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595" firstSheet="1" activeTab="1"/>
  </bookViews>
  <sheets>
    <sheet name="青海省公立医疗机构医疗服务价格汇总表（2024版）" sheetId="1" r:id="rId1"/>
    <sheet name="青医保局发2024【15号】文件新增" sheetId="2" r:id="rId2"/>
    <sheet name="青医保局发2024【15号】文件修订" sheetId="3" r:id="rId3"/>
  </sheets>
  <calcPr calcId="144525"/>
</workbook>
</file>

<file path=xl/comments1.xml><?xml version="1.0" encoding="utf-8"?>
<comments xmlns="http://schemas.openxmlformats.org/spreadsheetml/2006/main">
  <authors>
    <author>crx</author>
    <author>作者</author>
  </authors>
  <commentList>
    <comment ref="H3387" authorId="0">
      <text>
        <r>
          <rPr>
            <b/>
            <sz val="9"/>
            <rFont val="宋体"/>
            <charset val="134"/>
          </rPr>
          <t>HJX:</t>
        </r>
        <r>
          <rPr>
            <sz val="9"/>
            <rFont val="宋体"/>
            <charset val="134"/>
          </rPr>
          <t xml:space="preserve">
三级与二级价格比价关系错误</t>
        </r>
      </text>
    </comment>
    <comment ref="B3469" authorId="0">
      <text>
        <r>
          <rPr>
            <b/>
            <sz val="9"/>
            <rFont val="宋体"/>
            <charset val="134"/>
          </rPr>
          <t>HJX:</t>
        </r>
        <r>
          <rPr>
            <sz val="9"/>
            <rFont val="宋体"/>
            <charset val="134"/>
          </rPr>
          <t xml:space="preserve">
上下标</t>
        </r>
      </text>
    </comment>
    <comment ref="C10234" authorId="1">
      <text>
        <r>
          <rPr>
            <sz val="9"/>
            <rFont val="宋体"/>
            <charset val="134"/>
          </rPr>
          <t>青大附院</t>
        </r>
        <r>
          <rPr>
            <sz val="9"/>
            <rFont val="Tahoma"/>
            <charset val="134"/>
          </rPr>
          <t xml:space="preserve">:
</t>
        </r>
        <r>
          <rPr>
            <sz val="9"/>
            <rFont val="宋体"/>
            <charset val="134"/>
          </rPr>
          <t xml:space="preserve">新增补的项目内涵。
</t>
        </r>
        <r>
          <rPr>
            <sz val="9"/>
            <rFont val="Tahoma"/>
            <charset val="134"/>
          </rPr>
          <t xml:space="preserve">
</t>
        </r>
      </text>
    </comment>
  </commentList>
</comments>
</file>

<file path=xl/sharedStrings.xml><?xml version="1.0" encoding="utf-8"?>
<sst xmlns="http://schemas.openxmlformats.org/spreadsheetml/2006/main" count="85504" uniqueCount="31834">
  <si>
    <t>青海省公立医疗机构医疗服务价格汇总表（2024版）</t>
  </si>
  <si>
    <t>项目代码</t>
  </si>
  <si>
    <t>项目名称</t>
  </si>
  <si>
    <t>项目内涵</t>
  </si>
  <si>
    <t>内涵一次性卫生耗材</t>
  </si>
  <si>
    <t>除外内容</t>
  </si>
  <si>
    <t>计价单位</t>
  </si>
  <si>
    <t>计价说明</t>
  </si>
  <si>
    <t>指导价格（元）</t>
  </si>
  <si>
    <t>医保支付类别</t>
  </si>
  <si>
    <t>三级</t>
  </si>
  <si>
    <t>二级</t>
  </si>
  <si>
    <t>一级</t>
  </si>
  <si>
    <t>A</t>
  </si>
  <si>
    <t>一．综合医疗服务</t>
  </si>
  <si>
    <t/>
  </si>
  <si>
    <t>本章说明：１．本章“综合医疗服务”项目指多科室共同使用的医疗服务价格项目，如护理、抢救、注射、换药、清创缝合等。２．本章包括“一般医疗服务”、“一般治疗操作”、“护理”和“其它”服务项目四个部分，共计145项。本章项目编码字首为A。</t>
  </si>
  <si>
    <t>AA</t>
  </si>
  <si>
    <t>(一)一般医疗服务</t>
  </si>
  <si>
    <t>AAA</t>
  </si>
  <si>
    <t>1.诊察费</t>
  </si>
  <si>
    <t>1､门诊注射､换药､针灸､理疗､推拿､血透､放射治疗按疗程收取一次诊察费,需复诊的另收诊察费;2､计算机预约挂号按相应级别收取诊察费;</t>
  </si>
  <si>
    <t>AAAA-AAAD</t>
  </si>
  <si>
    <t>西医诊察费</t>
  </si>
  <si>
    <t>AAAA0001</t>
  </si>
  <si>
    <t>普通门诊诊察费</t>
  </si>
  <si>
    <t>指主治及以下医师提供的普通门诊诊疗服务。挂号,初建病历(电子或纸质病历),核实就诊者信息,就诊病历传送,病案管理。询问病情,听取主诉,病史采集,向患者或家属告知,进行一般物理检查,书写病历,开具检查单,根据病情提供治疗方案(治疗单､处方)等。</t>
  </si>
  <si>
    <t>次</t>
  </si>
  <si>
    <t>乙类定额支付</t>
  </si>
  <si>
    <t>AAAA0002</t>
  </si>
  <si>
    <t>副主任医师门诊诊察费</t>
  </si>
  <si>
    <t>指由副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</si>
  <si>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AAAA0003</t>
  </si>
  <si>
    <t>主任医师门诊诊察费</t>
  </si>
  <si>
    <t>指由主任医师在专家门诊提供技术劳务的诊疗服务。挂号,初建病历(电子或纸质病历),核实就诊者信息,就诊病历传送,病案管理。询问病情,听取患者主诉,病史采集,向患者或家属告知,进行一般物理检查,书写病历,开具检查单,根据病情提供治疗方案(治疗单､处方)等病情诊治和健康指导。</t>
  </si>
  <si>
    <t>AAAB0001</t>
  </si>
  <si>
    <t>急诊诊察费</t>
  </si>
  <si>
    <t>指各级急诊医师在护士配合下于急诊区域24小时提供的急诊诊疗服务。挂号,初建病历(电子或纸质病历),核实就诊者信息,就诊病历传送,病案管理。急诊医师询问病情,听取主诉,病史采集,向患者或家属告知,进行一般物理检查,书写病历,开具检查单,提供治疗方案(治疗单､处方)等服务,记录病人生命体征。必要时开通绿色通道。</t>
  </si>
  <si>
    <t>AAAC0001</t>
  </si>
  <si>
    <t>门/急诊留观诊察费</t>
  </si>
  <si>
    <t>在门/急诊留观室内,医护人员根据病情需求随时巡视患者,观察患者病情及生命体征变化,病史采集,准确记录并提出相应的治疗方案,及时与患者家属交待病情。必要时进行抢救工作。</t>
  </si>
  <si>
    <t>日</t>
  </si>
  <si>
    <t>丙类</t>
  </si>
  <si>
    <t>AAAD0001</t>
  </si>
  <si>
    <t>住院诊察费</t>
  </si>
  <si>
    <t>指医务人员对住院患者进行的日常诊察工作。检查及观察患者病情,病案讨论,制定和调整治疗方案,住院日志书写,向患者或家属告知病情,解答患者咨询,院、科级大查房。不含邀请院际或院内会诊进行治疗指导。</t>
  </si>
  <si>
    <t>甲类</t>
  </si>
  <si>
    <t>AAAG-AAAK</t>
  </si>
  <si>
    <t>中医辨证论治</t>
  </si>
  <si>
    <t>AAAG0001</t>
  </si>
  <si>
    <t>普通门诊中医辨证论治</t>
  </si>
  <si>
    <t>指由主治及以下中医或中西医结合医师在中医普通门诊提供的诊疗服务。通过望闻问切收集中医四诊信息,依据中医理论进行辨证,分析病因､病位､病性及病机转化,作出证候诊断,提出治疗方案。</t>
  </si>
  <si>
    <t>AAAG0002</t>
  </si>
  <si>
    <t>副主任医师门诊中医辨证论治</t>
  </si>
  <si>
    <t>指由具有副高级职称的中医或中西医结合医师在中医专家门诊提供的诊疗服务。通过望闻问切收集中医四诊信息,依据中医理论进行辨证,分析病因､病位､病性及病机转化,作出证候诊断,提出治疗方案。</t>
  </si>
  <si>
    <t>AAAG0003</t>
  </si>
  <si>
    <t>主任医师门诊中医辨证论治</t>
  </si>
  <si>
    <t>指由具有正高级职称的中医或中西医结合医师在中医专家门诊提供的诊疗服务。通过望闻问切收集中医四诊信息,依据中医理论进行辨证,分析病因､病位､病性及病机转化,作出证候诊断,提出治疗方案。</t>
  </si>
  <si>
    <t>AAAG0004</t>
  </si>
  <si>
    <t>国医大师门诊中医辨证论治</t>
  </si>
  <si>
    <t>指由国家授予"国医大师"称号的专家在中医专家门诊提供的诊疗服务，含药师服务成本。通过望闻问切收集中医四诊信息,依据中医理论进行辨证,分析病因､病位､病性及病机转化,作出证候诊断,提出治疗方案。</t>
  </si>
  <si>
    <t>AAAH0001</t>
  </si>
  <si>
    <t>急诊中医辨证论治</t>
  </si>
  <si>
    <t>指由各级中医､中西医结合医务人员提供的24小时急诊急救中医诊疗服务。通过望闻问切收集中医四诊信息,依据中医理论进行辨证,分析病因､病位､病性及病机转化,作出证候诊断,提出治疗方案。</t>
  </si>
  <si>
    <t>AAAJ0001</t>
  </si>
  <si>
    <t>门/急诊留观中医辨证论治</t>
  </si>
  <si>
    <t>指由中医､中西医结合医务人员对急诊留观患者提供的中医诊疗服务。通过望闻问切收集中医四诊信息,依据中医理论进行辨证,分析病因､病位､病性及病机转化,作出证候诊断,提出治疗方案。</t>
  </si>
  <si>
    <t>AAAK0001</t>
  </si>
  <si>
    <t>住院中医辨证论治</t>
  </si>
  <si>
    <t>指由中医､中西医结合医务人员对住院患者提供的中医诊疗服务。通过望闻问切收集中医四诊信息,依据中医理论进行辨证,分析病因､病位､病性及病机转化,作出证候诊断,提出治疗方案。</t>
  </si>
  <si>
    <t>AAAN</t>
  </si>
  <si>
    <t>出诊费</t>
  </si>
  <si>
    <t>AAAN0001</t>
  </si>
  <si>
    <t>普通医师出诊费</t>
  </si>
  <si>
    <t>指由中､西医主治及以下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</si>
  <si>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AAAN0002</t>
  </si>
  <si>
    <t>副主任医师出诊费</t>
  </si>
  <si>
    <t>指由中､西医副主任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</si>
  <si>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AAAN0003</t>
  </si>
  <si>
    <t>主任医师出诊费</t>
  </si>
  <si>
    <t>指由中､西医主任医师应患者或其家属要求到家庭､单位或社区提供技术劳务的诊疗服务(包括新生儿､产妇等家庭病床诊疗)。检查必备医疗器械及相关物品正常使用情况。家访,审视居室环境与卫生状况并指导其改善居室环境质量,询问患者情况和异常症状､体征,洗手,戴口罩､手套,对患者进行体格检查,必要时处理。提出诊疗方案。向患者或家属交待注意事项与联系方式,记录患者诊察处理情况及指导内容,将诊察相关用品放入废物收集袋,洗手简单消毒后离开患者家庭。不含相关检验与医技检查。</t>
  </si>
  <si>
    <t>2.床位费</t>
  </si>
  <si>
    <t>1、走廊加床按每日15元收取；2、传染科病床在相应的病房床位费基础上加收8元(国家启动公共卫生事件期间，甲类传染病和按甲类传染病预防和控制的乙类传染病的患者，收费标准可以上浮50%)；3、烧伤科病床在相应的病房床位费基础上加收8元；4、精神科病床在相应的病房床位费基础上加收4元；5、儿科病床在相应的病房床位基础上加收6元；6、病房内加床，按实际加床后的床位费标准收取</t>
  </si>
  <si>
    <t>按原政策实行最高限额标准管理</t>
  </si>
  <si>
    <t>AABe</t>
  </si>
  <si>
    <t>床位费走廊加床</t>
  </si>
  <si>
    <t>AABA0001</t>
  </si>
  <si>
    <t>普通床位费</t>
  </si>
  <si>
    <t>指四人及以上多人间的床位费。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公示设施､公用卫生设施､公用电话设施。含医用垃圾､污水处理。</t>
  </si>
  <si>
    <t>AABA0002</t>
  </si>
  <si>
    <t>三人间床位费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</si>
  <si>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住院费用查询,独立卫生间,公示设施,公用电话设施,增加彩电。含医用垃圾､污水处理。</t>
  </si>
  <si>
    <t>AABA0003</t>
  </si>
  <si>
    <t>双人间床位费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</si>
  <si>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独立卫生间,公示设施,公用电话设施,增加彩电。含医用垃圾､污水处理。</t>
  </si>
  <si>
    <t>AABA0004</t>
  </si>
  <si>
    <t>单人间床位费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</si>
  <si>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独立卫生间,公示设施,公用电话设施,增加沙发､彩电､电话。含医用垃圾､污水处理。</t>
  </si>
  <si>
    <t>AABA0005</t>
  </si>
  <si>
    <t>套间床位费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</si>
  <si>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独立卫生间,公示设施,公用电话设施,增加沙发､彩电､电话､办公桌､套间配备会客室。含医用垃圾､污水处理。</t>
  </si>
  <si>
    <t>AABA0006</t>
  </si>
  <si>
    <t>特需病房床位费</t>
  </si>
  <si>
    <t>接诊登记,进行住院指导,办理入(出)院手续,按医嘱收费计价,复核,及住院费用清单打印等服务。含病床､床头柜､座椅(或木凳)､床垫､棉褥､棉被(或毯)､枕头､床单､病人服装､热水瓶(或器)､废品袋(或篓)等。被服洗涤,病床及病区清洁消毒,开水供应,煤､水､电､燃(油)消耗。有条件的医院设有医生计算机工作站,一般物理诊断器械,检查申请单,处方笺等消耗,还设有住院费用查询,独立卫生间,公示设施,公用电话设施,增加沙发､彩电､电话､办公桌。含医用垃圾､污水处理。含VIP､温馨､安宁病房。</t>
  </si>
  <si>
    <t>市场调节价</t>
  </si>
  <si>
    <t>AABA0007</t>
  </si>
  <si>
    <t>产科一体化病房</t>
  </si>
  <si>
    <t>产科一体化病房是指产妇在安全舒适的氛围中接受围产保健､待产､分娩､产后康复四位一体的"一站式"服务。病房硬件设施齐全,含产房多功能转换床､多功能婴儿床､新生儿辐射台､多功能设备､带婴儿床旁护理车､陪护床､无影灯､接生操作台､治疗车､抢救车､心电监护仪､血氧监测仪､血糖仪､骨盆测量仪､胎心监护仪､耳声发射仪､小型多普勒听胎心仪器､体重秤､微波治疗仪､婴儿秤､婴儿防盗电子标签､空气消毒净化机､转运车､分娩球。每间病房都家庭化精装修。需配备:电视机､冰箱､空调､微波炉､饮水机､电水壶､高档家具､整体衣橱､孕妇服装及哺乳服､婴儿包被､婴儿洗浴池､浴巾､浴液､按摩油､毛巾､拖鞋､成人护理垫､24小时热水。整个医护队伍均经过专科培训,全产科护理理论与技能的培训。确保医疗安全和护理质量。提供从生理到心理,从孕妇到产妇以及新生儿的全程星级服务。孕产妇的所有检查和治疗均由专人陪同进行。在住院期间根据孕产妇的不同阶段提供服务:对产前孕妇提供心理护理及健康宣教,饮食指导。分娩前的严密监护;分娩时享受水中待产及镇痛分娩措施,由高年资助产师实施一对一导乐接生。家属可陪伴分娩,给予产妇心理支持,共同迎接新生儿的诞生;对产后母亲提供产后休养､母乳喂养的指导､乳房按摩､母乳钙的测定､心理护理及饮食指导,新生儿护理示范及指导;对新生儿提供各项生理指标的检查,新生儿听力测定､新生儿疾病筛查等常规医疗服务。开展亲子活动,新生儿抚触､婴儿洗浴及游泳､新生儿智能训练等。增强新生儿的心肺功能及适应能力。尊重并了解产妇及家属不同的民族风俗及宗教信仰,提供合理的营养卫生的膳食指导。</t>
  </si>
  <si>
    <t>需经卫生主管部门审核批准</t>
  </si>
  <si>
    <t>AABB0001</t>
  </si>
  <si>
    <t>百级层流洁净病房床位费</t>
  </si>
  <si>
    <t>指达到百级规定层流洁净级别,有层流装置､风淋通道的层流洁净间,采用全封闭管理,有严格消毒隔离措施及对外通话系统。要求具备普通病房的床位设施。含医用垃圾､污水处理。</t>
  </si>
  <si>
    <t>AABB0002</t>
  </si>
  <si>
    <t>千级层流洁净病房床位费</t>
  </si>
  <si>
    <t>指达到千级规定层流洁净级别,有层流装置､风淋通道的层流洁净间,采用全封闭管理,有严格消毒隔离措施及对外通话系统。要求具备普通病房的床位设施。含医用垃圾､污水处理。</t>
  </si>
  <si>
    <t>AABC0001</t>
  </si>
  <si>
    <t>重症监护病房床位费</t>
  </si>
  <si>
    <t>指专用重症监护病房(如ICU､CCU､RCU､NICU､EICU等)。设有中心监护台,心电监护仪及其它监护抢救设施,相对封闭管理的单人或多人监护病房,每天更换､消毒床单,仪器设备的保养。含医用垃圾､污水处理。</t>
  </si>
  <si>
    <t>AABD0001</t>
  </si>
  <si>
    <t>特殊防护病房床位费</t>
  </si>
  <si>
    <t>指核素内照射治疗病房。在普通病床的功能基础上,须达到如下标准:重晶石或铅墙､铅防护门放射性防护病房､病区放射性专用厕所､防止放射性污染控制设施､专用放射性废物处理､储存衰变池及环保监控报警排放系统､专用放射性通风滤过及负压送新风系统､24小时闭路摄像监控系统､可视对讲电话､床旁紧急呼叫通讯系统。含住院医疗垃圾､污水处理､放射性污染职业监测或环境监测。</t>
  </si>
  <si>
    <t>AABE0001</t>
  </si>
  <si>
    <t>新生儿床位费</t>
  </si>
  <si>
    <t>指新生儿或母婴同室新生儿的床位。有配奶间,洗浴间及相应设施。含医用垃圾､污水处理。</t>
  </si>
  <si>
    <t>AABF0001</t>
  </si>
  <si>
    <t>门/急诊留观床位费</t>
  </si>
  <si>
    <t>密切观察病情变化,按时准确完成治疗,协助患者做好基础护理。配备病床､床头柜､座椅(或木凳)､床垫､棉褥､棉被(或毯)､枕头､床单､热水瓶(或器)､废品袋(或篓)等。含医用垃圾､污水处理。</t>
  </si>
  <si>
    <t>符合病房条件和管理标准的观察床；不足半日按半日计价</t>
  </si>
  <si>
    <t>AABG0001</t>
  </si>
  <si>
    <t>病房取暖费</t>
  </si>
  <si>
    <t>指病房室内具有取暖设施,并提供取暖服务。含供暖设施及取暖运转消耗､维修及管理人员劳务。</t>
  </si>
  <si>
    <t>床／日</t>
  </si>
  <si>
    <t>临时输液收1.2元,走廊加床收4元</t>
  </si>
  <si>
    <t>AABH0001</t>
  </si>
  <si>
    <t>病房空调费</t>
  </si>
  <si>
    <t>指病房室内空调设施,并提供相应服务。含空调设施及运转消耗､维修及管理人员劳务。</t>
  </si>
  <si>
    <t>AAC</t>
  </si>
  <si>
    <t>3.体检费</t>
  </si>
  <si>
    <t>不另收诊察费</t>
  </si>
  <si>
    <t>AACA0001</t>
  </si>
  <si>
    <t>体检费</t>
  </si>
  <si>
    <t>指普通体检。综合分析,做出体检结论,出具总检报告,建立个人健康体检档案。含内､外､妇､眼､耳鼻喉科常规检查及婴幼儿查体。不含影像､化验和其它检查。</t>
  </si>
  <si>
    <t>科</t>
  </si>
  <si>
    <t>AAD</t>
  </si>
  <si>
    <t>4.会诊</t>
  </si>
  <si>
    <t>AADA-AADH</t>
  </si>
  <si>
    <t>西医会诊</t>
  </si>
  <si>
    <t>AADA0001</t>
  </si>
  <si>
    <t>院际会诊</t>
  </si>
  <si>
    <t>指由副主任及主任医师参加的院际间会诊。根据病情提供相关医疗诊断治疗服务。</t>
  </si>
  <si>
    <t>科／次</t>
  </si>
  <si>
    <t>AADB0001</t>
  </si>
  <si>
    <t>院内会诊</t>
  </si>
  <si>
    <t>因病情需要在医院内进行的科室间的医疗､护理会诊。</t>
  </si>
  <si>
    <t>AADC0001</t>
  </si>
  <si>
    <t>疑难病理读片会诊</t>
  </si>
  <si>
    <t>指由2位及以上具备高级职称的病理医师组成的专家组,对院外提供的病理切片进行的会诊。如需要对院外提供的石蜡块或不染色切片进行各类特殊染色､酶组织化学染色､免疫组织化学染色､分子生物学技术处理,追加相应项目收费。</t>
  </si>
  <si>
    <t>以5张切片为基价,每增加1张加收不超过10%</t>
  </si>
  <si>
    <t>AADD0001</t>
  </si>
  <si>
    <t>同步远程病理会诊</t>
  </si>
  <si>
    <t>指邀请方和受邀方医疗机构以可视、交互、实时、同步的方式，在线开展的临床病理会诊诊疗活动。一般用于术中冷冻病理诊断的远程会诊，需提前1天预约并在规定的短时间内快速完成诊断工作。开通远程医疗网络系统，邀请方医疗机构向受邀方医疗机构提供临床（常含临床、实验室检查和影像学检查结果等）及病理资料（含病理申请单、取材明细以及术中冷冻病理数字切片等），受邀方立即对患者的病情进行分析，短时间内作出综合诊断意见，在线出具由其签名的病理诊断报告。邀请方参考受邀方的会诊意见，决定最终诊断与后继手术方式。含受邀方高年资医师通过视频方式指导邀请方医师进行取材、数字转换和上传云端。不含冷冻切片制作。</t>
  </si>
  <si>
    <t>以4张切片为基数， 超过4张切片的,每增加1张按10%收取</t>
  </si>
  <si>
    <t>乙类</t>
  </si>
  <si>
    <t>AADD0002</t>
  </si>
  <si>
    <t>非同步远程病理会诊</t>
  </si>
  <si>
    <t>指邀请方和受邀方医疗机构以可视、交互、非同步的方式，在线开展的临床病理会诊诊疗活动。开通远程医疗网络系统，邀请方医疗机构向受邀方医疗机构提供临床（含临床、实验室检查和影像学检查结果等）及病理资料（含病理申请单、取材明细以及病理数字切片等），受邀方对患者的病情进行分析，出具由其签名的诊断及治疗意见。邀请方参考受邀方的会诊意见，决定最终诊断与后继治疗方案。不含切片制作。</t>
  </si>
  <si>
    <t>以4张切片为基数， 超过4张切片的， 每增加1张按10%收取</t>
  </si>
  <si>
    <t>AADE0001</t>
  </si>
  <si>
    <t>院外影像学资料会诊</t>
  </si>
  <si>
    <t>指对外院影像资料的分析､诊断。由副高职以上专家阅片,出具意见和报告。</t>
  </si>
  <si>
    <t>以6张胶片为基价,每增加2张加收不超过20%</t>
  </si>
  <si>
    <t>AADF0001</t>
  </si>
  <si>
    <t>精神医学多专家会诊</t>
  </si>
  <si>
    <t>针对精神病患者或家属对诊断及治疗的异议或存在的诊断治疗疑难问题,由3名具有高级职称的精神科医师根据患者既往诊断治疗和现场精神检查,对患者作出现状评估和诊断治疗建议。不含各项心理检测。</t>
  </si>
  <si>
    <t>AADG0001</t>
  </si>
  <si>
    <t>远程会诊</t>
  </si>
  <si>
    <t>指邀请方和受邀方医疗机构在远程会诊中心或会诊科室通过可视、交互、实时、同步的方式在线开展的单个学科会诊诊疗活动。邀请方医疗机构接收患者，收集并上传患者完整的病例资料（包含病史、临床、实验室检查和影像学检查、治疗经过等）至远程医疗网络系统，预约受邀方医疗机构。受邀方医疗机构依据会诊需求，确定会诊科室/高级职称会诊医师，会诊医师提前审阅病例资料。至约定时间双方登陆远程医疗网络信息系统进行联通，在线讨论患者病情，解答邀请方医师的提问。受邀方将诊疗意见告知邀请方，出具由相关医师签名的诊疗意见报告。邀请方根据患者临床资料，参考受邀方的诊疗意见，决定诊断与治疗方案。</t>
  </si>
  <si>
    <t>1、省内单学科远程会诊按此标准收费，省外单学科加收200元；多学科加收100元。2、1小时以上，每超过10分，加收10%，最高不得超过200元。</t>
  </si>
  <si>
    <t>AADL-AADN</t>
  </si>
  <si>
    <t>中医辨证论治会诊</t>
  </si>
  <si>
    <t>AADL0001</t>
  </si>
  <si>
    <t>院际中医辨证论治会诊</t>
  </si>
  <si>
    <t>指因患者病情需要,邀请外院具有副高级以上职称的中医或中西医结合医务人员提供的中医会诊诊疗服务。通过望闻问切收集中医四诊信息,依据中医理论进行辨证,分析病因､病位､病性及病机转化,作出证候诊断,提出治疗方案。</t>
  </si>
  <si>
    <t>AADM0001</t>
  </si>
  <si>
    <t>院内中医辨证论治会诊</t>
  </si>
  <si>
    <t>指因患者病情需要,由院内不同科室的具有主治医师以上职称的中医或中西医结合医务人员提供的中医会诊诊疗服务。通过望闻问切收集中医四诊信息,依据中医理论进行辨证,分析病因､病位､病性及病机转化,作出证候诊断,提出治疗方案。</t>
  </si>
  <si>
    <t>AADN0001</t>
  </si>
  <si>
    <t>远程中医辨证论治会诊</t>
  </si>
  <si>
    <t>开通网络计算机系统,通过计算机系统提供医学资料,由中医､中西医结合专家对患者的病情进行研讨的会诊诊治,综合中医四诊信息,依据中医理论进行辨证,分析病因､病位､病性及病机转化,作出证候诊断,提出治疗方案。</t>
  </si>
  <si>
    <t>小时</t>
  </si>
  <si>
    <t>1､省内远程会诊按此收费,省外远程会诊加收200元;2､1小时以上,每超过10分钟加收50元</t>
  </si>
  <si>
    <t>5.营养咨询与评估</t>
  </si>
  <si>
    <t>AAEA0001</t>
  </si>
  <si>
    <t>营养状况评估与咨询</t>
  </si>
  <si>
    <t>指具有相应资质的营养师,调查基本膳食状况､疾病状况､用药史等(含婴儿母乳喂养状况),计算每日膳食能量及营养素摄入量,测定能量消耗,测量人体身高､体重､腰围､臀围､上臂围生化实验室检查等,计算体重指数,进行综合营养评定。</t>
  </si>
  <si>
    <t>此项费用不得与门诊诊察费同时收取</t>
  </si>
  <si>
    <t>AAEB0001</t>
  </si>
  <si>
    <t>围产期健康咨询指导</t>
  </si>
  <si>
    <t>指门诊医生向患者解答孕前､孕期､产褥期相关营养问题。如孕前､孕期及产褥期各阶段的营养需要,如何进行营养状况评估,如何进行膳食补充,如何进行合并症的营养治疗等,以及产前注意事项､运动等。</t>
  </si>
  <si>
    <t>AB</t>
  </si>
  <si>
    <t>(二)一般治疗操作</t>
  </si>
  <si>
    <t>本节项目六岁以下儿童加收不超过30%。</t>
  </si>
  <si>
    <t>ABA</t>
  </si>
  <si>
    <t>1.注射</t>
  </si>
  <si>
    <t>ABAA0001</t>
  </si>
  <si>
    <t>皮内注射</t>
  </si>
  <si>
    <t>指皮内注射治疗或药物皮内注射试验。核对医嘱及患者信息,检查注射器及药物,用无菌注射器配制药物,取舒适体位,选择注射部位,皮肤消毒(直径大于5厘米),再次核对患者信息,将药物注入皮内组织,拔针后按压注射部位并第三次核对患者信息,处理用物,用药后观察用药反应,做好健康教育及心理护理,必要时记录。</t>
  </si>
  <si>
    <t>注射器</t>
  </si>
  <si>
    <t>ABAB0001</t>
  </si>
  <si>
    <t>皮下注射</t>
  </si>
  <si>
    <t>核对医嘱及患者信息,检查注射器及药物,用无菌注射器配制药物,取适当体位,选择并确定注射部位,皮肤消毒(直径大于5厘米),再次核对患者信息,将药物注入皮下组织,拔针后按压注射部位并第3次核对患者信息,协助患者恢复舒适体位,处理用物,用药后观察用药反应,做好健康教育及心理护理,必要时记录。</t>
  </si>
  <si>
    <t>ABAC0001</t>
  </si>
  <si>
    <t>肌肉注射</t>
  </si>
  <si>
    <t>核对医嘱及患者信息,检查注射器及药物,使用无菌注射器配制药物,取适当体位,选择并确定注射部位,皮肤消毒(直径大于5厘米),再次核对患者信息,将药物注入肌肉组织,拔针后按压注射部位并核对患者信息,协助患者恢复舒适体位,处理用物,用药后观察用药反应,做好健康教育及心理护理,必要时记录。</t>
  </si>
  <si>
    <t>ABAD0001</t>
  </si>
  <si>
    <t>静脉注射</t>
  </si>
  <si>
    <t>核对医嘱及患者信息,用无菌注射器配制药物,取适当体位,选择注射部位,皮肤消毒(直径大于5厘米),再次核对患者信息,将药物注入静脉(Tennon氏囊下),拔针后按压注射部位并第3次核对患者信息,协助患者恢复舒适体位,处理用物,用药后观察用药反应,做好健康教育及心理护理,必要时记录。</t>
  </si>
  <si>
    <t>ABB</t>
  </si>
  <si>
    <t>2.采血</t>
  </si>
  <si>
    <t>ABBA0001</t>
  </si>
  <si>
    <t>动脉采血</t>
  </si>
  <si>
    <t>确定采血动脉穿刺点后,消毒,以连接无菌注射器的无菌针头垂直进针穿刺动脉,见鲜红色动脉血进入无菌注射器并达到检测需要的血量后,退出穿刺针,以无菌棉签压迫穿刺点止血,以胶塞封闭注射器针头以隔绝空气,将血样以冰袋或冰壶保存送检。</t>
  </si>
  <si>
    <t>动脉采血器,采血管</t>
  </si>
  <si>
    <t>ABBB0001</t>
  </si>
  <si>
    <t>静脉采血</t>
  </si>
  <si>
    <r>
      <rPr>
        <sz val="12"/>
        <rFont val="宋体"/>
        <charset val="134"/>
        <scheme val="minor"/>
      </rPr>
      <t>核对医嘱及患者信息,评估患者,取适当体位,选择穿刺部位,皮肤消毒(直径大于5厘米),用无菌采血针静脉穿刺并固定,</t>
    </r>
    <r>
      <rPr>
        <sz val="12"/>
        <rFont val="宋体"/>
        <charset val="134"/>
      </rPr>
      <t>将适量血缓慢流入采血管</t>
    </r>
    <r>
      <rPr>
        <sz val="12"/>
        <rFont val="宋体"/>
        <charset val="134"/>
        <scheme val="minor"/>
      </rPr>
      <t>,拔针后按压穿刺部位,</t>
    </r>
    <r>
      <rPr>
        <sz val="12"/>
        <rFont val="宋体"/>
        <charset val="134"/>
      </rPr>
      <t>将血缓慢注入采血管</t>
    </r>
    <r>
      <rPr>
        <sz val="12"/>
        <rFont val="宋体"/>
        <charset val="134"/>
        <scheme val="minor"/>
      </rPr>
      <t>,再次核对患者信息,协助患者采取舒适体位,处理用物,标本送检,做好健康教育及心理护理。</t>
    </r>
  </si>
  <si>
    <t>采血针</t>
  </si>
  <si>
    <t>采血管</t>
  </si>
  <si>
    <t>末梢血及足跟血按3元收取</t>
  </si>
  <si>
    <t>ABC</t>
  </si>
  <si>
    <t>3.静脉输注</t>
  </si>
  <si>
    <t>门/急诊临时输液提供床位可收取4元床位费</t>
  </si>
  <si>
    <t>ABCA0001</t>
  </si>
  <si>
    <t>静脉输液</t>
  </si>
  <si>
    <t>评估患者及穿刺部位等,核对医嘱及患者信息,用无菌注射器配制药物,连接无菌输液器或避光输液器,取适当体位使用无菌压脉带,选择穿刺部位,皮肤消毒(直径大于5厘米),排气,再次核对患者信息,进行穿刺,用无菌敷料进行固定,调节滴速并第3次核对患者信息,协助患者恢复舒适体位,处理用物,观察输液反应。健康教育及心理护理,记录。如需连续输注几组液体,要核对患者信息,注意药物之间的配伍禁忌,密切观察输液反应,协助患者舒适体位。</t>
  </si>
  <si>
    <t>注射器,输液器，敷贴</t>
  </si>
  <si>
    <t>留置针,专用输液器,无针密闭输液接头,预充式导管冲洗器,避光输液器,三通,肝素帽</t>
  </si>
  <si>
    <t>患者住院期间由静脉药物配置中心配置的药物按每组4元收取，超过3组/日按3组收费；入壶静滴2元/次</t>
  </si>
  <si>
    <t>ABCB0001</t>
  </si>
  <si>
    <t>输液泵辅助静脉输液</t>
  </si>
  <si>
    <t>指使用输液泵或微量泵辅助静脉输液､注射。评估患者及穿刺静脉情况等,核对医嘱及患者信息,用无菌注射器配制药物,检查输液泵,用输液管连接输液泵装置,排尽空气,将无菌泵管置于输液泵上,开机并调节输液泵,取适当体位,选择注射部位,皮肤消毒(直径大于5厘米),再次核对患者信息,用无菌头皮针穿刺,无菌敷料固定,设定速度并第3次核对患者信息,协助患者恢复舒适体位,处理用物,用药后观察,做好健康教育及心理护理,必要时记录。</t>
  </si>
  <si>
    <t>注射器,输液器</t>
  </si>
  <si>
    <t>留置针,三通，输液泵管，避光注射器</t>
  </si>
  <si>
    <t>ABCC0001</t>
  </si>
  <si>
    <t>经烧伤创面静脉穿刺术</t>
  </si>
  <si>
    <t>穿刺皮肤消毒,根据解剖位置,触摸确定血管位置,穿刺静脉放置并固定留置管。</t>
  </si>
  <si>
    <t>留置针</t>
  </si>
  <si>
    <t>ABCD0001</t>
  </si>
  <si>
    <t>静脉输血</t>
  </si>
  <si>
    <t>评估患者及穿刺部位等,血制品检查,核对医嘱及患者信息,严格查对制度,解释其目的取得配合,取适当体位,连接无菌输血器,选择穿刺部位,皮肤消毒(直径大于5厘米),排气,再次核对患者信息,用头皮针穿刺并固定,遵医嘱输液前输注生理冲洗液,用无菌注射器给予抗过敏药物,输入血制品,调节滴速,生理冲洗液冲管,并第3次核对患者信息,观察有无输血反应及血压变化,协助患者恢复舒适体位,输血毕血袋低温保存24小时,记录,做好健康教育及心理护理。</t>
  </si>
  <si>
    <t>注射器,输血器</t>
  </si>
  <si>
    <t>以1袋血液为基价,每增加1袋加收不超过40%</t>
  </si>
  <si>
    <t>ABCE0001</t>
  </si>
  <si>
    <t>加压快速输血</t>
  </si>
  <si>
    <t>指用于经人工或加压设备快速补充血容量的患者。评估患者及穿刺部位等,血制品检查,将血制品置于加压装置,核对医嘱及患者信息,严格查对制度,解释其目的取得配合,取适当体位,连接无菌输血器,选择穿刺部位,皮肤消毒(直径大于5厘米),排气,再次核对信息,选择穿刺针,进行静脉穿刺,无菌敷料固定,调节滴速,遵医嘱用输血前输注生理冲洗液,无菌注射器给予抗过敏药物,快速输入血制品,守护患者观察有无输血反应及血压变化等,生理冲洗液冲管并第3次核对患者信息,协助患者采取舒适体位,血袋低温保存24小时,记录,做好健康教育及心理护理。</t>
  </si>
  <si>
    <t>ABCF0001</t>
  </si>
  <si>
    <t>全胃肠外营养深静脉输注</t>
  </si>
  <si>
    <t>指经深部静脉置管的高营养治疗。评估患者病情及静脉置管管路情况等,营养液配制,核对医嘱及患者信息,解释其目的取得配合,观察敷料情况及静脉置管局部情况,再次核对患者信息,连接无菌输液器,用无菌注射器吸取生理冲洗液,检查管通畅并输注全胃肠外营养液,取适当体位,选择穿刺静脉置管管腔并消毒,排气,连接管路,调节滴速,保持管路通畅,无菌敷料(或贴膜)固定,协助患者恢复舒适体位,第三次核对患者信息,30-60分钟巡视并充分摇匀袋内液体及药物,观察并记录,封管,处理用物,做好健康教育及心理护理。不含营养液配制。</t>
  </si>
  <si>
    <t>营养袋</t>
  </si>
  <si>
    <t>ABCG0001</t>
  </si>
  <si>
    <t>外周静脉营养输注</t>
  </si>
  <si>
    <t>将机体所需要的高营养混合液(指碳水化合物､氨基酸､脂肪乳､电解质､维生素､微量元素和水等全营养混合液),遵医嘱通过外周静脉匀速注入机体内,从而达到对机体进行营养代谢支持目的的高营养治疗,评估患者病情及静脉置管管路情况,在无菌操作原则下进行营养液配制,核对医嘱及患者信息,解释其目的取得配合,观察敷料,管路及静脉置管局部情况,无菌敷料,贴膜固定管路,再次核对患者信息,连接无菌输液器,用无菌注射器吸取生理冲洗液,检查管通畅并输注全胃肠外营养液,取适当体位,第三次核对患者信息,适时巡视并充分摇匀袋内液体或药物,同时做好患者病情观察,预防并发症,记录出入液量,封管,处理用物,做好健康教育及心理护理等工作。不含营养液配制。</t>
  </si>
  <si>
    <t>单通道不得与静脉输液同时收取，不含多通道静脉输液</t>
  </si>
  <si>
    <t>ABCH0001</t>
  </si>
  <si>
    <t>输液泵辅助全胃肠外营养深静脉输注</t>
  </si>
  <si>
    <t>指经深部静脉置管的高营养治疗。评估患者病情及静脉置管管路情况等,药物及营养液配制,核对医嘱及患者信息,解释其目的取得配合,检查输液泵,用无菌泵管连接输液装置,排尽空气,将无菌泵管置于输液泵上,开机并调节输液泵,观察敷料情况及置管局部情况,再次核对患者信息,用无菌注射器吸取生理冲洗液,检查管通畅并输注全胃肠外营养液,取适当体位,选择穿刺管腔并消毒,排气,连接管路,调节滴速,保持管路通畅,无菌敷料(或贴膜)固定,协助患者恢复舒适体位,第三次核对患者信息,30-60分钟巡视并充分摇匀袋内液体及药物,观察并记录,封管,处理用物,做好健康教育及心理护理。</t>
  </si>
  <si>
    <t>输液泵管</t>
  </si>
  <si>
    <t>ABCJ0001</t>
  </si>
  <si>
    <t>抗肿瘤化疗药物/肠外营养液集中配置</t>
  </si>
  <si>
    <t>指在集中配液中心进行的对抗肿瘤化疗药物或肠外营养液的配置。遵医嘱,核对治疗方案,准备药物,穿无菌防护服,戴无菌手套及无菌防护眼镜,打开层流柜,严格按无菌操作原则将药物加入相应的无菌液体中,再次核对患者信息。必要时将药物放入特殊装置,处理用物。</t>
  </si>
  <si>
    <t>避光输液器</t>
  </si>
  <si>
    <t>此项为辅加操作项目。1、抗肿瘤化学药物加收不得超过50%；2、不得加收小儿费用；3、不在集中配液中心配置的收取20元/日</t>
  </si>
  <si>
    <t>ABCK0001</t>
  </si>
  <si>
    <t>新生儿换血术</t>
  </si>
  <si>
    <t>术前准备(给镇静剂､备皮),入换血室,在辐射抢救台上铺巾,断脐,插脐静脉导管,反复抽取和推注血液,术中监测中心静脉压4次,术前后留取血样检查,术毕拔管,脐部压迫止血。不含监护。</t>
  </si>
  <si>
    <t>注射器,输血器,三通</t>
  </si>
  <si>
    <t>脐静脉导管</t>
  </si>
  <si>
    <t>以100毫升血量为基价,每增加100毫升加收不超过5%;不得加收小儿费用</t>
  </si>
  <si>
    <t>ABD</t>
  </si>
  <si>
    <t>4.静脉置管术</t>
  </si>
  <si>
    <t>ABDA0001</t>
  </si>
  <si>
    <t>经外周静脉置入中心静脉导管术</t>
  </si>
  <si>
    <t>评估患者病情､合作程度及穿刺血管情况等,核对医嘱及患者信息,取适当体位,检查导管,测量导管插入长度,选择穿刺部位,皮肤消毒(直径10厘米),无菌注射器预冲导管,静脉穿刺,送导管至预计长度,撤导丝,抽回血并冲管,修剪长度安装连接器,连接肝素帽并正压封管,无菌敷料固定,处理用物,观察患者反应并记录,做好健康教育及心理护理。不含超声引导､X线检查。</t>
  </si>
  <si>
    <t>注射器,肝素帽</t>
  </si>
  <si>
    <t>中心静脉导管，中线静脉导管</t>
  </si>
  <si>
    <t>ABDB0001</t>
  </si>
  <si>
    <t>新生儿脐血管置管术</t>
  </si>
  <si>
    <t>选择合适的脐导管并测量所需插入长度,消毒术野皮肤,铺巾,切断脐带残端,暴露脐血管(动脉或静脉),插入导管至所需刻度,抽回血并推注输液,缝合固定,接输液器。不含监护。</t>
  </si>
  <si>
    <t>特殊缝线,脐静脉导管</t>
  </si>
  <si>
    <t>不得加收小儿费用</t>
  </si>
  <si>
    <t>ABE</t>
  </si>
  <si>
    <t>5.清创缝合</t>
  </si>
  <si>
    <t>只清创不缝合按50%收取</t>
  </si>
  <si>
    <t>ABEA0001</t>
  </si>
  <si>
    <t>清创(缝合)术(小)</t>
  </si>
  <si>
    <r>
      <rPr>
        <sz val="12"/>
        <rFont val="宋体"/>
        <charset val="134"/>
        <scheme val="minor"/>
      </rPr>
      <t>指符合下列任一情况者:表浅切伤,裂伤,刺伤,伤口创面在30平方厘米以下，伤口长度在5厘米以下</t>
    </r>
    <r>
      <rPr>
        <sz val="12"/>
        <rFont val="宋体"/>
        <charset val="134"/>
      </rPr>
      <t>。消毒铺巾,清除血肿,冲洗,切口及表浅软组织缝合。</t>
    </r>
  </si>
  <si>
    <t>一次性使用清创缝合包,引流装置</t>
  </si>
  <si>
    <t>特殊缝线</t>
  </si>
  <si>
    <t>ABEA0002</t>
  </si>
  <si>
    <t>清创(缝合)术(中)</t>
  </si>
  <si>
    <t>指符合下列任一情况者:轻微污染伤口,软组织轻度损伤,皮肤轻度损伤或缺损,异物存在,伤口创面在30-50平方厘米以下，伤口长度在5-10厘米以下。消毒铺巾,伤口探查,扩大切口,清除坏死组织及异物,冲洗,缝合伤口。必要时置引流管引出并固定。</t>
  </si>
  <si>
    <t>ABEA0003</t>
  </si>
  <si>
    <t>清创(缝合)术(大)</t>
  </si>
  <si>
    <t>指符合下列任一情况者:严重污染伤口,软组织严重损伤,皮肤严重损伤或缺损,特殊感染伤口,二期清创,多发异物伤口,血管､神经､肌肉､骨骼､关节严重损伤伤口,化学武器创口,伤口创面在50-100平方厘米以下，伤口长度在10-20厘米以下。消毒铺巾,伤口探查,扩大切口,切开深筋膜,清除坏死组织及异物,冲洗,新鲜伤口逐层缝合。必要时置引流管引出并固定,包扎伤口。不含神经､血管､肌腱吻合。</t>
  </si>
  <si>
    <t>ABF</t>
  </si>
  <si>
    <t>6.换药</t>
  </si>
  <si>
    <t>ABFA0001</t>
  </si>
  <si>
    <t>换药(小)</t>
  </si>
  <si>
    <t>指符合下列任一情况者:清洁伤口,缝合3针以内伤口拆线(含皮内连续缝合拆线)等。消毒铺巾,更换敷料､引流物,包扎固定。</t>
  </si>
  <si>
    <t>换药包</t>
  </si>
  <si>
    <t>ABFA0002</t>
  </si>
  <si>
    <t>换药(中)</t>
  </si>
  <si>
    <t>指符合下列任一情况者:污染伤口,缝合3-10针伤口拆线,轻度烧伤伤口,单个褥疮,深静脉置管伤口,有引流管的伤口等。消毒铺巾,更换敷料､引流物,包扎固定。</t>
  </si>
  <si>
    <t>ABFA0003</t>
  </si>
  <si>
    <t>换药(大)</t>
  </si>
  <si>
    <t>指符合下列任一情况者:感染伤口,缝合11-30针伤口拆线,中度烧伤伤口,多个压疮,皮瓣移植物伤口,大棉垫1-2块,渗出50-100毫升伤口等。消毒铺巾,更换敷料,引流物,包扎固定。</t>
  </si>
  <si>
    <t>ABFA0004</t>
  </si>
  <si>
    <t>换药(特大)</t>
  </si>
  <si>
    <t>指符合下列任一情况者:特殊感染伤口,缝合30针以上伤口拆线,重度及特重度烧伤伤口,多个压疮感染,体表大于10%的皮瓣移植物及化学武器伤口,特殊部位伤口(会阴､切口裂开､内脏､软组织及皮下),纱布需50块以上者,大棉垫3块以上,渗出大于100毫升伤口等。消毒铺巾,更换敷料,引流物,包扎固定。</t>
  </si>
  <si>
    <t>ABG</t>
  </si>
  <si>
    <t>7.胃肠治疗操作</t>
  </si>
  <si>
    <t>ABGA0001</t>
  </si>
  <si>
    <t>胃肠减压</t>
  </si>
  <si>
    <t>根据病情需要连续观察,评估患者病情及腹部体征等,核对医嘱及患者信息,解释其目的取得配合,取适当体位,插入胃肠减压管,连接胃肠减压装置,调节负压,协助患者恢复舒适体位,随时观察患者症状体征,观察胃液的量及性质,记录,做好健康教育及心理护理。不含胃管置管术。</t>
  </si>
  <si>
    <t>注射器,胃管,引流装置</t>
  </si>
  <si>
    <t>ABGB0001</t>
  </si>
  <si>
    <t>胃管置管术</t>
  </si>
  <si>
    <t>评估患者病情及合作程度等,核对医嘱及患者信息,解释其目的取得配合,适当检查床头,取适当体位,选择并清洁鼻腔,测量插入深度,用麻醉润滑剂润滑消毒胃管前端约10厘米,插入胃管,检查患者口腔情况,注入液体前听取气过水声,用注射器抽吸胃液,确认胃管位置,固定外管封口并作标记,协助患者采取舒适体位,处理用物,观察患者反应并记录,做好健康教育及心理护理。</t>
  </si>
  <si>
    <t>三腔胃管,鼻饲管</t>
  </si>
  <si>
    <t>ABGC0001</t>
  </si>
  <si>
    <t>人工洗胃</t>
  </si>
  <si>
    <t>评估患者病情,中毒程度及有无禁忌症等,准备洗胃液,核对医嘱及患者信息,解释其目的取得配合,取适当体位,防止误吸,选择并清洁鼻孔,测量插入深度,用麻醉润滑剂润滑胃管前端约10厘米,插入胃管,用注射器注气听气过水声抽吸胃液,确认胃管位置,固定并作标记,注射器吸尽胃内容物,注入洗胃液约200毫升后抽出,反复冲洗至洗净,拔胃管,漱口,清洁面部,处理用物,评价并记录,做好健康教育及心理护理。不含胃管置管术。</t>
  </si>
  <si>
    <t>注射器,</t>
  </si>
  <si>
    <t>ABGC0002</t>
  </si>
  <si>
    <t>电动洗胃</t>
  </si>
  <si>
    <t>评估患者病情,中毒程度及有无禁忌症等,连接好洗胃机装置,准备洗胃液,核对医嘱及患者信息,解释其目的取得配合,取适当体位,选择并清洁鼻孔,测量插入深度,用麻醉润滑剂润滑胃管前端约10厘米,插入胃管,用注射器确认胃管位置,固定并作标记,将胃管与洗胃机连接,接通电源吸尽胃内容物,反复冲洗至洗净,拔胃管,处理用物,清洁洗胃机(包括进水和出水管路),评价并记录,做好健康教育及心理护理。不含胃管置管术。</t>
  </si>
  <si>
    <t>ABGC0003</t>
  </si>
  <si>
    <t>漏斗胃管洗胃</t>
  </si>
  <si>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将漏斗低于胃的位置吸尽胃内容物,再将洗胃液约300-500毫升注入高过头30-50厘米的漏斗后吸出,反复冲洗至洗净,拔胃管,处理用物,评价并记录,做好健康教育及心理护理。</t>
  </si>
  <si>
    <t>胃管</t>
  </si>
  <si>
    <t>ABGC0004</t>
  </si>
  <si>
    <t>负压吸引器洗胃</t>
  </si>
  <si>
    <t>评估患者病情,中毒程度及有无禁忌症等,准备洗胃液,核对医嘱及患者信息,解释其目的取得配合,取适当体位,选择并清洁鼻孔,测量插入深度,用麻醉润滑剂润滑胃管前端约10厘米,插入胃管,用注射器确认胃管位置,固定并作标记,开吸引器吸尽胃内容物后关闭,开输液管输入洗胃液约300-500毫升后关闭,反复冲洗至洗净,拔胃管,处理用物,评价并记录,做好健康教育及心理护理。不含胃管置管术。</t>
  </si>
  <si>
    <t>胃管,连接管</t>
  </si>
  <si>
    <t>ABGC0005</t>
  </si>
  <si>
    <t>新生儿洗胃</t>
  </si>
  <si>
    <t>测量插入深度,放置胃管,腹部听诊确定位置,注入生理冲洗液洗胃,重复数次,直至胃液清亮。</t>
  </si>
  <si>
    <t>ABGD0001</t>
  </si>
  <si>
    <t>肠内营养灌注</t>
  </si>
  <si>
    <t>指经鼻置入胃管,小肠营养管,小肠造瘘,胃造瘘药物灌注或要素饮食灌注。评估患者病情及管路情况,核对医嘱及患者信息,配制营养液或药物等,调节适宜温度,解释其目的取得配合,取适当体位,注入少量温开水冲洗管路,调节速度(必要时用营养泵),用无菌注射器(或无菌营养泵管或无菌营养袋)注入药物(或要素饮食),确定管路位置并妥善固定,观察腹部体征,排泄情况及相关并发症等,灌注完毕冲洗管路,记录,做好健康教育及心理护理。</t>
  </si>
  <si>
    <t>注射器,输液泵管,胃管</t>
  </si>
  <si>
    <t>营养泵管</t>
  </si>
  <si>
    <t>ABGE0001</t>
  </si>
  <si>
    <t>一般灌肠</t>
  </si>
  <si>
    <t>评估患者病情及腹胀程度等,核对医嘱及患者信息,解释其目的取得配合,排空膀胱,备好灌肠装置,配好灌肠液,屏风遮挡,取适当体位,合理暴露臀部,用麻醉润滑剂润滑肛管前端,并用温水促进肛门括约肌松弛,嘱病人深呼吸,插入肛管适宜深度,并固定,松开止血钳灌入所需灌肠液,夹闭肛管并拔出,嘱患者平卧规定时间后排便,协助患者恢复舒适体位,处理用物,观察患者反应并记录,做好健康教育及心理护理。</t>
  </si>
  <si>
    <t>肛管,灌肠装置,肛门镜</t>
  </si>
  <si>
    <t>ABGE0002</t>
  </si>
  <si>
    <t>保留灌肠治疗</t>
  </si>
  <si>
    <t>评估患者病情及腹胀程度等,核对医嘱及患者信息,解释其目的取得配合,排空膀胱,备好灌肠装置,配好灌肠液,屏风遮挡,取适当体位,合理暴露臀部,用麻醉润滑剂润滑肛管约5-10厘米,插肛管约10-15厘米并固定,松开止血钳将灌肠液滴入最多200毫升,夹闭肛管并拔出,嘱患者平卧尽可能至少1小时后排便,处理用物,观察患者反应并记录,做好健康教育及心理护理。</t>
  </si>
  <si>
    <t>ABGE0003</t>
  </si>
  <si>
    <t>三通氧气灌肠治疗</t>
  </si>
  <si>
    <t>评估,核对患者信息,做好解释取得配合,备好三通氧气灌肠装置,调节室温,屏风遮挡,摆体位,必要时给予解痉止痛或基础麻醉,合理暴露臀部,润滑肛管前端,插入肛管,注气约25-30毫升至肛管气囊,稍向下牵拉肛管以固定,调节安全阀旋钮,设定灌肠时最大耐压值,将气体注入结肠,观察氧气表上的压力值,X线透视下观察结肠内气体前进的情况至套叠复位,拔管,协助患者恢复舒适体位,处理用物,观察并记录,做好健康教育及心理护理。不含X线检查。</t>
  </si>
  <si>
    <t>ABGE0004</t>
  </si>
  <si>
    <t>清洁灌肠</t>
  </si>
  <si>
    <t>评估患者病情及腹胀程度等,核对医嘱及患者信息,解释其目的取得配合,排空膀胱,备好灌肠装置,配好灌肠液,屏风遮挡,取适当体位,合理暴露臀部,用麻醉润滑剂润滑肛管约5-10厘米,缓慢插入,边进管边观察病人的疼痛反应,插肛管约10-15厘米并固定,松开止血钳灌肠500-1000毫升,夹闭肛管并拔出,患者排便后重复以上操作过程至大便为清水样便,处理用物,观察并记录,做好健康教育及心理护理。</t>
  </si>
  <si>
    <t>ABGF0001</t>
  </si>
  <si>
    <t>经口全消化道清洁洗肠</t>
  </si>
  <si>
    <t>配置洗肠液,评估患者病情及合作程度等,核对医嘱及患者信息,解释其目的,协助患者饮用(1小时内饮完),观察有无腹痛､呕吐､排便情况,必要时重复饮用口服洗肠液,记录,做好健康教育及心理护理。</t>
  </si>
  <si>
    <t>ABGG0001</t>
  </si>
  <si>
    <t>人工辅助通便</t>
  </si>
  <si>
    <t>评估患者病情及腹胀程度等,核对医嘱及患者信息,解释其目的取得配合,屏风遮挡,取适当体位,合理暴露臀部,戴手套,用指润滑剂涂抹手指,手工协助排便或挤入开塞露或甘油灌肠剂或栓剂插入肛门,处理用物,观察并记录,做好健康教育及心理护理。</t>
  </si>
  <si>
    <t>肛门镜</t>
  </si>
  <si>
    <t>ABGH0001</t>
  </si>
  <si>
    <t>肛管排气</t>
  </si>
  <si>
    <t>评估患者病情及腹胀情况,肛门及皮肤情况等,核对患者信息,解释其目的取得配合,调节室温,屏风遮挡,取适当体位,连接好肛管排气装置,戴手套,用麻醉润滑剂润滑无菌肛管前端,润滑肛门使肛门括约肌松弛,插肛管约15-18厘米(新生儿约5-7厘米)并固定,观察患者情况,连接灌肠袋观察液面水泡情况,保留约20分钟后拔肛管,协助患者恢复舒适体位,处理用物,评价并记录,做好健康教育及心理护理。</t>
  </si>
  <si>
    <t>肛管,肛门镜</t>
  </si>
  <si>
    <t>ABH</t>
  </si>
  <si>
    <t>8.导尿与冲洗</t>
  </si>
  <si>
    <t>ABHA0001</t>
  </si>
  <si>
    <t>导尿</t>
  </si>
  <si>
    <t>评估患者病情,膀胱充盈情况等,核对医嘱及患者信息,解释其目的取得配合,屏风遮挡,取适当体位,会阴擦洗,打开无菌导尿包,戴无菌手套,用麻醉润滑剂润滑导尿管,按顺序消毒,确定尿道口,插入尿管,观察尿液颜色､量及性质等,引流完毕拔出,擦净会阴,协助患者恢复舒适体位,处理用物,评价并记录,做好健康教育及心理护理。</t>
  </si>
  <si>
    <t>注射器,导尿包,尿袋</t>
  </si>
  <si>
    <t>专用导尿管</t>
  </si>
  <si>
    <t>ABHA0002</t>
  </si>
  <si>
    <t>导尿管留置</t>
  </si>
  <si>
    <t>留置尿管期间，保持尿管通畅、妥善固定、观察尿液颜色，量及性质等，及时倾倒尿液。必要时更换无菌尿袋，协助患者恢复舒适体位，处理用物，评价并记录，做好健康教育及心理护理。</t>
  </si>
  <si>
    <t>注射器,导尿包，尿袋</t>
  </si>
  <si>
    <t>ABHA0003</t>
  </si>
  <si>
    <t>导引法导尿术</t>
  </si>
  <si>
    <t>常规消毒,铺无菌巾,应用前端有孔的金属导尿管插进膀胱,通过内腔放入一根细的导丝,拔出金属导尿管,通过导丝放入双腔气囊导尿管,置入后导尿管球囊注水固定。</t>
  </si>
  <si>
    <t>导丝，专用导尿管</t>
  </si>
  <si>
    <t>ABHB0001</t>
  </si>
  <si>
    <t>膀胱冲洗</t>
  </si>
  <si>
    <t>评估患者病情及自理程度等,核对医嘱及患者信息,解释其目的取得配合,准备冲洗药物及用物,屏风遮挡,取适当体位,戴无菌手套,将棉垫垫于尿管接头处,分开尿管与引流袋连接处,消毒尿管末端,用无菌膀胱冲洗器吸取冲洗液,从尿管末端注入膀胱后吸出,如此反复操作,冲洗毕夹闭尿管30分钟后排空膀胱,必要时更换无菌引流袋,观察冲洗过程中患者反应,冲洗情况及冲洗出的液体颜色､性质及量并记录,处理用物,做好健康指导及心理护理。</t>
  </si>
  <si>
    <t>注射器,冲洗器</t>
  </si>
  <si>
    <t>ABHB0002</t>
  </si>
  <si>
    <t>持续膀胱冲洗</t>
  </si>
  <si>
    <r>
      <rPr>
        <sz val="12"/>
        <color rgb="FF000000"/>
        <rFont val="宋体"/>
        <charset val="134"/>
        <scheme val="minor"/>
      </rPr>
      <t>评估患者病情,自理程度及有无禁忌症等,核对医嘱及患者信息,解释其目的取得配合,准备冲洗药物及用物,屏风遮挡,取适当体位,戴无菌手套,用</t>
    </r>
    <r>
      <rPr>
        <sz val="12"/>
        <rFont val="宋体"/>
        <charset val="134"/>
        <scheme val="minor"/>
      </rPr>
      <t>冲洗液</t>
    </r>
    <r>
      <rPr>
        <sz val="12"/>
        <color rgb="FF000000"/>
        <rFont val="宋体"/>
        <charset val="134"/>
        <scheme val="minor"/>
      </rPr>
      <t>连接冲洗器并排气，连接冲洗入口,冲洗出口处接无菌引流袋(或引流瓶),遵守持续冲洗原则细管冲入粗管冲出,根据引流液颜色调节冲洗速度,观察患者生命体征,冲洗情况,引流液颜色､性质及量并记录,冲洗毕协助患者恢复舒适体位,处理用物,做好健康指导及心理护理。</t>
    </r>
  </si>
  <si>
    <t>ABJ</t>
  </si>
  <si>
    <t>9.吸氧</t>
  </si>
  <si>
    <t>ABJA0001</t>
  </si>
  <si>
    <t>氧气吸入</t>
  </si>
  <si>
    <t>评估患者缺氧情况,病情等,核对医嘱及患者信息,解释吸氧目的,湿化瓶备蒸馏水,根据需要选择吸氧管或面罩,将无菌鼻导管或面罩连接吸氧装置或氧气袋,检查导管通畅,取适当体位,检查鼻腔通畅,清洁湿润鼻腔,调节氧流量,固定吸氧装置,处理用物。定时观察患者病情及缺氧缓解程度并记录,做好氧气吸入的健康教育及心理护理。</t>
  </si>
  <si>
    <t>吸氧管</t>
  </si>
  <si>
    <t>面罩,吸氧装置</t>
  </si>
  <si>
    <t>ABJB0001</t>
  </si>
  <si>
    <t>密闭式氧气吸入</t>
  </si>
  <si>
    <t>评估患者缺氧情况,病情，意识，鼻腔状况等,核对医嘱及患者信息,解释吸氧的目的,安装流量表，安装湿化瓶,根据需要选择吸氧管或面罩,将鼻导管或面罩连接到氧气装置,检查导管通畅,取舒适体位,检查鼻腔通畅,清洁湿润鼻孔,调流量,固定吸氧装置,处理用物,定时观察患者病情及缺氧缓解程度并记录,做好氧气吸入的健康教育及心理护理。</t>
  </si>
  <si>
    <t>鼻导管,连接管</t>
  </si>
  <si>
    <t>ABK</t>
  </si>
  <si>
    <t>10.雾化吸入</t>
  </si>
  <si>
    <t>ABKA0001</t>
  </si>
  <si>
    <t>超声雾化吸入</t>
  </si>
  <si>
    <t>评估患者病情及呼吸系统状况等,核对医嘱及患者信息,解释其目的取得配合,用无菌注射器配制药物,取适当体位,打开超声雾化器开关,定时,调节雾量,用无菌口含嘴(或面罩)遮住患者口鼻,嘱其用口深吸气,吸入15-20分钟,关闭开关,漱口,擦干患者面部,协助患者排痰并恢复舒适体位,处理用物,评价并记录,做好健康教育及心理护理。</t>
  </si>
  <si>
    <t>雾化器</t>
  </si>
  <si>
    <t>ABKB0001</t>
  </si>
  <si>
    <t>氧气雾化吸入</t>
  </si>
  <si>
    <t>评估患者病情及呼吸系统状况等,核对医嘱及患者信息,解释其目的取得配合,用无菌注射器配制药物,连接氧气管,取适当体位,将药物加入储药瓶,调节氧流量6-8升/分钟使药液呈雾状喷出,用无菌口含嘴(或雾化面罩)遮住患者口鼻,嘱其用口深吸气,吸入15-20分钟,关氧气,协助排痰,协助患者恢复舒适体位,处理用物,评价并记录,做好健康教育及心理护理。</t>
  </si>
  <si>
    <t>ABKC0001</t>
  </si>
  <si>
    <t>空气压缩泵雾化吸入</t>
  </si>
  <si>
    <t>评估患者病情及呼吸系统状况等,核对医嘱及患者信息,解释其目的取得配合,用无菌注射器配制药物,取适当体位,打开空气压缩泵雾化器开关,用无菌口含嘴(或雾化面罩)遮住患者口鼻,嘱其用口深吸气,吸入15-20分钟,关闭开关,漱口,擦干患者面部,协助患者排痰,并恢复舒适体位,处理用物,评价并记录,做好健康教育及心理护理。</t>
  </si>
  <si>
    <t>ABKD0001</t>
  </si>
  <si>
    <t>蒸汽雾化吸入</t>
  </si>
  <si>
    <t>评估患者病情及呼吸系统状况等,核对医嘱及患者信息,解释其目的取得配合,用无菌注射器配制药物,准备蒸汽装置,取适当体位,接电源,加入药液,随蒸汽雾化吸入15分钟,观察患者生命体征及气道情况,协助排痰,协助患者采取舒适体位,处理用物,评价并记录,做好健康教育及心理护理。</t>
  </si>
  <si>
    <t>ABKE0001</t>
  </si>
  <si>
    <t>经呼吸机管道雾化吸入</t>
  </si>
  <si>
    <t>评估患者病情及呼吸系统状况等,核对医嘱及患者信息,解释其目的取得配合,用无菌注射器配制药物,加入呼吸机雾化瓶,取适当体位,清理呼吸道,打开雾化器开关,根据病情决定雾化时间,观察患者生命体征及气道情况,及时吸痰,协助患者采取舒适体位,处理用物,评价并记录,做好健康教育和心理护理。</t>
  </si>
  <si>
    <t>ABL</t>
  </si>
  <si>
    <t>11.物理降温</t>
  </si>
  <si>
    <t>ABLA0001</t>
  </si>
  <si>
    <t>擦浴降温</t>
  </si>
  <si>
    <t>指酒精或温水擦浴。评估患者病情等,备酒精,核对患者信息,解释其目的取得配合,调节室温,屏风遮挡,头部放冰袋,足底用热水袋,按上-下及前-后的顺序擦拭全身,撤去冰袋和热水袋,协助患者穿衣并恢复舒适体位,30分钟后测量体温,观察并记录,做好健康教育及心理护理。</t>
  </si>
  <si>
    <t>酒精</t>
  </si>
  <si>
    <t>ABLB0001</t>
  </si>
  <si>
    <t>贴敷降温</t>
  </si>
  <si>
    <t>指使用冰袋､冰囊或降温贴贴敷于皮肤表面进行降温。评估患者病情等,备好冰装入冰袋,核对患者信息,解释其目的取得配合,将冰袋放入布套内,置于患者所需部位,开始计时,保护易冻伤部位,冷敷后取下冰袋,观察有无冻伤,协助患者恢复舒适体位,30分钟后测量体温,处理用物,观察并记录,做好健康教育及心理护理。</t>
  </si>
  <si>
    <t>降温贴,冰袋</t>
  </si>
  <si>
    <t>ABLC0001</t>
  </si>
  <si>
    <t>冰帽降温</t>
  </si>
  <si>
    <t>指冰帽及冰枕头部降温。评估患者病情等,备好冰装入冰帽,核对患者信息,解释其目的取得配合,将冰帽放入布套内,将冰帽置于患者头部,开始计时,保护耳部,随时观察患者神志,体温及冰帽使用安全性,取下冰帽,协助患者恢复舒适体位,处理用物,观察并记录,做好健康教育及心理护理。</t>
  </si>
  <si>
    <t>2小时</t>
  </si>
  <si>
    <t>每增加1小时加收20%</t>
  </si>
  <si>
    <t>ABLD0001</t>
  </si>
  <si>
    <t>冰毯降温</t>
  </si>
  <si>
    <t>评估患者病情等,核对患者信息,解释其目的取得配合,准备冰毯机,取适当体位,将冰毯置于患者合适部位,将温度传感器放于腋下,打开冰毯机,设置温度及循环流量,调节降温范围,监测降温效果及皮肤情况,观察患者反应及生命体征变化,处理用物,记录。</t>
  </si>
  <si>
    <t>ABM</t>
  </si>
  <si>
    <t>12.抢救</t>
  </si>
  <si>
    <t>ABMA0001</t>
  </si>
  <si>
    <t>危重病人抢救</t>
  </si>
  <si>
    <t>指因病情变化需要,由医师负责组织的抢救进行抢救。负责医师不离开现场,采取紧急救治措施,迅速开放必要的通道,严密监测生命体征,神志等,观察和记录患者出入量,及时完成各种治疗,护理,根据患者病情需要组织院内外会诊。适时对患者进行健康教育及心理护理,填写病危或病重通知单,并向家属交代患者病情,做好抢救记录。</t>
  </si>
  <si>
    <t>ABMB0001</t>
  </si>
  <si>
    <t>新生儿人工呼吸</t>
  </si>
  <si>
    <t>吸引口咽分泌物,面罩复苏气囊加压通气,听诊双肺呼吸音并观察病人情况,操作1-2分钟后无缓解,立即气管插管正压通气。不含气管插管。不含监护。</t>
  </si>
  <si>
    <t>吸痰管,气管导管</t>
  </si>
  <si>
    <t>面罩</t>
  </si>
  <si>
    <t>ABMC0001</t>
  </si>
  <si>
    <t>新生儿辐射抢救治疗</t>
  </si>
  <si>
    <t>使用辐射抢救台对新生儿进行治疗。预热,设置箱温,放置体温探头,抢救治疗。</t>
  </si>
  <si>
    <t>ABN</t>
  </si>
  <si>
    <t>13.院前急救</t>
  </si>
  <si>
    <t>ABNA0001</t>
  </si>
  <si>
    <t>院前危急重症抢救</t>
  </si>
  <si>
    <t>指院前医务人员对危重急症患者(由于各种原因造成危及生命､不采取抢救措施难以缓解的疾病,如心脏骤停､休克､昏迷､急性呼吸衰竭､急性心衰､多发严重创伤等)提供现场诊察､防护､救治及途中监护的医疗技术劳务性服务。</t>
  </si>
  <si>
    <t>ABP</t>
  </si>
  <si>
    <t>14.重症监护</t>
  </si>
  <si>
    <t>收取重症监护不得再收取分级护理费用</t>
  </si>
  <si>
    <t>ABPA0001</t>
  </si>
  <si>
    <t>急诊室重症监护</t>
  </si>
  <si>
    <t>指急诊室内专业护士连续监护。医生护士严密观察病情变化,密切观察血氧饱和度､呼吸､血压､脉压差､心率､心律及神志､体温､出入量等变化,发现问题及时调整治疗方案,预防并发症的发生,并作好监护,治疗及病情记录,随时配合抢救。</t>
  </si>
  <si>
    <t>不足半日按半日收取，超过半日按一日收取</t>
  </si>
  <si>
    <t>ABPB0001</t>
  </si>
  <si>
    <t>重症监护</t>
  </si>
  <si>
    <t>指重症监护室内连续监测。医生护士严密观察病情变化,密切观察血氧饱和度､呼吸､血压､脉压差､心率､心律及神志､体温､出入量等变化,发现问题及时调整治疗方案,预防并发症的发生,并作好监测,治疗及病情记录,随时配合抢救。含心电、血压、指脉氧饱和度监测。</t>
  </si>
  <si>
    <t>新生儿重症监护加收5元/小时；除当日转出或转入的，不再同时收取级别护理费。</t>
  </si>
  <si>
    <t>ABZ</t>
  </si>
  <si>
    <t>15.其它</t>
  </si>
  <si>
    <t>ABZA0001</t>
  </si>
  <si>
    <t>机械辅助排痰</t>
  </si>
  <si>
    <t>评估患者病情,意识状态及呼吸系统情况等,核对患者信息,解释其重要性取得配合,检查排痰机功能状态,取适当体位,根据病情设置排痰机的强度频率及时间,用机械辅助排痰仪,按解剖部位依次震动不同部位,观察患者反应,生命体征变化等,协助患者排痰,评价患者排痰效果及痰液性质,用物处理,记录,做好健康教育和心理护理。</t>
  </si>
  <si>
    <t>吸痰管</t>
  </si>
  <si>
    <t>ABZB0001</t>
  </si>
  <si>
    <t>冷湿敷法</t>
  </si>
  <si>
    <t>评估患者病情及皮肤情况等,核对患者信息,解释其目的取得配合,铺橡胶单和治疗巾,局部冷湿敷15-20分钟(反复更换湿敷布2-3分钟/次),协助患者穿衣并恢复舒适体位,处理用物,观察并记录,做好健康教育及心理护理。</t>
  </si>
  <si>
    <t>ABZC0001</t>
  </si>
  <si>
    <t>热湿敷法</t>
  </si>
  <si>
    <t>评估患者病情及皮肤情况等,核对患者信息并解释其目的取得配合,铺橡胶单和治疗巾,局部热敷,15-20分钟,协助患者穿衣并恢复舒适体位,处理用物,观察并记录,做好健康教育及心理护理。</t>
  </si>
  <si>
    <t>ABZD0001</t>
  </si>
  <si>
    <t>坐浴</t>
  </si>
  <si>
    <t>评估患者病情及会阴､肛周皮肤情况等,核对医嘱及患者信息,解释其目的取得配合,备坐浴液,调节室温,屏风遮挡,协助患者将会阴部浸在液体中20-30分钟,擦干会阴部或肛门周围,处理用物,观察并记录,做好健康教育及心理护理。</t>
  </si>
  <si>
    <t>ABZE0001</t>
  </si>
  <si>
    <t>会阴擦洗</t>
  </si>
  <si>
    <t>指会阴擦洗或会阴冲洗。评估患者病情及合作程度等,核对患者信息,做好解释取得配合,协助患者排空膀胱,屏风遮挡,取适当体位,垫清洁棉垫及坐便器,打开消毒会阴擦洗或冲洗包,按顺序擦洗或冲洗,擦干会阴部,协助患者恢复舒适体位,必要时协助更衣,处理用物,评价并记录,做好健康教育及心理护理。</t>
  </si>
  <si>
    <t>ABZF0001</t>
  </si>
  <si>
    <t>阴道冲洗</t>
  </si>
  <si>
    <t>评估患者病情及会阴情况等,核对医嘱及患者信息,解释其目的取得配合,协助患者排空膀胱,无菌注射器配制冲洗液,准备冲洗装置,取适当体位,连接冲洗管,排气,将冲洗管插入阴道进行冲洗,协助患者坐起排空残留液并穿好衣服,处理用物并记录,做好健康教育和心理指导。</t>
  </si>
  <si>
    <t>冲洗管,注射器</t>
  </si>
  <si>
    <t>ABZG0001</t>
  </si>
  <si>
    <t>引流管更换</t>
  </si>
  <si>
    <t>更换无菌引流袋或引流装置,固定,观察患者生命体征,预防并发症,处理用物,记录,做好健康教育及心理护理。</t>
  </si>
  <si>
    <t>引流装置,引流袋</t>
  </si>
  <si>
    <t>专用引流管</t>
  </si>
  <si>
    <t>AC</t>
  </si>
  <si>
    <t>(三)护理</t>
  </si>
  <si>
    <t>传染病专科护理费按日收取的每日加收5元,按小时收取的每小时加收1元(国家启动公共卫生事件期间，甲类传染病和按甲类传染病预防和控制的乙类传染病的患者，收费标准可以上浮50%)</t>
  </si>
  <si>
    <t>ACA</t>
  </si>
  <si>
    <t>1.分级护理</t>
  </si>
  <si>
    <t>ACAA0001</t>
  </si>
  <si>
    <t>Ⅲ级护理</t>
  </si>
  <si>
    <t>指生活完全自理､病情稳定的患者､处于康复期患者的护理。每3小时巡视患者,观察患者病情变化,根据患者病情测量患者生命体征,根据医嘱,正确实施治疗,用药,指导患者完成生理需求及康复。完成健康教育及心理护理,书写护理记录。含术前备皮。</t>
  </si>
  <si>
    <t>ACAB0001</t>
  </si>
  <si>
    <t>Ⅱ级护理</t>
  </si>
  <si>
    <t>指病情稳定､生活部分自理的患者或行动不便的老年患者的护理。每2-3小时巡视患者,观察患者病情变化,根据患者病情测量患者体温､脉搏､呼吸等生命体征,根据医嘱正确实施治疗,用药,根据患者身体状况,实施护理措施和安全措施,对患者提供适宜的照顾和康复,完成健康指导及心理护理。书写护理记录。</t>
  </si>
  <si>
    <t>ACAC0001</t>
  </si>
  <si>
    <t>Ⅰ级护理</t>
  </si>
  <si>
    <t>指病情趋向稳定的重症患者､手术后或者治疗期间需要严格卧床､生活完全不能自理或生活部分自理､病情随时可能发生变化的患者的护理。每小时巡视患者,观察患者病情变化,根据病情每日测量患者体温､脉搏､呼吸等生命体征,根据医嘱正确实施治疗,用药,对患者提供适宜的照顾和康复,健康指导。</t>
  </si>
  <si>
    <t>ACAD0001</t>
  </si>
  <si>
    <t>特级护理</t>
  </si>
  <si>
    <t>指病情危重､重症监护､复杂或大手术后,严重外伤和大面积烧伤,使用呼吸机辅助呼吸,实施连续性肾脏替代治疗,及其它生命体征不稳定患者的护理。严密观察患者病情变化和生命体征的改变,监测患者的体温､脉搏､呼吸､血压,根据医嘱正确实施治疗,用药,准确测量24小时出入量,实施安全措施,保持患者的舒适和功能体位,实施床旁交接班,完成健康教育及心理护理,书写特护记录。</t>
  </si>
  <si>
    <t>ACB</t>
  </si>
  <si>
    <t>2.专项护理</t>
  </si>
  <si>
    <t>ACBA0001</t>
  </si>
  <si>
    <t>新生儿护理</t>
  </si>
  <si>
    <t>评估新生儿适应环境能力,新生儿喂养,称体重,脐部残端护理,臀部护理,换尿布,观察排泄物形态并记录,洗浴,新生儿床位清洁消毒。含新生儿抚触。</t>
  </si>
  <si>
    <t>ACBB0001</t>
  </si>
  <si>
    <t>早产儿护理</t>
  </si>
  <si>
    <t>评估早产儿病情,核对医嘱､患儿日龄等信息,准备暖箱,水槽中加适量蒸馏水,设置适宜温度,监护早产儿面色及各器官功能的成熟情况,定期做暖箱消毒并送细菌培养标本,记录。含新生儿护理。不含实验室检验及新生儿暖箱。</t>
  </si>
  <si>
    <t>不得与新生儿护理同时收取</t>
  </si>
  <si>
    <t>ACBC0001</t>
  </si>
  <si>
    <t>精神病人护理</t>
  </si>
  <si>
    <t>指用于精神病患者的护理。观察患者情绪变化,根据医嘱,正确实施治疗,用药,对患者提供适宜的照顾和康复,健康指导,完成健康教育及心理护理,做好记录。</t>
  </si>
  <si>
    <t>ACBC0002</t>
  </si>
  <si>
    <t>精神科监护</t>
  </si>
  <si>
    <t>指对急性､冲动､自杀､伤人､毁物的病人及有外走､妄想､幻觉和木僵的病人实施监护。监护并记录的内容包括:意识状态,精神状况,认知,情感,意向行为,对治疗合作度,安全,进食,排泄,一般生活自理,药物不良反应及躯体合并症等。</t>
  </si>
  <si>
    <t>ACBD0001</t>
  </si>
  <si>
    <t>一般传染病护理</t>
  </si>
  <si>
    <t>指经消化道､呼吸道､接触等传播的传染病的护理。评估病情､既往史及合作情况等,洗手,戴口罩､帽子，做好常规防护，戴手套,做好解释取得配合,患者用物擦拭消毒,患者分泌物及污物严格消毒处理,每日房间空气消毒,协助患者外出检查时做好防护。</t>
  </si>
  <si>
    <t>国家启动公共卫生事件期间，甲类传染病和按甲类传染病预防和控制的乙类传染病的患者，收费标准可以上浮100%</t>
  </si>
  <si>
    <t>ACBD0002</t>
  </si>
  <si>
    <t>严密隔离护理</t>
  </si>
  <si>
    <t>指烈性传染病的护理。评估病情及合作情况等,洗手,戴口罩､帽子,穿消毒隔离衣及隔离鞋,戴手套,戴防护眼镜,做好解释取得配合,禁止探视,设置警示牌,患者分泌物,呕吐物及排泄物严格消毒处理,污染敷料装入袋中,做好标记集中焚烧,每日房间及用物消毒,定期做隔离环境的细菌学采样检测。</t>
  </si>
  <si>
    <t>ACBD0003</t>
  </si>
  <si>
    <t>保护性隔离护理</t>
  </si>
  <si>
    <t>指用于抵抗力低或极易感染患者的护理。了解患者病情及血象,评估病情及合作情况等,洗手,戴口罩､帽子,做好常规防护,戴手套,做好解释取得配合,注意保护患者,患者用物经消毒后带入房间,餐具每日消毒,便后清洁肛门,每日房间紫外线空气消毒,定期做隔离环境的细菌学采样检测,限制探视。</t>
  </si>
  <si>
    <t>ACBE0001</t>
  </si>
  <si>
    <t>新生儿治疗浴</t>
  </si>
  <si>
    <t>评估新生儿情况､日龄,调节操作台温度及环境湿度,核对医嘱及患儿信息,检查患儿皮肤情况,用无菌注射器配制治疗浴液,按新生儿沐浴顺序进行治疗浴,治疗浴毕擦干皮肤,再次检查皮肤情况及效果,操作毕为患儿穿衣,处理用物,记录。</t>
  </si>
  <si>
    <t>ACBF0001</t>
  </si>
  <si>
    <t>新生儿监测</t>
  </si>
  <si>
    <t>开启监护仪,连接病人,调节心率和呼吸报警上下限及报警音量,连接血压袖带,调节血压报警限和测量间隔时间,启动测量开关,连接经皮血氧探头,调节血氧报警限。</t>
  </si>
  <si>
    <t>电极</t>
  </si>
  <si>
    <t>ACBG0001</t>
  </si>
  <si>
    <t>动脉置管护理</t>
  </si>
  <si>
    <t>评估患者病情等,核对患者信息并做好解释取得配合,准备用物,使用无菌注射器吸取抗凝剂或生理冲洗液定时冲管保持管道通畅,取适当体位,调整零点,测压,观察穿刺点,更换无菌敷料保持干燥清洁,固定导管,做好健康教育和心理护理。</t>
  </si>
  <si>
    <t>接头</t>
  </si>
  <si>
    <t>ACBG0002</t>
  </si>
  <si>
    <t>静脉置管护理</t>
  </si>
  <si>
    <t>指中心静脉置管护理､PICC置管护理。核对患者信息,评估患者病情､合作程度及置管周围皮肤情况等,解释其目的取得配合,观察管路通畅情况,测量外管路长度等,必要时测量臂围,严格无菌操作进行消毒,防止留置管阻塞和管路感染,使用无菌注射器或一次性封管针脉冲式正压封管,严禁提前配置冲管液当日用于多人封管,更换无菌敷料并固定､再次测量管路长度､记录､做好健康教育和心理护理。</t>
  </si>
  <si>
    <t>普通静脉留置针护理收5元/日</t>
  </si>
  <si>
    <t>ACBH0001</t>
  </si>
  <si>
    <t>口腔护理</t>
  </si>
  <si>
    <t>评估患者病情､合作程度及口腔状况,核对患者信息,做好解释取得配合,取适当体位,打开消毒口腔护理包,清点棉球,漱口,检查口腔,观察有无口腔黏膜疾患,必要时通知医生,按需要选择漱口液,按顺序清洁口腔,再次漱口并检查口腔,再次清点棉球,协助患者恢复舒适体位,处理用物,观察患者生命体征并记录,做好健康教育及心理护理。</t>
  </si>
  <si>
    <t>口腔护理包</t>
  </si>
  <si>
    <t>ACBJ0001</t>
  </si>
  <si>
    <t>气管切开护理</t>
  </si>
  <si>
    <t>评估患者病情､意识状态､气管切开周围皮肤情况等,核对患者信息,做好解释取得配合,监测并保持气囊的压力,必要时人工气道内药物滴入(打开人工气道,吸气相时滴入药物,观察用药后效果并记录),随时清理呼吸道分泌物,局部消毒,更换敷料,保持气管切开处清洁干燥,固定,观察伤口有无感染并记录,做好健康教育及心理护理。不含吸痰护理。</t>
  </si>
  <si>
    <t>ACBJ0002</t>
  </si>
  <si>
    <t>气管切开套管更换</t>
  </si>
  <si>
    <t>评估患者病情､意识状态､气管切开周围皮肤情况,核对患者信息,做好解释取得配合,准备用物,取出并更换套管,套管消毒,评价并记录,做好健康教育及心理护理。</t>
  </si>
  <si>
    <t>气管切开套管</t>
  </si>
  <si>
    <t>ACBJ0003</t>
  </si>
  <si>
    <t>气管插管护理</t>
  </si>
  <si>
    <t>评估患者病情､意识状态､气管插管深度及导管型号等,核对患者信息,做好解释取得配合,监测并保持气囊的压力,必要时人工气道内药物滴入(打开人工气道,吸气相时滴入药物,观察用药后效果并记录),随时清理呼吸道分泌物,必要时使用呼吸过滤器保持气道温湿度,更换固定胶布,无菌牙垫及无菌敷料,保持固定带清洁干燥,观察气管外置长度并记录,做好健康教育及心理护理。不含吸痰护理。</t>
  </si>
  <si>
    <t>人工鼻</t>
  </si>
  <si>
    <t>ACBJ0004</t>
  </si>
  <si>
    <t>吸痰护理</t>
  </si>
  <si>
    <t>评估患者病情､意识状态､呼吸道分泌物情况等,核对患者信息,做好解释取得配合,连接吸引器调整负压,取适当体位,戴无菌手套,检查连接好的无菌吸痰管通畅,将吸痰管插入气道,缓慢旋转提取进行抽吸,调整氧气流量,观察患者生命体征及痰液性质,协助患者采取舒适体位,评价吸痰效果,记录,完成健康教育及心理护理。</t>
  </si>
  <si>
    <t>ACBJ0005</t>
  </si>
  <si>
    <t>呼吸机吸痰护理</t>
  </si>
  <si>
    <t>评估患者病情､意识状态及呼吸道分泌物情况等,核对患者信息,做好解释取得配合,连接吸引器调整负压,取适当体位,遵医嘱滴入化痰药,观察患者生命体征,呼吸机消警,给纯氧2分钟,戴无菌手套,检查连接好的无菌吸痰管通畅,打开气道,按无菌操作原则将吸痰管插入气道,缓慢旋转提取进行抽吸(时间小于15秒),再次给纯氧2分钟,观察患者生命体征及痰液性质,评价吸痰效果,记录,完成健康教育及心理护理。</t>
  </si>
  <si>
    <t>ACBK0001</t>
  </si>
  <si>
    <t>引流管护理</t>
  </si>
  <si>
    <t>指各种引流管护理,包括引流管冲洗。评估患者病情及引流情况等,核对患者信息,解释其目的取得配合,准备用物,取适当体位,戴手套,合理暴露伤口,观察引流液的量､色及性质,严格无菌操作原则用蘸有消毒液的棉签消毒,更换无菌敷料,倾倒引流液,观察患者生命体征,预防并发症,处理用物,记录,做好健康教育及心理护理。含胃､小肠､胆囊､膀胱､肾等造瘘管护理。</t>
  </si>
  <si>
    <t>根</t>
  </si>
  <si>
    <t>每增加一根引流管加收50%</t>
  </si>
  <si>
    <t>ACBL0001</t>
  </si>
  <si>
    <t>造口护理</t>
  </si>
  <si>
    <t>指回肠､结肠造口,尿路造口的护理。评估患者病情､合作程度､造口周围皮肤情况等,核对患者信息,做好解释取得配合,造口周围皮肤､排泄物及并发症的观察和处理,根据造口缺血坏死､皮肤黏膜分离､造口回缩､造口狭窄､造口脱垂､造口旁疝､造口周围皮肤问题､出血等选择适宜的敷料､药物和造口用品,并清洁皮肤及造口,测量造口大小,剪裁无菌底盘,粘贴底盘,固定无菌造口袋,记录,做好健康教育和心理指导。</t>
  </si>
  <si>
    <t>造口防漏膏，造口护肤粉，皮肤保护膜，造口底盘，造口袋</t>
  </si>
  <si>
    <t>ACBM0001</t>
  </si>
  <si>
    <t>肛周护理</t>
  </si>
  <si>
    <t>指对肛周脓肿､大便失禁等患者进行的肛周护理。观察肛周皮肤黏膜,肛周换药,湿敷。</t>
  </si>
  <si>
    <t>ACBN0001</t>
  </si>
  <si>
    <t>压疮护理</t>
  </si>
  <si>
    <t>指使用压疮评估表确定压疮分级及危险因素,评估病情､压疮伤口类型,对有发生压疮危险的患者采取定时翻转,取适当体位,必要时采取保护措施。核对患者信息,做好解释取得配合,取适当体位,根据伤口干湿组织范围大小等,选择相应的无菌伤口敷料和药物,暴露创面,用生理冲洗液清理创面去除坏死组织,用蘸有消毒液的棉签消毒周围皮肤,测量创面大小并确定压疮分期,如有腔隙或窦道用装有生理冲洗液的无菌注射器(或头皮针)冲洗,按无菌操作原则换药,观察受压部位情况防止压疮再次发生或加重,处理用物,并记录,做好健康教育和心理护理。必要时报告医生。</t>
  </si>
  <si>
    <t>功能性敷料</t>
  </si>
  <si>
    <t>AZ</t>
  </si>
  <si>
    <t>(四)其它</t>
  </si>
  <si>
    <t>AZAA0001</t>
  </si>
  <si>
    <t>救护车使用费</t>
  </si>
  <si>
    <t>指接送患者车辆使用费。含急救车折旧费及运营交通往返相关管理费､消毒费､油耗､司机劳务费等。不含院前急救､抢救。</t>
  </si>
  <si>
    <r>
      <rPr>
        <sz val="12"/>
        <rFont val="宋体"/>
        <charset val="134"/>
        <scheme val="minor"/>
      </rPr>
      <t>往返20公里以内(含20公里)，</t>
    </r>
    <r>
      <rPr>
        <sz val="12"/>
        <rFont val="宋体"/>
        <charset val="134"/>
      </rPr>
      <t>超过20公里加收</t>
    </r>
    <r>
      <rPr>
        <sz val="12"/>
        <rFont val="宋体"/>
        <charset val="134"/>
        <scheme val="minor"/>
      </rPr>
      <t>3元/公里；担架工费（两人）：使用步行梯二楼（含）以上每层楼加收5元</t>
    </r>
  </si>
  <si>
    <t>AZBA0001</t>
  </si>
  <si>
    <t>一般尸体料理</t>
  </si>
  <si>
    <r>
      <rPr>
        <sz val="12"/>
        <rFont val="宋体"/>
        <charset val="134"/>
        <scheme val="minor"/>
      </rPr>
      <t>尊重死者民族及信仰,评估尸体清洁情况､有无伤口及家属合作程度等,备齐用物,屏风遮挡,撤去一切治疗,拔除各种管道,摆平卧位,头下垫枕头,清洁面部并梳理头发,帮死者合上双眼和嘴,有假牙者为其安装,脱衣,用止血钳夹纱布或棉球填入口腔､鼻腔､耳道､肛门及阴道,按顺序清洁全身,更换尸衣服,核对尸体鉴别卡,通知太平间,与家属清点遗物,护送尸体出病房,床单</t>
    </r>
    <r>
      <rPr>
        <sz val="12"/>
        <rFont val="宋体"/>
        <charset val="134"/>
      </rPr>
      <t>位</t>
    </r>
    <r>
      <rPr>
        <sz val="12"/>
        <rFont val="宋体"/>
        <charset val="134"/>
        <scheme val="minor"/>
      </rPr>
      <t>终末消毒,整理病历。</t>
    </r>
  </si>
  <si>
    <t>AZBA0002</t>
  </si>
  <si>
    <t>特殊传染病尸体料理</t>
  </si>
  <si>
    <r>
      <rPr>
        <sz val="12"/>
        <rFont val="宋体"/>
        <charset val="134"/>
        <scheme val="minor"/>
      </rPr>
      <t>尊重死者民族及信仰,评估尸体清洁情况､有无伤口及家属合作程度等,严格按照传染病管理办法进行尸体处理,备齐用物,屏风遮挡,撤去一切治疗,拔除各种管道,摆平卧位,头下垫枕头,清洁面部并梳理头发,帮死者合上双眼和嘴,有假牙者为其安装,脱衣,用止血钳夹纱布或棉球填入口腔､鼻腔､耳道､肛门及阴道,按顺序清洁全身,更换尸衣服,核对尸体鉴别卡,通知太平间,与家属清点遗物,护送尸体出病房,严格按照传染病管理办法进行床单</t>
    </r>
    <r>
      <rPr>
        <sz val="12"/>
        <rFont val="宋体"/>
        <charset val="134"/>
      </rPr>
      <t>位</t>
    </r>
    <r>
      <rPr>
        <sz val="12"/>
        <rFont val="宋体"/>
        <charset val="134"/>
        <scheme val="minor"/>
      </rPr>
      <t>终末消毒,整理病历。</t>
    </r>
  </si>
  <si>
    <t>AZBB0001</t>
  </si>
  <si>
    <t>死婴料理</t>
  </si>
  <si>
    <r>
      <rPr>
        <sz val="12"/>
        <rFont val="宋体"/>
        <charset val="134"/>
        <scheme val="minor"/>
      </rPr>
      <t>核对死婴身份,备齐用物,屏风遮挡,撤去一切治疗,拔除各种管道,摆平卧位,清洁全身皮肤,用止血钳夹纱布或棉球填入口腔､鼻腔､耳道､肛门及阴道,安慰家属,通知太平间,护送尸体出病房,床单</t>
    </r>
    <r>
      <rPr>
        <sz val="12"/>
        <rFont val="宋体"/>
        <charset val="134"/>
      </rPr>
      <t>位</t>
    </r>
    <r>
      <rPr>
        <sz val="12"/>
        <rFont val="宋体"/>
        <charset val="134"/>
        <scheme val="minor"/>
      </rPr>
      <t>终末消毒,整理病历。</t>
    </r>
  </si>
  <si>
    <t>AZBC0001</t>
  </si>
  <si>
    <t>尸体存放</t>
  </si>
  <si>
    <t>太平间工作人员接到通知后备齐用物(一次性尸单､尸体袋､手套等)前往病房,在其他人员协助下移尸体至铺有尸单的平车上,盖尸单,送至太平间,尸体装入尸体袋中,放入冰柜存放(含冰柜的设备及电消耗),核对尸体鉴别卡。</t>
  </si>
  <si>
    <t>AZBD0001</t>
  </si>
  <si>
    <t>离体残肢处理</t>
  </si>
  <si>
    <t>评估患者心理状况等,确认放弃离体残肢并签字,防渗漏,必要时进行消毒处理,装入医用处理装置并标注标签,通知太平间,太平间工作人员签字后取走残肢,按有关规定处理,做好心理疏导。</t>
  </si>
  <si>
    <t>B</t>
  </si>
  <si>
    <t>二.病理学诊断</t>
  </si>
  <si>
    <t>本章说明:1.本章包括"尸检病理学诊断"､"细胞病理学检查与诊断"､"组织病理学检查与诊断"､"分子病理学技术与诊断"､"特染和免疫组织化学染色与诊断"､"电子显微镜技术与诊断"和"其它"项目七个部分,共计53项｡本章项目编码字首为B｡2.图文报告已包括在价格中,不得单独收费｡</t>
  </si>
  <si>
    <t>BA</t>
  </si>
  <si>
    <t>(一)尸检病理学诊断</t>
  </si>
  <si>
    <t>BAA</t>
  </si>
  <si>
    <t>1.尸检病理学诊断</t>
  </si>
  <si>
    <t>BAAA0001</t>
  </si>
  <si>
    <t>常规尸检病理诊断</t>
  </si>
  <si>
    <t>适用3岁及以上儿童､成人尸体,且涉及颅腔､胸腔､腹腔中两腔以上的尸体解剖病理诊断。于常规尸体解剖台,观察和记录尸体体表一般情况及病变。行锁骨至耻骨联合切开胸及腹腔,检查记录内脏器官情况及病变,游离肠管,分离颈部皮肤至颌下,将舌､双侧扁桃体､气管､甲状腺､胸腔､腹腔､盆腔器官整体取出,取部分髂骨或椎体。检查､分离各器官,并秤重和测量体积,记录病变及测量结果。根据需要可进行颅腔检查,剪开头皮,用电钻锯开颅骨,取出大脑､小脑､部分延髓,观察病变,秤重及测量体积。尸检后常规缝合处理,废弃物处理。将所有取出器官于10%中性福尔马林液固定1-2周后,各器官取材(平均60个组织块),进行常规苏木素-伊红(HE)染色制片。医师阅片,做出病理诊断与死亡原因分析,签发报告。不含除苏木素-伊红(HE)､巴氏染色以外的特殊染色及分子病理学诊断。</t>
  </si>
  <si>
    <t>传染病和特异性感染病尸体加收100元</t>
  </si>
  <si>
    <t>BAAB0001</t>
  </si>
  <si>
    <t>头颅尸检病理诊断</t>
  </si>
  <si>
    <t>指3岁及以上儿童､成人头颅尸体解剖病理诊断。于常规尸体解剖台,观察和记录头颅一般情况及病变。剪开头皮,用电钻锯开颅骨,取出大脑､小脑､部分延髓,观察病变,秤重及测量体积。尸检后常规缝合头颅,废弃物处理。将所有取出物于10%中性福尔马林液固定2周后,取材(平均30个组织块),进行常规苏木素-伊红(HE)染色制片。医师阅片,作出病理诊断与死亡原因分析,签发报告。不含除苏木素-伊红(HE)､巴氏染色以外的特殊染色及分子病理学诊断。</t>
  </si>
  <si>
    <t>BAAB0002</t>
  </si>
  <si>
    <t>胸腔尸检病理诊断</t>
  </si>
  <si>
    <t>指3岁及以上儿童､成人胸腔尸体解剖病理诊断。于常规尸体解剖台,观察和记录胸部一般情况及病变。行锁骨至剑突切开胸腔,检查记录胸器官情况及病变,自颈部将胸腔器官整体取出,分离各器官,并秤重和测量体积,记录病变及测量结果。尸检后常规缝合胸腔,废弃物处理。将所有取出物于10%中性福尔马林液固定1周后,取材(平均30个组织块),进行常规苏木素-伊红(HE)染色制片。医师阅片,作出病理诊断､死亡原因分析,签发报告。</t>
  </si>
  <si>
    <t>BAAB0003</t>
  </si>
  <si>
    <t>腹腔尸检病理诊断</t>
  </si>
  <si>
    <t>指3岁及以上儿童､成人腹腔尸体解剖病理诊断。于常规尸体解剖台,观察和记录胸部一般情况及病变。行剑突至耻骨联合切开腹腔,检查记录腹腔器官情况及病变,自颈部将腹腔器官整体取出,分离各器官,并秤重和测量体积,记录病变及测量结果。尸检后常规缝合腹腔,废弃物处理。将所有取出物于10%中性福尔马林液固定1周后,取材(平均30个组织块),进行常规苏木素-伊红(HE)染色制片。医师阅片,作出病理诊断与死亡原因分析,签发报告。</t>
  </si>
  <si>
    <t>BAAB0004</t>
  </si>
  <si>
    <t>局部尸检病理诊断</t>
  </si>
  <si>
    <t>指3岁及以上儿童､成人除头颅､胸腔及腹腔以外的器官､体表及四肢等局部尸体解剖病理诊断。于常规尸体解剖台,观察和记录局部一般情况及病变。切开解剖,检查记录局部器官情况及病变,取出局部器官,并秤重和测量体积,记录病变及测量结果。尸检后常规缝合局部器官,废弃物处理。将所有取出物于10%中性福尔马林液固定1周后,取材(平均30个组织块),进行常规苏木素-伊红(HE)染色制片。医师阅片,作出病理诊断与死亡原因分析,签发报告。</t>
  </si>
  <si>
    <t>BAAC0001</t>
  </si>
  <si>
    <t>3岁以下儿童尸检病理诊断</t>
  </si>
  <si>
    <t>指1月龄以上､3岁以下儿童及婴儿尸解。于常规尸体解剖台,观察和记录尸体体表一般情况及病变。行锁骨至耻骨联合切开胸及腹腔,检查记录内脏器官情况及病变,游离肠管,分离颈部皮肤至颌下,将舌､双侧扁桃体､气管､甲状腺､胸腔､腹腔､盆腔器官整体取出,取部分髂骨或椎体。检查､分离各器官,并秤重和测量体积,记录病变及测量结果。根据需要可进行颅腔检查,剪开头皮,用电钻锯开颅骨,取出大脑､小脑､部分延髓,观察病变,秤重及测量体积。尸检后常规缝合处理,废弃物处理。将所有取出器官于10%中性福尔马林液固定1-2周后,各器官取材(平均60个组织块),进行常规HE染色制片。医师阅片､作出病理诊断与死亡原因分析,签发报告。不含除苏木素-伊红(HE)､巴氏染色以外的特殊染色及分子病理学诊断。</t>
  </si>
  <si>
    <t>BAAD0001</t>
  </si>
  <si>
    <t>胎儿新生儿尸检病理诊断</t>
  </si>
  <si>
    <t>指1月龄以内新生儿及胎儿(含胎盘)尸解。于常规尸体解剖台,观察和记录尸体体表一般情况及病变。行锁骨至耻骨联合切开胸及腹腔,检查记录内脏器官情况及病变,游离肠管,分离颈部皮肤至颌下,将舌､双侧扁桃体､气管､甲状腺､胸腔､腹腔､盆腔器官整体取出,取部分髂骨或椎体。检查､分离各器官,并秤重和测量体积,记录病变及测量结果。根据需要可进行颅腔检查,剪开头皮,用电钻锯开颅骨,取出大脑､小脑､部分延髓,观察病变,秤重及测量体积。尸检后常规缝合处理､废弃物处理。将所有取出器官于10%中性福尔马林液固定1-2周后,各器官取材(平均60个组织块),进行常规苏木素-伊红(HE)染色制片。医师阅片､做出病理诊断与死亡原因分析,签发报告。不含除苏木素-伊红(HE)､巴氏染色以外的特殊染色及分子病理学诊断。</t>
  </si>
  <si>
    <t>BAB</t>
  </si>
  <si>
    <t>2.尸体防腐防护处理</t>
  </si>
  <si>
    <t>BABA0001</t>
  </si>
  <si>
    <t>尸体灌注化学防腐处理</t>
  </si>
  <si>
    <t>通过局部切开动脉血管内插管,高压灌注10%福尔马林固定液(平均8000毫升),达到尸体防腐要求。含各种手术操作及消耗材料､废弃物处理。</t>
  </si>
  <si>
    <t>BABA0002</t>
  </si>
  <si>
    <t>尸体注射化学防腐处理</t>
  </si>
  <si>
    <t>10%福尔马林液经皮穿刺注入颅､胸､腹三腔,同时向躯干四肢行皮下注射(平均6000毫升),到达尸体防腐要求。含各种手术操作及消耗材料､废弃物处理。</t>
  </si>
  <si>
    <t>BABB0001</t>
  </si>
  <si>
    <t>传染病和特异性感染尸检特殊防护消毒处理</t>
  </si>
  <si>
    <t>适用病例为:甲类传染病,乙类传染病病例,丙类传染病中的麻风病､流行性和地方性斑疹伤寒､黑热病病例,破伤风､气性坏疽等特异性感染病例及卫生行政部门规定的新发传染病病例。项目涉及解剖室､尸检台､设备､器械的特殊防污染处理和全面消毒,操作人员特殊防护,以及尸检后废弃物特殊处理等。</t>
  </si>
  <si>
    <t>此项为辅加操作项目</t>
  </si>
  <si>
    <t>BB</t>
  </si>
  <si>
    <t>(二)细胞病理学检查与诊断</t>
  </si>
  <si>
    <t>BBAA0001</t>
  </si>
  <si>
    <t>细针穿刺细胞学检查与诊断</t>
  </si>
  <si>
    <t>体表肿物及各种实质脏器经细针穿刺获得的样本进行涂片,固定,染色,封片,光学显微镜下观察诊断。所有针吸病例均由医师直接签发报告。含上述技术过程中所产生的废液､废物的处理。</t>
  </si>
  <si>
    <t>穿刺针</t>
  </si>
  <si>
    <t>每标本</t>
  </si>
  <si>
    <t>BBAB0001</t>
  </si>
  <si>
    <t>妇科脱落细胞学检查与诊断</t>
  </si>
  <si>
    <t>妇科标本涂片,固定,苏木素-伊红(HE)或巴氏染色,脱水,透明,封片,显微镜下诊断(判读至少8万个细胞)。首先由技师筛选涂片,两张涂片,判读至少8万个细胞,对异常细胞和有疑问的细胞在涂片上做标记后上交主检医师,由医师复诊后签发诊断报告。含上述技术过程中所产生的废液､废物的处理。</t>
  </si>
  <si>
    <t>BBAC0001</t>
  </si>
  <si>
    <t>非妇科脱落细胞学检查与诊断</t>
  </si>
  <si>
    <t>非妇科标本,含痰､乳腺溢液､窥镜刷片､食管或胃拉网涂片､其它体液和灌洗液如胸水､腹水､尿液､心包液､脑脊液､精液､唾液､龈沟液经离心,涂片,固定,苏木素-伊红(HE)或巴氏染色,脱水,透明,封片,显微镜下诊断。两张涂片(细胞数量依病例而不同),技师筛选涂片后,有异常细胞的病例,医师再复诊,复诊后签发报告。含上述技术过程中所产生的废液､废物的处理。</t>
  </si>
  <si>
    <t>BBAD0001</t>
  </si>
  <si>
    <t>液基薄层细针穿刺细胞学检查与诊断</t>
  </si>
  <si>
    <t>体表肿物及各种实质脏器经细针穿刺获得的样本进行经膜式液基制片机或沉淀离心液基制片机制片(血细胞及粘液较多的标本需经两次离心),固定,染色,脱水,透明,封片。显微镜下诊断,所有针吸病例均由医师直接签发报告。含上述技术过程中所产生的废液､废物的处理。</t>
  </si>
  <si>
    <t>BBAE0001</t>
  </si>
  <si>
    <t>妇科液基薄层细胞学检查与诊断</t>
  </si>
  <si>
    <t>将含有标本的保存液,经膜式液基制片机或沉淀离心液基制片机制片(血细胞及粘液较多的妇科标本需经两次离心后),固定,染色,脱水,透明,封片,显微镜下观察诊断(每个样本细胞数依病例而不同)技师筛选涂片后,有异常细胞的病例,医师复诊并签发报告。含上述技术过程中所产生的废液､废物的处理。</t>
  </si>
  <si>
    <t>BBAE0002</t>
  </si>
  <si>
    <t>非妇科液基薄层细胞学检查与诊断</t>
  </si>
  <si>
    <t>将含有标本的保存液,经膜式液基制片机或沉淀离心液基制片机制片(血细胞及粘液较多的标本需经两次离心后),固定,染色,脱水,透明,封片,显微镜下观察诊断(每个样本细胞数依病例而不同)技师筛选涂片后,有异常细胞的病例,医师复诊并签发报告。含上述技术过程中所产生的废液､废物的处理。</t>
  </si>
  <si>
    <t>BC</t>
  </si>
  <si>
    <t>(三)组织病理学检查与诊断</t>
  </si>
  <si>
    <t>BCA</t>
  </si>
  <si>
    <t>1.常规组织病理学诊断</t>
  </si>
  <si>
    <t>1、需塑料包埋的标本加收不超过20%；2、以下四项BCAA0001  BCAB0001 BCAD0001 BCAE0003以两个蜡块为基价，超过两个每个加收5元</t>
  </si>
  <si>
    <t>BCAA0001</t>
  </si>
  <si>
    <t>穿刺组织活检病理诊断</t>
  </si>
  <si>
    <t>穿刺技术采集的各种组织､器官的标本,经过甲醛固定,由初检医师进行大体标本检查和取材,自动组织处理机脱水､透明,由技师进行石蜡组织包埋机包埋,组织切片机切片,自动染色机或人工进行常规HE染色,自动封片机封片或人工封片,由病理医师在显微镜下作出病理诊断,病理报告。含上述技术过程中所产生的废液､废物的处理。不含除HE､巴氏染色以外的特殊染色及分子病理学诊断。</t>
  </si>
  <si>
    <t>标本容器</t>
  </si>
  <si>
    <t>例</t>
  </si>
  <si>
    <t>BCAB0001</t>
  </si>
  <si>
    <t>活检组织病理诊断</t>
  </si>
  <si>
    <t>由活检钳采集的各种组织､器官的标本,经过甲醛固定,由初检医师进行大体标本检查和取材,自动组织处理机脱水,透明,由技师进行石蜡组织包埋机包埋,组织切片机切片,自动染色机或人工进行常规HE染色,自动封片机封片或人工封片,由病理医师在显微镜下作出病理诊断,病理报告。含上述技术过程中所产生的废液､废物的处理。不含除HE､巴氏染色以外的特殊染色及分子病理学诊断。</t>
  </si>
  <si>
    <t>BCAC0001</t>
  </si>
  <si>
    <t>骨髓组织活检病理诊断</t>
  </si>
  <si>
    <t>骨髓穿刺技术采集的骨髓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作出病理诊断,病理报告。含上述技术过程中所产生的废液､废物的处理。不含除HE､巴氏染色以外的特殊染色及分子病理学诊断。</t>
  </si>
  <si>
    <t>BCAD0001</t>
  </si>
  <si>
    <t>手术标本病理诊断</t>
  </si>
  <si>
    <t>手术方式获得的各种组织､器官的标本,经过甲醛固定,由初检医师进行大体标本检查和取材,由技师进行自动组织处理机脱水､透明,石蜡组织包埋机包埋,组织切片机切片,自动染色机或人工进行常规HE染色,自动封片机封片或人工封片,由病理医师在显微镜下作出病理诊断,病理报告。含上述技术过程中所产生的废液､废物的处理。不含除HE､巴氏染色以外的特殊染色及分子病理学诊断。</t>
  </si>
  <si>
    <t>BCAE0001</t>
  </si>
  <si>
    <t>不脱钙牙/骨骼切片病理诊断</t>
  </si>
  <si>
    <t>手术切除的方式获得的牙或骨骼标本,经过甲醛固定,由初检医师进行大体标本检查和取材,由技师进行脱水,塑料类浸透剂浸透,透明,经硬组织切片机切片,研磨,超声清洗,染色,脱水,透明,封片,由病理医师在显微镜下作出病理诊断,病理报告。含上述技术过程中所产生的废液､废物的处理。不含除HE､巴氏染色以外的特殊染色及分子病理学诊断。</t>
  </si>
  <si>
    <t>BCAE0002</t>
  </si>
  <si>
    <t>不脱钙牙/骨骼磨片病理诊断</t>
  </si>
  <si>
    <t>手术切除的方式获得的牙或骨骼标本,经过甲醛固定,由初检医师进行大体标本检查和取材,由技师进行粗磨,细磨,超声清洗,脱水,透明,封片,由病理医师在显微镜下作出病理诊断,病理报告。含上述技术过程中所产生的废液､废物的处理。不含除HE､巴氏染色以外的特殊染色及分子病理学诊断。</t>
  </si>
  <si>
    <t>BCAE0003</t>
  </si>
  <si>
    <t>脱钙牙/骨骼切片病理诊断</t>
  </si>
  <si>
    <t>手术切除的方式获得的牙齿或骨骼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作出病理诊断,病理报告。含上述技术过程中所产生的废液､废物的处理。不含除HE､巴氏染色以外的特殊染色及分子病理学诊断。</t>
  </si>
  <si>
    <t>BCAF0001</t>
  </si>
  <si>
    <t>截肢标本病理诊断</t>
  </si>
  <si>
    <t>手术切除的方式获得的上下肢肢体或指､趾标本,经过甲醛固定,由初检医师进行大体标本检查和取材,骨组织脱钙,由技师进行自动组织处理机脱水,透明,石蜡组织包埋机包埋,组织切片机切片,自动染色机或人工进行常规HE染色,自动封片机封片或人工封片,由病理医师作出病理诊断,病理报告。含上述技术过程中所产生的废液,废物的处理。不含除HE､巴氏染色以外的特殊染色及分子病理学诊断。</t>
  </si>
  <si>
    <t>每肢（指、趾）</t>
  </si>
  <si>
    <t>以两个蜡块为基价,超过两个加收10元;需脱钙处理的标本加收10元</t>
  </si>
  <si>
    <t>BCAG0001</t>
  </si>
  <si>
    <t>全器官大切片检查与诊断</t>
  </si>
  <si>
    <t>根据预约提前一小时进行设备准备,由专人核对并接收临床送检的标本,经过甲醛固定,由初检医师进行大体标本检查和取材,自动组织处理机脱水,透明,由技师进行石蜡组织包埋机包埋,应用大切片机进行全器官大切片,自动染色机或人工进行常规HE染色,自动封片机封片或人工封片,由病理医师在显微镜下作出病理诊断,病理报告。含上述技术过程中所产生的废液､废物的处理。不含除HE､巴氏染色以外的特殊染色及分子病理学诊断。</t>
  </si>
  <si>
    <t>BCB</t>
  </si>
  <si>
    <t>2.术中冰冻及石蜡快速切片与诊断</t>
  </si>
  <si>
    <t>BCBA0001</t>
  </si>
  <si>
    <t>冷冻切片病理诊断</t>
  </si>
  <si>
    <t>根据预约提前一小时进行设备准备,手术中采集的各种组织､器官的标本,由初检医师进行检查和取材,由技师进行冷冻,低温恒冷切片机切片,常规HE染色,封片,按相关规定由二名以上病理医师在显微镜下作出病理诊断,病理报告,全部过程要求在20-30分钟内完成。含上述技术过程中所产生的废液､废物的处理。</t>
  </si>
  <si>
    <t>BCBB0001</t>
  </si>
  <si>
    <t>特异性感染标本冷冻切片病理诊断</t>
  </si>
  <si>
    <t>根据预约提前一小时进行设备准备,手术中采集的各种特异性感染如结核､肝炎､梅毒､艾滋等组织或器官的标本,由初检医师进行检查和取材,由技师进行冷冻,低温恒冷切片机切片,常规HE染色,封片,按相关规定由两名病理医师在显微镜下作出病理诊断,病理报告,全部过程要求在20-30分钟内完成。含上述技术过程中所产生的废液､废物的处理。</t>
  </si>
  <si>
    <t>BCBC0001</t>
  </si>
  <si>
    <t>快速石蜡切片病理诊断</t>
  </si>
  <si>
    <t>根据预约提前一小时进行设备准备,通过活检手术方式采集的各种组织､器官的标本,经过甲醛固定,由初检医师进行大体标本检查和取材,由技师进行快速组织处理机脱水,透明,石蜡组织包埋机包埋,组织切片机切片,自动染色机进行常规HE染色,自动封片机封片,按相关规定由两名病理医师在显微镜下作出病理诊断,病理报告,全部过程要求在2-3小时内完成。含上述技术过程中所产生的废液､废物的处理。</t>
  </si>
  <si>
    <t>BD</t>
  </si>
  <si>
    <t>(四)分子病理学技术与诊断</t>
  </si>
  <si>
    <t>BDAA0001</t>
  </si>
  <si>
    <t>组织/细胞原位杂交检查诊断</t>
  </si>
  <si>
    <t>石蜡包埋组织,新鲜冷冻组织､细胞涂片,组织切片机切片,进行二甲苯脱蜡,系列乙醇水化,微波炉､高压锅及蛋白酶处理,标记探针杂交反应,洗涤,酶或亲合物结合反应,显色,判读结果。含上述技术过程中所产生的废液､废物的处理。</t>
  </si>
  <si>
    <t>试剂</t>
  </si>
  <si>
    <t>每探针</t>
  </si>
  <si>
    <t>以一种探针为基价，每增加一种探针加收300元，最高收费不超过900元</t>
  </si>
  <si>
    <t>BDAB0001</t>
  </si>
  <si>
    <t>组织/细胞荧光原位杂交检查诊断</t>
  </si>
  <si>
    <t>细胞涂片,系列乙醇水化,荧光素标记探针杂交反应(一种探针),洗涤,复染,荧光显微镜观察,图像记录处理及判读结果。包括技术对照。含上述技术过程中所产生的废液､废物的处理。</t>
  </si>
  <si>
    <t xml:space="preserve">
以一种探针为基价，每增加一种探针加收400元，最高收费不超过2000元</t>
  </si>
  <si>
    <t>BDAB0002</t>
  </si>
  <si>
    <t>组织/细胞多色荧光原位杂交检查诊断</t>
  </si>
  <si>
    <t>石蜡包埋组织,新鲜冷冻组织､细胞涂片,组织切片机切片,进行二甲苯脱蜡,系列乙醇水化,微波炉､高压锅及蛋白酶处理,荧光素标记探针杂交反应(二种或以上探针),洗涤,复染,荧光显微镜观察,记录及判读结果。含上述技术过程中所产生的废液､废物的处理。</t>
  </si>
  <si>
    <t xml:space="preserve">
以一种探针为基价，每增加一种探针加收700元，最高收费不超过3600元</t>
  </si>
  <si>
    <t>BDAB0003</t>
  </si>
  <si>
    <t>组织/细胞荧光原位杂交技术计量分析诊断</t>
  </si>
  <si>
    <t>石蜡包埋组织,新鲜冷冻组织､细胞涂片,组织切片机切片,进行二甲苯脱蜡,系列乙醇水化,微波炉､高压锅及蛋白酶处理,荧光素标记探针杂交反应(二种或以上探针),洗涤,复染,荧光显微镜观察,记录及判读结果,图象定量分析。含上述技术过程中所产生的废液､废物的处理。</t>
  </si>
  <si>
    <t>项</t>
  </si>
  <si>
    <t>BDAC0001</t>
  </si>
  <si>
    <t>组织/细胞原位脱氧核糖核酸(DNA)多聚酶链式反应检查诊断</t>
  </si>
  <si>
    <t>石蜡包埋组织,新鲜冷冻组织,细胞涂片,切片机切片,进行二甲苯脱蜡,系列乙醇水化,微波炉､高压锅及蛋白酶处理,原位PCR反应,亲合物结合,显色,复染,观察,诊断。含上述技术过程中所产生的废液､废物的处理。</t>
  </si>
  <si>
    <t>位点</t>
  </si>
  <si>
    <t xml:space="preserve">
以一个基因突变点为基价，每增加一个位点加收200元，最高收费不超过2200元</t>
  </si>
  <si>
    <t>BDAD0001</t>
  </si>
  <si>
    <t>组织/细胞原位核糖核酸(RNA)多聚酶链式反应检查诊断</t>
  </si>
  <si>
    <t>石蜡包埋组织,新鲜冷冻组织,细胞涂片,切片机切片,进行二甲苯脱蜡,系列乙醇水化,微波炉､高压锅及蛋白酶处理,原位逆转录-PCR反应,亲合物结合,显色,复染,观察,诊断。含上述技术过程中所产生的废液､废物的处理。</t>
  </si>
  <si>
    <t>BDAE0001</t>
  </si>
  <si>
    <t>组织/细胞荧光定量脱氧核糖核酸(DNA)多聚酶链式反应检查诊断</t>
  </si>
  <si>
    <t>甲醛固定组织,石蜡包埋组织,新鲜或冷冻组织,离心收集细胞;组织粉萃机匀浆化,组织裂解,经反复离心及相应化学试剂去除蛋白,回收DNA,于荧光PCR仪行荧光素PCR反应,分析结果,诊断。含上述技术过程中所产生的废液､废物的处理。</t>
  </si>
  <si>
    <t>以一个基因突变点为基价，每增加一个位点加收200元，最高收费不超过2200元</t>
  </si>
  <si>
    <t>BDAF0001</t>
  </si>
  <si>
    <t>组织/细胞荧光定量核糖核酸(RNA)多聚酶链式反应检查诊断</t>
  </si>
  <si>
    <t>甲醛固定组织,石蜡包埋组织,新鲜或冷冻组织,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</si>
  <si>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t>以一个基因突变点为基价，每增加一个位点加收200元，最高收费不超过2600元</t>
  </si>
  <si>
    <t>BDAG0001</t>
  </si>
  <si>
    <t>肿瘤组织脱氧核糖核酸(DNA)测序</t>
  </si>
  <si>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</si>
  <si>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t>BE</t>
  </si>
  <si>
    <t>(五)特染和免疫组织化学染色与诊断</t>
  </si>
  <si>
    <t>1.特殊染色及酶组织化学染色与诊断</t>
  </si>
  <si>
    <t>BEAA0001</t>
  </si>
  <si>
    <t>特殊染色及诊断</t>
  </si>
  <si>
    <t>指除苏木红-伊红(HE)和巴氏以外的组织化学染色。石蜡包埋组织,新鲜冷冻组织,细胞涂片,于组织切片机切片,进行二甲苯脱蜡,系列乙醇水化,然后配置染液进行每种染色,判读结果。含上述技术过程中所产生的废液､废物的处理。</t>
  </si>
  <si>
    <t>染色剂</t>
  </si>
  <si>
    <t>每标本／每种染色</t>
  </si>
  <si>
    <t>BEAB0001</t>
  </si>
  <si>
    <t>酶组织化学染色及诊断</t>
  </si>
  <si>
    <t>石蜡包埋组织于切片机切片,进行二甲苯脱蜡,系列乙醇水化,然后配置染液或酶底物进行每种染色,判读结果。新鲜冷冻组织,细胞涂片,组织印片参照相应方法制片。含上述技术过程中所产生的废液､废物的处理。</t>
  </si>
  <si>
    <t>2.免疫组织化学及免疫荧光染色与诊断</t>
  </si>
  <si>
    <t>BEBA0001</t>
  </si>
  <si>
    <t>免疫组织化学染色诊断</t>
  </si>
  <si>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</si>
  <si>
    <t>BEBB0001</t>
  </si>
  <si>
    <t>免疫荧光染色诊断</t>
  </si>
  <si>
    <t>石蜡包埋组织切片机切片,进行二甲苯脱蜡,系列乙醇水化,微波炉､高压锅或蛋白酶抗原修复,血清封闭,一抗反应(多克隆或单克隆),荧光素标记二抗,亲合物或多聚物结合反应,荧光显微镜观察,判读结果。新鲜冷冻组织,细胞涂片,组织印片参照相应方法制片。含上述技术过程中所产生的废液､废物的处理。</t>
  </si>
  <si>
    <t>BF</t>
  </si>
  <si>
    <t>(六)电子显微镜技术与诊断</t>
  </si>
  <si>
    <t>BFAA0001</t>
  </si>
  <si>
    <t>普通透射电镜检查与诊断</t>
  </si>
  <si>
    <t>样本包括:组织,细胞。电镜固定液固定,后固定,梯度脱水,树脂包埋,半薄组织切片及定位,超薄组织切片机切片,双氧铀染色,透射电子显微镜观察,采取图象,判读结果。含上述技术过程中所产生的废液､废物的处理。</t>
  </si>
  <si>
    <t>BFAB0001</t>
  </si>
  <si>
    <t>酶组化电镜检查与诊断</t>
  </si>
  <si>
    <t>样本包括:经过处理及制备的石蜡包埋组织,新鲜冷冻组织,细胞。电镜固定液固定,组织处理,树脂包埋,半薄组织切片及定位,超薄组织切片机切片,酶底物染色,透射电子显微镜观察,采取图象,判读结果。含上述技术过程中所产生的废液､废物的处理。</t>
  </si>
  <si>
    <t>BFAC0001</t>
  </si>
  <si>
    <t>免疫电镜检查与诊断</t>
  </si>
  <si>
    <t>样本包括:石蜡包埋组织,新鲜冷冻组织,细胞。电镜固定液固定,组织处理,树脂包埋,半薄组织切片及定位,超薄组织切片机切片,生物素或酶标记一抗反应,多胶体金合物或二抗反应,胶体金还原,透射电子显微镜观察,采取图象,判读结果。含上述技术过程中所产生的废液､废物的处理。</t>
  </si>
  <si>
    <t>BFAD0001</t>
  </si>
  <si>
    <t>扫描电镜检查与诊断</t>
  </si>
  <si>
    <t>样本包括:组织,细胞。电镜固定液固定,组织处理,真空干燥,表面喷涂,扫描电子显微镜观察,采取图象,判读结果。含上述技术过程中所产生的废液､废物的处理。</t>
  </si>
  <si>
    <t>BZ</t>
  </si>
  <si>
    <t>(七)其它</t>
  </si>
  <si>
    <t>BZAA0001</t>
  </si>
  <si>
    <t>院外会诊用切片复制</t>
  </si>
  <si>
    <t>从原石蜡块制作供院外会诊的普通染色(HE),不染色的切片,涂胶切片或组织膜片(不超过50微米厚)。</t>
  </si>
  <si>
    <t>张</t>
  </si>
  <si>
    <t>BZAA0002</t>
  </si>
  <si>
    <t>院外会诊用石蜡块制作</t>
  </si>
  <si>
    <t>固定标本上重新取材,脱水,透明,石蜡包埋。</t>
  </si>
  <si>
    <t>蜡块</t>
  </si>
  <si>
    <t>BZAB0001</t>
  </si>
  <si>
    <t>组织流式细胞学倍体分析</t>
  </si>
  <si>
    <t>石蜡包埋组织,新鲜冷冻组织,离心收集细胞,于组织切片机切片,进行二甲苯脱蜡,系列乙醇水化,蛋白酶消化制备单细胞悬液,或新鲜冷冻组织直接蛋白酶消化制备单细胞悬液,或收集细胞固定,上述标本处理,DNA染色,流式细胞仪,结果分析,诊断。</t>
  </si>
  <si>
    <t>BZAB0002</t>
  </si>
  <si>
    <t>组织流式细胞术细胞标志染色分析</t>
  </si>
  <si>
    <t>石蜡包埋组织,新鲜冷冻组织,离心收集细胞,于组织切片机切片,进行二甲苯脱蜡,系列乙醇水化,蛋白酶消化制备单细胞悬液,或新鲜冷冻组织直接蛋白酶消化制备单细胞悬液,或收集细胞固定,上述标本处理,荧光素标记抗体或类似亲合物染色,流式细胞仪,结果分析,诊断。</t>
  </si>
  <si>
    <t>BZAB0003</t>
  </si>
  <si>
    <t>组织流式细胞技术多参数染色分析</t>
  </si>
  <si>
    <t>石蜡包埋组织,新鲜冷冻组织,离心收集细胞,于组织切片机切片,进行二甲苯脱蜡,系列乙醇水化,蛋白酶消化制备单细胞悬液,或新鲜冷冻组织直接蛋白酶消化制备单细胞悬液,或收集细胞固定,上述标本处理,DNA染色加荧光素标记抗体或类似亲合物染色,及二种或以上荧光素标记抗体或类似亲合物染色,流式细胞仪分析,结果分析,诊断。</t>
  </si>
  <si>
    <t>BZAC0001</t>
  </si>
  <si>
    <t>组织显微分光光度检测</t>
  </si>
  <si>
    <t>石蜡包埋组织,新鲜冷冻组织,细胞涂片,于组织切片机切片,进行二甲苯脱蜡,系列乙醇水化,或涂片,印片固定,微波炉､高压锅或蛋白酶抗原修复,血清封闭,荧光素标记抗体,亲合物或多聚物结合反应,荧光显微分光光度显微镜观察,判读结果。</t>
  </si>
  <si>
    <t>BZAC0002</t>
  </si>
  <si>
    <t>组织多参数显微分光光度检测</t>
  </si>
  <si>
    <t>石蜡包埋组织,新鲜冷冻组织,细胞涂片,于组织切片机切片,进行二甲苯脱蜡,系列乙醇水化,或涂片,印片固定,微波炉､高压锅或蛋白酶抗原修复,血清封闭,二种或以上荧光素标记抗体,亲合物或多聚物结合反应,荧光显微分光光度显微镜观察,判读结果。</t>
  </si>
  <si>
    <t>BZAD0001</t>
  </si>
  <si>
    <t>宫颈细胞学计算机辅助诊断</t>
  </si>
  <si>
    <t>细胞学涂片经染色处理,通过专用计算机细胞形态学自动诊断系统,对细胞进行图像分析,分类筛选与统计处理,作出诊断报告。</t>
  </si>
  <si>
    <t>C</t>
  </si>
  <si>
    <t>三.实验室诊断</t>
  </si>
  <si>
    <t>本章说明:1.本章包括"临床血液学检验"､"临床体液检验"､"临床化学检验"､"临床免疫学检验"､"临床微生物与寄生虫学检验"和"临床分子生物学检验"项目六个部分,共计1101项｡本章项目编码字首为C｡2.组织器官移植所需的各项检验(如HLA检查等)列入"临床血液学检验"类的"血型､输血及人类组织相关性抗原检验"类中｡3."实验室诊断"中的项目不含静脉采血,需单独收费｡4.固定组合单次检出的项目,不得按单项终极项目分解或累加收费｡</t>
  </si>
  <si>
    <t>CA</t>
  </si>
  <si>
    <t>(一)临床血液学检验</t>
  </si>
  <si>
    <t>CAAA-CAAY</t>
  </si>
  <si>
    <t>1.血液一般检验</t>
  </si>
  <si>
    <t>CAAA1000</t>
  </si>
  <si>
    <t>全血细胞计数+3分群检测</t>
  </si>
  <si>
    <t>指对红细胞(RBC)计数､白细胞(WBC)计数､淋巴细胞(L)计数､中性粒细胞(N)计数､单个核细胞(M)计数､血红蛋白(Hb)测定､平均红细胞体积(MCV)､平均红细胞血红蛋白含量(MCH)､平均红细胞血红蛋白浓度(MCHC)､红细胞比积(HCT)测定､血小板(PLT)计数等测定。样本类型:新鲜血液。样本采集､签收,3分群血细胞分析仪质控,检测样本,审核结果,录入实验室信息系统或人工登记,发送报告;按规定处理废弃物;接受临床相关咨询。</t>
  </si>
  <si>
    <t>试剂,质控品,校准品</t>
  </si>
  <si>
    <t>CAAB1000</t>
  </si>
  <si>
    <t>全血细胞计数+5分类检测</t>
  </si>
  <si>
    <t>指对红细胞(RBC)计数､白细胞(WBC)计数､淋巴细胞(L)计数､中性粒细胞(N)计数､单核细胞(M)计数､嗜酸性粒细胞(E)计数､嗜碱性粒细胞(B)计数､血红蛋白(Hb)测定､平均红细胞体积(MCV)､平均红细胞血红蛋白含量(MCH)､平均红细胞血红蛋白浓度(MCHC)､红细胞比积(HCT)测定､血小板(PLT)计数等测定。样本类型:新鲜血液。样本采集､签收,5分类血细胞分析仪质控,检测样本,审核结果,录入实验室信息系统或人工登记,发送报告;按规定处理废弃物;接受临床相关咨询。</t>
  </si>
  <si>
    <t>CAAC1000</t>
  </si>
  <si>
    <t>红细胞(RBC)计数</t>
  </si>
  <si>
    <t>样本类型:新鲜血液。样本采集､签收､稀释､充池,显微镜下计数,计算,审核结果,录入实验室信息系统或人工登记,发送报告;按规定处理废弃物;接受临床相关咨询。</t>
  </si>
  <si>
    <t>CAAD1000</t>
  </si>
  <si>
    <t>红细胞比积(HCT)测定</t>
  </si>
  <si>
    <t>样本类型:血液。样本采集､签收､装入温氏管或毛细管,离心,计算,审核结果,录入实验室信息系统或人工登记,发送报告;按规定处理废弃物;接受临床相关咨询。</t>
  </si>
  <si>
    <t>CAAE1000</t>
  </si>
  <si>
    <t>网织红细胞(Ret)显微镜计数</t>
  </si>
  <si>
    <t>样本类型:新鲜血液。样本采集､签收､制片､染色,显微镜下计数,审核结果,录入实验室信息系统或人工登记,发送报告;按规定处理废弃物;接受临床相关咨询。</t>
  </si>
  <si>
    <t>CAAF1000</t>
  </si>
  <si>
    <t>网织红细胞分析</t>
  </si>
  <si>
    <t>指对网织红细胞百分比､绝对值和分群等参数的检测。样本类型:新鲜血液。样本采集､签收,仪器质控,检测样本,审核结果,录入实验室信息系统或人工登记,发送报告;按规定处理废弃物;接受临床相关咨询。</t>
  </si>
  <si>
    <t>CAAG1000</t>
  </si>
  <si>
    <t>网织红细胞血红蛋白含量测定</t>
  </si>
  <si>
    <t>样本类型:新鲜血液。样本采集､签收,仪器质控,检测样本,审核结果,录入实验室信息系统或人工登记,发送报告;按规定处理废弃物;接受临床相关咨询。</t>
  </si>
  <si>
    <t>CAAH1000</t>
  </si>
  <si>
    <t>嗜碱性点彩红细胞计数</t>
  </si>
  <si>
    <t>样本类型:新鲜血液。样本采集､签收､制片､染色,显微镜下观察和计数,计算,审核结果,录入实验室信息系统或人工登记,发送报告;按规定处理废弃物;接受临床相关咨询。</t>
  </si>
  <si>
    <t>CAAJ1000</t>
  </si>
  <si>
    <t>红细胞沉降率(ESR)测定</t>
  </si>
  <si>
    <t>样本类型:新鲜抗凝血液。样本采集､签收､充入血沉管或采用仪器检测,定时,观察结果,审核,录入实验室信息系统或人工登记,发送报告;按规定处理废弃物;接受临床相关咨询。</t>
  </si>
  <si>
    <t>试剂,质控品</t>
  </si>
  <si>
    <t>CAAK1000</t>
  </si>
  <si>
    <t>白细胞(WBC)计数</t>
  </si>
  <si>
    <t>样本类型:新鲜血液。样本采集､签收､稀释､充池,显微镜下观察和计数,审核结果,录入实验室信息系统或人工登记,发送报告;按规定处理废弃物;接受临床相关咨询。</t>
  </si>
  <si>
    <t>CAAL1000</t>
  </si>
  <si>
    <t>白细胞分类(DC)计数</t>
  </si>
  <si>
    <t>样本类型:新鲜血液。样本采集､签收､制片､染色,显微镜下观察和计数,审核结果,录入实验室信息系统或人工登记,发送报告;按规定处理废弃物;接受临床相关咨询。</t>
  </si>
  <si>
    <t>CAAM1000</t>
  </si>
  <si>
    <t>嗜酸性粒细胞直接计数</t>
  </si>
  <si>
    <t>样本类型:新鲜血液。样本采集,染色,充池,显微镜下计数,审核结果,录入实验室信息系统或人工登记,发送报告;按规定处理废弃物;接受临床相关咨询。</t>
  </si>
  <si>
    <t>CAAN1000</t>
  </si>
  <si>
    <t>嗜碱性粒细胞直接计数</t>
  </si>
  <si>
    <t>CAAP1000</t>
  </si>
  <si>
    <t>淋巴细胞直接计数</t>
  </si>
  <si>
    <t>CAAQ1000</t>
  </si>
  <si>
    <t>单个核细胞直接计数</t>
  </si>
  <si>
    <t>CAAR1000</t>
  </si>
  <si>
    <t>血小板计数</t>
  </si>
  <si>
    <t>CAAS1000</t>
  </si>
  <si>
    <t>外周血细胞形态学分析</t>
  </si>
  <si>
    <t>指白细胞分类,同时观察白细胞､红细胞､血小板等的形态分析。样本类型:新鲜血液。样本采集,手工或仪器制片,染色,显微镜或仪器计数,审核结果,录入实验室信息系统或人工登记,发送报告;按规定处理废弃物;接受临床相关咨询。</t>
  </si>
  <si>
    <t>CAAT1000</t>
  </si>
  <si>
    <t>浓缩血恶性组织细胞检查</t>
  </si>
  <si>
    <t>样本类型:新鲜血液。样本采集,浓缩血细胞,取白细胞层,制片,染色,显微镜下观察,审核结果,录入实验室信息系统或人工登记,发送报告;按规定处理废弃物;接受临床相关咨询。</t>
  </si>
  <si>
    <t>CAAU1000</t>
  </si>
  <si>
    <t>出血时间(BT)测定</t>
  </si>
  <si>
    <t>样本类型:新鲜血液。样本采集,消毒,血压计加压,测定器穿刺上臂皮肤,记录出血停止时间。审核结果,录入实验室信息系统或人工登记,发送报告;按规定处理废弃物;接受临床相关咨询。</t>
  </si>
  <si>
    <t>CAAV1000</t>
  </si>
  <si>
    <t>凝血时间(CT)测定</t>
  </si>
  <si>
    <t>样本类型:新鲜血液。样本采集,消毒,穿刺静脉抽血,专用试管内观察凝血时间。审核结果,录入实验室信息系统或人工登记,发送报告;按规定处理废弃物;接受临床相关咨询。</t>
  </si>
  <si>
    <t>CAAW1000</t>
  </si>
  <si>
    <t>血块收缩时间测定</t>
  </si>
  <si>
    <t>样本类型:新鲜血液。样本采集,消毒,穿刺静脉抽血,水浴箱,测量血块收缩情况。审核结果,录入实验室信息系统或人工登记,发送报告;按规定处理废弃物;接受临床相关咨询。</t>
  </si>
  <si>
    <t>CAAX1000</t>
  </si>
  <si>
    <t>红斑狼疮细胞(LEC)检查</t>
  </si>
  <si>
    <t>样本类型:新鲜血液。样本采集,研磨,过筛,涂片,染色,显微镜检查。审核结果,录入实验室信息系统或人工登记,发送报告;按规定处理废弃物;接受临床相关咨询。</t>
  </si>
  <si>
    <t>CAAY1000</t>
  </si>
  <si>
    <t>有核红细胞计数</t>
  </si>
  <si>
    <t>样本类型:新鲜血液。样本采集,手工或仪器制片,染色,显微镜或仪器计数,审核结果,录入实验室信息系统或人工登记,发送报告;按规定处理废弃物;接受临床相关咨询。</t>
  </si>
  <si>
    <t>CACA-CADC</t>
  </si>
  <si>
    <t>2.血细胞学检验</t>
  </si>
  <si>
    <t>CACA6000</t>
  </si>
  <si>
    <t>骨髓涂片细胞学检验</t>
  </si>
  <si>
    <t>样本类型:骨髓。样本采集,手工或仪器制片,染色,显微镜或仪器计数,审核结果,录入实验室信息系统或人工登记,发送报告;按规定处理废弃物;接受临床相关咨询。</t>
  </si>
  <si>
    <t>CACB6000</t>
  </si>
  <si>
    <t>骨髓有核细胞计数</t>
  </si>
  <si>
    <t>样本类型:骨髓。样本采集,骨髓稀释,手工或仪器制片,染色,显微镜计数,审核结果,录入实验室信息系统或人工登记,发送报告;按规定处理废弃物;接受临床相关咨询。</t>
  </si>
  <si>
    <t>CACC6000</t>
  </si>
  <si>
    <t>骨髓巨核细胞计数</t>
  </si>
  <si>
    <t>样本类型:骨髓。样本采集,抗凝,稀释,充池,计数板计数,审核结果,录入实验室信息系统或人工登记,发送报告;按规定处理废弃物;接受临床相关咨询。</t>
  </si>
  <si>
    <t>CACD8000</t>
  </si>
  <si>
    <t>造血干细胞计数</t>
  </si>
  <si>
    <t>样本类型:骨髓､血液。样本采集,抗凝,稀释,染色,计数,审核结果,录入实验室信息系统或人工登记,发送报告;按规定处理废弃物;接受临床相关咨询。</t>
  </si>
  <si>
    <t>CACE8000</t>
  </si>
  <si>
    <t>造血干细胞移植后植活状态定性分析</t>
  </si>
  <si>
    <t>样本类型:骨髓､血液。指脱氧核糖核酸(DNA)指纹图。收集造血干细胞移植后患者外周血或骨髓标本､患者移植前外周血(或口腔黏膜)､供者外周血标本,提取脱氧核糖核酸(DNA),扩增后进行定性分析。审核结果,录入实验室信息系统或人工登记,发送报告;按规定处理废弃物;接受临床相关咨询。</t>
  </si>
  <si>
    <t>CACF8000</t>
  </si>
  <si>
    <t>造血干细胞移植后植活状态定量分析</t>
  </si>
  <si>
    <t>样本类型:骨髓､血液。指脱氧核糖核酸(DNA)指纹图。收集造血干细胞移植后患者外周血或骨髓标本､患者移植前外周血(或口腔黏膜)､供者外周血标本,提取脱氧核糖核酸(DNA),检测浓度,扩增多态性单核苷酸(SNP)位点,筛选有信息的多态性单核苷酸(SNP)位点,定量分析,扩增内参基因,软件分析结果。审核结果,录入实验室信息系统或人工登记,发送报告;按规定处理废弃物;接受临床相关咨询。</t>
  </si>
  <si>
    <t>CACG8000</t>
  </si>
  <si>
    <t>骨髓造血祖细胞培养</t>
  </si>
  <si>
    <t>样本类型:骨髓､血液。样本采集,抗凝,体外培养,显微镜计数,审核结果,录入实验室信息系统或人工登记,发送报告;按规定处理废弃物;接受临床相关咨询。</t>
  </si>
  <si>
    <t>CACH8000</t>
  </si>
  <si>
    <t>细胞膜分化抗原检测</t>
  </si>
  <si>
    <t>样本类型:血液､骨髓､脑脊液。样本采集,抗凝,稀释,免疫荧光染色,计数,审核结果,录入实验室信息系统或人工登记,发送报告;按规定处理废弃物;接受临床相关咨询。</t>
  </si>
  <si>
    <t>CACJ8000</t>
  </si>
  <si>
    <t>细胞周期分析</t>
  </si>
  <si>
    <t>CACK8000</t>
  </si>
  <si>
    <t>血液病相关基因定性检测</t>
  </si>
  <si>
    <t>样本类型:血液､骨髓､脑脊液。淋巴细胞分层液分离单个核细胞,提取脱氧核糖核酸(DNA),溶解脱氧核糖核酸(DNA)后测定浓度,扩增特异性基因,检测结果,人工分析报告。审核结果,录入实验室信息系统或人工登记,发送报告;按规定处理废弃物;接受临床相关咨询。</t>
  </si>
  <si>
    <t>CACL8000</t>
  </si>
  <si>
    <t>血液病相关基因定量检测</t>
  </si>
  <si>
    <t>样本类型:血液､骨髓､脑脊液。淋巴细胞分层液分离单个核细胞,提取RNA或DNA,溶解核糖核酸(RNA)或脱氧核糖核酸(DNA)后测定浓度。核糖核酸(RNA)样品需逆转录成cDNA。扩增特异性基因,审核结果,录入实验室信息系统或人工登记,发送报告;按规定处理废弃物;接受临床相关咨询。</t>
  </si>
  <si>
    <t>CACM8000</t>
  </si>
  <si>
    <t>细胞胞浆抗原检测</t>
  </si>
  <si>
    <t>样本类型:血液､骨髓､脑脊液。细胞计数后计算标记所需血量,加入膜表面抗体后室温孵育,溶红细胞,离心,用包括牛血清白蛋白(BSA)的磷酸盐缓冲液(PBS)洗涤,离心,破膜剂破膜,加入胞浆抗体后室温或4℃孵育,用包括BSA的PBS洗涤,离心后加入PBS,上机检测,每管获取1-6万细胞,运用软件分析,审核结果,录入实验室信息系统或人工登记,发送报告;按规定处理废弃物;接受临床相关咨询。</t>
  </si>
  <si>
    <t>CACN8000</t>
  </si>
  <si>
    <t>过氧化物酶染色检查</t>
  </si>
  <si>
    <t>样本类型:血液､骨髓。样本采集,手工或仪器制片,染色,显微镜观察,审核结果,录入实验室信息系统或人工登记,发送报告;按规定处理废弃物;接受临床相关咨询。</t>
  </si>
  <si>
    <t>CACP1000</t>
  </si>
  <si>
    <t>中性粒细胞碱性磷酸酶染色检查</t>
  </si>
  <si>
    <t>样本类型:血液。样本采集,手工或仪器制片,染色,显微镜观察,审核结果,录入实验室信息系统或人工登记,发送报告;按规定处理废弃物;接受临床相关咨询。</t>
  </si>
  <si>
    <t>CACQ8000</t>
  </si>
  <si>
    <t>酯酶染色检查</t>
  </si>
  <si>
    <t>样本类型:血液､骨髓。样本采集,手工或仪器制片,使用酯酶染色液进行染色,显微镜观察,审核结果,录入实验室信息系统或人工登记,发送报告;按规定处理废弃物;接受临床相关咨询。</t>
  </si>
  <si>
    <t>CACR8000</t>
  </si>
  <si>
    <t>铁染色检查</t>
  </si>
  <si>
    <t>CACS8000</t>
  </si>
  <si>
    <t>酸性磷酸酶染色检查</t>
  </si>
  <si>
    <t>CACT8000</t>
  </si>
  <si>
    <t>苏丹黑染色检查</t>
  </si>
  <si>
    <t>CACU8000</t>
  </si>
  <si>
    <t>抗酒石酸酸性磷酸酶染色检查</t>
  </si>
  <si>
    <t>样本类型:血液､骨髓。标本采集,涂片,染色,显微镜观察,审核结果,录入实验室信息系统或人工登记,发送报告;按规定处理废弃物;接受临床相关咨询。</t>
  </si>
  <si>
    <t>CACV8000</t>
  </si>
  <si>
    <t>糖原染色检查</t>
  </si>
  <si>
    <t>CACW8000</t>
  </si>
  <si>
    <t>脱氧核糖核酸染色检查</t>
  </si>
  <si>
    <t>CACX8000</t>
  </si>
  <si>
    <t>核糖核酸染色检查</t>
  </si>
  <si>
    <t>CACY8000</t>
  </si>
  <si>
    <t>脂类染色检查</t>
  </si>
  <si>
    <t>CACZ8000</t>
  </si>
  <si>
    <t>三磷酸腺苷(ATP)酶染色检查</t>
  </si>
  <si>
    <t>CADA8000</t>
  </si>
  <si>
    <t>过碘酸雪夫反应</t>
  </si>
  <si>
    <t>CADB8000</t>
  </si>
  <si>
    <t>微量残留白血病细胞检测</t>
  </si>
  <si>
    <t>样本类型:血液､骨髓､脑脊液。样本采集,抗凝,稀释,染色,分析,审核结果,录入实验室信息系统或人工登记,发送报告;按规定处理废弃物;接受临床相关咨询。</t>
  </si>
  <si>
    <t>CADC8000</t>
  </si>
  <si>
    <t>粒细胞集落刺激因子测定</t>
  </si>
  <si>
    <t>样本类型:血清､体液。样本采集,上样,测定,审核结果,录入实验室信息系统或人工登记,发送报告;按规定处理废弃物;接受临床相关咨询。</t>
  </si>
  <si>
    <t>CAEA-CAFP</t>
  </si>
  <si>
    <t>3.贫血､溶血检验</t>
  </si>
  <si>
    <t>CAEA1000</t>
  </si>
  <si>
    <t>红细胞包涵体检查</t>
  </si>
  <si>
    <t>样本类型:新鲜血液。样本采集,涂片,染色,显微镜观察,审核结果,录入实验室信息系统或人工登记,发送报告;按规定处理废弃物;接受临床相关咨询。</t>
  </si>
  <si>
    <t>CAEB1000</t>
  </si>
  <si>
    <t>血浆游离血红蛋白测定</t>
  </si>
  <si>
    <t>样本类型:新鲜血液。样本采集,分离血浆,显色,比色分析,审核结果,录入实验室信息系统或人工登记,发送报告;按规定处理废弃物;接受临床相关咨询。</t>
  </si>
  <si>
    <t>CAEC1000</t>
  </si>
  <si>
    <t>血清结合珠蛋白(HP)测定</t>
  </si>
  <si>
    <t>样本类型:新鲜血液。样本采集,分离血浆,电泳,显色,比色分析,审核结果,录入实验室信息系统或人工登记,发送报告;按规定处理废弃物;接受临床相关咨询。</t>
  </si>
  <si>
    <t>CAED1000</t>
  </si>
  <si>
    <t>高铁血红素白蛋白过筛试验</t>
  </si>
  <si>
    <t>样本类型:新鲜血液。样本采集,分离血浆,稀释,分析,审核结果,录入实验室信息系统或人工登记,发送报告;按规定处理废弃物;接受临床相关咨询。</t>
  </si>
  <si>
    <t>CAEE1000</t>
  </si>
  <si>
    <t>红细胞自身溶血过筛试验</t>
  </si>
  <si>
    <t>样本类型:新鲜血液。样本采集,孵育,比色,计算溶血率,审核结果,录入实验室信息系统或人工登记,发送报告;按规定处理废弃物;接受临床相关咨询。</t>
  </si>
  <si>
    <t>CAEF1000</t>
  </si>
  <si>
    <t>红细胞自身溶血试验及纠正试验</t>
  </si>
  <si>
    <t>样本类型:新鲜血液。样本采集,加入试剂孵育,比色,计算溶血率,审核结果,录入实验室信息系统或人工登记,发送报告;按规定处理废弃物;接受临床相关咨询。</t>
  </si>
  <si>
    <t>CAEG1000</t>
  </si>
  <si>
    <t>红细胞渗透脆性试验</t>
  </si>
  <si>
    <t>样本类型:新鲜血液。样本采集,加入试剂,审核结果,录入实验室信息系统或人工登记,发送报告;按规定处理废弃物;接受临床相关咨询。</t>
  </si>
  <si>
    <t>CAEH1000</t>
  </si>
  <si>
    <t>红细胞孵育渗透脆性试验</t>
  </si>
  <si>
    <t>样本类型:新鲜血液。样本采集,加入试剂,孵育,审核结果,录入实验室信息系统或人工登记,发送报告;按规定处理废弃物;接受临床相关咨询。</t>
  </si>
  <si>
    <t>CAEJ1000</t>
  </si>
  <si>
    <t>热溶血试验</t>
  </si>
  <si>
    <t>CAEK1000</t>
  </si>
  <si>
    <t>冷溶血试验</t>
  </si>
  <si>
    <t>CAEL1000</t>
  </si>
  <si>
    <t>蔗糖溶血试验</t>
  </si>
  <si>
    <t>CAEM1000</t>
  </si>
  <si>
    <t>血清酸化溶血(Ham)试验</t>
  </si>
  <si>
    <t>CAEN1000</t>
  </si>
  <si>
    <t>酸化甘油溶血试验</t>
  </si>
  <si>
    <t>CAEP1000</t>
  </si>
  <si>
    <t>微量补体溶血敏感试验</t>
  </si>
  <si>
    <t>CAEQ1000</t>
  </si>
  <si>
    <t>蛇毒因子溶血试验</t>
  </si>
  <si>
    <t>样本类型:新鲜血液。样本采集,加入试剂,观察结果,录入实验室信息系统或人工登记,发送报告;按规定处理废弃物;接受临床相关咨询。</t>
  </si>
  <si>
    <t>CAER1000</t>
  </si>
  <si>
    <t>高铁血红蛋白还原(MHB-RT)试验</t>
  </si>
  <si>
    <t>CAES1000</t>
  </si>
  <si>
    <t>葡萄糖6-磷酸脱氢酶荧光斑点试验</t>
  </si>
  <si>
    <t>CAET1000</t>
  </si>
  <si>
    <t>葡萄糖6-磷酸脱氢酶活性检测</t>
  </si>
  <si>
    <t>样本类型:新鲜血液。样本采集,加入试剂,测定,审核结果,录入实验室信息系统或人工登记,发送报告;按规定处理废弃物;接受临床相关咨询。</t>
  </si>
  <si>
    <t>CAEU1000</t>
  </si>
  <si>
    <t>变性珠蛋白小体(Heinz小体)检测</t>
  </si>
  <si>
    <t>样本类型:新鲜血液。样本采集,与试剂孵育,涂片,染色,显微镜观察,审核结果,录入实验室信息系统或人工登记,发送报告;按规定处理废弃物;接受临床相关咨询。</t>
  </si>
  <si>
    <t>CAEV1000</t>
  </si>
  <si>
    <t>红细胞谷胱甘肽(GSH)含量测定</t>
  </si>
  <si>
    <t>CAEW1000</t>
  </si>
  <si>
    <t>红细胞丙酮酸激酶(PK)检测</t>
  </si>
  <si>
    <t>CAEX1000</t>
  </si>
  <si>
    <t>热变性试验</t>
  </si>
  <si>
    <t>样本类型:新鲜血液。样本采集,加入试剂,加热观察结果,审核结果,录入实验室信息系统或人工登记,发送报告;按规定处理废弃物;接受临床相关咨询。</t>
  </si>
  <si>
    <t>CAEY1000</t>
  </si>
  <si>
    <t>红细胞镰变试验</t>
  </si>
  <si>
    <t>样本类型:新鲜血液。样本采集,加入试剂,封片,显微镜观察,审核结果,录入实验室信息系统或人工登记,发送报告;按规定处理废弃物;接受临床相关咨询。</t>
  </si>
  <si>
    <t>CAEZ1000</t>
  </si>
  <si>
    <t>血红蛋白(Hb)测定</t>
  </si>
  <si>
    <t>样本类型:新鲜血液。样本采集,稀释,溶血,比色,计算,审核结果,录入实验室信息系统或人工登记,发送报告;按规定处理废弃物;接受临床相关咨询。</t>
  </si>
  <si>
    <t>CAFA1000</t>
  </si>
  <si>
    <t>血红蛋白电泳测定</t>
  </si>
  <si>
    <t>样本类型:新鲜血液。样本采集,制备血红蛋白液,电泳,审核结果,录入实验室信息系统或人工登记,发送报告;按规定处理废弃物;接受临床相关咨询。</t>
  </si>
  <si>
    <t>CAFB1000</t>
  </si>
  <si>
    <t>抗碱血红蛋白(HbF)测定</t>
  </si>
  <si>
    <t>样本类型:新鲜血液。样本采集,制备血红蛋白液,碱变性,比色,审核结果,录入实验室信息系统或人工登记,发送报告;按规定处理废弃物;接受临床相关咨询。</t>
  </si>
  <si>
    <t>CAFC1000</t>
  </si>
  <si>
    <t>胎儿血红蛋白(HbF)显微镜测定</t>
  </si>
  <si>
    <t>样本类型:新鲜血液。样本采集,涂片,酸处理､染色,显微镜观察,审核结果,录入实验室信息系统或人工登记,发送报告;按规定处理废弃物;接受临床相关咨询。</t>
  </si>
  <si>
    <t>CAFD1000</t>
  </si>
  <si>
    <t>血红蛋白H包涵体检测</t>
  </si>
  <si>
    <t>CAFE1000</t>
  </si>
  <si>
    <t>异丙醇试验</t>
  </si>
  <si>
    <t>样本类型:新鲜血液。样本采集,制备血红蛋白液,变性,沉淀,审核结果,录入实验室信息系统或人工登记,发送报告;按规定处理废弃物;接受临床相关咨询。</t>
  </si>
  <si>
    <t>CAFF1000</t>
  </si>
  <si>
    <t>血红蛋白C试验</t>
  </si>
  <si>
    <t>样本类型:新鲜血液。样本采集,孵育,涂片,显微镜观察,审核结果,录入实验室信息系统或人工登记,发送报告;按规定处理废弃物;接受临床相关咨询。</t>
  </si>
  <si>
    <t>CAFG1000</t>
  </si>
  <si>
    <t>血红蛋白S溶解度试验</t>
  </si>
  <si>
    <t>样本类型:新鲜血液。样本采集,加入试剂,比色测定,审核结果,录入实验室信息系统或人工登记,发送报告;按规定处理废弃物;接受临床相关咨询。</t>
  </si>
  <si>
    <t>CAFH1000</t>
  </si>
  <si>
    <t>直接抗人球蛋白(Coombs')试验</t>
  </si>
  <si>
    <t>CAFJ1000</t>
  </si>
  <si>
    <t>间接抗人球蛋白试验</t>
  </si>
  <si>
    <t>CAFK1000</t>
  </si>
  <si>
    <t>红细胞电泳测定</t>
  </si>
  <si>
    <t>样本类型:新鲜血液。样本采集,加入红细胞悬液,电泳,记录时间,审核结果,录入实验室信息系统或人工登记,发送报告;按规定处理废弃物;接受临床相关咨询。</t>
  </si>
  <si>
    <t>CAFL1000</t>
  </si>
  <si>
    <t>红细胞膜蛋白测定</t>
  </si>
  <si>
    <t>样本类型:新鲜血液。样本采集,提取细胞膜蛋白,电泳,审核结果,录入实验室信息系统或人工登记,发送报告;按规定处理废弃物;接受临床相关咨询。</t>
  </si>
  <si>
    <t>CAFM1000</t>
  </si>
  <si>
    <t>肽链裂解试验</t>
  </si>
  <si>
    <t>样本类型:新鲜血液。样本采集,肽链裂解,电泳,审核结果,录入实验室信息系统或人工登记,发送报告;按规定处理废弃物;接受临床相关咨询。</t>
  </si>
  <si>
    <t>CAFN1000</t>
  </si>
  <si>
    <t>红细胞游离原卟啉测定</t>
  </si>
  <si>
    <t>样本类型:新鲜血液。样本采集,加入试剂,分析,审核结果,录入实验室信息系统或人工登记,发送报告;按规定处理废弃物;接受临床相关咨询。</t>
  </si>
  <si>
    <t>CAFP1000</t>
  </si>
  <si>
    <t>血液锌原卟啉测定</t>
  </si>
  <si>
    <t>CAGA-CA-KH</t>
  </si>
  <si>
    <t>4.血栓与止血检验</t>
  </si>
  <si>
    <t>CAGA1000</t>
  </si>
  <si>
    <t>凝血酶时间(TT)测定</t>
  </si>
  <si>
    <t>样本类型:新鲜血液。样本采集,分离血浆,加入试剂,手工或凝血仪测定结果,审核结果,录入实验室信息系统或人工登记,发送报告;按规定处理废弃物;接受临床相关咨询。</t>
  </si>
  <si>
    <t>试剂,质控品,反应杯</t>
  </si>
  <si>
    <t>CAGB1000</t>
  </si>
  <si>
    <t>活化部分凝血活酶时间(APTT)测定</t>
  </si>
  <si>
    <t>指对活化部分凝血活酶时间测定及其纠正试验。样本类型:新鲜血液。样本采集,分离血浆,加入试剂,人工观察凝固时间,或者凝血仪测定凝固时间,审核结果,录入实验室信息系统或人工登记,发送报告;按规定处理废弃物;接受临床相关咨询。</t>
  </si>
  <si>
    <t>CAGC1000</t>
  </si>
  <si>
    <t>血浆凝血酶原时间(PT)测定</t>
  </si>
  <si>
    <t>指对血浆凝血酶原时间测定及其纠正试验。样本类型:新鲜血液。样本采集,分离血浆,加入试剂,人工观察凝固时间,或者凝血仪测定凝固时间,并计算INR值,审核结果,录入实验室信息系统或人工登记,发送报告;按规定处理废弃物;接受临床相关咨询。</t>
  </si>
  <si>
    <t>CAGD1000</t>
  </si>
  <si>
    <t>血浆纤维蛋白原测定</t>
  </si>
  <si>
    <t>样本类型:新鲜血液。样本采集,分离血浆,加入试剂,人工或仪器法测定凝固时间,审核结果,录入实验室信息系统或人工登记,发送报告;按规定处理废弃物;接受临床相关咨询。</t>
  </si>
  <si>
    <t>试剂,质控品,反应杯,校准品</t>
  </si>
  <si>
    <t>CAGE1000</t>
  </si>
  <si>
    <t>血小板相关免疫球蛋白(PAIg)测定</t>
  </si>
  <si>
    <t>指对血小板结合免疫球蛋白PAIg或血清PAIg(PAIgG或PAIgA或PAIgM)等的测定。样本类型:血液。样本采集,分离血清或血小板,加入试剂,相关检测仪器测定,审核结果,录入实验室信息系统或人工登记,发送报告;按规定处理废弃物;接受临床相关咨询。</t>
  </si>
  <si>
    <t>每种免疫球蛋白为一个计价单位</t>
  </si>
  <si>
    <t>CAGF1000</t>
  </si>
  <si>
    <t>血小板相关补体C3(PAC3)测定</t>
  </si>
  <si>
    <t>指对血小板相关补体PAC3或血清PAC3等的测定。样本类型:血液。样本采集,分离血清或血小板,加入试剂,相关检测仪器测定,审核结果,录入实验室信息系统或人工登记,发送报告;按规定处理废弃物;接受临床相关咨询。</t>
  </si>
  <si>
    <t>每种标本来源为一个计价单位</t>
  </si>
  <si>
    <t>CAGG1000</t>
  </si>
  <si>
    <t>抗血小板膜糖蛋白自身抗体测定</t>
  </si>
  <si>
    <t>包括血小板结合抗体或血清中的抗体(抗GPⅠb或GPⅡb或GpⅢa或GPIX抗体)等的测定。样本类型:血液。样本采集,分离血清或血小板,加入试剂,测定,审核结果,录入实验室信息系统或人工登记,发送报告;按规定处理废弃物;接受临床相关咨询。</t>
  </si>
  <si>
    <t>每种抗体为一个计价单位</t>
  </si>
  <si>
    <t>CAGH1000</t>
  </si>
  <si>
    <t>血小板膜糖蛋白测定</t>
  </si>
  <si>
    <t>指对活化血小板膜糖蛋白Ⅰ或Ⅱ或Ⅲ或Ⅳ型等的测定,如抗GPIb或GPIIb或GPII⁃Ia或GPIX抗体等。样本类型:血液。样本采集,分离血小板,加入相应抗体,测定,审核结果,录入实验室信息系统或人工登记,发送报告;按规定处理废弃物;接受临床相关咨询。</t>
  </si>
  <si>
    <t>CAGJ1000</t>
  </si>
  <si>
    <t>血清可溶性血小板膜糖蛋白检测</t>
  </si>
  <si>
    <t>包括抗GPIb､GPIIb､GPIIIa､GPIX抗体等。样本类型:血液。样本采集,分离血清,加入试剂,测定,审核结果,录入实验室信息系统或人工登记,发送报告;按规定处理废弃物;接受临床相关咨询。</t>
  </si>
  <si>
    <t>CAGK1000</t>
  </si>
  <si>
    <t>可溶性血小板膜α颗粒膜蛋白140(GMP-140)测定</t>
  </si>
  <si>
    <t>样本类型:血液。样本采集,分离血清,加入试剂,测定,审核结果,录入实验室信息系统或人工登记,发送报告;按规定处理废弃物;接受临床相关咨询。</t>
  </si>
  <si>
    <t>CAGL1000</t>
  </si>
  <si>
    <t>血小板膜α颗粒膜蛋白140(GMP-140)测定</t>
  </si>
  <si>
    <t>样本类型:血液。样本采集,分离血小板,加入抗体,测定,审核结果,录入实验室信息系统或人工登记,发送报告;按规定处理废弃物;接受临床相关咨询。</t>
  </si>
  <si>
    <t>CAGM6000</t>
  </si>
  <si>
    <t>毛细血管脆性试验</t>
  </si>
  <si>
    <t>样本类型:皮肤。消毒,加压,一定时间内观察结果,审核结果,录入实验室信息系统或人工登记,发送报告;按规定处理废弃物;接受临床相关咨询。</t>
  </si>
  <si>
    <t>CAGN6000</t>
  </si>
  <si>
    <t>阿斯匹林耐量(ATT)试验</t>
  </si>
  <si>
    <t>样本类型:皮肤。消毒,加压,针刺,观察服用阿司匹林前后的上臂皮肤出血时间,记录出血停止时间,审核结果,录入实验室信息系统或人工登记,发送报告;按规定处理废弃物;接受临床相关咨询。</t>
  </si>
  <si>
    <t>CAGP1000</t>
  </si>
  <si>
    <t>血管性血友病因子(VWF)抗原测定</t>
  </si>
  <si>
    <t>样本类型:血液。样本采集,分离血浆,加入试剂,测定,审核结果,录入实验室信息系统或人工登记,发送报告;按规定处理废弃物;接受临床相关咨询。</t>
  </si>
  <si>
    <t>CAGQ1000</t>
  </si>
  <si>
    <t>血管性血友病因子(VWF)活性测定</t>
  </si>
  <si>
    <t>CAGR1000</t>
  </si>
  <si>
    <t>血浆内皮素(ET)测定</t>
  </si>
  <si>
    <t>CAGS1000</t>
  </si>
  <si>
    <t>血小板粘附(PAdT)试验</t>
  </si>
  <si>
    <t>样本类型:血液。样本采集,分别计数粘附试验前后血小板数量,审核结果,录入实验室信息系统或人工登记,发送报告;按规定处理废弃物;接受临床相关咨询。</t>
  </si>
  <si>
    <t>CAGT1000</t>
  </si>
  <si>
    <t>血小板聚集(PAgT)试验</t>
  </si>
  <si>
    <t>样本类型:血液。样本采集,分离血小板,加诱导剂,测定,审核结果,录入实验室信息系统或人工登记,发送报告;按规定处理废弃物;接受临床相关咨询。</t>
  </si>
  <si>
    <t>每种诱导剂为一个计价单位</t>
  </si>
  <si>
    <t>CAGU1000</t>
  </si>
  <si>
    <t>瑞斯托霉素诱导血小板试验</t>
  </si>
  <si>
    <t>CAGV1000</t>
  </si>
  <si>
    <t>血小板第3因子有效性(PF3)测定</t>
  </si>
  <si>
    <t>样本类型:血液。样本采集,分离血小板和血浆,测定与对照标本混合后的凝固时间,审核结果,录入实验室信息系统或人工登记,发送报告;按规定处理废弃物;接受临床相关咨询。</t>
  </si>
  <si>
    <t>CAGW1000</t>
  </si>
  <si>
    <t>血小板第4因子(PF4)测定</t>
  </si>
  <si>
    <t>CAGX1000</t>
  </si>
  <si>
    <t>血小板寿命测定</t>
  </si>
  <si>
    <t>CAGY1000</t>
  </si>
  <si>
    <t>血小板钙流测定</t>
  </si>
  <si>
    <t>样本类型:血液。样本采集,分离血小板,加入试剂和诱导剂,测定,审核结果,录入实验室信息系统或人工登记,发送报告;按规定处理废弃物;接受临床相关咨询。</t>
  </si>
  <si>
    <t>CAGZ1000</t>
  </si>
  <si>
    <t>血浆β-血小板球蛋白测定</t>
  </si>
  <si>
    <t>CAHA1000</t>
  </si>
  <si>
    <t>血浆血栓烷B2(TXB2)测定</t>
  </si>
  <si>
    <t>CAHB1000</t>
  </si>
  <si>
    <t>复钙时间及其纠正试验</t>
  </si>
  <si>
    <t>样本类型:血液。样本采集,分离血浆,加入试剂,观察凝固时间,审核结果,录入实验室信息系统或人工登记,发送报告;按规定处理废弃物;接受临床相关咨询。</t>
  </si>
  <si>
    <t>CAHC1000</t>
  </si>
  <si>
    <t>凝血酶原时间纠正试验</t>
  </si>
  <si>
    <t>样本类型:血液。样本采集,分离血浆,加入乏因子血浆和凝血酶原时间试剂,观察凝固时间,审核结果,录入实验室信息系统或人工登记,发送报告;按规定处理废弃物;接受临床相关咨询。</t>
  </si>
  <si>
    <t>CAHD1000</t>
  </si>
  <si>
    <t>凝血酶原消耗及纠正试验</t>
  </si>
  <si>
    <t>CAHE1000</t>
  </si>
  <si>
    <t>白陶土部分凝血活酶时间(KPTT)测定</t>
  </si>
  <si>
    <t>样本类型:血液。样本采集,分离血浆,加入试剂,人工观察凝固时间,或者凝血仪测定凝固时间,审核结果,录入实验室信息系统或人工登记,发送报告;按规定处理废弃物;接受临床相关咨询。</t>
  </si>
  <si>
    <t>CAHF1000</t>
  </si>
  <si>
    <t>活化凝血时间(ACT)测定</t>
  </si>
  <si>
    <t>样本类型:血液。样本采集,分离血浆,加入包括活化试剂试管,手工测定凝固时间,或者凝血仪测定凝固时间,审核结果,录入实验室信息系统或人工登记,发送报告;按规定处理废弃物;接受临床相关咨询。</t>
  </si>
  <si>
    <t>CAHG1000</t>
  </si>
  <si>
    <t>简易凝血活酶生成试验</t>
  </si>
  <si>
    <t>CAHH1000</t>
  </si>
  <si>
    <t>血浆蝰蛇毒时间测定</t>
  </si>
  <si>
    <t>CAHJ1000</t>
  </si>
  <si>
    <t>血浆蝰蛇毒磷脂时间测定</t>
  </si>
  <si>
    <t>CAHK1000</t>
  </si>
  <si>
    <t>血浆凝血因子活性测定</t>
  </si>
  <si>
    <t>包括Ⅱ或Ⅴ或Ⅶ或Ⅷ或Ⅸ或Ⅹ或Ⅺ或Ⅻ因子。样本类型:血液。样本采集,分离血浆,加入试剂,测定血浆凝固时间,审核结果,录入实验室信息系统或人工登记,发送报告;按规定处理废弃物;接受临床相关咨询。</t>
  </si>
  <si>
    <t>每种凝血因子为一个计价单位</t>
  </si>
  <si>
    <t>CAHL1000</t>
  </si>
  <si>
    <t>血浆凝血因子ⅩⅢ活性测定</t>
  </si>
  <si>
    <t>CAHM1000</t>
  </si>
  <si>
    <t>血浆凝血因子含量测定</t>
  </si>
  <si>
    <t>CAHN1000</t>
  </si>
  <si>
    <t>血浆因子Ⅷ抑制物定性测定</t>
  </si>
  <si>
    <t>CAHP1000</t>
  </si>
  <si>
    <t>血浆因子Ⅷ抑制物定量测定</t>
  </si>
  <si>
    <t>CAHQ1000</t>
  </si>
  <si>
    <t>血浆因子ⅩⅢ缺乏筛选试验</t>
  </si>
  <si>
    <t>CAHR1000</t>
  </si>
  <si>
    <t>甲苯胺蓝纠正试验</t>
  </si>
  <si>
    <t>CAHS1000</t>
  </si>
  <si>
    <t>复钙交叉时间测定</t>
  </si>
  <si>
    <t>CAHT1000</t>
  </si>
  <si>
    <t>瑞斯托霉素辅因子(VWF:ROOF)测定</t>
  </si>
  <si>
    <t>样本类型:血液。样本采集,分离血浆,加入试剂,测定,审核结果,审核结果,录入实验室信息系统或人工登记,发送报告;按规定处理废弃物;接受临床相关咨询。</t>
  </si>
  <si>
    <t>试剂,质控品,校准品,反应杯</t>
  </si>
  <si>
    <t>CAHU1000</t>
  </si>
  <si>
    <t>优球蛋白溶解时间(ELT)测定</t>
  </si>
  <si>
    <t>CAHV1000</t>
  </si>
  <si>
    <t>血浆鱼精蛋白副凝(3P)试验</t>
  </si>
  <si>
    <t>CAHW1000</t>
  </si>
  <si>
    <t>连续血浆鱼精蛋白稀释试验</t>
  </si>
  <si>
    <t>CAHX1000</t>
  </si>
  <si>
    <t>乙醇胶试验</t>
  </si>
  <si>
    <t>CAHY1000</t>
  </si>
  <si>
    <t>血浆纤溶酶原活性(PLG:A)测定</t>
  </si>
  <si>
    <t>样本类型:血液。样本采集,分离血浆,加入试剂,手工或仪器测定结果,审核结果,录入实验室信息系统或人工登记,发送报告;按规定处理废弃物;接受临床相关咨询。</t>
  </si>
  <si>
    <t>CAHZ1000</t>
  </si>
  <si>
    <t>血浆纤溶酶原抗原(PLG:Ag)测定</t>
  </si>
  <si>
    <t>CAJA1000</t>
  </si>
  <si>
    <t>血浆α2纤溶酶抑制物活性(α2-PI:A)测定</t>
  </si>
  <si>
    <t>CAJB1000</t>
  </si>
  <si>
    <t>血浆α2纤溶酶抑制物抗原(α2-PI:Ag)测定</t>
  </si>
  <si>
    <t>CAJC1000</t>
  </si>
  <si>
    <t>血浆抗凝血酶活性(AT:A)测定</t>
  </si>
  <si>
    <t>CAJD1000</t>
  </si>
  <si>
    <t>血浆抗凝血酶抗原(AT:Ag)测定</t>
  </si>
  <si>
    <t>CAJE1000</t>
  </si>
  <si>
    <t>凝血酶抗凝血酶复合物(TAT)测定</t>
  </si>
  <si>
    <t>CAJF1000</t>
  </si>
  <si>
    <t>血浆肝素含量测定</t>
  </si>
  <si>
    <t>CAJG1000</t>
  </si>
  <si>
    <t>血浆蛋白C活性(PC)测定</t>
  </si>
  <si>
    <t>CAJH1000</t>
  </si>
  <si>
    <t>血浆蛋白C抗原(PC:Ag)测定</t>
  </si>
  <si>
    <t>CAJJ1000</t>
  </si>
  <si>
    <t>活化蛋白C抵抗(APCR)试验</t>
  </si>
  <si>
    <t>CAJK1000</t>
  </si>
  <si>
    <t>血浆蛋白S含量(PS:Ag)测定</t>
  </si>
  <si>
    <t>CAJL1000</t>
  </si>
  <si>
    <t>血浆蛋白S活性(PS:A)测定</t>
  </si>
  <si>
    <t>CAJM1000</t>
  </si>
  <si>
    <t>狼疮抗凝物质检测</t>
  </si>
  <si>
    <t>CAJN1000</t>
  </si>
  <si>
    <t>血浆组织纤溶酶原活化物活性(t-PA:A)检测</t>
  </si>
  <si>
    <t>CAJP1000</t>
  </si>
  <si>
    <t>血浆组织纤溶酶原活化物抗原(t-PA:Ag)检测</t>
  </si>
  <si>
    <t>CAJQ1000</t>
  </si>
  <si>
    <t>血浆组织纤溶酶原活化物抑制物活性(PAI:A)检测</t>
  </si>
  <si>
    <t>CAJR1000</t>
  </si>
  <si>
    <t>血浆组织纤溶酶原活化物抑制物抗原(PAI:Ag)检测</t>
  </si>
  <si>
    <t>CAJS1000</t>
  </si>
  <si>
    <t>血浆凝血酶调节蛋白抗原(TM:Ag)检测</t>
  </si>
  <si>
    <t>CAJT1000</t>
  </si>
  <si>
    <t>血浆凝血酶调节蛋白活性(TM:A)检测</t>
  </si>
  <si>
    <t>CAJU1000</t>
  </si>
  <si>
    <t>血浆凝血酶原片段1+2(F1+2)检测</t>
  </si>
  <si>
    <t>CAJV1000</t>
  </si>
  <si>
    <t>血浆纤维蛋白肽B检测</t>
  </si>
  <si>
    <t>包括β1-42和BP15-42。样本类型:血液。样本采集,分离血浆,加入试剂,测定,审核结果,录入实验室信息系统或人工登记,发送报告;按规定处理废弃物;接受临床相关咨询。</t>
  </si>
  <si>
    <t>CAJW1000</t>
  </si>
  <si>
    <t>血浆纤溶酶-抗纤溶酶复合物(PAP)测定</t>
  </si>
  <si>
    <t>CAJX1000</t>
  </si>
  <si>
    <t>纤维蛋白(原)降解产物(FDP)测定</t>
  </si>
  <si>
    <t>CAJY1000</t>
  </si>
  <si>
    <t>血浆D-二聚体(D-Dimer)测定</t>
  </si>
  <si>
    <t>定性测定30元</t>
  </si>
  <si>
    <t>CAJZ1000</t>
  </si>
  <si>
    <t>体外血栓形成试验</t>
  </si>
  <si>
    <t>样本类型:血液。样本采集,上样,测定,审核结果,录入实验室信息系统或人工登记,发送报告;按规定处理废弃物;接受临床相关咨询。</t>
  </si>
  <si>
    <t>CAKA1000</t>
  </si>
  <si>
    <t>血小板ATP释放试验</t>
  </si>
  <si>
    <t>CAKB1000</t>
  </si>
  <si>
    <t>血浆纤维蛋白肽A检测</t>
  </si>
  <si>
    <t>CAKC1000</t>
  </si>
  <si>
    <t>肝素辅因子Ⅱ活性测定</t>
  </si>
  <si>
    <t>CAKD1000</t>
  </si>
  <si>
    <t>低分子肝素(LMWH)测定</t>
  </si>
  <si>
    <t>CAKE1000</t>
  </si>
  <si>
    <t>血浆激肽释放酶原测定</t>
  </si>
  <si>
    <t>CAKF1000</t>
  </si>
  <si>
    <t>简易凝血活酶纠正试验</t>
  </si>
  <si>
    <t>CAKG1000</t>
  </si>
  <si>
    <t>纤维蛋白溶解试验</t>
  </si>
  <si>
    <t>样本类型:血液。样本采集,分离血浆,加入纤维蛋白平板,手工测定结果,审核结果,录入实验室信息系统或人工登记,发送报告;按规定处理废弃物;接受临床相关咨询。</t>
  </si>
  <si>
    <t>CAKH1000</t>
  </si>
  <si>
    <t>血栓弹力图试验</t>
  </si>
  <si>
    <t>CALA-CALC</t>
  </si>
  <si>
    <t>5.血液流变学检验</t>
  </si>
  <si>
    <t>CALA1000</t>
  </si>
  <si>
    <t>红细胞流变特性检测</t>
  </si>
  <si>
    <t>指对红细胞取向､变形､聚集等参数的测定。样本类型:血液。样本采集,上样,测定,审核结果,录入实验室信息系统或人工登记,发送报告;按规定处理废弃物;接受临床相关咨询。</t>
  </si>
  <si>
    <t>CALB1000</t>
  </si>
  <si>
    <t>全血粘度测定</t>
  </si>
  <si>
    <t>指对高切､中切､低切全血粘度的测定。样本类型:血液。样本采集,上样,测定,审核结果,录入实验室信息系统或人工登记,发送报告;按规定处理废弃物;接受临床相关咨询。</t>
  </si>
  <si>
    <t>CALC1000</t>
  </si>
  <si>
    <t>血浆粘度测定</t>
  </si>
  <si>
    <t>CAMA-CANQ</t>
  </si>
  <si>
    <t>6.血型､输血及人类组织相关性抗原检测</t>
  </si>
  <si>
    <t>CAMA1000</t>
  </si>
  <si>
    <t>ABO血型鉴定(正定型)</t>
  </si>
  <si>
    <t>样本类型:血液。样本采集､签收､处理,室内质控,检测样本(待检细胞悬液制备,血清(抗-A,抗-B)测定未知抗原),双人核对,审核结果,录入实验室信息系统或人工登记,发送报告;按规定处理废弃物;接受临床相关咨询。</t>
  </si>
  <si>
    <t>CAMB1000</t>
  </si>
  <si>
    <t>ABO血型鉴定(反定型)</t>
  </si>
  <si>
    <t>样本类型:血液。样本采集､签收､处理,室内质控,检测样本(待检血清制备,用标准红细胞(A1细胞､B细胞)测定未知抗体),双人核对,审核结果,录入实验室信息系统或人工登记,发送报告;按规定处理废弃物;接受临床相关咨询。</t>
  </si>
  <si>
    <t>CAMC1000</t>
  </si>
  <si>
    <t>ABO血型核酸扩增定性检测</t>
  </si>
  <si>
    <t>样本类型:血液。样本采集､签收､处理(DNA提取),室内质控,检测样本(核酸扩增及产物分析),审核结果,录入实验室信息系统或人工登记,发送报告;按规定处理废弃物;接受临床相关咨询。</t>
  </si>
  <si>
    <t>CAMD1000</t>
  </si>
  <si>
    <t>ABO亚型鉴定(正定型)</t>
  </si>
  <si>
    <t>样本类型:血液。样本采集､签收､处理,室内质控,检测样本(待检细胞悬液制备,血清(抗-A,抗-B,抗-AB,抗-A1,抗-H)测定未知抗原),双人核对,审核结果,录入实验室信息系统或人工登记,发送报告;按规定处理废弃物;接受临床相关咨询。</t>
  </si>
  <si>
    <t>CAME1000</t>
  </si>
  <si>
    <t>ABO亚型鉴定(反定型)</t>
  </si>
  <si>
    <t>样本类型:血液。样本采集､签收､处理,室内质控,检测样本(待检血清制备,用标准红细胞(A1细胞､B细胞､O细胞､A2细胞､AB细胞､脐血细胞)测定未知抗体),双人核对,审核结果,录入实验室信息系统或人工登记,发送报告;按规定处理废弃物;接受临床相关咨询。</t>
  </si>
  <si>
    <t>CAMF1000</t>
  </si>
  <si>
    <t>RhD血型鉴定</t>
  </si>
  <si>
    <t>样本类型:血液。样本采集､签收､处理,室内质控,检测样本(待检细胞悬液制备,血清(IgM抗-D)测定未知抗原)(阴性结果用血清(IgM+IgG)抗-D测定),双人核对,审核结果,录入实验室信息系统或人工登记,发送报告;按规定处理废弃物;接受临床相关咨询。</t>
  </si>
  <si>
    <t>CAMG1000</t>
  </si>
  <si>
    <t>Rh血型C抗原鉴定</t>
  </si>
  <si>
    <t>样本类型:血液。样本采集､签收､处理,室内质控,检测样本,双人核对,审核结果,录入实验室信息系统或人工登记,发送报告;按规定处理废弃物;接受临床相关咨询。</t>
  </si>
  <si>
    <t>CAMH1000</t>
  </si>
  <si>
    <t>Rh血型c抗原鉴定</t>
  </si>
  <si>
    <t>CAMJ1000</t>
  </si>
  <si>
    <t>Rh血型E抗原鉴定</t>
  </si>
  <si>
    <t>CAMK1000</t>
  </si>
  <si>
    <t>Rh血型e抗原鉴定</t>
  </si>
  <si>
    <t>CAML1000</t>
  </si>
  <si>
    <t>Rh血型其它抗原鉴定</t>
  </si>
  <si>
    <t>指除Rh血型的C､c､E､e抗原之外的其它抗原。样本类型:血液。样本采集､签收､处理,室内质控,检测样本,双人核对,审核结果,录入实验室信息系统或人工登记,发送报告;按规定处理废弃物;接受临床相关咨询。</t>
  </si>
  <si>
    <t>CAMM1000</t>
  </si>
  <si>
    <t>特殊血型抗原鉴定</t>
  </si>
  <si>
    <t>样本类型:血液。仅限抗筛阳性患者输血时。样本采集､签收､处理,室内质控,检测样本,双人核对,审核结果,录入实验室信息系统或人工登记,发送报告;按规定处理废弃物;接受临床相关咨询。含以下临床有意义的血型系统鉴定:P､Lewis､MNSs､Lutheran､Kell､Duffy､Kidd､Xg血型系统。</t>
  </si>
  <si>
    <t>每个血型系统</t>
  </si>
  <si>
    <t>仅限抗筛阳性患者输血时</t>
  </si>
  <si>
    <t>CAMN1000</t>
  </si>
  <si>
    <t>红细胞抗体筛查</t>
  </si>
  <si>
    <t>CAMP1000</t>
  </si>
  <si>
    <t>血型特异性抗体鉴定</t>
  </si>
  <si>
    <t>以10种谱细胞为基价,每增加1种加收不超过20%</t>
  </si>
  <si>
    <t>CAMQ1000</t>
  </si>
  <si>
    <t>IgM血型(抗A)抗体效价测定</t>
  </si>
  <si>
    <t>样本类型:血液。样本采集､签收､处理,室内质控,检测样本(待检血清制备,倍比稀释血清12管,标准细胞十二管生理冲洗液凝集测试),双人核对,审核结果,录入实验室信息系统或人工登记,发送报告;按规定处理废弃物;接受临床相关咨询。</t>
  </si>
  <si>
    <t>CAMR1000</t>
  </si>
  <si>
    <t>IgM血型(抗B)抗体效价测定</t>
  </si>
  <si>
    <t>CAMS1000</t>
  </si>
  <si>
    <t>IgG血型(抗A)抗体效价测定</t>
  </si>
  <si>
    <t>样本类型:血液。样本采集､签收､处理,室内质控,检测样本(待检血清制备,倍比稀释血清12管,标准细胞十二管(孔)间接抗人球蛋白测试),双人核对,审核结果,录入实验室信息系统或人工登记,发送报告;按规定处理废弃物;接受临床相关咨询。</t>
  </si>
  <si>
    <t>CAMT1000</t>
  </si>
  <si>
    <t>IgG血型(抗B)抗体效价测定</t>
  </si>
  <si>
    <t>CAMU1000</t>
  </si>
  <si>
    <t>IgG血型(抗D)抗体效价测定</t>
  </si>
  <si>
    <t>样本类型:血液。样本采集､签收､处理,室内质控,检测样本(待检血清制备,倍比稀释血清12管,标准细胞生理冲洗液凝集测试,标准细胞十二管(孔)间接抗人球蛋白测试),双人核对,审核结果,录入实验室信息系统或人工登记,发送报告;按规定处理废弃物;接受临床相关咨询。</t>
  </si>
  <si>
    <t>CAMV1000</t>
  </si>
  <si>
    <t>IgG血型(抗E或抗e或抗C或抗c)抗体效价测定</t>
  </si>
  <si>
    <t>CAMW1000</t>
  </si>
  <si>
    <t>生理冲洗液介质交叉配血</t>
  </si>
  <si>
    <t>样本类型:血液。标本核对处理,病历资料比对,制定配血计划,细胞洗涤三次,配制一定比例细胞悬液,主侧:受者血清+供者血球,次侧:受者血球+供者血清检测,生理冲洗液介质,专用离心机离心,显微镜下观察结果,凝集分析,核对,报告。</t>
  </si>
  <si>
    <t>CAMX1000</t>
  </si>
  <si>
    <t>特殊介质交叉配血</t>
  </si>
  <si>
    <t>样本类型:血液。标本核对处理,病历资料比对,制定配血计划,细胞洗涤三次,配制一定比例细胞悬液,主侧:受者血清+供者血球,次侧:受者血球+供者血清检测,聚凝胺介质,专用离心机离心,显微镜下观察结果,凝集分析,核对,报告。</t>
  </si>
  <si>
    <t>CAMY1000</t>
  </si>
  <si>
    <t>疑难交叉配血</t>
  </si>
  <si>
    <t>指以下情况的交叉配血:AB0血型亚型不合､少见特殊血型､有血型特异性抗体者､冷球蛋白血症､自身免疫性溶血性贫血等。样本类型:血液。标本核对处理,病史比对,制定配血计划,细胞悬液制备,主侧:受者血清+供者血球,次侧:受者血球+供者血清检测,凝集观察分析,多血液样本筛查,疑难分析,附加相关检测,审核结果,录入实验室信息系统或人工登记,发送报告;按规定处理废弃物;接受临床相关咨询。</t>
  </si>
  <si>
    <t>按实际报告项目加收相应特殊血型鉴定及抗体鉴定费用</t>
  </si>
  <si>
    <t>CAMZ5000</t>
  </si>
  <si>
    <t>唾液ABH血型物质测定</t>
  </si>
  <si>
    <t>样本类型:唾液。唾液标本收集､沸水煮10分钟,离心处理,制备最适稀释度的抗-A､抗-B标准血清修正液,加样,中和,单克隆-H试剂､试剂A1细胞测定､试剂B细胞测定,审核结果,录入实验室信息系统或人工登记,发送报告;按规定处理废弃物;接受临床相关咨询。</t>
  </si>
  <si>
    <t>CANA1000</t>
  </si>
  <si>
    <t>Rh阴性确诊试验</t>
  </si>
  <si>
    <t>样本类型:血液。在标准RhD测定的基础上,附加多克隆试剂(IgG+IgM),在室温抗人球测试和37℃抗人球测试,分析,审核结果,录入实验室信息系统或人工登记,发送报告;按规定处理废弃物;接受临床相关咨询。</t>
  </si>
  <si>
    <t>CANB1000</t>
  </si>
  <si>
    <t>血小板特异性和组织相关融性(HLA)抗体检测</t>
  </si>
  <si>
    <t>样本类型:血液。HPA抗体特异性检测,主要流程包括加样,孵育,洗涤,上机检测,审核结果,录入实验室信息系统或人工登记,发送报告;按规定处理废弃物;接受临床相关咨询。</t>
  </si>
  <si>
    <t>CANC1000</t>
  </si>
  <si>
    <t>血小板(HPA)抗体检测</t>
  </si>
  <si>
    <t>样本类型:血液。HPA抗体筛查,不包括抗体特异性检测,主要流程包括加样,孵育,洗涤,上机检测,审核结果,录入实验室信息系统或人工登记,发送报告;按规定处理废弃物;接受临床相关咨询。</t>
  </si>
  <si>
    <t>CAND1000</t>
  </si>
  <si>
    <t>ABO血型系统抗体致新生儿溶血病检测</t>
  </si>
  <si>
    <t>指母亲ABO正反定型､抗体筛检､ABO系统IgG抗体效价测定,新生儿ABO正定型､抗体筛检､新生儿红细胞DAT､血清游离ABO系统抗体检测､红细胞放散试验。样本类型:血液。主要流程包括,样本处理､标准血清测定抗原,用标准细胞测定抗体,用抗筛细胞确定抗体,测定抗体效价等,上机检测,审核结果,录入实验室信息系统或人工登记,发送报告;按规定处理废弃物;接受临床相关咨询。</t>
  </si>
  <si>
    <t>CANE1000</t>
  </si>
  <si>
    <t>Rh血型系统抗体致新生儿溶血病检测</t>
  </si>
  <si>
    <t>指母亲Rh定型､抗体筛检､Rh系统IgG抗体效价测定､血清游离Rh系统抗体检测､新生儿红细胞DAT､红细胞放散试验。样本类型:血液。主要流程包括,样本处理､标准血清测定抗原,用标准细胞测定抗体,用抗筛细胞确定抗体,测定抗体效价等,上机检测,审核结果,录入实验室信息系统或人工登记,发送报告;按规定处理废弃物;接受临床相关咨询。</t>
  </si>
  <si>
    <t>CANF1000</t>
  </si>
  <si>
    <t>血小板交叉配合试验</t>
  </si>
  <si>
    <t>样本类型:血液。使用双抗体夹心EA法检测针对供者血小板GPⅡB/ⅢA和HLAI类抗原的IgG抗体,制备并重悬供者及患者血小板扣后,将供者血小板与患者血清混合使其体外致敏,加入裂解液使供者血小板糖蛋白更好地与板底的抗体结合,同时加阳性及阴性对照,加入二抗孵育后,加底物显色,终止反应后在相关检测仪器上读取吸光光度值,检测,审核结果,录入实验室信息系统或人工登记,发送报告;按规定处理废弃物;接受临床相关咨询。</t>
  </si>
  <si>
    <t>CANG1000</t>
  </si>
  <si>
    <t>淋巴细胞毒试验</t>
  </si>
  <si>
    <t>样本类型:血液。用PBS溶液稀释抗凝血后,用淋巴细胞分离液分离淋巴细胞后,将其与抗HLA抗体混合,孵育,再加入补体,孵育,加入染色液后固定,过夜或静置2小时后读取死细胞百分数,检测,审核结果,录入实验室信息系统或人工登记,发送报告;按规定处理废弃物;接受临床相关咨询。</t>
  </si>
  <si>
    <t>CANH1000</t>
  </si>
  <si>
    <t>群体反应抗体筛查试验</t>
  </si>
  <si>
    <t>样本类型:血液。使用EA法检测针对HLAI类和Ⅱ类抗原的抗体,用稀释液稀释阴阳性对照,病人血清后,加入到包被有HLA抗原的板中,孵育后洗板,加入二抗,孵育,洗板,加入底物显色,终止反应后在酶标仪上读取吸光光度值,检测,审核结果,录入实验室信息系统或人工登记,发送报告;按规定处理废弃物;接受临床相关咨询。</t>
  </si>
  <si>
    <t>CANJ1000</t>
  </si>
  <si>
    <t>群体反应抗体确定试验</t>
  </si>
  <si>
    <t>样本类型:血液。使用EA法确定针对HLAI类或Ⅱ类抗原的抗体的特异性,用稀释液稀释抗体筛查阳性病人血清后,加入到包被有HLAI类和Ⅱ类抗原的板中,孵育后洗板,加入二抗,孵育,洗板,加入底物显色,终止反应后在酶标仪上读取吸光光度值,检测,审核结果,录入实验室信息系统或人工登记,发送报告;按规定处理废弃物;接受临床相关咨询。</t>
  </si>
  <si>
    <t>CANK1000</t>
  </si>
  <si>
    <t>人类白细胞抗原(HLA)测定</t>
  </si>
  <si>
    <t>包括B27､DR2等。样本类型:血液。样本采集,分离细胞,加入试剂,测定,录入实验室信息系统或人工登记,发送报告;按规定处理废弃物;接受临床相关咨询。</t>
  </si>
  <si>
    <t>CANL1000</t>
  </si>
  <si>
    <t>组织相容性(HLA)抗体检测</t>
  </si>
  <si>
    <t>不含抗体特异性检测。样本类型:血液。指HLA抗体筛查。加样,孵育,洗涤,上机检测,审核结果,录入实验室信息系统或人工登记,发送报告;按规定处理废弃物;接受临床相关咨询。</t>
  </si>
  <si>
    <t>CANM1000</t>
  </si>
  <si>
    <t>HLA抗体特异性检测</t>
  </si>
  <si>
    <t>样本类型:血液。加样,孵育,洗涤,上机检测,审核结果,录入实验室信息系统或人工登记,发送报告;按规定处理废弃物;接受临床相关咨询。</t>
  </si>
  <si>
    <t>CANN1000</t>
  </si>
  <si>
    <t>HLA(低分辨)检测</t>
  </si>
  <si>
    <t>包括A､B､C､DQB1∗､DRB1∗分型。样本类型:血液。指HLA-A位点基因分型。DNA提取,PCR扩增,杂交,上机检测,审核结果,录入实验室信息系统或人工登记,发送报告;按规定处理废弃物;接受临床相关咨询。</t>
  </si>
  <si>
    <t>CANP1000</t>
  </si>
  <si>
    <t>HLA(高分辨)检测</t>
  </si>
  <si>
    <t>包括A､B､C､DQB1∗､DRB1∗分型。样本类型:血液。指HLA-A位点高分辨基因分型。DNA提取,PCR-SSP､PCR-SSB流程见HLA-A位点低分辨分型,PCR-SBT流程为两次PCR,两次纯化,上机检测,审核结果,录入实验室信息系统或人工登记,发送报告;按规定处理废弃物;接受临床相关咨询。</t>
  </si>
  <si>
    <t>CANQ1000</t>
  </si>
  <si>
    <t>混合淋巴细胞培养(MCL)</t>
  </si>
  <si>
    <t>样本类型：血液。样本采集，肝素血分离并纯化淋巴细胞，培养，丝裂霉素刺激处理，洗涤并悬液制备和分配，培养，氚胸腺嘧啶核苷标记，沉淀计数，质控，审核结果，录入实验室信息系统或人工登记，发送报告；按规定处理废弃物；接受临床相关咨询。</t>
  </si>
  <si>
    <t>CC</t>
  </si>
  <si>
    <t>(二)临床体液检验</t>
  </si>
  <si>
    <t>CCAA-CCBW</t>
  </si>
  <si>
    <t>1.尿液一般检验</t>
  </si>
  <si>
    <t>CCAA2000</t>
  </si>
  <si>
    <t>尿常规化学分析</t>
  </si>
  <si>
    <t>指对白细胞､亚硝酸盐､尿胆素原､蛋白质､酸碱度(pH)､潜血､尿比重､酮体､胆红素､葡萄糖､维生素C等测定。样本类型:尿液。样本采集,质控,人工或仪器测定,审核结果,录入实验室信息系统或人工登记,发送报告;按规定处理废弃物;接受临床相关咨询。</t>
  </si>
  <si>
    <t>CCAB2000</t>
  </si>
  <si>
    <t>尿酸碱度检查</t>
  </si>
  <si>
    <t>样本类型:尿液。样本采集,用pH试纸浸入尿液,比色板比色观察结果,审核结果,录入实验室信息系统或人工登记,发送报告;按规定处理废弃物;接受临床相关咨询。</t>
  </si>
  <si>
    <t>CCAC2000</t>
  </si>
  <si>
    <t>尿比重测定</t>
  </si>
  <si>
    <t>样本类型:尿液。样本采集,尿液加入到量筒内,检测,审核结果,录入实验室信息系统或人工登记,发送报告;按规定处理废弃物;接受临床相关咨询。</t>
  </si>
  <si>
    <t>质控品,校准品</t>
  </si>
  <si>
    <t>CCAD8000</t>
  </si>
  <si>
    <t>渗透压检查</t>
  </si>
  <si>
    <t>样本类型:血液､尿液､精液。样本采集､处理,质控,测定,审核结果,录入实验室信息系统或人工登记,发送报告;按规定处理废弃物;接受临床相关咨询。</t>
  </si>
  <si>
    <t>CCAE2000</t>
  </si>
  <si>
    <t>尿蛋白定性试验</t>
  </si>
  <si>
    <t>样本类型:尿液。样本采集,浸入尿液,比色观察,审核结果,录入实验室信息系统或人工登记,发送报告;按规定处理废弃物;接受临床相关咨询。</t>
  </si>
  <si>
    <t>CCAF2000</t>
  </si>
  <si>
    <t>尿蛋白定量</t>
  </si>
  <si>
    <t>样本类型:尿液。样本采集,比色观察,审核结果,录入实验室信息系统或人工登记,发送报告;按规定处理废弃物;接受临床相关咨询。</t>
  </si>
  <si>
    <t>CCAG2000</t>
  </si>
  <si>
    <t>尿本-周蛋白定性试验</t>
  </si>
  <si>
    <t>样本类型:尿液。样本采集,加热,冷却,审核结果,录入实验室信息系统或人工登记,发送报告;按规定处理废弃物;接受临床相关咨询。</t>
  </si>
  <si>
    <t>CCAH2000</t>
  </si>
  <si>
    <t>尿肌红蛋白定性试验</t>
  </si>
  <si>
    <t>样本类型:尿液。样本采集,尿液加硫酸铵溶解,沉淀,再通过潜血实验区分,审核结果,录入实验室信息系统或人工登记,发送报告;按规定处理废弃物;接受临床相关咨询。</t>
  </si>
  <si>
    <t>CCAJ2000</t>
  </si>
  <si>
    <t>尿血红蛋白定性试验</t>
  </si>
  <si>
    <t>包括联苯胺,氨基比林,愈创木等方法。样本类型:尿液。加尿液,加溶解剂,显色剂和氧化剂,审核结果,录入实验室信息系统或人工登记,发送报告;按规定处理废弃物;接受临床相关咨询。</t>
  </si>
  <si>
    <t>CCAJ2001</t>
  </si>
  <si>
    <r>
      <rPr>
        <sz val="12"/>
        <rFont val="宋体"/>
        <charset val="134"/>
        <scheme val="minor"/>
      </rPr>
      <t>对</t>
    </r>
    <r>
      <rPr>
        <sz val="12"/>
        <rFont val="宋体"/>
        <charset val="134"/>
      </rPr>
      <t>羟基苯丙氨酸尿液检测</t>
    </r>
  </si>
  <si>
    <t>样本类型：尿液。样本采集，观察，对人体中酪氨酸含量定性检测，对比试剂与尿液中羟基苯丙氨酸发生显色反应，录入实验室信息系统或人工登记，发送报告；按规定处理废弃物；接受临床相关咨询。</t>
  </si>
  <si>
    <t>试剂，质控品</t>
  </si>
  <si>
    <t>CCAK2000</t>
  </si>
  <si>
    <t>尿糖定性试验</t>
  </si>
  <si>
    <t>CCAL2000</t>
  </si>
  <si>
    <t>尿糖定量测定</t>
  </si>
  <si>
    <t>样本类型:尿液。样本采集､处理,质控,测定,审核结果,录入实验室信息系统或人工登记,发送报告;按规定处理废弃物;接受临床相关咨询。</t>
  </si>
  <si>
    <t>CCAM2000</t>
  </si>
  <si>
    <t>尿酮体定性试验</t>
  </si>
  <si>
    <t>样本类型:尿液。加尿液,审核结果,录入实验室信息系统或人工登记,发送报告;按规定处理废弃物;接受临床相关咨询。</t>
  </si>
  <si>
    <t>CCAN2000</t>
  </si>
  <si>
    <t>尿胆红素定性试验</t>
  </si>
  <si>
    <t>样本类型:尿液。样本采集,加试剂,混合,离心,再加试剂,审核结果,录入实验室信息系统或人工登记,发送报告;按规定处理废弃物;接受临床相关咨询。</t>
  </si>
  <si>
    <t>CCAP2000</t>
  </si>
  <si>
    <t>尿胆原定性试验</t>
  </si>
  <si>
    <t>样本类型:尿液。样本采集,加试剂,审核结果,录入实验室信息系统或人工登记,发送报告;按规定处理废弃物;接受临床相关咨询。</t>
  </si>
  <si>
    <t>CCAQ2000</t>
  </si>
  <si>
    <t>尿胆素定性试验</t>
  </si>
  <si>
    <t>样本类型:尿液。样本采集,加试剂,混合,离心,审核结果,录入实验室信息系统或人工登记,发送报告;按规定处理废弃物;接受临床相关咨询。</t>
  </si>
  <si>
    <t>CCAR8000</t>
  </si>
  <si>
    <t>尿含铁血黄素定性试验</t>
  </si>
  <si>
    <t>样本类型:尿液､痰液。样本采集,尿标本离心,加试剂,再离心,去上清液,显微镜检查,审核结果,录入实验室信息系统或人工登记,发送报告;按规定处理废弃物;接受临床相关咨询。</t>
  </si>
  <si>
    <t>CCAS2000</t>
  </si>
  <si>
    <t>苯丙酮尿定性试验</t>
  </si>
  <si>
    <t>样本类型:尿液。样本采集,加尿液,观察结果,录入实验室信息系统或人工登记,发送报告;按规定处理废弃物;接受临床相关咨询。</t>
  </si>
  <si>
    <t>CCAT8000</t>
  </si>
  <si>
    <t>乳糜定性试验</t>
  </si>
  <si>
    <t>样本类型:尿液､穿刺及引流液。样本采集,样本加乙醚,萃取脂肪,苏丹Ⅲ染色,审核结果,录入实验室信息系统或人工登记,发送报告;按规定处理废弃物;接受临床相关咨询。</t>
  </si>
  <si>
    <t>CCAU2000</t>
  </si>
  <si>
    <t>尿卟啉定性试验</t>
  </si>
  <si>
    <t>样本类型:尿液。样本采集,尿液加试剂,振摇,紫外光线下观察荧光色,审核结果,录入实验室信息系统或人工登记,发送报告;按规定处理废弃物;接受临床相关咨询。</t>
  </si>
  <si>
    <t>CCAV2000</t>
  </si>
  <si>
    <t>尿卟啉定量测定</t>
  </si>
  <si>
    <t>样本类型:尿液,24小时尿。样本采集,加试剂,比色,计算结果(需要预先制备标准曲线),审核结果,录入实验室信息系统或人工登记,发送报告;按规定处理废弃物;接受临床相关咨询。</t>
  </si>
  <si>
    <t>CCAW2000</t>
  </si>
  <si>
    <t>尿黑色素试验</t>
  </si>
  <si>
    <t>样本类型:尿液。也称尿黑酸试验。样本采集,尿液加硝酸银试剂,混匀,再加氢氧化铵溶液,振摇,审核结果,录入实验室信息系统或人工登记,发送报告;按规定处理废弃物;接受临床相关咨询。</t>
  </si>
  <si>
    <t>CCAX2000</t>
  </si>
  <si>
    <t>莫氏浓缩稀释试验</t>
  </si>
  <si>
    <t>样本类型:尿液。样本采集,分别准确测定昼夜多次尿量和比重结果,审核结果,录入实验室信息系统或人工登记,发送报告;按规定处理废弃物;接受临床相关咨询。</t>
  </si>
  <si>
    <t>CCAY2000</t>
  </si>
  <si>
    <t>尿酚红排泄(PSP)试验</t>
  </si>
  <si>
    <t>样本类型:尿液。样本采集,静脉穿刺,注射酚红染料,定时收集患者尿液,加试剂,与标准比色管比色,或者用仪器测定(需预先制备标准曲线),审核结果,录入实验室信息系统或人工登记,发送报告;按规定处理废弃物;接受临床相关咨询。</t>
  </si>
  <si>
    <t>CCAZ2000</t>
  </si>
  <si>
    <t>特异人绒毛膜促性腺激素(HCG)试验</t>
  </si>
  <si>
    <t>样本类型:尿液。样本采集,单克隆试纸浸入尿液后,一定时间内观察结果,审核结果,录入实验室信息系统或人工登记,发送报告;按规定处理废弃物;接受临床相关咨询。</t>
  </si>
  <si>
    <t>CCBA2000</t>
  </si>
  <si>
    <t>排卵预测(LH)</t>
  </si>
  <si>
    <t>CCBB2000</t>
  </si>
  <si>
    <t>尿沉渣镜检</t>
  </si>
  <si>
    <t>样本类型:尿液。样本采集,离心,留取一定沉渣,涂片或充池,显微镜镜检,审核结果,录入实验室信息系统或人工登记,发送报告;按规定处理废弃物;接受临床相关咨询。</t>
  </si>
  <si>
    <t>CCBC2000</t>
  </si>
  <si>
    <t>尿沉渣图像分析</t>
  </si>
  <si>
    <t>样本类型:尿液。样本采集,离心,审核结果,录入实验室信息系统或人工登记,发送报告;按规定处理废弃物;接受临床相关咨询。</t>
  </si>
  <si>
    <t>CCBD2000</t>
  </si>
  <si>
    <t>尿有形成分分析</t>
  </si>
  <si>
    <t>样本类型:尿液。样本采集,校准,质控,仪器法测定,审核结果,录入实验室信息系统或人工登记,发送报告;按规定处理废弃物;接受临床相关咨询。</t>
  </si>
  <si>
    <t>CCBE2000</t>
  </si>
  <si>
    <t>尿液爱迪氏(Addis)计数</t>
  </si>
  <si>
    <t>样本类型:尿液,12小时尿。样本采集,测量尿量,离心沉淀,滴入计数池,计数各种成分,计算,审核结果,录入实验室信息系统或人工登记,发送报告;按规定处理废弃物;接受临床相关咨询。</t>
  </si>
  <si>
    <t>CCBF2000</t>
  </si>
  <si>
    <t>尿三杯试验</t>
  </si>
  <si>
    <t>样本类型:尿液。样本采集,分三段留取尿标本,按留取顺序测定三次尿常规结果,审核结果,录入实验室信息系统或人工登记,发送报告;按规定处理废弃物;接受临床相关咨询。</t>
  </si>
  <si>
    <t>CCBG2000</t>
  </si>
  <si>
    <t>一小时尿沉渣计数</t>
  </si>
  <si>
    <t>样本类型:尿液。样本采集,收集3小时尿,测量尿量,离心沉淀,滴入计数池,计数各种成分,计算出1小时结果,审核结果,录入实验室信息系统或人工登记,发送报告;按规定处理废弃物;接受临床相关咨询。</t>
  </si>
  <si>
    <t>CCBH2000</t>
  </si>
  <si>
    <t>尿沉渣白细胞分类</t>
  </si>
  <si>
    <t>样本类型:尿液。样本采集,离心,取沉渣,染色,涂片(或涂片后染色),显微镜下分类计数白细胞,审核结果,录入实验室信息系统或人工登记,发送报告;按规定处理废弃物;接受临床相关咨询。</t>
  </si>
  <si>
    <t>CCBJ2000</t>
  </si>
  <si>
    <t>尿中包涵体细胞检查</t>
  </si>
  <si>
    <t>样本类型:尿液。样本采集,离心,取沉渣,染色,显微镜查找包括包涵体的细胞,审核结果,录入实验室信息系统或人工登记,发送报告;按规定处理废弃物;接受临床相关咨询。</t>
  </si>
  <si>
    <t>CCBK2000</t>
  </si>
  <si>
    <t>尿红细胞形态检查</t>
  </si>
  <si>
    <t>样本类型:尿液。样本采集,离心(也可不离心),滴入计数板,相差显微镜下观察尿红细胞形态,审核结果,录入实验室信息系统或人工登记,发送报告;按规定处理废弃物;接受临床相关咨询。</t>
  </si>
  <si>
    <t>CCBL2000</t>
  </si>
  <si>
    <t>尿闪光细胞检验</t>
  </si>
  <si>
    <t>样本类型:尿液。样本采集,离心(也可不离心),滴入计数板,相差显微镜下观察尿中闪光细胞,审核结果,录入实验室信息系统或人工登记,发送报告;按规定处理废弃物;接受临床相关咨询。</t>
  </si>
  <si>
    <t>CCBM2000</t>
  </si>
  <si>
    <t>尿常规目测检查</t>
  </si>
  <si>
    <t>指对外观､蛋白定性､糖定性的检查。样本类型:尿液。样本采集,人工目测,审核结果,录入实验室信息系统或人工登记,发送报告;按规定处理废弃物;接受临床相关咨询。</t>
  </si>
  <si>
    <t>CCBN2000</t>
  </si>
  <si>
    <t>尿胱氨酸定性试验</t>
  </si>
  <si>
    <t>样本类型:尿液。样本采集,尿液加浓氨液,加氰化钠,加亚硝基铁氰化钠后观察显色反应,审核结果,录入实验室信息系统或人工登记,发送报告;按规定处理废弃物;接受临床相关咨询。</t>
  </si>
  <si>
    <t>CCBP2000</t>
  </si>
  <si>
    <t>24小时尿胱氨酸定量试验</t>
  </si>
  <si>
    <t>样本类型:尿液。样本采集,注入仪器,根据展开的距离进行分离,计算比移值,根据斑点面积和颜色进行定性和定量分析,审核结果,录入实验室信息系统或人工登记,发送报告;按规定处理废弃物;接受临床相关咨询。</t>
  </si>
  <si>
    <t>CCBQ2000</t>
  </si>
  <si>
    <t>尿浓缩试验</t>
  </si>
  <si>
    <t>样本类型:尿液。样本采集(24小时分阶段7次留尿)､签收､处理,分别测定尿比重和尿量,审核结果,录入实验室信息系统或人工登记,发送报告;按规定处理废弃物;接受临床相关咨询。</t>
  </si>
  <si>
    <t>CCBR2000</t>
  </si>
  <si>
    <t>酸负荷试验</t>
  </si>
  <si>
    <t>样本类型:尿液。样本采集(病人按规定的时间段口服NH4Cl,分5次留尿)､签收､处理,定标和质控,分别测定pH值,审核结果,录入实验室信息系统或人工登记,发送报告;按规定处理废弃物;接受临床相关咨询。</t>
  </si>
  <si>
    <t>CCBS2000</t>
  </si>
  <si>
    <t>碱负荷试验</t>
  </si>
  <si>
    <r>
      <rPr>
        <sz val="12"/>
        <rFont val="宋体"/>
        <charset val="134"/>
        <scheme val="minor"/>
      </rPr>
      <t>样本类型:血液､尿液。样本采集(受试者口服NaHCO</t>
    </r>
    <r>
      <rPr>
        <vertAlign val="subscript"/>
        <sz val="12"/>
        <rFont val="宋体"/>
        <charset val="134"/>
      </rPr>
      <t>3</t>
    </r>
    <r>
      <rPr>
        <sz val="12"/>
        <rFont val="宋体"/>
        <charset val="134"/>
        <scheme val="minor"/>
      </rPr>
      <t>,连服3日,测定血中NaHCO</t>
    </r>
    <r>
      <rPr>
        <vertAlign val="subscript"/>
        <sz val="12"/>
        <rFont val="宋体"/>
        <charset val="134"/>
      </rPr>
      <t>3</t>
    </r>
    <r>
      <rPr>
        <sz val="12"/>
        <rFont val="宋体"/>
        <charset val="134"/>
        <scheme val="minor"/>
      </rPr>
      <t>量,直到正常浓度时,留取尿液)､签收､处理,定标和质控,测定尿中HCO</t>
    </r>
    <r>
      <rPr>
        <vertAlign val="subscript"/>
        <sz val="12"/>
        <rFont val="宋体"/>
        <charset val="134"/>
      </rPr>
      <t>3</t>
    </r>
    <r>
      <rPr>
        <sz val="12"/>
        <rFont val="宋体"/>
        <charset val="134"/>
        <scheme val="minor"/>
      </rPr>
      <t>及尿肌酐,同时取血测血中HCO</t>
    </r>
    <r>
      <rPr>
        <vertAlign val="subscript"/>
        <sz val="12"/>
        <rFont val="宋体"/>
        <charset val="134"/>
      </rPr>
      <t>3</t>
    </r>
    <r>
      <rPr>
        <sz val="12"/>
        <rFont val="宋体"/>
        <charset val="134"/>
        <scheme val="minor"/>
      </rPr>
      <t>及肌酐,计算碳酸氢盐部分排泄率(碱负荷)､血中NaH⁃CO</t>
    </r>
    <r>
      <rPr>
        <vertAlign val="subscript"/>
        <sz val="12"/>
        <rFont val="宋体"/>
        <charset val="134"/>
      </rPr>
      <t>3</t>
    </r>
    <r>
      <rPr>
        <sz val="12"/>
        <rFont val="宋体"/>
        <charset val="134"/>
        <scheme val="minor"/>
      </rPr>
      <t>､血､尿肌酐,审核结果,录入实验室信息系统或人工登记,发送报告;按规定处理废弃物;接受临床相关咨询。</t>
    </r>
  </si>
  <si>
    <t>试剂,定标液,质控液</t>
  </si>
  <si>
    <t>CCBT2000</t>
  </si>
  <si>
    <r>
      <rPr>
        <sz val="12"/>
        <rFont val="宋体"/>
        <charset val="134"/>
        <scheme val="minor"/>
      </rPr>
      <t>碳酸氢盐(HCO</t>
    </r>
    <r>
      <rPr>
        <vertAlign val="subscript"/>
        <sz val="12"/>
        <rFont val="宋体"/>
        <charset val="134"/>
      </rPr>
      <t>3</t>
    </r>
    <r>
      <rPr>
        <sz val="12"/>
        <rFont val="宋体"/>
        <charset val="134"/>
        <scheme val="minor"/>
      </rPr>
      <t>)测定</t>
    </r>
  </si>
  <si>
    <r>
      <rPr>
        <sz val="12"/>
        <rFont val="宋体"/>
        <charset val="134"/>
        <scheme val="minor"/>
      </rPr>
      <t>样本类型:尿液。样本采集､签收､处理,定标和质控,取尿标本测定pH后,加入一定量0.1毫摩尔/升盐酸,使之与尿标本中碳酸氢盐(HCO</t>
    </r>
    <r>
      <rPr>
        <vertAlign val="subscript"/>
        <sz val="12"/>
        <rFont val="宋体"/>
        <charset val="134"/>
      </rPr>
      <t>3</t>
    </r>
    <r>
      <rPr>
        <sz val="12"/>
        <rFont val="宋体"/>
        <charset val="134"/>
        <scheme val="minor"/>
      </rPr>
      <t>)反应生成碳酸,再置沸水浴中使碳酸分解释放二氧化碳,以0.1毫摩尔/升NaOH滴定尿液至原来pH值,通过所消耗的0.1毫摩尔/升NaOH得到尿中HCO</t>
    </r>
    <r>
      <rPr>
        <vertAlign val="subscript"/>
        <sz val="12"/>
        <rFont val="宋体"/>
        <charset val="134"/>
      </rPr>
      <t>3</t>
    </r>
    <r>
      <rPr>
        <sz val="12"/>
        <rFont val="宋体"/>
        <charset val="134"/>
        <scheme val="minor"/>
      </rPr>
      <t>量,审核结果,录入实验室信息系统或人工登记,发送报告;按规定处理废弃物;接受临床相关咨询。</t>
    </r>
  </si>
  <si>
    <t>CCBU2000</t>
  </si>
  <si>
    <t>尿可滴定酸测定</t>
  </si>
  <si>
    <r>
      <rPr>
        <sz val="12"/>
        <rFont val="宋体"/>
        <charset val="134"/>
        <scheme val="minor"/>
      </rPr>
      <t>样本类型:尿液。样本采集､签收､处理,定标和质控,检测样本(取尿标本测定PH后,加入一定量0.1毫摩尔盐酸,使之与尿标本中碳酸氢盐反应生成碳酸,再置沸水浴中使碳酸分解释放CO</t>
    </r>
    <r>
      <rPr>
        <vertAlign val="subscript"/>
        <sz val="12"/>
        <rFont val="宋体"/>
        <charset val="134"/>
      </rPr>
      <t>2</t>
    </r>
    <r>
      <rPr>
        <sz val="12"/>
        <rFont val="宋体"/>
        <charset val="134"/>
        <scheme val="minor"/>
      </rPr>
      <t>,以0.1毫摩尔NaOH滴定尿液至原来pH值,通过所消耗的0.1毫摩尔NaOH得到尿中碳酸氢盐(HCO</t>
    </r>
    <r>
      <rPr>
        <vertAlign val="subscript"/>
        <sz val="12"/>
        <rFont val="宋体"/>
        <charset val="134"/>
      </rPr>
      <t>3</t>
    </r>
    <r>
      <rPr>
        <sz val="12"/>
        <rFont val="宋体"/>
        <charset val="134"/>
        <scheme val="minor"/>
      </rPr>
      <t>)量,继续以0.1毫摩尔NaOH滴定尿液至血液pH值,所消耗的0.1毫摩尔NaOH量等于尿可滴定酸量),审核结果,录入实验室信息系统或人工登记,发送报告;按规定处理废弃物;接受临床相关咨询。</t>
    </r>
  </si>
  <si>
    <t>CCBV2000</t>
  </si>
  <si>
    <t>尿结石成份分析</t>
  </si>
  <si>
    <t>样本类型:尿液。样本采集､签收､处理,根据结石外观性状初步判断结石类型。取四份结石粉末测定各标本化学成份。分别加入各种试剂,根据其颜色变化及反应判断结果,审核结果,录入实验室信息系统或人工登记,发送报告;按规定处理废弃物;接受临床相关咨询。</t>
  </si>
  <si>
    <t>CCBW2000</t>
  </si>
  <si>
    <t>尿草酸测定</t>
  </si>
  <si>
    <t>样本类型:尿液。样本采集､签收､处理,检测样本,审核结果,录入实验室信息系统或人工登记,发送报告;按规定处理废弃物;接受临床相关咨询。</t>
  </si>
  <si>
    <t>CCCA-CCCF</t>
  </si>
  <si>
    <t>2.粪便检验</t>
  </si>
  <si>
    <t>CCCA3000</t>
  </si>
  <si>
    <t>粪便常规检查</t>
  </si>
  <si>
    <t>样本类型:粪便。样本采集,外观观察,样本预处理,涂片,显微镜检查,录入实验室信息系统或人工登记,发送报告;按规定处理废弃物;接受临床相关咨询。</t>
  </si>
  <si>
    <t>CCCB8000</t>
  </si>
  <si>
    <t>隐血试验</t>
  </si>
  <si>
    <t>样本类型:粪便､胃液､呕吐物。样本采集,加红细胞破坏液,加显色剂,加氧化剂,观察颜色变化,录入实验室信息系统或人工登记,发送报告;按规定处理废弃物;接受临床相关咨询。</t>
  </si>
  <si>
    <t>CCCC3000</t>
  </si>
  <si>
    <t>粪胆素检查</t>
  </si>
  <si>
    <t>样本类型:粪便。样本采集,白磁皿中加少许粪便,加饱和氧化汞液,玻棒搅拌,观察结果,录入实验室信息系统或人工登记,发送报告;按规定处理废弃物;接受临床相关咨询。</t>
  </si>
  <si>
    <t>CCCD3000</t>
  </si>
  <si>
    <t>粪便乳糖不耐受测定</t>
  </si>
  <si>
    <t>样本类型:粪便。样本采集,加试剂,观察结果,录入实验室信息系统或人工登记,发送报告;按规定处理废弃物;接受临床相关咨询。</t>
  </si>
  <si>
    <t>CCCE3000</t>
  </si>
  <si>
    <t>粪苏丹Ⅲ染色检查</t>
  </si>
  <si>
    <t>样本类型:粪便。样本采集,涂片,加饱和苏丹Ⅲ染液,显微镜下观察,录入实验室信息系统或人工登记,发送报告;按规定处理废弃物;接受临床相关咨询。</t>
  </si>
  <si>
    <t>CCCF3000</t>
  </si>
  <si>
    <t>粪便脂肪定量测定</t>
  </si>
  <si>
    <t>样本类型:粪便。样本采集,粪便加氢氧化钾乙醇液,煮沸,冷却,加盐酸,石油醚提取脂酸,蒸发干燥,计算结果,录入实验室信息系统或人工登记,发送报告;按规定处理废弃物;接受临床相关咨询。</t>
  </si>
  <si>
    <t>CCDA-CCDH</t>
  </si>
  <si>
    <t>3.穿刺液检验</t>
  </si>
  <si>
    <t>CCDA4000</t>
  </si>
  <si>
    <t>胸腹水常规检查</t>
  </si>
  <si>
    <t>指观察外观,比浊法蛋白定性,显微镜法或仪器法细胞计数和分类,比重计法测定比重,样本类型:胸腹水。样本采集,检查,录入实验室信息系统或人工登记,发送报告;按规定处理废弃物;接受临床相关咨询。</t>
  </si>
  <si>
    <t>CCDB4000</t>
  </si>
  <si>
    <t>胸腹水细胞学检查</t>
  </si>
  <si>
    <t>样本类型:胸腹水。样本采集,离心浓缩标本,制片,染色,显微镜检查,录入实验室信息系统或人工登记,发送报告;按规定处理废弃物;接受临床相关咨询。</t>
  </si>
  <si>
    <t>CCDC4000</t>
  </si>
  <si>
    <t>脑脊液(CSF)常规细胞计数检查</t>
  </si>
  <si>
    <t>指观察外观,细胞计数,分类检测。样本类型:脑脊液。样本采集,检查,录入实验室信息系统或人工登记,发送报告;按规定处理废弃物;接受临床相关咨询。</t>
  </si>
  <si>
    <t>CCDD4000</t>
  </si>
  <si>
    <t>脑脊液糖定性测定</t>
  </si>
  <si>
    <t>样本类型:脑脊液。样本采集,检查,录入实验室信息系统或人工登记,发送报告;按规定处理废弃物;接受临床相关咨询。</t>
  </si>
  <si>
    <t>CCDE4000</t>
  </si>
  <si>
    <t>脑脊液蛋白定性测定</t>
  </si>
  <si>
    <t>CCDF4000</t>
  </si>
  <si>
    <t>脑脊液细胞学检查</t>
  </si>
  <si>
    <t>样本类型:脑脊液。样本采集,离心,制片,染色,显微镜观察分析结果,录入实验室信息系统或人工登记,发送报告;按规定处理废弃物;接受临床相关咨询。</t>
  </si>
  <si>
    <t>CCDG4000</t>
  </si>
  <si>
    <t>羊水结晶检查</t>
  </si>
  <si>
    <t>样本类型:羊水。样本采集,涂片,显微镜检查,录入实验室信息系统或人工登记,发送报告;按规定处理废弃物;接受临床相关咨询。</t>
  </si>
  <si>
    <t>CCDH8000</t>
  </si>
  <si>
    <t>穿刺液及引流液常规检查</t>
  </si>
  <si>
    <t>样本类型:各种穿刺液､引流液。样本采集,外观观察,涂片,显微镜检查,录入实验室信息系统或人工登记,发送报告;按规定处理废弃物;接受临床相关咨询。</t>
  </si>
  <si>
    <t>CCEA-CCFG</t>
  </si>
  <si>
    <t>4.分泌物检验</t>
  </si>
  <si>
    <t>CCEA5000</t>
  </si>
  <si>
    <t>前列腺液常规检查</t>
  </si>
  <si>
    <t>样本类型:前列腺液。样本采集,外观观察,涂片,显微镜检查,录入实验室信息系统或人工登记,发送报告;按规定处理废弃物;接受临床相关咨询。</t>
  </si>
  <si>
    <t>CCEB5000</t>
  </si>
  <si>
    <t>阴道分泌物检查</t>
  </si>
  <si>
    <t>包括清洁度､滴虫､霉菌检查。样本类型:阴道分泌物。样本采集,涂片,显微镜检查,录入实验室信息系统或人工登记,发送报告;按规定处理废弃物;接受临床相关咨询。</t>
  </si>
  <si>
    <t>CCEC5000</t>
  </si>
  <si>
    <t>阴道分泌物细胞学检查</t>
  </si>
  <si>
    <t>样本类型:阴道分泌物。样本采集,涂片,染色,显微镜检查,录入实验室信息系统或人工登记,发送报告;按规定处理废弃物;接受临床相关咨询。</t>
  </si>
  <si>
    <t>CCED5000</t>
  </si>
  <si>
    <t>阴道分泌物过氧化氢检测</t>
  </si>
  <si>
    <t>样本类型:阴道分泌物。样本采集､处理,制备标准液,加入试剂,加温,再离心,比色,计算结果,录入实验室信息系统或人工登记,发送报告;按规定处理废弃物;接受临床相关咨询。</t>
  </si>
  <si>
    <t>试剂,质控品,标准品</t>
  </si>
  <si>
    <t>CCEE5000</t>
  </si>
  <si>
    <t>阴道分泌物胺测定</t>
  </si>
  <si>
    <t>样本类型:阴道分泌物。样本采集,加入试剂,测定,录入实验室信息系统或人工登记,发送报告;按规定处理废弃物;接受临床相关咨询。</t>
  </si>
  <si>
    <t>CCEF5000</t>
  </si>
  <si>
    <t>阴道分泌物白细胞酯酶检测</t>
  </si>
  <si>
    <t>样本类型:阴道分泌物。样本采集,加入试剂,检测,录入实验室信息系统或人工登记,发送报告;按规定处理废弃物;接受临床相关咨询。</t>
  </si>
  <si>
    <t>CCEG5000</t>
  </si>
  <si>
    <t>胃液常规检查</t>
  </si>
  <si>
    <t>样本类型:胃液。样本采集,涂片,观察外观,显微镜检查,录入实验室信息系统或人工登记,发送报告;按规定处理废弃物;接受临床相关咨询。</t>
  </si>
  <si>
    <t>CCEH5000</t>
  </si>
  <si>
    <t>胃酸分析</t>
  </si>
  <si>
    <t>指对基础胃酸和五肽胃泌素刺激后最大胃酸分泌和高峰胃酸分泌的分析。样本类型:胃液。样本采集,记录胃液量,滴定法测定,录入实验室信息系统或人工登记,发送报告;按规定处理废弃物;接受临床相关咨询。</t>
  </si>
  <si>
    <t>CCEJ5000</t>
  </si>
  <si>
    <t>十二指肠引流液及胆汁检查</t>
  </si>
  <si>
    <t>样本类型:十二指肠引流液､胆汁。样本采集,外观观察,涂片,显微镜检查,可分为ABCD四管标本,录入实验室信息系统或人工登记,发送报告;按规定处理废弃物;接受临床相关咨询。</t>
  </si>
  <si>
    <t>CCEK5000</t>
  </si>
  <si>
    <t>痰液常规检查</t>
  </si>
  <si>
    <t>样本类型:痰液。样本采集,外观观察,涂片,显微镜检查,录入实验室信息系统或人工登记,发送报告;按规定处理废弃物;接受临床相关咨询。</t>
  </si>
  <si>
    <t>CCEL5000</t>
  </si>
  <si>
    <t>精液常规检查</t>
  </si>
  <si>
    <t>指外观观察,稀释,计数,形态观察,存活率和活力观察,液化时间观察,测量标本量等。样本类型:精液。样本采集,检查,录入实验室信息系统或人工登记,发送报告;按规定处理废弃物;接受临床相关咨询。</t>
  </si>
  <si>
    <t>CCEM5000</t>
  </si>
  <si>
    <t>精液酸性磷酸酶测定</t>
  </si>
  <si>
    <t>样本类型:精液。样本采集,离心分离精浆,制备标准液,制备标准曲线,加试剂,保温,比色,计算结果,录入实验室信息系统或人工登记,发送报告;按规定处理废弃物;接受临床相关咨询。</t>
  </si>
  <si>
    <t>CCEN5000</t>
  </si>
  <si>
    <t>精液果糖定量试验</t>
  </si>
  <si>
    <t>样本类型:精液。样本采集,离心分离精浆,制备标准液,制备标准曲线,加试剂,检测,计算结果,录入实验室信息系统或人工登记,发送报告;按规定处理废弃物;接受临床相关咨询。</t>
  </si>
  <si>
    <t>CCEP5000</t>
  </si>
  <si>
    <t>精浆中性α-葡萄糖苷酶测定</t>
  </si>
  <si>
    <t>样本类型:精液。样本采集,离心分离精浆,检测,计算结果,需要制备标准曲线和对照管,录入实验室信息系统或人工登记,发送报告;按规定处理废弃物;接受临床相关咨询。</t>
  </si>
  <si>
    <t>CCEQ5000</t>
  </si>
  <si>
    <t>精浆果糖定性试验</t>
  </si>
  <si>
    <t>样本类型:精液。样本制备,加试剂,加热,观察颜色变化,录入实验室信息系统或人工登记,发送报告;按规定处理废弃物;接受临床相关咨询。</t>
  </si>
  <si>
    <t>CCER5000</t>
  </si>
  <si>
    <t>精液图像分析</t>
  </si>
  <si>
    <t>指对轨迹速度､平均路径速度､直线运动速度､直线性､侧摆幅度､前向性､摆动性､鞭打频率､平均移动角度､运动精子密度､精子密度､活率､活力分级､畸形精子分析等参数的分析。样本类型:精液。样本制备,仪器测定,录入实验室信息系统或人工登记,发送报告;按规定处理废弃物;接受临床相关咨询。</t>
  </si>
  <si>
    <t>CCES5000</t>
  </si>
  <si>
    <t>精子运动轨迹分析</t>
  </si>
  <si>
    <t>样本类型:精液。样本采集,精液滴于计数板上,相差显微镜下拍摄照片,根据图片上精子运动位置,绘制精子运动轨迹,录入实验室信息系统或人工登记,发送报告;按规定处理废弃物;接受临床相关咨询。</t>
  </si>
  <si>
    <t>CCET5000</t>
  </si>
  <si>
    <t>精子畸形率测定</t>
  </si>
  <si>
    <t>样本类型:精液。样本采集,直接涂片或洗涤后涂片,染色,显微镜检查,录入实验室信息系统或人工登记,发送报告;按规定处理废弃物;接受临床相关咨询。</t>
  </si>
  <si>
    <t>CCEU5000</t>
  </si>
  <si>
    <t>精子顶体完整率检查</t>
  </si>
  <si>
    <t>CCEV5000</t>
  </si>
  <si>
    <t>精子尾部低渗肿胀试验</t>
  </si>
  <si>
    <t>样本类型:精液。样本采集,液化精液,37℃预温,加试剂,加染色剂,相差显微镜观察和计数,录入实验室信息系统或人工登记,发送报告;按规定处理废弃物;接受临床相关咨询。</t>
  </si>
  <si>
    <t>CCEW5000</t>
  </si>
  <si>
    <t>精子顶体酶活性定量测定</t>
  </si>
  <si>
    <t>样本类型:精液。样本采集,加入试剂,检测,录入实验室信息系统或人工登记,发送报告;按规定处理废弃物;接受临床相关咨询。</t>
  </si>
  <si>
    <t>CCEX5000</t>
  </si>
  <si>
    <t>精子混合抗球蛋白反应(MAR)实验</t>
  </si>
  <si>
    <t>CCEY5000</t>
  </si>
  <si>
    <t>精子凝集试验</t>
  </si>
  <si>
    <t>CCEZ5000</t>
  </si>
  <si>
    <t>精子爬高试验</t>
  </si>
  <si>
    <t>样本类型:精液。样本采集,毛细管内包括营养液,插入精液中,37℃恒温情况下观察8小时内精子爬高情况,录入实验室信息系统或人工登记,发送报告;按规定处理废弃物;接受临床相关咨询。</t>
  </si>
  <si>
    <t>CCFA5000</t>
  </si>
  <si>
    <t>精液白细胞染色检查</t>
  </si>
  <si>
    <t>样本类型:精液。样本采集,离心浓缩标本,制片,染色,显微镜检查,录入实验室信息系统或人工登记,发送报告;按规定处理废弃物;接受临床相关咨询。</t>
  </si>
  <si>
    <t>CCFB5000</t>
  </si>
  <si>
    <t>精浆锌测定</t>
  </si>
  <si>
    <t>样本类型:精液。样本制备,精浆加试剂,测定,录入实验室信息系统或人工登记,发送报告;按规定处理废弃物;接受临床相关咨询。</t>
  </si>
  <si>
    <t>CCFC5000</t>
  </si>
  <si>
    <t>精浆柠檬酸测定</t>
  </si>
  <si>
    <t>样本类型:精液。样本制备,加试剂,离心,水浴,比色,计算,需预先制备标准曲线和空白对照,录入实验室信息系统或人工登记,发送报告;按规定处理废弃物;接受临床相关咨询。</t>
  </si>
  <si>
    <t>CCFD5000</t>
  </si>
  <si>
    <t>精浆(全精)乳酸脱氢酶X同工酶定量检定</t>
  </si>
  <si>
    <t>样本类型:精液。样本采集,电泳检测,录入实验室信息系统或人工登记,发送报告;按规定处理废弃物;接受临床相关咨询。</t>
  </si>
  <si>
    <t>CCFE5000</t>
  </si>
  <si>
    <t>精浆弹性硬蛋白酶定量测定</t>
  </si>
  <si>
    <t>样本类型:精液。样本采集,包被酶标板,孵育震荡,洗板,加显色液,加终止液,比色测定,录入实验室信息系统或人工登记,发送报告;按规定处理废弃物;接受临床相关咨询。</t>
  </si>
  <si>
    <t>CCFF5000</t>
  </si>
  <si>
    <t>抗精子抗体混合凝集试验</t>
  </si>
  <si>
    <t>样本类型:精液。样本采集,试剂准备,检测,显微镜下观察结果,录入实验室信息系统或人工登记,发送报告;按规定处理废弃物;接受临床相关咨询。</t>
  </si>
  <si>
    <t>CCFG5000</t>
  </si>
  <si>
    <t>精液免疫珠(IBT)试验</t>
  </si>
  <si>
    <t>包括抗IgG､抗IgA､抗IgM免疫珠。样本类型:精液。样本采集,试剂准备,检测,录入实验室信息系统或人工登记,发送报告;按规定处理废弃物;接受临床相关咨询。</t>
  </si>
  <si>
    <t>CE</t>
  </si>
  <si>
    <t>(三)临床化学检验</t>
  </si>
  <si>
    <t>CEAA-CEBU</t>
  </si>
  <si>
    <t>1.蛋白质及多肽类检验</t>
  </si>
  <si>
    <t>CEAA8000</t>
  </si>
  <si>
    <t>总蛋白(TP)测定</t>
  </si>
  <si>
    <t>样本类型:血液､体液(不包括脑脊液)。样本采集､签收､处理,定标和质控,检测样本,审核结果,录入实验室信息系统或人工登记,发送报告;按规定处理废弃物;接受临床相关咨询。</t>
  </si>
  <si>
    <t>试剂,标准品,质控液</t>
  </si>
  <si>
    <t>CEAB8000</t>
  </si>
  <si>
    <t>微量总蛋白(mTP)测定</t>
  </si>
  <si>
    <t>样本类型:脑脊液､尿液。样本采集､签收､处理,定标和质控,检测样本,审核结果,录入实验室信息系统或人工登记,发送报告;按规定处理废弃物;接受临床相关咨询。</t>
  </si>
  <si>
    <t>CEAC8000</t>
  </si>
  <si>
    <t>微量白蛋白(mAlb)测定</t>
  </si>
  <si>
    <t>CEAD1000</t>
  </si>
  <si>
    <t>妊娠相关蛋白A(PAPP)测定</t>
  </si>
  <si>
    <t>样本类型:血液。样本采集､签收､处理,定标和质控,检测样本,审核结果,录入实验室信息系统或人工登记,发送报告;按规定处理废弃物;接受临床相关咨询。</t>
  </si>
  <si>
    <t>CEAE8000</t>
  </si>
  <si>
    <t>白蛋白(Alb)测定</t>
  </si>
  <si>
    <t>CEAF1000</t>
  </si>
  <si>
    <t>血清蛋白电泳测定</t>
  </si>
  <si>
    <t>样本类型:血液。样本采集､签收､处理,检测样本(加样､电泳､染色､扫描),审核结果,录入实验室信息系统或人工登记,发送报告;按规定处理废弃物;接受临床相关咨询。</t>
  </si>
  <si>
    <t>试剂,质控液</t>
  </si>
  <si>
    <t>CEAG2000</t>
  </si>
  <si>
    <t>尿液蛋白电泳测定</t>
  </si>
  <si>
    <t>样本类型:尿液。样本采集､签收､处理,检测样本(加样､电泳､染色､扫描),审核结果,录入实验室信息系统或人工登记,发送报告;按规定处理废弃物;接受临床相关咨询。</t>
  </si>
  <si>
    <t>CEAH8000</t>
  </si>
  <si>
    <t>免疫固定电泳测定</t>
  </si>
  <si>
    <t>样本类型:血液､尿液。样本采集､签收､处理,检测样本(每份样本至少六个通道加样,电泳,分别加入IgA､IgG､IgM､Kappa轻链､Lambda轻链等抗体和对照,染色,扫描),审核结果,录入实验室信息系统或人工登记,发送报告;按规定处理废弃物;接受临床相关咨询。</t>
  </si>
  <si>
    <t>CEAJ8000</t>
  </si>
  <si>
    <t>前白蛋白(PA)测定</t>
  </si>
  <si>
    <t>CEAK1000</t>
  </si>
  <si>
    <t>铁蛋白(Fer)测定</t>
  </si>
  <si>
    <t>样本类型:血液、体液。样本采集､签收､处理,加免疫试剂,温育,检测,质控,审核结果,录入实验室信息系统或人工登记,发送报告;按规定处理废弃物;接受临床相关咨询。</t>
  </si>
  <si>
    <t>CEAL8000</t>
  </si>
  <si>
    <t>转铁蛋白(TF)测定</t>
  </si>
  <si>
    <t>样本类型:血液､尿液。样本采集､签收､处理,定标和质控,检测样本,审核结果,录入实验室信息系统或人工登记,发送报告;按规定处理废弃物;接受临床相关咨询。</t>
  </si>
  <si>
    <t>CEAM1000</t>
  </si>
  <si>
    <t>酸性铁蛋白(AIF)测定</t>
  </si>
  <si>
    <t>CEAN1000</t>
  </si>
  <si>
    <t>可溶性转铁蛋白受体(sTfR)测定</t>
  </si>
  <si>
    <t>CEAP1000</t>
  </si>
  <si>
    <t>总铁结合力(TIBC)测定</t>
  </si>
  <si>
    <t>CEAQ4000</t>
  </si>
  <si>
    <t>寡克隆蛋白电泳分析</t>
  </si>
  <si>
    <t>样本类型:脑脊液。样本采集､签收､处理,检测样本(加样､电泳､加入相关抗体､染色､扫描),审核结果,录入实验室信息系统或人工登记,发送报告;按规定处理废弃物;接受临床相关咨询。</t>
  </si>
  <si>
    <t>CEAR8000</t>
  </si>
  <si>
    <t>α1微球蛋白(α1-MG)测定</t>
  </si>
  <si>
    <t>CEAS8000</t>
  </si>
  <si>
    <t>β2微球蛋白(β2-MG)测定</t>
  </si>
  <si>
    <t>CEAT8000</t>
  </si>
  <si>
    <r>
      <rPr>
        <sz val="12"/>
        <rFont val="宋体"/>
        <charset val="134"/>
        <scheme val="minor"/>
      </rPr>
      <t>α</t>
    </r>
    <r>
      <rPr>
        <vertAlign val="subscript"/>
        <sz val="12"/>
        <rFont val="宋体"/>
        <charset val="134"/>
      </rPr>
      <t>2</t>
    </r>
    <r>
      <rPr>
        <sz val="12"/>
        <rFont val="宋体"/>
        <charset val="134"/>
        <scheme val="minor"/>
      </rPr>
      <t>巨球蛋白测定</t>
    </r>
  </si>
  <si>
    <t>CEAU1000</t>
  </si>
  <si>
    <t>超敏C反应蛋白(hs-CRP)测定</t>
  </si>
  <si>
    <t>CEAV8000</t>
  </si>
  <si>
    <t>视黄醇结合蛋白(RBP)测定</t>
  </si>
  <si>
    <t>CEAW1000</t>
  </si>
  <si>
    <t>淀粉样蛋白测定</t>
  </si>
  <si>
    <t>CEAX1000</t>
  </si>
  <si>
    <t>肌钙蛋白T(TnT)测定</t>
  </si>
  <si>
    <t>CEAY1000</t>
  </si>
  <si>
    <t>肌钙蛋白Ⅰ(TnI)测定</t>
  </si>
  <si>
    <t>CEAZ8000</t>
  </si>
  <si>
    <t>肌红蛋白(Mb)测定</t>
  </si>
  <si>
    <t>CEBA2000</t>
  </si>
  <si>
    <t>T-H糖蛋白测定</t>
  </si>
  <si>
    <t>样本类型:尿液。样本采集､签收､处理,定标和质控,检测样本,审核结果,录入实验室信息系统或人工登记,发送报告;按规定处理废弃物;接受临床相关咨询。</t>
  </si>
  <si>
    <t>CEBB1000</t>
  </si>
  <si>
    <t>糖化白蛋白(GA)测定</t>
  </si>
  <si>
    <t>CEBC1000</t>
  </si>
  <si>
    <t>糖化血清蛋白(GSP)测定</t>
  </si>
  <si>
    <t>CEBD1000</t>
  </si>
  <si>
    <t>糖化血红蛋白(HbA1c)测定</t>
  </si>
  <si>
    <t>CEBE1000</t>
  </si>
  <si>
    <t>粘蛋白测定</t>
  </si>
  <si>
    <t>CEBF1000</t>
  </si>
  <si>
    <t>Ⅲ型胶原(CGⅢ)测定</t>
  </si>
  <si>
    <t>CEBG1000</t>
  </si>
  <si>
    <t>Ⅳ型胶原(CGⅣ)测定</t>
  </si>
  <si>
    <t>CEBH8000</t>
  </si>
  <si>
    <t>透明质酸(HA)测定</t>
  </si>
  <si>
    <t>CEBJ8000</t>
  </si>
  <si>
    <t>Ⅲ型前胶原肽(PⅢP)测定</t>
  </si>
  <si>
    <t>样本类型:血清､尿液､体液。样本采集､签收､处理,定标和质控,检测样本,审核结果,录入实验室信息系统或人工登记,发送报告;按规定处理废弃物;接受临床相关咨询。</t>
  </si>
  <si>
    <t>CEBK2000</t>
  </si>
  <si>
    <t>Ⅰ型胶原羧基端肽(CTx)测定</t>
  </si>
  <si>
    <t>样本类型:血液,尿液。样本采集､签收､处理,定标和质控,检测样本,审核结果,录入实验室信息系统或人工登记,发送报告;按规定处理废弃物;接受临床相关咨询。</t>
  </si>
  <si>
    <t>CEBL2000</t>
  </si>
  <si>
    <t>Ⅰ型胶原氨基端肽(NTx)测定</t>
  </si>
  <si>
    <t>CEBM1000</t>
  </si>
  <si>
    <t>Ⅰ型胶原羧基端前肽(PICP)测定</t>
  </si>
  <si>
    <t>CEBN1000</t>
  </si>
  <si>
    <t>Ⅰ型胶原吡啶交联终肽(ICTP)测定</t>
  </si>
  <si>
    <t>样本类型:血液。样本采集､签收､处理,加免疫试剂,温育,检测,质控,审核结果,录入实验室信息系统或人工登记,发送报告;按规定处理废弃物;接受临床相关咨询。</t>
  </si>
  <si>
    <t>CEBP1000</t>
  </si>
  <si>
    <t>总Ⅰ型胶原氨基端延长肽(Total-P1NP)测定</t>
  </si>
  <si>
    <t>CEBQ1000</t>
  </si>
  <si>
    <t>层粘连蛋白(LN)测定</t>
  </si>
  <si>
    <t>CEBR8000</t>
  </si>
  <si>
    <t>纤维连接蛋白(FN)测定</t>
  </si>
  <si>
    <t>CEBS1000</t>
  </si>
  <si>
    <t>糖缺失性转铁蛋白(CDT)检测</t>
  </si>
  <si>
    <t>CEBT1000</t>
  </si>
  <si>
    <t>中枢神经特异蛋白(S100β)测定</t>
  </si>
  <si>
    <t>CEBU1000</t>
  </si>
  <si>
    <t>触珠蛋白测定</t>
  </si>
  <si>
    <t>CEBV1000</t>
  </si>
  <si>
    <t>酸性糖蛋白测定</t>
  </si>
  <si>
    <t>CEBW1000</t>
  </si>
  <si>
    <t>唐氏综合征三联筛查</t>
  </si>
  <si>
    <t>指对甲胎蛋白(AFP)､β人绒毛膜促性腺激素(β-HCG)､非结合型雌三醇(UE3)的测定。样本类型:血液。样本采集､签收､处理,定标和质控,检测样本,结果用相应软件进行风险率计算,给出唐氏综合征风险提示,录入实验室信息系统或人工登记,发送报告;按规定处理废弃物;接受临床相关咨询。</t>
  </si>
  <si>
    <t>CEBX1000</t>
  </si>
  <si>
    <t>唐氏综合征二联筛查</t>
  </si>
  <si>
    <t>指对β人绒毛膜促性腺激素(β-HCG)､甲胎蛋白(AFP)的测定。样本类型:血液。样本采集､签收､处理,定标和质控,检测样本,结果用相应软件进行风险率计算,给出唐氏综合征风险提示,录入实验室信息系统或人工登记,发送报告;按规定处理废弃物;接受临床相关咨询。</t>
  </si>
  <si>
    <t>CECA-CEDM</t>
  </si>
  <si>
    <t>2.酶及相关物质检验</t>
  </si>
  <si>
    <t>CECA1000</t>
  </si>
  <si>
    <t>丙氨酸氨基转移酶(ALT)测定</t>
  </si>
  <si>
    <t>CECB1000</t>
  </si>
  <si>
    <t>天门冬氨酸氨基转移酶(AST)测定</t>
  </si>
  <si>
    <t>CECC8000</t>
  </si>
  <si>
    <t>γ-谷氨酰基转移酶(GGT)测定</t>
  </si>
  <si>
    <t>CECD8000</t>
  </si>
  <si>
    <t>碱性磷酸酶(ALP)测定</t>
  </si>
  <si>
    <t>CECE1000</t>
  </si>
  <si>
    <t>碱性磷酸酶同工酶电泳测定</t>
  </si>
  <si>
    <t>样本类型:血液。样本采集､签收､处理,检测样本(加样､电泳､加入相关抗体､染色､扫描),审核结果,录入实验室信息系统或人工登记,发送报告;按规定处理废弃物;接受临床相关咨询。</t>
  </si>
  <si>
    <t>CECF1000</t>
  </si>
  <si>
    <t>骨型碱性磷酸酶质量测定</t>
  </si>
  <si>
    <t>CECG1000</t>
  </si>
  <si>
    <t>胆碱脂酶(ChE)测定</t>
  </si>
  <si>
    <t>CECH1000</t>
  </si>
  <si>
    <t>单胺氧化酶(MAO)测定</t>
  </si>
  <si>
    <t>CECJ1000</t>
  </si>
  <si>
    <t>5'核苷酸酶(5'NT)测定</t>
  </si>
  <si>
    <t>CECK1000</t>
  </si>
  <si>
    <t>α-L-岩藻糖苷酶(AFU)测定</t>
  </si>
  <si>
    <t>CECL8000</t>
  </si>
  <si>
    <t>腺苷脱氨酶(ADA)测定</t>
  </si>
  <si>
    <t>样本类型:血液､体液。样本采集､签收､处理,定标和质控,检测样本,审核结果,录入实验室信息系统或人工登记,发送报告;按规定处理废弃物;接受临床相关咨询。</t>
  </si>
  <si>
    <t>CECM8000</t>
  </si>
  <si>
    <t>亮氨酰氨基肽酶(LAP)测定</t>
  </si>
  <si>
    <t>CECN1000</t>
  </si>
  <si>
    <t>谷胱甘肽还原酶(GR)测定</t>
  </si>
  <si>
    <t>CECP1000</t>
  </si>
  <si>
    <t>谷氨酸脱氢酶(GDH)测定</t>
  </si>
  <si>
    <t>CECQ1000</t>
  </si>
  <si>
    <t>磷酸葡萄糖异构酶(GPI)测定</t>
  </si>
  <si>
    <t>CECR1000</t>
  </si>
  <si>
    <t>磷酸葡萄糖变位酶(PGM)测定</t>
  </si>
  <si>
    <t>CECS1000</t>
  </si>
  <si>
    <t>肌酸激酶(CK)测定</t>
  </si>
  <si>
    <t>CECT1000</t>
  </si>
  <si>
    <t>肌酸激酶-MB同工酶活性(CK-MB)测定</t>
  </si>
  <si>
    <t>CECU1000</t>
  </si>
  <si>
    <t>肌酸激酶-MB同工酶质量(CK-MBmass)测定</t>
  </si>
  <si>
    <t>CECV1000</t>
  </si>
  <si>
    <t>肌酸激酶同工酶测定</t>
  </si>
  <si>
    <t>CECW1000</t>
  </si>
  <si>
    <t>乳酸脱氢酶(LD)测定</t>
  </si>
  <si>
    <t>CECX1000</t>
  </si>
  <si>
    <t>乳酸脱氢酶同工酶测定</t>
  </si>
  <si>
    <t>CECY1000</t>
  </si>
  <si>
    <t>α羟基丁酸脱氢酶(α-HBD)测定</t>
  </si>
  <si>
    <t>CECZ1000</t>
  </si>
  <si>
    <t>超氧化物歧化酶(SOD)测定</t>
  </si>
  <si>
    <t>CEDA8000</t>
  </si>
  <si>
    <t>酸性磷酸酶(ACP)测定</t>
  </si>
  <si>
    <t>CEDB1000</t>
  </si>
  <si>
    <t>酒石酸抑制酸性磷酸酶测定</t>
  </si>
  <si>
    <t>CEDC8000</t>
  </si>
  <si>
    <t>淀粉酶(AMY)测定</t>
  </si>
  <si>
    <t>样本类型:血液､尿液､体液。样本采集､签收､处理,定标和质控,检测样本,审核结果,录入实验室信息系统或人工登记,发送报告;按规定处理废弃物;接受临床相关咨询。</t>
  </si>
  <si>
    <t>CEDD8000</t>
  </si>
  <si>
    <t>胰淀粉酶(AMS)测定</t>
  </si>
  <si>
    <t>CEDE1000</t>
  </si>
  <si>
    <t>淀粉酶同工酶测定</t>
  </si>
  <si>
    <t>样本类型:血液､尿液。样本采集､签收､处理,检测样本(加样､电泳､加入相关抗体､染色､扫描),审核结果,录入实验室信息系统或人工登记,发送报告;按规定处理废弃物;接受临床相关咨询。</t>
  </si>
  <si>
    <t>琼脂糖凝胶,缓冲液,活化液,基质溶剂,显影剂,封闭溶液,标准品,质控品</t>
  </si>
  <si>
    <t>CEDF8000</t>
  </si>
  <si>
    <t>α1抗胰蛋白酶(α1-AT)测定</t>
  </si>
  <si>
    <t>样本类型:血液､肺泡灌洗液。样本采集､签收､处理,定标和质控,检测样本,审核结果,录入实验室信息系统或人工登记,发送报告;按规定处理废弃物;接受临床相关咨询。</t>
  </si>
  <si>
    <t>CEDG1000</t>
  </si>
  <si>
    <t>脂肪酶(LPS)测定</t>
  </si>
  <si>
    <t>CEDH1000</t>
  </si>
  <si>
    <t>血管紧张素转化酶(ACE)测定</t>
  </si>
  <si>
    <t>CEDJ1000</t>
  </si>
  <si>
    <t>醛缩酶(ALD)测定</t>
  </si>
  <si>
    <t>CEDK2000</t>
  </si>
  <si>
    <t>N-酰-β-D-氨基葡萄糖苷酶(NAG)测定</t>
  </si>
  <si>
    <t>CEDL2000</t>
  </si>
  <si>
    <t>尿β-D-半乳糖苷酶测定</t>
  </si>
  <si>
    <t>CEDM2000</t>
  </si>
  <si>
    <t>尿丙氨酰氨基肽酶测定</t>
  </si>
  <si>
    <t>CEEA-CEEK</t>
  </si>
  <si>
    <t>3.小分子含氮物质检验</t>
  </si>
  <si>
    <t>CEEA8000</t>
  </si>
  <si>
    <t>尿素(Urea)测定</t>
  </si>
  <si>
    <t>样本类型:血液､尿液、腹透液。样本采集､签收､处理,定标和质控,检测样本,审核结果,录入实验室信息系统或人工登记,发送报告;按规定处理废弃物;接受临床相关咨询。</t>
  </si>
  <si>
    <t>CEEB8000</t>
  </si>
  <si>
    <t>肌酐(Cr)测定</t>
  </si>
  <si>
    <t>CEEC8000</t>
  </si>
  <si>
    <t>内生肌酐清除率(CCr)测定</t>
  </si>
  <si>
    <t>样本类型:血液､尿液。样本采集､签收(记录尿量)､处理,定标和质控,检测样本(分别检测血肌酐､尿肌酐),根据检测的血肌酐､尿肌酐结果,计算内生肌酐清除率,审核结果,录入实验室信息系统或人工登记,发送报告;按规定处理废弃物;接受临床相关咨询。</t>
  </si>
  <si>
    <t>CEED9000</t>
  </si>
  <si>
    <t>指甲肌酐测定</t>
  </si>
  <si>
    <t>样本类型:指甲。样本采集､签收､处理(剪下指甲1-2毫米,用砂纸打磨,洗净,干燥后粉碎并过筛,用分析天平称取30毫克加蒸馏水5毫升,在45℃水浴振荡器中持续振荡6小时,再恒温水浴18小时,然后将浸出液离心沉淀,取上清液待检),定标和质控,检测样本,审核结果,录入实验室信息系统或人工登记,发送报告;按规定处理废弃物;接受临床相关咨询。</t>
  </si>
  <si>
    <t>CEEE8000</t>
  </si>
  <si>
    <t>尿酸(UA)测定</t>
  </si>
  <si>
    <t>CEEF1000</t>
  </si>
  <si>
    <t>胱抑素(Cys-C)测定</t>
  </si>
  <si>
    <t>CEEG1000</t>
  </si>
  <si>
    <t>同型半胱氨酸(Hcy)测定</t>
  </si>
  <si>
    <t>CEEH2000</t>
  </si>
  <si>
    <t>羟脯氨酸测定</t>
  </si>
  <si>
    <t>CEEJ8000</t>
  </si>
  <si>
    <t>氨基酸测定</t>
  </si>
  <si>
    <t>样本类型:血液､尿液。样本采集､签收､处理(血浆去蛋白后,离心,取上清,过滤),定标和质控,检测样本(分析峰值,得到各类氨基酸的量),审核结果,录入实验室信息系统或人工登记,发送报告;按规定处理废弃物;接受临床相关咨询。</t>
  </si>
  <si>
    <t>CEEK1000</t>
  </si>
  <si>
    <t>血氨测定</t>
  </si>
  <si>
    <t>CEFA-CEFE</t>
  </si>
  <si>
    <t>4.碳水化合物及其相关物质检验</t>
  </si>
  <si>
    <t>CEFA8000</t>
  </si>
  <si>
    <t>葡萄糖(Glu)测定</t>
  </si>
  <si>
    <t>样本类型:血液､体液、腹透液。样本采集､签收､处理,定标和质控,检测样本,审核结果,录入实验室信息系统或人工登记,发送报告;按规定处理废弃物;接受临床相关咨询。</t>
  </si>
  <si>
    <t>CEFB2000</t>
  </si>
  <si>
    <t>半乳糖定性测定</t>
  </si>
  <si>
    <t>样本类型:尿液。样本采集､签收､处理,质控(需做阳性对照实验),检测样本(尿液加浓硝酸,沸腾水浴中加热,冷却后观察结果),审核结果,录入实验室信息系统或人工登记,发送报告;按规定处理废弃物;接受临床相关咨询。</t>
  </si>
  <si>
    <t>CEFC8000</t>
  </si>
  <si>
    <t>半乳糖定量测定</t>
  </si>
  <si>
    <t>CEFD1000</t>
  </si>
  <si>
    <t>果糖测定</t>
  </si>
  <si>
    <t>CEFE8000</t>
  </si>
  <si>
    <t>木糖测定</t>
  </si>
  <si>
    <t>CEGA-CEGD</t>
  </si>
  <si>
    <t>5.有机酸检验</t>
  </si>
  <si>
    <t>CEGA8000</t>
  </si>
  <si>
    <t>乳酸(LA)测定</t>
  </si>
  <si>
    <t>样本类型:血液､脑脊液､胃液。样本采集､签收､处理,定标和质控,检测样本,审核结果,录入实验室信息系统或人工登记,发送报告;按规定处理废弃物;接受临床相关咨询。</t>
  </si>
  <si>
    <t>CEGB1000</t>
  </si>
  <si>
    <t>丙酮酸(PA)测定</t>
  </si>
  <si>
    <t>CEGC8000</t>
  </si>
  <si>
    <t>苯丙氨酸(PKU)测定</t>
  </si>
  <si>
    <t>CEGD8000</t>
  </si>
  <si>
    <t>苯丙酮酸测定</t>
  </si>
  <si>
    <t>CEHA-CEHV</t>
  </si>
  <si>
    <t>6.脂质及其相关物质检验</t>
  </si>
  <si>
    <t>CEHA1000</t>
  </si>
  <si>
    <t>总胆固醇(TC)测定</t>
  </si>
  <si>
    <t>CEHB1000</t>
  </si>
  <si>
    <t>甘油三酯(TG)测定</t>
  </si>
  <si>
    <t>CEHC1000</t>
  </si>
  <si>
    <t>高密度脂蛋白胆固醇(HDL-C)测定</t>
  </si>
  <si>
    <t>CEHD1000</t>
  </si>
  <si>
    <t>低密度脂蛋白胆固醇(LDL-C)测定</t>
  </si>
  <si>
    <t>CEHE1000</t>
  </si>
  <si>
    <t>磷脂测定</t>
  </si>
  <si>
    <t>CEHF1000</t>
  </si>
  <si>
    <t>脂蛋白电泳分析</t>
  </si>
  <si>
    <t>样本类型:血液。样本采集､签收､处理,加样､电泳､染色(包括脂质､胆固醇染色)､扫描,审核结果,录入实验室信息系统或人工登记,发送报告;按规定处理废弃物;接受临床相关咨询。</t>
  </si>
  <si>
    <t>CEHG1000</t>
  </si>
  <si>
    <t>载脂蛋白AⅠ(apoAⅠ)测定</t>
  </si>
  <si>
    <t>CEHH1000</t>
  </si>
  <si>
    <t>载脂蛋白AⅡ(apoAⅡ)测定</t>
  </si>
  <si>
    <t>CEHJ1000</t>
  </si>
  <si>
    <t>载脂蛋白B(apoB)测定</t>
  </si>
  <si>
    <t>CEHK1000</t>
  </si>
  <si>
    <t>载脂蛋白CⅡ(apoCⅡ)测定</t>
  </si>
  <si>
    <t>CEHL1000</t>
  </si>
  <si>
    <t>载脂蛋白CⅢ(apoCⅢ)测定</t>
  </si>
  <si>
    <t>CEHM1000</t>
  </si>
  <si>
    <t>载脂蛋白E(apoE)测定</t>
  </si>
  <si>
    <t>CEHN1000</t>
  </si>
  <si>
    <t>载脂蛋白a(apoa)测定</t>
  </si>
  <si>
    <t>CEHP1000</t>
  </si>
  <si>
    <t>脂蛋白a(LPa)测定</t>
  </si>
  <si>
    <t>CEHQ1000</t>
  </si>
  <si>
    <t>游离脂肪酸(FFA)测定</t>
  </si>
  <si>
    <t>CEHR5000</t>
  </si>
  <si>
    <t>胆酸(BA)测定</t>
  </si>
  <si>
    <t>样本类型:胆汁。样本采集､签收､处理,定标和质控,检测样本,审核结果,录入实验室信息系统或人工登记,发送报告;按规定处理废弃物;接受临床相关咨询。</t>
  </si>
  <si>
    <t>CEHS1000</t>
  </si>
  <si>
    <t>总胆汁酸(TBA)测定</t>
  </si>
  <si>
    <t>CEHT1000</t>
  </si>
  <si>
    <t>甘胆酸(CG)检测</t>
  </si>
  <si>
    <t>CEHU1000</t>
  </si>
  <si>
    <t>甘油测定</t>
  </si>
  <si>
    <t>CEHV1000</t>
  </si>
  <si>
    <t>小而密低密度脂蛋白(sdLDL)测定</t>
  </si>
  <si>
    <t>CEJA-CEJM</t>
  </si>
  <si>
    <t>7.电解质､血气分析检验</t>
  </si>
  <si>
    <t>CEJA8000</t>
  </si>
  <si>
    <t>钾(K)测定</t>
  </si>
  <si>
    <t>CEJB8000</t>
  </si>
  <si>
    <t>钠(Na)测定</t>
  </si>
  <si>
    <t>CEJC8000</t>
  </si>
  <si>
    <t>氯(Cl)测定</t>
  </si>
  <si>
    <t>CEJD1000</t>
  </si>
  <si>
    <t>总二氧化碳(TCO2)测定</t>
  </si>
  <si>
    <t>CEJE8000</t>
  </si>
  <si>
    <t>镁(Mg)测定</t>
  </si>
  <si>
    <t>CEJF8000</t>
  </si>
  <si>
    <t>总钙(Ca)测定</t>
  </si>
  <si>
    <t>CEJG1000</t>
  </si>
  <si>
    <r>
      <rPr>
        <sz val="12"/>
        <rFont val="宋体"/>
        <charset val="134"/>
        <scheme val="minor"/>
      </rPr>
      <t>离子钙</t>
    </r>
    <r>
      <rPr>
        <vertAlign val="superscript"/>
        <sz val="12"/>
        <rFont val="宋体"/>
        <charset val="134"/>
      </rPr>
      <t>(Ca2+)</t>
    </r>
    <r>
      <rPr>
        <sz val="12"/>
        <rFont val="宋体"/>
        <charset val="134"/>
        <scheme val="minor"/>
      </rPr>
      <t>测定</t>
    </r>
  </si>
  <si>
    <t>CEJH1000</t>
  </si>
  <si>
    <t>碳氧血红蛋白(CO⁃Hb)测定</t>
  </si>
  <si>
    <t>CEJJ1000</t>
  </si>
  <si>
    <t>高铁血红蛋白(MetHb)测定</t>
  </si>
  <si>
    <t>定标液,质控品,试剂</t>
  </si>
  <si>
    <t>CEJK1000</t>
  </si>
  <si>
    <t>氧合血红蛋白(FO2Hb)测定</t>
  </si>
  <si>
    <t>CEJL1000</t>
  </si>
  <si>
    <t>硫化血红蛋白(SulfHb)测定</t>
  </si>
  <si>
    <t>CEJM1000</t>
  </si>
  <si>
    <t>血气分析</t>
  </si>
  <si>
    <t>样本类型:血液。样本采集､签收､处理,定标和质控,检测样本(包括动脉血氧分压､肺泡-动脉血氧分压差､动脉血氧饱和度､混合静脉血氧分压､动脉血氧含量､动脉血二氧化碳分压､pH值､标准碳酸氢盐､实际碳酸氢盐､缓冲碱､剩余碱､血浆二氧化碳含量､阴离子间隙),审核结果,录入实验室信息系统或人工登记,发送报告;按规定处理废弃物;接受临床相关咨询。</t>
  </si>
  <si>
    <t>定标液,质控品,冲洗液,电机液</t>
  </si>
  <si>
    <t>CEKA-CEKE</t>
  </si>
  <si>
    <t>8.微量元素检验</t>
  </si>
  <si>
    <t>CEKA8000</t>
  </si>
  <si>
    <t>无机磷(P)测定</t>
  </si>
  <si>
    <t>CEKB1000</t>
  </si>
  <si>
    <t>铁(Fe)测定</t>
  </si>
  <si>
    <t>CEKC8000</t>
  </si>
  <si>
    <t>铅(Pb)测定</t>
  </si>
  <si>
    <t>CEKD8000</t>
  </si>
  <si>
    <t>微量元素测定</t>
  </si>
  <si>
    <t>样本类型:血液､尿液。样本采集､签收､处理,定标和质控,检测样本(铜､硒､锌､锶､镉､汞､铝､锰､钼､锂､砷､碘､铬等),审核结果,录入实验室信息系统或人工登记,发送报告;按规定处理废弃物;接受临床相关咨询。</t>
  </si>
  <si>
    <t>CELA-CELD</t>
  </si>
  <si>
    <t>9.色素及其相关物质检验</t>
  </si>
  <si>
    <t>CELA1000</t>
  </si>
  <si>
    <t>总胆红素(T-Bil)测定</t>
  </si>
  <si>
    <t>CELB1000</t>
  </si>
  <si>
    <t>直接胆红素(D-Bil)测定</t>
  </si>
  <si>
    <t>CELC1000</t>
  </si>
  <si>
    <t>间接胆红素(I-Bil)测定</t>
  </si>
  <si>
    <t>样本类型:血液。样本采集､签收,检测样本(由总胆红素减去直接胆红素计算而来),审核结果,录入实验室信息系统或人工登记,发送报告;按规定处理废弃物;接受临床相关咨询。</t>
  </si>
  <si>
    <t>CELD1000</t>
  </si>
  <si>
    <t>δ-胆红素测定</t>
  </si>
  <si>
    <t>CEMA-CEMK</t>
  </si>
  <si>
    <t>10.维生素及其相关物质检验</t>
  </si>
  <si>
    <t>CEMA1000</t>
  </si>
  <si>
    <t>叶酸(FA)测定</t>
  </si>
  <si>
    <t>红细胞叶酸定量检测加收100元</t>
  </si>
  <si>
    <t>CEME1000</t>
  </si>
  <si>
    <t>B12(ActiveB12)活性测定</t>
  </si>
  <si>
    <t>CEMH1000</t>
  </si>
  <si>
    <t>25羟基维生素D3[25(OH)D3]测定</t>
  </si>
  <si>
    <t>CEMJ1000</t>
  </si>
  <si>
    <t>25羟基维生素D[25(OH)D]测定</t>
  </si>
  <si>
    <t>CEMK1000</t>
  </si>
  <si>
    <t>1,25双羟维生素D[1,25(OH)2D]测定</t>
  </si>
  <si>
    <t>CENA-CENC</t>
  </si>
  <si>
    <t>11.血药浓度及毒物检验</t>
  </si>
  <si>
    <t>CENA1000</t>
  </si>
  <si>
    <t>治疗药物浓度测定</t>
  </si>
  <si>
    <t>CENB1000</t>
  </si>
  <si>
    <t>免疫抑制药物浓度测定</t>
  </si>
  <si>
    <t>CENC8000</t>
  </si>
  <si>
    <t>滥用药物筛查</t>
  </si>
  <si>
    <t>样本类型:血液､尿液。样本采集,样本处理,离心机离心,将试剂加入相应的空白孔､标准孔､对照孔及测定孔,经过孵育,洗板,加试剂等过程后用相关检测仪器比色得到吸光度值,绘制标准曲线得到待测物浓度,结果审核,发报告,接受临床咨询,废弃物处理。</t>
  </si>
  <si>
    <t>CEQA-CEST</t>
  </si>
  <si>
    <t>12.激素及相关物质检验</t>
  </si>
  <si>
    <t>CEQA-CEQG</t>
  </si>
  <si>
    <t>丘脑下部-垂体激素</t>
  </si>
  <si>
    <t>CEQA1000</t>
  </si>
  <si>
    <t>抗利尿激素(ADH)测定</t>
  </si>
  <si>
    <t>CEQB8000</t>
  </si>
  <si>
    <t>泌乳素(PRL)测定</t>
  </si>
  <si>
    <t>CEQC8000</t>
  </si>
  <si>
    <t>生长激素(GH)测定</t>
  </si>
  <si>
    <t>CEQD1000</t>
  </si>
  <si>
    <t>促甲状腺激素(TSH)测定</t>
  </si>
  <si>
    <t>CEQE8000</t>
  </si>
  <si>
    <t>卵泡刺激素(FSH)测定</t>
  </si>
  <si>
    <t>CEQF8000</t>
  </si>
  <si>
    <t>促黄体生成素(LH)测定</t>
  </si>
  <si>
    <t>CEQG1000</t>
  </si>
  <si>
    <t>促肾上腺皮质激素(ACTH)测定</t>
  </si>
  <si>
    <t>CEQH-CEQQ</t>
  </si>
  <si>
    <t>甲状腺激素及其结合蛋白</t>
  </si>
  <si>
    <t>CEQH1000</t>
  </si>
  <si>
    <t>甲状腺素(t4)测定</t>
  </si>
  <si>
    <r>
      <rPr>
        <sz val="12"/>
        <rFont val="宋体"/>
        <charset val="134"/>
        <scheme val="minor"/>
      </rPr>
      <t>样本类型:血液。样本采集､签收､处理､定标和质控,检测样本,审核结果,录入实验室信息系统或人工登记,发送报告</t>
    </r>
    <r>
      <rPr>
        <sz val="12"/>
        <rFont val="宋体"/>
        <charset val="134"/>
      </rPr>
      <t>;</t>
    </r>
    <r>
      <rPr>
        <sz val="12"/>
        <rFont val="宋体"/>
        <charset val="134"/>
        <scheme val="minor"/>
      </rPr>
      <t>按规定处理废弃物</t>
    </r>
    <r>
      <rPr>
        <sz val="12"/>
        <rFont val="宋体"/>
        <charset val="134"/>
      </rPr>
      <t>;</t>
    </r>
    <r>
      <rPr>
        <sz val="12"/>
        <rFont val="宋体"/>
        <charset val="134"/>
        <scheme val="minor"/>
      </rPr>
      <t>接受临床相关咨询。</t>
    </r>
  </si>
  <si>
    <t>CEQJ1000</t>
  </si>
  <si>
    <t>三碘甲状原氨酸(T3)测定</t>
  </si>
  <si>
    <t>CEQK1000</t>
  </si>
  <si>
    <r>
      <rPr>
        <sz val="12"/>
        <rFont val="宋体"/>
        <charset val="134"/>
        <scheme val="minor"/>
      </rPr>
      <t>反</t>
    </r>
    <r>
      <rPr>
        <sz val="12"/>
        <rFont val="宋体"/>
        <charset val="134"/>
      </rPr>
      <t>T</t>
    </r>
    <r>
      <rPr>
        <vertAlign val="subscript"/>
        <sz val="12"/>
        <rFont val="宋体"/>
        <charset val="134"/>
      </rPr>
      <t>3</t>
    </r>
    <r>
      <rPr>
        <sz val="12"/>
        <rFont val="宋体"/>
        <charset val="134"/>
        <scheme val="minor"/>
      </rPr>
      <t>测定</t>
    </r>
  </si>
  <si>
    <t>CEQL1000</t>
  </si>
  <si>
    <t>游离甲状腺素(FT4)测定</t>
  </si>
  <si>
    <t>CEQM1000</t>
  </si>
  <si>
    <t>游离三碘甲状原氨酸(FT3)测定</t>
  </si>
  <si>
    <t>CEQN1000</t>
  </si>
  <si>
    <t>甲状腺结合球蛋白(TG)测定</t>
  </si>
  <si>
    <t>CEQP1000</t>
  </si>
  <si>
    <t>促甲状腺素受体抗体(TRAb)测定</t>
  </si>
  <si>
    <t>CEQQ1000</t>
  </si>
  <si>
    <t>甲状腺球蛋白(TG)测定</t>
  </si>
  <si>
    <t>CEQR-CEQT</t>
  </si>
  <si>
    <t>甲状旁腺激素</t>
  </si>
  <si>
    <t>CEQR1000</t>
  </si>
  <si>
    <t>甲状旁腺激素(PTH)测定</t>
  </si>
  <si>
    <t>CEQS1000</t>
  </si>
  <si>
    <t>降钙素(CT)测定</t>
  </si>
  <si>
    <t>CEQT1000</t>
  </si>
  <si>
    <t>降钙素原(PCT)检测</t>
  </si>
  <si>
    <t>CEQU-CERB</t>
  </si>
  <si>
    <t>肾上腺皮质激素及其结合蛋白</t>
  </si>
  <si>
    <t>CEQU1000</t>
  </si>
  <si>
    <t>去氢表雄酮及硫酸酯测定</t>
  </si>
  <si>
    <t>CEQV1000</t>
  </si>
  <si>
    <t>硫酸去氢表雄酮(DHEAS)测定</t>
  </si>
  <si>
    <t>CEQW1000</t>
  </si>
  <si>
    <t>醛固酮(ALD)测定</t>
  </si>
  <si>
    <t>CEQX1000</t>
  </si>
  <si>
    <t>皮质醇测定</t>
  </si>
  <si>
    <t>CEQY2000</t>
  </si>
  <si>
    <t>游离皮质醇测定</t>
  </si>
  <si>
    <t>CEQZ2000</t>
  </si>
  <si>
    <t>17-羟皮质类固醇(17-OHCS)测定</t>
  </si>
  <si>
    <t>试剂,定标液</t>
  </si>
  <si>
    <t>CERA2000</t>
  </si>
  <si>
    <t>17-酮皮质类固醇测定</t>
  </si>
  <si>
    <t>CERB1000</t>
  </si>
  <si>
    <t>雄烯二酮(A2)测定</t>
  </si>
  <si>
    <t>CERC-CERF</t>
  </si>
  <si>
    <t>肾上腺髓质激素</t>
  </si>
  <si>
    <t>CERC1000</t>
  </si>
  <si>
    <t>肾上腺素(AD)测定</t>
  </si>
  <si>
    <t>CERD1000</t>
  </si>
  <si>
    <t>去甲肾上腺素(Na)测定</t>
  </si>
  <si>
    <t>CERE1000</t>
  </si>
  <si>
    <t>5-羟色胺(5-HT)测定</t>
  </si>
  <si>
    <t>CERF2000</t>
  </si>
  <si>
    <t>儿茶酚胺(Ca)测定</t>
  </si>
  <si>
    <t>样本类型:尿液。样本采集､签收､处理后进入色谱柱,定标和质控,检测样本,审核结果,录入实验室信息系统或人工登记,发送报告;按规定处理废弃物;接受临床相关咨询。</t>
  </si>
  <si>
    <t>CERG-CERU</t>
  </si>
  <si>
    <t>性激素</t>
  </si>
  <si>
    <t>CERG1000</t>
  </si>
  <si>
    <t>雌酮测定</t>
  </si>
  <si>
    <t>CERH1000</t>
  </si>
  <si>
    <t>雌二醇(E2)测定</t>
  </si>
  <si>
    <t>CERJ1000</t>
  </si>
  <si>
    <t>雌三醇(E3)测定</t>
  </si>
  <si>
    <t>CERK1000</t>
  </si>
  <si>
    <t>非结合型雌三醇(UE3)测定</t>
  </si>
  <si>
    <t>CERL1000</t>
  </si>
  <si>
    <t>孕酮(P)测定</t>
  </si>
  <si>
    <t>CERM1000</t>
  </si>
  <si>
    <t>睾酮(T)测定</t>
  </si>
  <si>
    <t>CERN1000</t>
  </si>
  <si>
    <t>双氢睾酮(DHT)测定</t>
  </si>
  <si>
    <t>CERP1000</t>
  </si>
  <si>
    <t>17α羟孕酮测定</t>
  </si>
  <si>
    <t>CERQ1000</t>
  </si>
  <si>
    <t>6-酮前列腺素F1α测定</t>
  </si>
  <si>
    <t>CERR8000</t>
  </si>
  <si>
    <t>人绒毛膜促性腺激素(HCG)测定</t>
  </si>
  <si>
    <t>CERS1000</t>
  </si>
  <si>
    <t>β人绒毛膜促性腺激素(β-HCG)测定</t>
  </si>
  <si>
    <t>CERT1000</t>
  </si>
  <si>
    <t>β人游离绒毛膜促性腺激素(freeβ-HCG)测定</t>
  </si>
  <si>
    <t>CERU1000</t>
  </si>
  <si>
    <t>性激素结合球蛋白(SHBG)测定</t>
  </si>
  <si>
    <t>CERU1001</t>
  </si>
  <si>
    <t>抗缪勒管激素测定</t>
  </si>
  <si>
    <t>样本类型:血液。样本采集、签收、处理,定标和质控，检测样本,审核结果,录入实验室信息系统或人工登记,发送报告;按规定处理废弃物;接受临床相关咨询。</t>
  </si>
  <si>
    <t>CERV-CESC</t>
  </si>
  <si>
    <t>胰腺及消化道激素</t>
  </si>
  <si>
    <t>CERV1000</t>
  </si>
  <si>
    <t>胰岛素(Ins)测定</t>
  </si>
  <si>
    <t>CERW1000</t>
  </si>
  <si>
    <t>胰高血糖素测定</t>
  </si>
  <si>
    <t>CERX1000</t>
  </si>
  <si>
    <t>C肽(C-P)测定</t>
  </si>
  <si>
    <t>CERY1000</t>
  </si>
  <si>
    <t>胃泌素测定</t>
  </si>
  <si>
    <t>CERZ1000</t>
  </si>
  <si>
    <t>胃泌素释放肽前体(ProGRP)测定</t>
  </si>
  <si>
    <t>CESA1000</t>
  </si>
  <si>
    <t>生长抑素(SS)测定</t>
  </si>
  <si>
    <t>CESB1000</t>
  </si>
  <si>
    <t>促胰液素(secretin)测定</t>
  </si>
  <si>
    <t>CESC1000</t>
  </si>
  <si>
    <t>胆囊收缩素测定</t>
  </si>
  <si>
    <t>CESD</t>
  </si>
  <si>
    <t>甾体激素受体</t>
  </si>
  <si>
    <t>CESD1000</t>
  </si>
  <si>
    <t>甾体激素受体测定</t>
  </si>
  <si>
    <t>样本类型:血液。样本采集､签收､处理,定标和质控,检测样本(皮质激素､雌激素､孕激素､雄激素受体),审核结果,录入实验室信息系统或人工登记,发送报告;按规定处理废弃物;接受临床相关咨询。</t>
  </si>
  <si>
    <t>CESE-CEST</t>
  </si>
  <si>
    <t>其它激素与生物活性物质</t>
  </si>
  <si>
    <t>CESE1000</t>
  </si>
  <si>
    <t>环磷酸腺苷(cAMP)测定</t>
  </si>
  <si>
    <t>CESF1000</t>
  </si>
  <si>
    <t>环磷酸鸟苷(cGMP)测定</t>
  </si>
  <si>
    <t>CESG1000</t>
  </si>
  <si>
    <t>组织胺(Hista⁃mine)测定</t>
  </si>
  <si>
    <t>CESH2000</t>
  </si>
  <si>
    <t>尿香草苦杏仁酸(VMA)测定</t>
  </si>
  <si>
    <t>CESJ1000</t>
  </si>
  <si>
    <t>肾素测定</t>
  </si>
  <si>
    <t>CESK1000</t>
  </si>
  <si>
    <t>血管紧张素Ⅰ(AngⅠ)测定</t>
  </si>
  <si>
    <t>CESL1000</t>
  </si>
  <si>
    <t>血管紧张素Ⅱ(AngⅡ)测定</t>
  </si>
  <si>
    <t>CESM1000</t>
  </si>
  <si>
    <t>促红细胞生成素(EPO)测定</t>
  </si>
  <si>
    <t>CESN1000</t>
  </si>
  <si>
    <t>骨钙素测定</t>
  </si>
  <si>
    <t>CESP1000</t>
  </si>
  <si>
    <t>前列腺素(PG)测定</t>
  </si>
  <si>
    <t>CESQ1000</t>
  </si>
  <si>
    <t>一氧化氮(NO)分析</t>
  </si>
  <si>
    <t>CESR1000</t>
  </si>
  <si>
    <t>A型钠尿肽(ANP)测定</t>
  </si>
  <si>
    <t>CESS1000</t>
  </si>
  <si>
    <t>B型钠尿肽(BNP)测定</t>
  </si>
  <si>
    <t>CEST1000</t>
  </si>
  <si>
    <t>N端-B型钠尿肽前体(NT-ProBNP)测定</t>
  </si>
  <si>
    <t>CEZA-CEZJ</t>
  </si>
  <si>
    <t>13.其它</t>
  </si>
  <si>
    <t>CEZA1000</t>
  </si>
  <si>
    <t>血酮体(KET)测定</t>
  </si>
  <si>
    <t>CEZB1000</t>
  </si>
  <si>
    <t>β-羟基丁酸(β-HB)测定</t>
  </si>
  <si>
    <t>CEZC2000</t>
  </si>
  <si>
    <t>吡啶酚(PYD)测定</t>
  </si>
  <si>
    <t>CEZD2000</t>
  </si>
  <si>
    <t>脱氧吡啶酚(DPD)测定</t>
  </si>
  <si>
    <t>CEZE1000</t>
  </si>
  <si>
    <t>骨钙素N端中分子片段(N-MID)测定</t>
  </si>
  <si>
    <t>CEZF1000</t>
  </si>
  <si>
    <t>β-胶原降解产物(β-CTX)测定</t>
  </si>
  <si>
    <t>CEZG1000</t>
  </si>
  <si>
    <t>β-胶原特殊系列(β-Crosslaps)测定</t>
  </si>
  <si>
    <t>CEZH1000</t>
  </si>
  <si>
    <t>唾液酸测定</t>
  </si>
  <si>
    <t>CEZJ1000</t>
  </si>
  <si>
    <t>一氧化碳(CO)测定</t>
  </si>
  <si>
    <t>CG</t>
  </si>
  <si>
    <t>(四)临床免疫学检验</t>
  </si>
  <si>
    <t>CGAA-CGCW</t>
  </si>
  <si>
    <t>1.免疫功能检验</t>
  </si>
  <si>
    <t>CGAA1000</t>
  </si>
  <si>
    <t>总补体(CH50)测定</t>
  </si>
  <si>
    <t>CGAB1000</t>
  </si>
  <si>
    <t>C1q测定</t>
  </si>
  <si>
    <t>CGAC1000</t>
  </si>
  <si>
    <t>C1r测定</t>
  </si>
  <si>
    <t>CGAD1000</t>
  </si>
  <si>
    <t>C1s测定</t>
  </si>
  <si>
    <t>CGAE1000</t>
  </si>
  <si>
    <t>C2测定</t>
  </si>
  <si>
    <t>CGAF1000</t>
  </si>
  <si>
    <t>C3测定</t>
  </si>
  <si>
    <t>CGAG1000</t>
  </si>
  <si>
    <t>C4测定</t>
  </si>
  <si>
    <t>CGAH1000</t>
  </si>
  <si>
    <t>C5测定</t>
  </si>
  <si>
    <t>CGAJ1000</t>
  </si>
  <si>
    <t>C6测定</t>
  </si>
  <si>
    <t>CGAK1000</t>
  </si>
  <si>
    <t>C7测定</t>
  </si>
  <si>
    <t>CGAL1000</t>
  </si>
  <si>
    <t>C8测定</t>
  </si>
  <si>
    <t>CGAM1000</t>
  </si>
  <si>
    <t>C9测定</t>
  </si>
  <si>
    <t>CGAN1000</t>
  </si>
  <si>
    <t>补体C3b受体花环试验</t>
  </si>
  <si>
    <t>样本类型:血液。样本采集､签收､分离单个核细胞并配成一定比例的细胞悬液,与绵羊红细胞悬液反应后低速离心,加入固定液,染色,显微镜计数,质控,审核结果,录入实验室信息系统或人工登记,发送报告;按规定处理废弃物;接受临床相关咨询。</t>
  </si>
  <si>
    <t>CGAP1000</t>
  </si>
  <si>
    <t>补体1抑制因子测定</t>
  </si>
  <si>
    <t>CGAQ1000</t>
  </si>
  <si>
    <t>C3裂解产物(C3SP)测定</t>
  </si>
  <si>
    <t>样本类型:血液。样本采集､签收､处理,琼脂糖凝胶电泳,质控,审核结果,录入实验室信息系统或人工登记,发送报告;按规定处理废弃物;接受临床相关咨询。</t>
  </si>
  <si>
    <t>CGAR1000</t>
  </si>
  <si>
    <t>C3a测定</t>
  </si>
  <si>
    <t>CGAS8000</t>
  </si>
  <si>
    <t>C3d测定</t>
  </si>
  <si>
    <t>样本类型:各种样本。样本采集､签收､处理,定标和质控,检测样本,审核结果,录入实验室信息系统或人工登记,发送报告;按规定处理废弃物;接受临床相关咨询。</t>
  </si>
  <si>
    <t>CGAT1000</t>
  </si>
  <si>
    <t>免疫球蛋白G(IgG)定量测定</t>
  </si>
  <si>
    <t>样本类型:血液，体液。样本采集､签收､处理,定标和质控,检测样本,审核结果,录入实验室信息系统或人工登记,发送报告;按规定处理废弃物;接受临床相关咨询。</t>
  </si>
  <si>
    <t>免疫球蛋白A(IgA)定量测定按此项目收费</t>
  </si>
  <si>
    <t>CGAU1000</t>
  </si>
  <si>
    <t>免疫球蛋白M(IgM)定量测定</t>
  </si>
  <si>
    <t>样本类型:血液，体液。分离血清,校准分析仪,检査试剂,样本上相关检测仪器操作,同时作质控,审核检验结果,发出报告,检测后样本留验及无害化处理。</t>
  </si>
  <si>
    <t>CGAV1000</t>
  </si>
  <si>
    <t>免疫球蛋白D(IgD)定量测定</t>
  </si>
  <si>
    <t>样本类型:血液。样本进行离心,分离血清,将抗原､标记抗原和抗血清在一定温度下反应,沉淀剂将上一步反应中形成的标记抗原抗体复合物沉淀,B､F分离后,用相关检测仪器进行放射性强度的测定,检测完毕,审核检验结果,发出报告,校准品和质控样品的使用以保障结果的准确。</t>
  </si>
  <si>
    <t>CGAW1000</t>
  </si>
  <si>
    <t>免疫球蛋白E(IgE)定量测定</t>
  </si>
  <si>
    <t>样本类型:血液。接样本,离心分离血清或血浆,加入样本,保温,洗涤,加试剂,温育,洗涤,相关检测仪器比色,为保结果准确,进行定标及做质控。</t>
  </si>
  <si>
    <t>CGAX1000</t>
  </si>
  <si>
    <t>分泌型免疫球蛋白A测定</t>
  </si>
  <si>
    <t>CGAY8000</t>
  </si>
  <si>
    <t>24小时IgG鞘内合成率测定</t>
  </si>
  <si>
    <t>样本类型:血液和脑脊液。样本采集､签收､处理,定标和质控,检测样本,审核结果,录入实验室信息系统或人工登记,发送报告;按规定处理废弃物;接受临床相关咨询。</t>
  </si>
  <si>
    <t>CGAZ1000</t>
  </si>
  <si>
    <t>总IgE测定</t>
  </si>
  <si>
    <t>CGBA1000</t>
  </si>
  <si>
    <t>免疫球蛋白亚类定量测定</t>
  </si>
  <si>
    <t>指对免疫球蛋白IgA亚类(IgA1､IgA2)或IgG亚类(IgG1､IgG2､IgG3､IgG4)的测定。样本类型:血液。样本采集､签收､处理,定标和质控,检测样本,审核结果,录入实验室信息系统或人工登记,发送报告;按规定处理废弃物;接受临床相关咨询。</t>
  </si>
  <si>
    <t>每个亚类为一个计价单位</t>
  </si>
  <si>
    <t>CGBB8000</t>
  </si>
  <si>
    <t>免疫球蛋白轻链测定</t>
  </si>
  <si>
    <t>指对Kappa型和Lambda型的测定。样本类型:血液､尿液。样本采集､签收､处理,定标和质控,检测样本,审核结果,录入实验室信息系统或人工登记,发送报告;按规定处理废弃物;接受临床相关咨询。</t>
  </si>
  <si>
    <t>CGBC8000</t>
  </si>
  <si>
    <t>免疫球蛋白游离轻链测定</t>
  </si>
  <si>
    <t>CGBD1000</t>
  </si>
  <si>
    <t>T淋巴细胞转化试验</t>
  </si>
  <si>
    <t>样本类型:血液。样本采集､签收､处理,培养,加试剂,离心,制片,染色,显微镜计数,质控,审核结果,录入实验室信息系统或人工登记,发送报告;按规定处理废弃物;接受临床相关咨询。</t>
  </si>
  <si>
    <t>CGBE1000</t>
  </si>
  <si>
    <t>淋巴细胞转化试验</t>
  </si>
  <si>
    <t>样本类型:血液。样本采集､签收､用淋巴细胞分离液分离外周血中单个核细胞,培养,加入有丝分裂原或特异抗原,加入MTT试剂,用阳性和阴性对照做质控,显微镜计数,审核结果,录入实验室信息系统或人工登记,发送报告;按规定处理废弃物;接受临床相关咨询。</t>
  </si>
  <si>
    <t>CGBF1000</t>
  </si>
  <si>
    <t>T淋巴细胞花环试验</t>
  </si>
  <si>
    <t>CGBG1000</t>
  </si>
  <si>
    <t>红细胞花环试验</t>
  </si>
  <si>
    <t>样本类型:血液。样本采集､签收､鸡或羊红细胞悬液加相应抗血清混合,温育,配悬液,加淋巴细胞悬液,温育,离心,制片,染色,镜检,质控,审核结果,录入实验室信息系统或人工登记,发送报告;按规定处理废弃物;接受临床相关咨询。</t>
  </si>
  <si>
    <t>CGBH1000</t>
  </si>
  <si>
    <t>B细胞膜表面免疫球蛋白测定</t>
  </si>
  <si>
    <t>样本类型:血液。样本采集､签收､分离淋巴细胞,加入相应标记抗体,显微镜计数,审核结果,录入实验室信息系统或人工登记,发送报告;按规定处理废弃物;接受临床相关咨询。</t>
  </si>
  <si>
    <t>CGBJ1000</t>
  </si>
  <si>
    <t>中性粒细胞趋化功能试验</t>
  </si>
  <si>
    <t>样本类型:血液。样本采集､签收,琼脂糖凝胶板上孔分别加趋化因子､白细胞悬液､培养基,温育,染色镜检,质控,审核结果,录入实验室信息系统或人工登记,发送报告;按规定处理废弃物;接受临床相关咨询。</t>
  </si>
  <si>
    <t>CGBK1000</t>
  </si>
  <si>
    <t>硝基四氮唑蓝(NBT)还原实验</t>
  </si>
  <si>
    <t>样本类型:血液。样本采集､签收､处理,在两张盖玻片中央各滴内毒素工作液,干燥。加入血液,温育,滴NBT-血清PMA溶液,温育,固定,染色,显微镜观察,审核结果,录入实验室信息系统或人工登记,发送报告;按规定处理废弃物;接受临床相关咨询。</t>
  </si>
  <si>
    <t>CGBL1000</t>
  </si>
  <si>
    <t>白细胞黏附试验</t>
  </si>
  <si>
    <t>样本类型:血液。样本采集､签收､处理,取尼龙纤维塞入毛细管内,将其竖于试管内注入肝素抗凝血,涂片计数,质控,审核结果,录入实验室信息系统或人工登记,发送报告;按规定处理废弃物;接受临床相关咨询。</t>
  </si>
  <si>
    <t>CGBM1000</t>
  </si>
  <si>
    <t>白细胞黏附抑制试验</t>
  </si>
  <si>
    <t>样本类型:血液。样本采集､签收､处理,抗凝血,加单克隆抗体,孵育,观察结果,审核结果,录入实验室信息系统或人工登记,发送报告;按规定处理废弃物;接受临床相关咨询。</t>
  </si>
  <si>
    <t>CGBN1000</t>
  </si>
  <si>
    <t>白细胞杀伤功能试验</t>
  </si>
  <si>
    <t>样本类型:血液。样本采集､签收､处理,试剂反应,质控,判定结果,审核结果,录入实验室信息系统或人工登记,发送报告;按规定处理废弃物;接受临床相关咨询。</t>
  </si>
  <si>
    <t>CGBP1000</t>
  </si>
  <si>
    <t>白细胞吞噬功能试验</t>
  </si>
  <si>
    <t>CGBQ8000</t>
  </si>
  <si>
    <t>巨噬细胞吞噬功能试验</t>
  </si>
  <si>
    <t>样本类型:外周血､前臂斑蛰发泡后的皮泡液。样本采集､签收､处理,将受检细胞与适量的颗粒抗原混合后,温育,离心,制片,染色镜检,质控,判定结果,审核结果,录入实验室信息系统或人工登记,发送报告;按规定处理废弃物;接受临床相关咨询。</t>
  </si>
  <si>
    <t>CGBR1000</t>
  </si>
  <si>
    <t>自然杀伤淋巴细胞功能试验</t>
  </si>
  <si>
    <t>样本类型:血液。样本采集､签收､处理,将受检细胞与试剂混合,振摇,判定结果,质控,审核结果,录入实验室信息系统或人工登记,发送报告;按规定处理废弃物;接受临床相关咨询。</t>
  </si>
  <si>
    <t>CGBS1000</t>
  </si>
  <si>
    <t>抗体依赖性细胞毒性实验</t>
  </si>
  <si>
    <t>样本类型:血液。样本采集､签收､处理,配制靶细胞,加抗HElA细胞抗体､效应细胞､1640液,温育,取上清液,加试剂反应,计算结果,质控,审核结果,录入实验室信息系统或人工登记,发送报告;按规定处理废弃物;接受临床相关咨询。</t>
  </si>
  <si>
    <t>CGBT1000</t>
  </si>
  <si>
    <t>溶菌酶测定</t>
  </si>
  <si>
    <t>样本类型:血液。样本采集､签收､处理,加试剂,温育,检测样本,质控,审核结果,录入实验室信息系统或人工登记,发送报告;按规定处理废弃物;接受临床相关咨询。</t>
  </si>
  <si>
    <t>CGBU1000</t>
  </si>
  <si>
    <t>抗淋巴细胞抗体试验</t>
  </si>
  <si>
    <t>CGBV1000</t>
  </si>
  <si>
    <t>肥大细胞脱颗粒试验</t>
  </si>
  <si>
    <t>样本类型:血液。样本采集､签收,分离白细胞,加变应原,温育,染色,定标和质控,审核结果,录入实验室信息系统或人工登记,发送报告;按规定处理废弃物;接受临床相关咨询。</t>
  </si>
  <si>
    <t>CGBW1000</t>
  </si>
  <si>
    <t>B因子测定</t>
  </si>
  <si>
    <t>样本类型:血液。样本采集､签收､处理,加入试剂,温育,质控,审核结果,录入实验室信息系统或人工登记,发送报告;按规定处理废弃物;接受临床相关咨询。</t>
  </si>
  <si>
    <t>CGBX1000</t>
  </si>
  <si>
    <t>活化淋巴细胞测定</t>
  </si>
  <si>
    <t>样本类型:血液。样本采集､签收､处理,质控,检测样本,审核结果,录入实验室信息系统或人工登记,发送报告;按规定处理废弃物;接受临床相关咨询。</t>
  </si>
  <si>
    <t>CGBY1000</t>
  </si>
  <si>
    <t>淋巴细胞亚群绝对计数</t>
  </si>
  <si>
    <t>包括CD3+､CD4+､CD8+等。样本类型:血液。样本采集､签收､处理,单克隆荧光抗体标定抗凝血,孵育,固定,计数,质控,检测样本,审核结果,录入实验室信息系统或人工登记,发送报告;按规定处理废弃物;接受临床相关咨询。</t>
  </si>
  <si>
    <t>CGBZ1000</t>
  </si>
  <si>
    <t>冷球蛋白测定</t>
  </si>
  <si>
    <t>样本类型:血液。样本采集､签收､处理,检测样本,质控,审核结果,录入实验室信息系统或人工登记,发送报告;按规定处理废弃物;接受临床相关咨询。</t>
  </si>
  <si>
    <t>CGCA1000</t>
  </si>
  <si>
    <t>C-反应蛋白(CRP)测定</t>
  </si>
  <si>
    <t>CGCB1000</t>
  </si>
  <si>
    <t>铜蓝蛋白测定</t>
  </si>
  <si>
    <t>CGCC8000</t>
  </si>
  <si>
    <t>碱性髓鞘蛋白测定</t>
  </si>
  <si>
    <t>样本类型:血液､脑脊液。样本采集､签收､处理,检测样本,质控,审核结果,录入实验室信息系统或人工登记,发送报告;按规定处理废弃物;接受临床相关咨询。</t>
  </si>
  <si>
    <t>CGCD9000</t>
  </si>
  <si>
    <t>巨噬细胞趋化功能试验</t>
  </si>
  <si>
    <t>样本类型:皮疱液。样本采集､签收､处理,斑蝥敫贴收集巨噬细胞,加CRBC,染色,显微镜检查,质控,审核结果,录入实验室信息系统或人工登记,发送报告;按规定处理废弃物;接受临床相关咨询。</t>
  </si>
  <si>
    <t>固定液,染色剂</t>
  </si>
  <si>
    <t>CGCE1000</t>
  </si>
  <si>
    <t>肿瘤坏死因子受体测定</t>
  </si>
  <si>
    <t>指对肿瘤坏死因子受体1､2的测定。样本类型:血液。样本采集､签收､处理,加免疫试剂,保温,温育,检测,质控,审核结果,录入实验室信息系统或人工登记,发送报告;按规定处理废弃物;接受临床相关咨询。</t>
  </si>
  <si>
    <t>校准品,质控品,试剂</t>
  </si>
  <si>
    <t>CGCF1000</t>
  </si>
  <si>
    <t>p-选择素测定</t>
  </si>
  <si>
    <t>样本类型:血液。样本采集､签收､处理,加免疫试剂,保温,温育,检测,质控,审核结果,录入实验室信息系统或人工登记,发送报告;按规定处理废弃物;接受临床相关咨询。</t>
  </si>
  <si>
    <t>CGCG1000</t>
  </si>
  <si>
    <t>E-选择素测定</t>
  </si>
  <si>
    <t>CGCH1000</t>
  </si>
  <si>
    <t>细胞内粘附分子测定</t>
  </si>
  <si>
    <t>指对细胞内粘附分子1､3的测定。样本类型:血液。样本采集､签收､处理,加免疫试剂,保温,温育,检测,质控,审核结果,录入实验室信息系统或人工登记,发送报告;按规定处理废弃物;接受临床相关咨询。</t>
  </si>
  <si>
    <t>CGCJ1000</t>
  </si>
  <si>
    <t>白细胞介素受体测定</t>
  </si>
  <si>
    <t>指白细胞介素受体2､4､6､7。样本类型:血液。样本采集､签收､处理,加免疫试剂,保温,温育,检测,质控,审核结果,录入实验室信息系统或人工登记,发送报告;按规定处理废弃物;接受临床相关咨询。</t>
  </si>
  <si>
    <t>CGCK1000</t>
  </si>
  <si>
    <t>白细胞介素测定</t>
  </si>
  <si>
    <t>包括白细胞介素1､1β､2､4､5､6､8､10､12､12p､18等。样本类型:血液。样本采集､签收､处理,加免疫试剂,保温,温育,检测,质控,审核结果,录入实验室信息系统或人工登记,发送报告;按规定处理废弃物;接受临床相关咨询。</t>
  </si>
  <si>
    <t>CGCL1000</t>
  </si>
  <si>
    <t>白细胞介素-4(IL-4)测定</t>
  </si>
  <si>
    <t>CGCM1000</t>
  </si>
  <si>
    <t>白细胞介素-6(IL-6)测定</t>
  </si>
  <si>
    <t>CGCN1000</t>
  </si>
  <si>
    <t>白细胞介素-8(IL-8)测定</t>
  </si>
  <si>
    <t>CGCP1000</t>
  </si>
  <si>
    <t>干扰素(IFN)测定</t>
  </si>
  <si>
    <t>包括干扰素α､β､γ。样本类型:血液。样本采集､签收､处理,加免疫试剂,保温,温育,检测,质控,审核结果,录入实验室信息系统或人工登记,发送报告;按规定处理废弃物;接受临床相关咨询。</t>
  </si>
  <si>
    <t>CGCQ1000</t>
  </si>
  <si>
    <t>可溶性细胞间黏附分子-1(sICAM-1)测定</t>
  </si>
  <si>
    <t>CGCR1000</t>
  </si>
  <si>
    <t>脂多糖结合蛋白测定</t>
  </si>
  <si>
    <t>CGCS1000</t>
  </si>
  <si>
    <t>血清淀粉样蛋白A测定</t>
  </si>
  <si>
    <t>CGCT1000</t>
  </si>
  <si>
    <t>M蛋白测定</t>
  </si>
  <si>
    <t>CGCU1000</t>
  </si>
  <si>
    <t>自然杀伤(NK)细胞抗肿瘤活性检测</t>
  </si>
  <si>
    <t>样本类型:血液。样本采集､签收､处理,分离NK细胞,NK细胞与放射性核素标记的肿瘤细胞作用后,检测,质控,审核结果,录入实验室信息系统或人工登记,发送报告;按规定处理废弃物;接受临床相关咨询。</t>
  </si>
  <si>
    <t>CGCV8000</t>
  </si>
  <si>
    <t>淋巴细胞亚类检测</t>
  </si>
  <si>
    <t>包括TH1､TH2。样本类型:血液､关节液。样本采集､签收､处理,样本用单克隆荧光抗体标定,孵育,固定,检测,质控,审核结果,录入实验室信息系统或人工登记,发送报告;按规定处理废弃物;接受临床相关咨询。</t>
  </si>
  <si>
    <t>CGCW1000</t>
  </si>
  <si>
    <t>内皮生长因子检测</t>
  </si>
  <si>
    <t>CGDA-CGKK</t>
  </si>
  <si>
    <t>2.自身免疫病检验</t>
  </si>
  <si>
    <t>CGDA1000</t>
  </si>
  <si>
    <t>系统性红斑狼疮因子(LEF)试验</t>
  </si>
  <si>
    <t>样本类型:血液。样本采集､签收､处理,被检血清加胶乳试剂,混匀,检测,质控,审核结果,录入实验室信息系统或人工登记,发送报告;按规定处理废弃物;接受临床相关咨询。</t>
  </si>
  <si>
    <t>CGDB1000</t>
  </si>
  <si>
    <t>抗核抗体(ANA)测定</t>
  </si>
  <si>
    <t>样本类型:血液。样本采集､签收､处理,加试剂,反应,检测,质控,审核结果,录入实验室信息系统或人工登记,发送报告;按规定处理废弃物;接受临床相关咨询。</t>
  </si>
  <si>
    <t>CGDC1000</t>
  </si>
  <si>
    <t>ENA抗体谱六项测定</t>
  </si>
  <si>
    <t>指对Sm､nRNP､SS-A､SS-B､Scl-70和Jo-1的测定。样本类型:血液。样本采集､签收､处理,加免疫试剂,温育,检测,质控,审核结果,录入实验室信息系统或人工登记,发送报告;按规定处理废弃物;接受临床相关咨询。</t>
  </si>
  <si>
    <t>CGDD1000</t>
  </si>
  <si>
    <t>抗核提取物抗体(抗ENA抗体)七项测定</t>
  </si>
  <si>
    <t>指对抗SSA､抗SSB､抗Jo-1､抗Sm､抗nRNP､抗Scl-70､抗rRNP抗体的测定。样本类型:血液。样本采集､签收､处理,加免疫试剂,温育,检测,质控,审核结果,录入实验室信息系统或人工登记,发送报告;按规定处理废弃物;接受临床相关咨询。</t>
  </si>
  <si>
    <t>CGDE1000</t>
  </si>
  <si>
    <t>抗核抗体谱八项测定</t>
  </si>
  <si>
    <t>指对抗SSA-52抗体､抗SSA-60抗体､抗SSB抗体､抗Sm抗体､抗Scl-70抗体､抗JO-1抗体､抗RNP抗体､抗着丝点抗体的测定。样本类型:血液。样本采集､签收､处理,加免疫试剂,温育,检测,质控,审核结果,录入实验室信息系统或人工登记,发送报告;按规定处理废弃物;接受临床相关咨询。</t>
  </si>
  <si>
    <t>CGDF1000</t>
  </si>
  <si>
    <t>抗Jo-1抗体测定</t>
  </si>
  <si>
    <t>CGDG1000</t>
  </si>
  <si>
    <t>抗nRNP/Sm抗体测定</t>
  </si>
  <si>
    <t>指对nRNP抗体和Sm抗体的测定。样本类型:血液。样本采集､签收､处理,加免疫试剂,温育,检测,质控,审核结果,录入实验室信息系统或人工登记,发送报告;按规定处理废弃物;接受临床相关咨询。</t>
  </si>
  <si>
    <t>CGDH1000</t>
  </si>
  <si>
    <t>抗RNP抗体测定</t>
  </si>
  <si>
    <t>CGDJ1000</t>
  </si>
  <si>
    <t>抗Scl-70抗体测定</t>
  </si>
  <si>
    <t>CGDK1000</t>
  </si>
  <si>
    <t>抗Sm抗体测定</t>
  </si>
  <si>
    <t>CGDL1000</t>
  </si>
  <si>
    <t>抗SSA52抗体测定</t>
  </si>
  <si>
    <t>CGDM1000</t>
  </si>
  <si>
    <t>抗SSA60抗体测定</t>
  </si>
  <si>
    <t>CGDN1000</t>
  </si>
  <si>
    <t>抗SSA抗体测定</t>
  </si>
  <si>
    <t>CGDP1000</t>
  </si>
  <si>
    <t>抗SS-B抗体测定</t>
  </si>
  <si>
    <t>CGDQ1000</t>
  </si>
  <si>
    <t>抗着丝点抗体测定</t>
  </si>
  <si>
    <t>CGDR1000</t>
  </si>
  <si>
    <t>抗单链DNA测定</t>
  </si>
  <si>
    <t>CGDS1000</t>
  </si>
  <si>
    <t>抗中性粒细胞胞浆抗体(cANCA)测定</t>
  </si>
  <si>
    <t>CGDT1000</t>
  </si>
  <si>
    <t>抗双链DNA(抗dsDNA)测定</t>
  </si>
  <si>
    <t>CGDU1000</t>
  </si>
  <si>
    <t>抗线粒体M2亚型抗体(AMA-M2)测定</t>
  </si>
  <si>
    <t>CGDV1000</t>
  </si>
  <si>
    <t>抗线粒体抗体(AMA)测定</t>
  </si>
  <si>
    <t>CGDW1000</t>
  </si>
  <si>
    <t>抗线粒体亚型抗体(M2,M4,M9)测定</t>
  </si>
  <si>
    <t>CGDX1000</t>
  </si>
  <si>
    <t>抗gp210抗体测定</t>
  </si>
  <si>
    <t>CGDY1000</t>
  </si>
  <si>
    <t>抗核糖体P蛋白(rRNP)抗体测定</t>
  </si>
  <si>
    <t>CGDZ1000</t>
  </si>
  <si>
    <t>抗DNP抗体测定</t>
  </si>
  <si>
    <t>CGEA1000</t>
  </si>
  <si>
    <t>抗染色体抗体检测</t>
  </si>
  <si>
    <t>CGEB1000</t>
  </si>
  <si>
    <t>抗血液细胞抗体测定</t>
  </si>
  <si>
    <t>包括红细胞抗体､淋巴细胞抗体､巨噬细胞抗体､血小板抗体测定。样本采集､签收､处理,加免疫试剂,温育,检测,质控,审核结果,录入实验室信息系统或人工登记,发送报告;按规定处理废弃物;接受临床相关咨询。</t>
  </si>
  <si>
    <t>CGEC1000</t>
  </si>
  <si>
    <t>抗肝细胞特异性脂蛋白抗体测定</t>
  </si>
  <si>
    <t>CGED1000</t>
  </si>
  <si>
    <t>抗胃壁细胞抗体检测</t>
  </si>
  <si>
    <t>样本类型:血液。样本采集､签收､处理,样本与抗原基质片反应,加荧光标记抗体,检测,质控,审核结果,录入实验室信息系统或人工登记,发送报告;按规定处理废弃物;接受临床相关咨询。</t>
  </si>
  <si>
    <t>CGEE1000</t>
  </si>
  <si>
    <t>抗胰岛细胞抗体(IAA)检测测定</t>
  </si>
  <si>
    <t>CGEF1000</t>
  </si>
  <si>
    <t>抗平滑肌抗体(SMA)检测</t>
  </si>
  <si>
    <t>CGEG1000</t>
  </si>
  <si>
    <t>抗骨骼肌抗体(ASA)检测</t>
  </si>
  <si>
    <t>CGEH1000</t>
  </si>
  <si>
    <t>抗肾上腺细胞抗体(AAA)检测</t>
  </si>
  <si>
    <t>CGEJ1000</t>
  </si>
  <si>
    <t>抗肝细胞抗体检测</t>
  </si>
  <si>
    <t>CGEK1000</t>
  </si>
  <si>
    <t>抗心肌抗体(AHA)测定</t>
  </si>
  <si>
    <t>CGEL1000</t>
  </si>
  <si>
    <t>抗心磷脂抗体(ACA)测定</t>
  </si>
  <si>
    <t>CGEM1000</t>
  </si>
  <si>
    <t>抗甲状腺球蛋白抗体(TGAb)测定</t>
  </si>
  <si>
    <t>CGEN1000</t>
  </si>
  <si>
    <t>抗甲状腺微粒体抗体(TMAb)测定</t>
  </si>
  <si>
    <t>CGEP1000</t>
  </si>
  <si>
    <t>抗甲状腺过氧化物酶抗体(TPOAb)测定</t>
  </si>
  <si>
    <t>CGEQ1000</t>
  </si>
  <si>
    <t>抗肾小球基底膜抗体测定</t>
  </si>
  <si>
    <t>CGER1000</t>
  </si>
  <si>
    <t>抗脑组织抗体测定</t>
  </si>
  <si>
    <t>CGES1000</t>
  </si>
  <si>
    <t>抗腮腺管抗体测定</t>
  </si>
  <si>
    <t>CGET1000</t>
  </si>
  <si>
    <t>抗卵巢抗体测定</t>
  </si>
  <si>
    <t>CGEU1000</t>
  </si>
  <si>
    <t>抗子宫内膜抗体(EMAb)测定</t>
  </si>
  <si>
    <t>CGEV1000</t>
  </si>
  <si>
    <t>抗精子抗体测定</t>
  </si>
  <si>
    <t>CGEW1000</t>
  </si>
  <si>
    <t>抗PM-Scl抗体(抗PM-1抗体)测定</t>
  </si>
  <si>
    <t>CGEX1000</t>
  </si>
  <si>
    <t>抗胰岛素抗体测定</t>
  </si>
  <si>
    <t>CGEY1000</t>
  </si>
  <si>
    <t>抗胰岛素受体抗体测定</t>
  </si>
  <si>
    <t>CGEZ1000</t>
  </si>
  <si>
    <t>抗乙酰胆碱受体抗体测定</t>
  </si>
  <si>
    <t>CGFA1000</t>
  </si>
  <si>
    <t>抗磷壁酸抗体测定</t>
  </si>
  <si>
    <t>CGFB1000</t>
  </si>
  <si>
    <t>抗鞘磷脂抗体测定</t>
  </si>
  <si>
    <t>CGFC1000</t>
  </si>
  <si>
    <t>抗白蛋白抗体测定</t>
  </si>
  <si>
    <t>CGFD1000</t>
  </si>
  <si>
    <t>抗补体抗体测定</t>
  </si>
  <si>
    <t>CGFE1000</t>
  </si>
  <si>
    <t>抗载脂蛋白抗体测定</t>
  </si>
  <si>
    <t>CGFF1000</t>
  </si>
  <si>
    <t>抗内因子抗体测定</t>
  </si>
  <si>
    <t>CGFG1000</t>
  </si>
  <si>
    <t>类风湿因子(RF)测定</t>
  </si>
  <si>
    <t>CGFH1000</t>
  </si>
  <si>
    <t>抗增殖细胞核抗原抗体(抗PCNA)测定</t>
  </si>
  <si>
    <t>CGFJ1000</t>
  </si>
  <si>
    <t>抗角蛋白抗体(AKA)测定</t>
  </si>
  <si>
    <t>CGFK1000</t>
  </si>
  <si>
    <t>抗可溶性肝抗原/肝-胰抗原抗体(SLA/LP)测定</t>
  </si>
  <si>
    <t>CGFL1000</t>
  </si>
  <si>
    <t>抗肝肾微粒体抗体(LKM)测定</t>
  </si>
  <si>
    <t>CGFM1000</t>
  </si>
  <si>
    <t>抗环瓜氨酸肽抗体(抗CCP)测定</t>
  </si>
  <si>
    <t>CGFN1000</t>
  </si>
  <si>
    <t>抗β2-糖蛋白1抗体测定</t>
  </si>
  <si>
    <t>CGFP1000</t>
  </si>
  <si>
    <t>抗透明带抗体测定</t>
  </si>
  <si>
    <t>CGFQ1000</t>
  </si>
  <si>
    <t>抗核小体抗体(AnuA)测定</t>
  </si>
  <si>
    <t>CGFR1000</t>
  </si>
  <si>
    <t>抗核周因子抗体(APF)测定</t>
  </si>
  <si>
    <t>CGFS1000</t>
  </si>
  <si>
    <t>抗肝细胞溶质抗原Ⅰ型抗体(LC-1)测定</t>
  </si>
  <si>
    <t>CGFT1000</t>
  </si>
  <si>
    <t>抗RA33抗体测定</t>
  </si>
  <si>
    <t>CGFU1000</t>
  </si>
  <si>
    <t>抗DNA酶B抗体测定</t>
  </si>
  <si>
    <t>CGFV1000</t>
  </si>
  <si>
    <t>抗组蛋白抗体(AHA)测定</t>
  </si>
  <si>
    <t>CGFW1000</t>
  </si>
  <si>
    <t>抗Sa抗体测定</t>
  </si>
  <si>
    <t>CGFX1000</t>
  </si>
  <si>
    <t>抗聚角蛋白微丝蛋白抗体(AFA)测定</t>
  </si>
  <si>
    <t>CGFY1000</t>
  </si>
  <si>
    <t>抗杀菌通透性增高蛋白(BPI)抗体测定</t>
  </si>
  <si>
    <t>CGFZ1000</t>
  </si>
  <si>
    <t>抗α胞衬蛋白抗体测定</t>
  </si>
  <si>
    <t>CGGA1000</t>
  </si>
  <si>
    <t>抗人绒毛膜促性腺激素抗体(AHC⁃GAb)测定</t>
  </si>
  <si>
    <t>CGGB8000</t>
  </si>
  <si>
    <t>抗神经节苷脂抗体测定</t>
  </si>
  <si>
    <t>CGGC1000</t>
  </si>
  <si>
    <t>抗细胞浆抗体检测</t>
  </si>
  <si>
    <t>CGGD1000</t>
  </si>
  <si>
    <t>抗中性粒细胞组织蛋白酶G抗体检测</t>
  </si>
  <si>
    <t>CGGE1000</t>
  </si>
  <si>
    <t>抗中性粒细胞溶菌酶抗体检测</t>
  </si>
  <si>
    <t>CGGF1000</t>
  </si>
  <si>
    <t>抗中性粒细胞乳铁蛋白抗体检测</t>
  </si>
  <si>
    <t>CGGG1000</t>
  </si>
  <si>
    <t>抗生长激素抗体检测</t>
  </si>
  <si>
    <t>CGGH1000</t>
  </si>
  <si>
    <t>抗脱氧核糖核酸酶抗体检测</t>
  </si>
  <si>
    <t>CGGJ1000</t>
  </si>
  <si>
    <t>抗中心粒抗体检测</t>
  </si>
  <si>
    <t>CGGK1000</t>
  </si>
  <si>
    <t>抗肾上腺皮质抗体检测</t>
  </si>
  <si>
    <t>CGGL1000</t>
  </si>
  <si>
    <t>抗谷氨酸脱羧酶抗体(GAD)检测</t>
  </si>
  <si>
    <t>CGGM1000</t>
  </si>
  <si>
    <t>抗酪氨酸磷酸酶(IA2)抗体检测</t>
  </si>
  <si>
    <t>CGGN1000</t>
  </si>
  <si>
    <t>抗胎盘抗原抗体检测</t>
  </si>
  <si>
    <t>CGGP1000</t>
  </si>
  <si>
    <t>抗神经抗原抗体检测</t>
  </si>
  <si>
    <t>CGGQ1000</t>
  </si>
  <si>
    <t>抗有髓神经纤维抗体检测</t>
  </si>
  <si>
    <t>CGGR1000</t>
  </si>
  <si>
    <t>抗无髓神经纤维抗体检测</t>
  </si>
  <si>
    <t>CGGS1000</t>
  </si>
  <si>
    <t>抗眼部结构抗体检测</t>
  </si>
  <si>
    <t>CGGT1000</t>
  </si>
  <si>
    <t>抗肺泡基底膜抗体检测</t>
  </si>
  <si>
    <t>CGGU1000</t>
  </si>
  <si>
    <t>肝脏特异抗原抗体筛查</t>
  </si>
  <si>
    <t>CGGV1000</t>
  </si>
  <si>
    <t>抗胃G细胞抗体检测</t>
  </si>
  <si>
    <t>CGGW1000</t>
  </si>
  <si>
    <t>抗小肠杯状细胞抗体检测</t>
  </si>
  <si>
    <t>CGGX1000</t>
  </si>
  <si>
    <t>抗胰外分泌腺排出道和腺泡抗体检测</t>
  </si>
  <si>
    <t>CGGY1000</t>
  </si>
  <si>
    <t>抗泪腺外分泌腺排出道和腺泡抗体检测</t>
  </si>
  <si>
    <t>CGGZ1000</t>
  </si>
  <si>
    <t>抗腮腺外分泌腺排出道和腺泡抗体检测</t>
  </si>
  <si>
    <t>CGHA1000</t>
  </si>
  <si>
    <t>抗钙通道抗体检测</t>
  </si>
  <si>
    <t>CGHB1000</t>
  </si>
  <si>
    <t>抗软骨抗体检测</t>
  </si>
  <si>
    <t>CGHC1000</t>
  </si>
  <si>
    <t>抗表皮棘细胞桥粒连接抗体检测</t>
  </si>
  <si>
    <t>CGHD1000</t>
  </si>
  <si>
    <t>抗表皮基底膜抗体检测</t>
  </si>
  <si>
    <t>CGHE1000</t>
  </si>
  <si>
    <t>抗变异上皮抗体检测</t>
  </si>
  <si>
    <t>CGHF1000</t>
  </si>
  <si>
    <t>抗内皮细胞抗体检测</t>
  </si>
  <si>
    <t>CGHG1000</t>
  </si>
  <si>
    <t>抗主动脉抗体检测</t>
  </si>
  <si>
    <t>CGHH1000</t>
  </si>
  <si>
    <t>抗磷脂酰丝氨酸抗体检测</t>
  </si>
  <si>
    <t>CGHJ1000</t>
  </si>
  <si>
    <t>抗促甲状腺素抗体检测</t>
  </si>
  <si>
    <t>CGHK1000</t>
  </si>
  <si>
    <t>抗促甲状腺素受体抗体检测</t>
  </si>
  <si>
    <t>CGHL1000</t>
  </si>
  <si>
    <t>抗滋养膜抗体检测</t>
  </si>
  <si>
    <t>CGHM1000</t>
  </si>
  <si>
    <t>抗胶原I-VI抗体检测</t>
  </si>
  <si>
    <t>CGHN1000</t>
  </si>
  <si>
    <t>抗网硬蛋白抗体检测</t>
  </si>
  <si>
    <t>包括IgA､IgG。样本类型:血液。样本采集､签收､处理,样本与抗原基质片反应,加荧光标记抗体,检测,质控,审核结果,录入实验室信息系统或人工登记,发送报告;按规定处理废弃物;接受临床相关咨询。</t>
  </si>
  <si>
    <t>CGHP1000</t>
  </si>
  <si>
    <t>抗BB抗体蛋白测定</t>
  </si>
  <si>
    <t>样本类型:血液。样本采集､签收､处理,蛋白质裂解,转印至醋酸纤维素膜上,封闭转印膜,加待检血清,反应,洗涤,加试剂,检测,质控,审核结果,录入实验室信息系统或人工登记,发送报告;按规定处理废弃物;接受临床相关咨询。</t>
  </si>
  <si>
    <t>CGHQ1000</t>
  </si>
  <si>
    <t>青霉素抗体检测</t>
  </si>
  <si>
    <t>CGHR1000</t>
  </si>
  <si>
    <t>葡萄糖-6-磷酸异构酶(GPI)抗原测定</t>
  </si>
  <si>
    <t>CGHS1000</t>
  </si>
  <si>
    <t>抗髓鞘相关糖蛋白抗体(抗MAG抗体)测定</t>
  </si>
  <si>
    <t>CGHT8000</t>
  </si>
  <si>
    <t>抗Ri抗体(抗神经元核抗体2型,ANNA-2)测定</t>
  </si>
  <si>
    <t>CGHU8000</t>
  </si>
  <si>
    <t>抗Hu抗体(抗神经元核抗体1型,ANNA-1)测定</t>
  </si>
  <si>
    <t>CGHV1000</t>
  </si>
  <si>
    <t>抗Yo抗体(抗浦肯野细胞抗体,PCA-1)测定</t>
  </si>
  <si>
    <t>CGHW1000</t>
  </si>
  <si>
    <t>抗下丘脑抗体测定</t>
  </si>
  <si>
    <t>CGHX1000</t>
  </si>
  <si>
    <t>抗脑垂体抗体测定</t>
  </si>
  <si>
    <t>CGHY1000</t>
  </si>
  <si>
    <t>抗甲状旁腺抗体测定</t>
  </si>
  <si>
    <t>CGHZ1000</t>
  </si>
  <si>
    <t>抗胎盘合体滋养层细胞抗体测定</t>
  </si>
  <si>
    <t>CGJA1000</t>
  </si>
  <si>
    <t>抗睾丸间质细胞抗体测定</t>
  </si>
  <si>
    <t>CGJB1000</t>
  </si>
  <si>
    <t>抗眼肌抗体测定</t>
  </si>
  <si>
    <t>CGJC1000</t>
  </si>
  <si>
    <t>抗促甲状腺激素刺激激素(TSH)受体抗体测定</t>
  </si>
  <si>
    <t>CGJD1000</t>
  </si>
  <si>
    <t>Ⅱ型胶原抗体测定</t>
  </si>
  <si>
    <t>CGJE1000</t>
  </si>
  <si>
    <t>抗中性粒细胞胞浆抗体谱六项测定</t>
  </si>
  <si>
    <t>指对抗蛋白酶,抗髓过氧化物酶抗体IgG（MPO）､抗组织蛋白酶G､抗弹性蛋白酶､抗杀菌或通透性增高蛋白､抗乳铁蛋白的测定。样本类型:血液。样本采集､签收､处理,加免疫试剂,温育,检测,质控,审核结果,录入实验室信息系统或人工登记,发送报告;按规定处理废弃物;接受临床相关咨询。</t>
  </si>
  <si>
    <t>CGJF1000</t>
  </si>
  <si>
    <t>抗滑膜抗体测定</t>
  </si>
  <si>
    <t>CGJG1000</t>
  </si>
  <si>
    <t>抗粒细胞特异性抗核抗体测定</t>
  </si>
  <si>
    <t>CGJH1000</t>
  </si>
  <si>
    <t>抗类风湿关节炎核抗原抗体测定</t>
  </si>
  <si>
    <t>CGJJ1000</t>
  </si>
  <si>
    <t>抗角蛋白丝聚集素(丝集蛋白)抗体测定</t>
  </si>
  <si>
    <t>CGJK1000</t>
  </si>
  <si>
    <t>抗麦胶蛋白(麦醇溶蛋白)抗体(AGA)测定</t>
  </si>
  <si>
    <t>CGJL1000</t>
  </si>
  <si>
    <t>抗肌内膜抗体(EMA)测定</t>
  </si>
  <si>
    <t>CGJM1000</t>
  </si>
  <si>
    <t>抗去非唾液糖蛋白受体(抗ASGPR抗体)测定</t>
  </si>
  <si>
    <t>CGJN1000</t>
  </si>
  <si>
    <t>抗肝细胞胞浆抗原1型抗体(抗LC1抗体)测定</t>
  </si>
  <si>
    <t>CGJP1000</t>
  </si>
  <si>
    <t>抗sp100抗体测定</t>
  </si>
  <si>
    <t>CGJQ1000</t>
  </si>
  <si>
    <t>抗肝/肾微粒体1型抗体(抗LKM-1抗体)测定</t>
  </si>
  <si>
    <t>CGJR1000</t>
  </si>
  <si>
    <t>抗线粒体抗体亚型抗体分型定量测定</t>
  </si>
  <si>
    <t>指对AMA-M2､AMA-M4､AMA-M9的测定。样本类型:血液。样本采集､签收､处理,加免疫试剂,温育,检测,质控,审核结果,录入实验室信息系统或人工登记,发送报告;按规定处理废弃物;接受临床相关咨询。</t>
  </si>
  <si>
    <t>CGJS1000</t>
  </si>
  <si>
    <t>抗酿酒酵母(ASCA)抗体测定</t>
  </si>
  <si>
    <t>CGJT1000</t>
  </si>
  <si>
    <t>抗肠杯状细胞抗体测定</t>
  </si>
  <si>
    <t>CGJU1000</t>
  </si>
  <si>
    <t>抗胰腺腺胞抗体测定</t>
  </si>
  <si>
    <t>CGJV1000</t>
  </si>
  <si>
    <t>抗PL-12抗体测定</t>
  </si>
  <si>
    <t>CGJW1000</t>
  </si>
  <si>
    <t>抗PL-7抗体测定</t>
  </si>
  <si>
    <t>CGJX1000</t>
  </si>
  <si>
    <t>抗Mi-2抗体测定</t>
  </si>
  <si>
    <t>CGJY1000</t>
  </si>
  <si>
    <t>抗Ku抗体测定</t>
  </si>
  <si>
    <t>CGJZ1000</t>
  </si>
  <si>
    <t>抗表皮细胞基底膜抗体(类天疱疮抗体)测定</t>
  </si>
  <si>
    <t>CGKA1000</t>
  </si>
  <si>
    <t>桥粒芯糖蛋白-3抗体(抗Dsg-3抗体)测定</t>
  </si>
  <si>
    <t>CGKB1000</t>
  </si>
  <si>
    <t>抗桥粒芯糖蛋白-1抗体(抗Dsg-1抗体)测定</t>
  </si>
  <si>
    <t>CGKC1000</t>
  </si>
  <si>
    <t>抗BP180抗体测定</t>
  </si>
  <si>
    <t>CGKD1000</t>
  </si>
  <si>
    <t>抗涎/腮腺导管抗体测定</t>
  </si>
  <si>
    <t>CGKE1000</t>
  </si>
  <si>
    <t>抗突变型瓜氨酸波型蛋白(MCV)抗体测定</t>
  </si>
  <si>
    <t>CGKF1000</t>
  </si>
  <si>
    <t>抗C1q抗体测定</t>
  </si>
  <si>
    <t>CGKG1000</t>
  </si>
  <si>
    <t>DNA酶活性(DnaseI)检测</t>
  </si>
  <si>
    <t>CGKH1000</t>
  </si>
  <si>
    <t>抗凝血酶原抗体测定</t>
  </si>
  <si>
    <t>CGKJ1000</t>
  </si>
  <si>
    <t>抗肌内膜抗体检测</t>
  </si>
  <si>
    <t>CGKK1000</t>
  </si>
  <si>
    <t>干扰素-α抗体测定</t>
  </si>
  <si>
    <t>CGLA-CGQH</t>
  </si>
  <si>
    <t>3.感染免疫学检验</t>
  </si>
  <si>
    <t>收取定量检测费用,不再收取定性检测费用</t>
  </si>
  <si>
    <t>CGLA1000</t>
  </si>
  <si>
    <t>甲型流感病毒抗体测定</t>
  </si>
  <si>
    <t>CGLB1000</t>
  </si>
  <si>
    <t>甲型流感病毒抗原检测</t>
  </si>
  <si>
    <t>样本类型:鼻咽拭子样本､咽拭子样本。样本采集､签收,样本裂解液裂解,加免疫试剂,检测,质控,审核结果,录入实验室信息系统或人工登记,发送报告;按规定处理废弃物;接受临床相关咨询。</t>
  </si>
  <si>
    <t>样本采集拭子,样本保存管</t>
  </si>
  <si>
    <t>CGLC1000</t>
  </si>
  <si>
    <t>乙型流感病毒抗体测定</t>
  </si>
  <si>
    <t>乙型流感病毒抗原测定按此收费</t>
  </si>
  <si>
    <t>CGLD1000</t>
  </si>
  <si>
    <t>禽型流感病毒抗体测定</t>
  </si>
  <si>
    <t>CGLE1000</t>
  </si>
  <si>
    <t>甲型肝炎抗体(抗HAV)测定</t>
  </si>
  <si>
    <t>包括IgG､IgM抗体。样本类型:血液。样本采集､签收､处理,加免疫试剂,温育,检测,质控,审核结果,录入实验室信息系统或人工登记,发送报告;按规定处理废弃物;接受临床相关咨询。</t>
  </si>
  <si>
    <t>定性测定5元</t>
  </si>
  <si>
    <t>CGLF3000</t>
  </si>
  <si>
    <t>甲型肝炎抗原(HAVAg)测定</t>
  </si>
  <si>
    <t>样本类型:粪便。样本采集､签收,经提取液提取上清液,加免疫试剂,温育,检测,质控,审核结果,录入实验室信息系统或人工登记,发送报告;按规定处理废弃物;接受临床相关咨询。</t>
  </si>
  <si>
    <t>CGLG1000</t>
  </si>
  <si>
    <t>乙型肝炎表面抗原定性(HBsAg)测定</t>
  </si>
  <si>
    <t>CGLH1000</t>
  </si>
  <si>
    <t>乙型肝炎表面抗原定量(HBsAg)测定</t>
  </si>
  <si>
    <t>CGLJ1000</t>
  </si>
  <si>
    <t>乙肝病毒表面抗原确认试验(HBsAgConfirm)测定</t>
  </si>
  <si>
    <t>CGLK1000</t>
  </si>
  <si>
    <t>乙型肝炎表面抗体定性(抗HBs)测定</t>
  </si>
  <si>
    <t>CGLL1000</t>
  </si>
  <si>
    <t>乙型肝炎表面抗体定量(抗HBs)测定</t>
  </si>
  <si>
    <t>CGLM1000</t>
  </si>
  <si>
    <t>乙型肝炎e抗原定性(HBeAg)测定</t>
  </si>
  <si>
    <t>CGLN1000</t>
  </si>
  <si>
    <t>乙型肝炎e抗原定量(HBeAg)测定</t>
  </si>
  <si>
    <t>CGLP1000</t>
  </si>
  <si>
    <t>乙型肝炎e抗体(HBe⁃Ab)测定</t>
  </si>
  <si>
    <t>CGLQ6000</t>
  </si>
  <si>
    <t>乙型肝炎核心抗原(HBcAg)测定</t>
  </si>
  <si>
    <t>样本类型:肝活检组织。样本采集､签收,将样本制成单细胞悬液,加免疫试剂,温育,检测,质控,审核结果,录入实验室信息系统或人工登记,发送报告;按规定处理废弃物;接受临床相关咨询。</t>
  </si>
  <si>
    <t>CGLR6000</t>
  </si>
  <si>
    <r>
      <rPr>
        <sz val="12"/>
        <rFont val="宋体"/>
        <charset val="134"/>
        <scheme val="minor"/>
      </rPr>
      <t>乙型肝炎核心抗原定量(HB⁃cAg</t>
    </r>
    <r>
      <rPr>
        <sz val="12"/>
        <rFont val="宋体"/>
        <charset val="134"/>
      </rPr>
      <t>）</t>
    </r>
    <r>
      <rPr>
        <sz val="12"/>
        <rFont val="宋体"/>
        <charset val="134"/>
        <scheme val="minor"/>
      </rPr>
      <t>测定</t>
    </r>
  </si>
  <si>
    <t>CGLS1000</t>
  </si>
  <si>
    <t>乙型肝炎核心抗体(抗HBc)测定</t>
  </si>
  <si>
    <t>CGLT1000</t>
  </si>
  <si>
    <r>
      <rPr>
        <sz val="12"/>
        <rFont val="宋体"/>
        <charset val="134"/>
        <scheme val="minor"/>
      </rPr>
      <t>乙型肝炎病毒外膜蛋白前</t>
    </r>
    <r>
      <rPr>
        <sz val="12"/>
        <rFont val="宋体"/>
        <charset val="134"/>
      </rPr>
      <t>S</t>
    </r>
    <r>
      <rPr>
        <vertAlign val="subscript"/>
        <sz val="12"/>
        <rFont val="宋体"/>
        <charset val="134"/>
      </rPr>
      <t>1</t>
    </r>
    <r>
      <rPr>
        <sz val="12"/>
        <rFont val="宋体"/>
        <charset val="134"/>
        <scheme val="minor"/>
      </rPr>
      <t>抗原测定</t>
    </r>
  </si>
  <si>
    <t>CGLU1000</t>
  </si>
  <si>
    <t>乙型肝炎病毒外膜蛋白前S1抗体测定</t>
  </si>
  <si>
    <t>CGLV1000</t>
  </si>
  <si>
    <r>
      <rPr>
        <sz val="12"/>
        <rFont val="宋体"/>
        <charset val="134"/>
        <scheme val="minor"/>
      </rPr>
      <t>乙型肝炎病毒外膜蛋白前</t>
    </r>
    <r>
      <rPr>
        <sz val="12"/>
        <rFont val="宋体"/>
        <charset val="134"/>
      </rPr>
      <t>S</t>
    </r>
    <r>
      <rPr>
        <vertAlign val="subscript"/>
        <sz val="12"/>
        <rFont val="宋体"/>
        <charset val="134"/>
      </rPr>
      <t>2</t>
    </r>
    <r>
      <rPr>
        <sz val="12"/>
        <rFont val="宋体"/>
        <charset val="134"/>
        <scheme val="minor"/>
      </rPr>
      <t>抗原测定</t>
    </r>
  </si>
  <si>
    <t>CGLW1000</t>
  </si>
  <si>
    <r>
      <rPr>
        <sz val="12"/>
        <rFont val="宋体"/>
        <charset val="134"/>
        <scheme val="minor"/>
      </rPr>
      <t>乙型肝炎病毒外膜蛋白前</t>
    </r>
    <r>
      <rPr>
        <sz val="12"/>
        <rFont val="宋体"/>
        <charset val="134"/>
      </rPr>
      <t>S</t>
    </r>
    <r>
      <rPr>
        <vertAlign val="subscript"/>
        <sz val="12"/>
        <rFont val="宋体"/>
        <charset val="134"/>
      </rPr>
      <t>2</t>
    </r>
    <r>
      <rPr>
        <sz val="12"/>
        <rFont val="宋体"/>
        <charset val="134"/>
        <scheme val="minor"/>
      </rPr>
      <t>抗体测定</t>
    </r>
  </si>
  <si>
    <t>CGLX1000</t>
  </si>
  <si>
    <t>乙型肝炎病毒外膜大蛋白抗原测定</t>
  </si>
  <si>
    <t>CGLY1000</t>
  </si>
  <si>
    <t>丙型肝炎核心抗原测定</t>
  </si>
  <si>
    <t>CGMA1000</t>
  </si>
  <si>
    <t>丙型肝炎抗体(抗HCV)测定</t>
  </si>
  <si>
    <t>CGMB1000</t>
  </si>
  <si>
    <t>丁型肝炎抗体(抗HDV)测定</t>
  </si>
  <si>
    <t>CGMC1000</t>
  </si>
  <si>
    <t>丁型肝炎抗原(HDVAg)测定</t>
  </si>
  <si>
    <t>CGMD1000</t>
  </si>
  <si>
    <t>戊型肝炎抗体(抗HEV)测定</t>
  </si>
  <si>
    <t>CGME1000</t>
  </si>
  <si>
    <t>庚型肝炎抗体(抗HGV)测定</t>
  </si>
  <si>
    <t>CGMF1000</t>
  </si>
  <si>
    <t>人免疫缺陷病毒抗体(抗HIV)测定</t>
  </si>
  <si>
    <t>CGMG1000</t>
  </si>
  <si>
    <t>艾滋病联合试验(HIV⁃combin)</t>
  </si>
  <si>
    <t>CGMH1000</t>
  </si>
  <si>
    <t>人免疫缺陷病毒P24抗原测定</t>
  </si>
  <si>
    <t>CGMJ1000</t>
  </si>
  <si>
    <t>人免疫缺陷病毒抗体确认试验</t>
  </si>
  <si>
    <t>样本类型:血液。样本采集､签收､处理,蛋白质裂解,包被有抗原组份的醋酸纤维素膜,加待检血清,反应,检测,质控,审核结果,录入实验室信息系统或人工登记,发送报告;按规定处理废弃物;接受临床相关咨询。</t>
  </si>
  <si>
    <t>CGMK1000</t>
  </si>
  <si>
    <t>风疹病毒抗体测定</t>
  </si>
  <si>
    <t>包括IgG､IgM､亲和力测定。样本类型:血液。样本采集､签收､处理,加免疫试剂,温育,检测,质控,审核结果,录入实验室信息系统或人工登记,发送报告;按规定处理废弃物;接受临床相关咨询。</t>
  </si>
  <si>
    <t>CGML8000</t>
  </si>
  <si>
    <t>巨细胞病毒抗原血症(CMVPP65)测定</t>
  </si>
  <si>
    <t>样本类型:血液､脑脊液。血清提白细胞,洗涤细胞,调整白细胞数,在甩片机上制片,制好的片子分步固定后行染色,染片通过加抗体,冲洗,浸泡,封片等步骤后,镜检,人工判读结果。</t>
  </si>
  <si>
    <t>CGMM1000</t>
  </si>
  <si>
    <t>巨细胞病毒抗体测定</t>
  </si>
  <si>
    <t>CGMN1000</t>
  </si>
  <si>
    <t>单纯疱疹病毒抗体-Ⅰ型测定</t>
  </si>
  <si>
    <t>CGMP1000</t>
  </si>
  <si>
    <t>单纯疱疹病毒抗体-Ⅱ型测定</t>
  </si>
  <si>
    <t>CGMQ1000</t>
  </si>
  <si>
    <t>单纯疱疹病毒抗体测定</t>
  </si>
  <si>
    <t>CGMR1000</t>
  </si>
  <si>
    <t>TORCH抗体测定</t>
  </si>
  <si>
    <t>指对抗弓形虫(TOXO)抗体､抗轮状病毒(RV)抗体､抗巨细胞病毒(CMV)抗体､抗单纯疱疹病毒(HSV)1型2型病原体的IgG或IgM抗体的测定。样本类型:血液。样本采集､签收､处理,加免疫试剂,温育,检测,质控,审核结果,录入实验室信息系统或人工登记,发送报告;按规定处理废弃物;接受临床相关咨询。</t>
  </si>
  <si>
    <t>质控品,试剂</t>
  </si>
  <si>
    <t>CGMS1000</t>
  </si>
  <si>
    <t>EB病毒抗体测定</t>
  </si>
  <si>
    <t>包括IgA､IgM抗体。样本类型:血液。样本采集､签收､处理,加免疫试剂,温育,检测,质控,审核结果,录入实验室信息系统或人工登记,发送报告;按规定处理废弃物;接受临床相关咨询。</t>
  </si>
  <si>
    <t>CGMT1000</t>
  </si>
  <si>
    <t>EB病毒壳膜抗原抗体(抗VCA)测定</t>
  </si>
  <si>
    <t>包括IgG､IgM抗体。样本类型:血液，体液。样本采集､签收､处理,加免疫试剂,温育,检测,质控,审核结果,录入实验室信息系统或人工登记,发送报告;按规定处理废弃物;接受临床相关咨询。</t>
  </si>
  <si>
    <t>CGMU1000</t>
  </si>
  <si>
    <t>EB病毒早期抗原抗体IgG(抗EAIgG)测定</t>
  </si>
  <si>
    <t>CGMV1000</t>
  </si>
  <si>
    <t>EB病毒核抗原抗体IgG(抗EBNAIgG)测定</t>
  </si>
  <si>
    <t>CGMW1000</t>
  </si>
  <si>
    <t>呼吸道合胞病毒抗体测定</t>
  </si>
  <si>
    <t>CGMX5000</t>
  </si>
  <si>
    <t>呼吸道合胞病毒抗原测定</t>
  </si>
  <si>
    <t>样本类型:鼻咽分泌物。样本采集､签收,样本经提取液提取上清液,加免疫试剂,温育,检测,质控,审核结果,录入实验室信息系统或人工登记,发送报告;按规定处理废弃物;接受临床相关咨询。</t>
  </si>
  <si>
    <t>CGMY1000</t>
  </si>
  <si>
    <t>副流感病毒抗体测定</t>
  </si>
  <si>
    <t>CGMZ1000</t>
  </si>
  <si>
    <t>天疱疮抗体测定</t>
  </si>
  <si>
    <t>CGNA8000</t>
  </si>
  <si>
    <t>水痘-带状疱疹病毒抗体测定</t>
  </si>
  <si>
    <r>
      <rPr>
        <sz val="12"/>
        <rFont val="宋体"/>
        <charset val="134"/>
        <scheme val="minor"/>
      </rPr>
      <t>包括IgG､IgM</t>
    </r>
    <r>
      <rPr>
        <sz val="12"/>
        <rFont val="宋体"/>
        <charset val="134"/>
      </rPr>
      <t>，</t>
    </r>
    <r>
      <rPr>
        <sz val="12"/>
        <rFont val="宋体"/>
        <charset val="134"/>
        <scheme val="minor"/>
      </rPr>
      <t>亲和力测定。样本类型:血液､疱疹液。样本采集､签收､处理,加免疫试剂,温育,检测,质控,审核结果,录入实验室信息系统或人工登记,发送报告;按规定处理废弃物;接受临床相关咨询。</t>
    </r>
  </si>
  <si>
    <t>CGNB1000</t>
  </si>
  <si>
    <t>腺病毒抗体测定</t>
  </si>
  <si>
    <t>包括IgG､IgM测定。样本类型:血液，粪便。样本采集､签收､处理,加免疫试剂,温育,检测,质控,审核结果,录入实验室信息系统或人工登记,发送报告;按规定处理废弃物;接受临床相关咨询。</t>
  </si>
  <si>
    <t>腺病毒抗原检测按此项收费</t>
  </si>
  <si>
    <t>CGNC3000</t>
  </si>
  <si>
    <t>人轮状病毒抗原测定</t>
  </si>
  <si>
    <t>样本类型:粪便。样本采集､签收,样本经提取液提取上清液,加免疫试剂,温育,检测,质控,审核结果,录入实验室信息系统或人工登记,发送报告;按规定处理废弃物;接受临床相关咨询。</t>
  </si>
  <si>
    <t>CGND1000</t>
  </si>
  <si>
    <t>流行性出血热病毒抗体测定</t>
  </si>
  <si>
    <t>包括IgG､IgM测定。样本类型:血液。样本采集､签收､处理,加免疫试剂,温育,检测,质控,审核结果,录入实验室信息系统或人工登记,发送报告;按规定处理废弃物;接受临床相关咨询。</t>
  </si>
  <si>
    <t>CGNE8000</t>
  </si>
  <si>
    <t>狂犬病毒抗体测定</t>
  </si>
  <si>
    <t>样本类型:血液､脑脊液。样本采集､签收､处理,加免疫试剂,温育,检测,质控,审核结果,录入实验室信息系统或人工登记,发送报告;按规定处理废弃物;接受临床相关咨询。</t>
  </si>
  <si>
    <t>CGNF8000</t>
  </si>
  <si>
    <t>脊髓灰质炎病毒抗体测定</t>
  </si>
  <si>
    <t>包括IgG､IgM抗体。样本类型:血液､脑脊液。样本采集､签收､处理,加免疫试剂,温育,检测,质控,审核结果,录入实验室信息系统或人工登记,发送报告;按规定处理废弃物;接受临床相关咨询。</t>
  </si>
  <si>
    <t>CGNG1000</t>
  </si>
  <si>
    <t>柯萨奇病毒抗体测定</t>
  </si>
  <si>
    <t>包括IgG或IgM抗体。样本类型:血液，体液。样本采集､签收､处理,加免疫试剂,温育,检测,质控,审核结果,录入实验室信息系统或人工登记,发送报告;按规定处理废弃物;接受临床相关咨询。</t>
  </si>
  <si>
    <t>CGNH8000</t>
  </si>
  <si>
    <t>流行性乙型脑炎病毒抗体测定</t>
  </si>
  <si>
    <t>包括IgG或IgM抗体。样本类型:血液､脑脊液。样本采集､签收､处理,加免疫试剂,温育,检测,质控,审核结果,录入实验室信息系统或人工登记,发送报告;按规定处理废弃物;接受临床相关咨询。</t>
  </si>
  <si>
    <t>CGNJ1000</t>
  </si>
  <si>
    <t>流行性腮腺炎病毒抗体测定</t>
  </si>
  <si>
    <t>包括IgG或IgM抗体。样本类型:血液。样本采集､签收､处理,加免疫试剂,温育,检测,质控,审核结果,录入实验室信息系统或人工登记,发送报告;按规定处理废弃物;接受临床相关咨询。</t>
  </si>
  <si>
    <t>CGNK1000</t>
  </si>
  <si>
    <t>麻疹病毒抗体测定</t>
  </si>
  <si>
    <t>CGNL1000</t>
  </si>
  <si>
    <t>冠状病毒(变异株)抗体测定</t>
  </si>
  <si>
    <t>CGNM1000</t>
  </si>
  <si>
    <t>埃可病毒抗体测定</t>
  </si>
  <si>
    <t>CGNN2000</t>
  </si>
  <si>
    <t>尿液人类免疫缺陷病毒Ⅰ型(HIV-I)抗体测定</t>
  </si>
  <si>
    <t>样本类型:尿液。样本采集､签收､处理,加免疫试剂,温育,检测,质控,审核结果,录入实验室信息系统或人工登记,发送报告;按规定处理废弃物;接受临床相关咨询。</t>
  </si>
  <si>
    <t>CGNP8000</t>
  </si>
  <si>
    <t>单纯疱疹病毒抗原测定</t>
  </si>
  <si>
    <t>样本类型:疱疹液､唾液粪便､尿液､阴道分泌物。样本采集､签收､处理,加免疫试剂,温育,检测,质控,审核结果,录入实验室信息系统或人工登记,发送报告;按规定处理废弃物;接受临床相关咨询。</t>
  </si>
  <si>
    <t>CGNQ1000</t>
  </si>
  <si>
    <t>TT病毒抗体检测</t>
  </si>
  <si>
    <t>CGNR1000</t>
  </si>
  <si>
    <t>弓形虫抗体测定</t>
  </si>
  <si>
    <t>包括IgG或IgM或亲和力测定。样本类型:血液。样本采集､签收､处理,加免疫试剂,温育,检测,质控,审核结果,录入实验室信息系统或人工登记,发送报告;按规定处理废弃物;接受临床相关咨询。</t>
  </si>
  <si>
    <t>CGNS1000</t>
  </si>
  <si>
    <t>嗜异性凝集试验</t>
  </si>
  <si>
    <t>样本类型:血液。样本采集､签收､处理,血清与马红细胞混合,反应,检测,质控,审核结果,录入实验室信息系统或人工登记,发送报告;按规定处理废弃物;接受临床相关咨询。</t>
  </si>
  <si>
    <t>CGNT1000</t>
  </si>
  <si>
    <t>冷凝集试验</t>
  </si>
  <si>
    <r>
      <rPr>
        <sz val="12"/>
        <rFont val="宋体"/>
        <charset val="134"/>
        <scheme val="minor"/>
      </rPr>
      <t>样本类型:血液。样本采集､签收､处理,血清与"</t>
    </r>
    <r>
      <rPr>
        <sz val="12"/>
        <rFont val="宋体"/>
        <charset val="134"/>
      </rPr>
      <t>“</t>
    </r>
    <r>
      <rPr>
        <sz val="12"/>
        <rFont val="宋体"/>
        <charset val="134"/>
        <scheme val="minor"/>
      </rPr>
      <t>O</t>
    </r>
    <r>
      <rPr>
        <sz val="12"/>
        <rFont val="宋体"/>
        <charset val="134"/>
      </rPr>
      <t>”</t>
    </r>
    <r>
      <rPr>
        <sz val="12"/>
        <rFont val="宋体"/>
        <charset val="134"/>
        <scheme val="minor"/>
      </rPr>
      <t>"型红细胞混合,反应,检测,质控,审核结果,录入实验室信息系统或人工登记,发送报告;按规定处理废弃物;接受临床相关咨询。</t>
    </r>
  </si>
  <si>
    <t>CGNU1000</t>
  </si>
  <si>
    <t>肥达氏反应测定</t>
  </si>
  <si>
    <t>试剂,质控</t>
  </si>
  <si>
    <t>CGNV1000</t>
  </si>
  <si>
    <t>外斐氏反应测定</t>
  </si>
  <si>
    <t>指对OX2､OX19､Oxk的测定。样本类型:血液。样本采集､签收､处理,加免疫试剂,温育,检测,质控,审核结果,录入实验室信息系统或人工登记,发送报告;按规定处理废弃物;接受临床相关咨询。</t>
  </si>
  <si>
    <t>CGNW1000</t>
  </si>
  <si>
    <t>斑疹伤寒抗体测定</t>
  </si>
  <si>
    <t>CGNX1000</t>
  </si>
  <si>
    <t>布氏杆菌测定</t>
  </si>
  <si>
    <t>CGNY8000</t>
  </si>
  <si>
    <t>细菌抗体测定</t>
  </si>
  <si>
    <t>包括结核杆菌､破伤风杆菌､百日咳杆菌､军团菌､幽门螺杆菌､生殖道支原体抗体､解脲脲原体抗体､人型支原体抗体､小肠结肠炎耶尔森氏菌抗体､单核细胞增多性李斯特菌抗体､流感嗜血杆菌抗体､肺炎克雷伯杆菌抗体､空肠弯曲菌抗体､结肠弯曲菌抗体､副百日咳杆菌抗体､脑膜炎奈瑟菌抗体等。样本类型:各种样本。样本采集､签收､处理,加免疫试剂,温育,检测,质控,审核结果,录入实验室信息系统或人工登记,发送报告;按规定处理废弃物;接受临床相关咨询。</t>
  </si>
  <si>
    <t>CGNZ8000</t>
  </si>
  <si>
    <t>细菌抗原检测</t>
  </si>
  <si>
    <t>包括军团菌尿抗原､沙眼衣原体抗原､衣原体抗原､链球菌抗原等。样本类型:各种样本。样本采集､签收､处理,加免疫试剂,温育,检测,质控,审核结果,录入实验室信息系统或人工登记,发送报告;按规定处理废弃物;接受临床相关咨询。</t>
  </si>
  <si>
    <t>CGPA1000</t>
  </si>
  <si>
    <t>结核分枝杆菌抗体测定</t>
  </si>
  <si>
    <t>CGPB1000</t>
  </si>
  <si>
    <t>抗链球菌溶血素O(ASO)测定</t>
  </si>
  <si>
    <t>试剂,定标,质控</t>
  </si>
  <si>
    <t>CGPC1000</t>
  </si>
  <si>
    <t>抗链球菌透明质酸酶试验</t>
  </si>
  <si>
    <t>CGPD1000</t>
  </si>
  <si>
    <t>鼠疫免疫学试验</t>
  </si>
  <si>
    <t>CGPE1000</t>
  </si>
  <si>
    <t>芽生菌免疫学试验</t>
  </si>
  <si>
    <t>CGPF1000</t>
  </si>
  <si>
    <t>耶尔森氏菌免疫学试验</t>
  </si>
  <si>
    <t>CGPG1000</t>
  </si>
  <si>
    <t>组织胞浆菌免疫学试验</t>
  </si>
  <si>
    <t>CGPH1000</t>
  </si>
  <si>
    <t>野兔热免疫学试验</t>
  </si>
  <si>
    <t>CGPJ8000</t>
  </si>
  <si>
    <t>肺炎支原体免疫学试验</t>
  </si>
  <si>
    <t>包括IgG､IgM。样本类型:血液､脑脊液。样本采集､签收､处理,加免疫试剂,温育,检测,质控,审核结果,录入实验室信息系统或人工登记,发送报告;按规定处理废弃物;接受临床相关咨询。</t>
  </si>
  <si>
    <t>CGPK8000</t>
  </si>
  <si>
    <t>沙眼衣原体免疫学试验</t>
  </si>
  <si>
    <t>包括沙眼抗原､抗体。样本类型:血液､脑脊液。样本采集､签收､处理,加免疫试剂,温育,检测,质控,审核结果,录入实验室信息系统或人工登记,发送报告;按规定处理废弃物;接受临床相关咨询。</t>
  </si>
  <si>
    <t>CGPL8000</t>
  </si>
  <si>
    <t>鹦鹉热衣原体检测</t>
  </si>
  <si>
    <t>样本类型:血液､痰､鼻分泌物。样本采集､签收､处理,加免疫试剂,温育,检测,质控,审核结果,录入实验室信息系统或人工登记,发送报告;按规定处理废弃物;接受临床相关咨询。</t>
  </si>
  <si>
    <t>CGPM1000</t>
  </si>
  <si>
    <t>肺炎衣原体抗体检测</t>
  </si>
  <si>
    <t>CGPN1000</t>
  </si>
  <si>
    <t>立克次体免疫学试验</t>
  </si>
  <si>
    <t>CGPP1000</t>
  </si>
  <si>
    <t>梅毒螺旋体抗体(抗TP)测定</t>
  </si>
  <si>
    <t>CGPQ1000</t>
  </si>
  <si>
    <t>血浆反应素(RPR)试验</t>
  </si>
  <si>
    <t>CGPR1000</t>
  </si>
  <si>
    <t>甲苯胺红不加热血清试验(TRUST)</t>
  </si>
  <si>
    <t>CGPS1000</t>
  </si>
  <si>
    <t>不加热血清反应素(USR)试验</t>
  </si>
  <si>
    <t>CGPT1000</t>
  </si>
  <si>
    <t>钩端螺旋体病免疫学测定</t>
  </si>
  <si>
    <t>CGPU1000</t>
  </si>
  <si>
    <t>密螺旋体颗粒凝集(TPPA)试验</t>
  </si>
  <si>
    <t>指抗梅毒螺旋体抗体。样本类型:血液。样本采集､签收､处理,加免疫试剂,温育,检测,质控,审核结果,录入实验室信息系统或人工登记,发送报告;按规定处理废弃物;接受临床相关咨询。</t>
  </si>
  <si>
    <t>CGPV1000</t>
  </si>
  <si>
    <t>莱姆氏螺旋体抗体测定</t>
  </si>
  <si>
    <t>CGPW1000</t>
  </si>
  <si>
    <t>念珠菌病免疫学试验</t>
  </si>
  <si>
    <t>CGPX1000</t>
  </si>
  <si>
    <t>曲霉菌免疫学试验</t>
  </si>
  <si>
    <t>CGPY8000</t>
  </si>
  <si>
    <t>新型隐球菌荚膜抗原测定</t>
  </si>
  <si>
    <t>样本类型:脑脊液､血液。样本采集､签收､处理,加免疫试剂,温育,检测,质控,审核结果,录入实验室信息系统或人工登记,发送报告;按规定处理废弃物;接受临床相关咨询。</t>
  </si>
  <si>
    <t>CGPZ1000</t>
  </si>
  <si>
    <t>孢子丝菌免疫学试验</t>
  </si>
  <si>
    <t>CGQA1000</t>
  </si>
  <si>
    <t>球孢子菌免疫学试验</t>
  </si>
  <si>
    <t>CGQB1000</t>
  </si>
  <si>
    <t>猪囊尾蚴抗原和抗体测定</t>
  </si>
  <si>
    <t>CGQC1000</t>
  </si>
  <si>
    <t>肺吸虫抗原和抗体测定</t>
  </si>
  <si>
    <t>CGQD6000</t>
  </si>
  <si>
    <t>幽门螺杆菌尿素酶检测</t>
  </si>
  <si>
    <t>样本类型:胃黏膜组织。样本采集､签收､处理,加免疫试剂,温育,检测,质控,审核结果,录入实验室信息系统或人工登记,发送报告;按规定处理废弃物;接受临床相关咨询。</t>
  </si>
  <si>
    <t>CGQE9000</t>
  </si>
  <si>
    <t>碳13尿素呼气试验</t>
  </si>
  <si>
    <t>样本类型:呼吸气体。样本采集(服用13C尿素前后呼气样本)､签收､处理,检测,质控,审核结果,录入实验室信息系统或人工登记,发送报告;按规定处理废弃物;接受临床相关咨询。</t>
  </si>
  <si>
    <t>CGQF9000</t>
  </si>
  <si>
    <t>碳14尿素呼气试验</t>
  </si>
  <si>
    <t>样本类型:呼吸气体。样本采集(服用14C尿素前后呼气样本)､签收､处理,检测,质控,审核结果,录入实验室信息系统或人工登记,发送报告;按规定处理废弃物;接受临床相关咨询。</t>
  </si>
  <si>
    <t>CGQG3000</t>
  </si>
  <si>
    <t>幽门螺杆菌粪便抗原检查</t>
  </si>
  <si>
    <t>样本类型:粪便。样本采集､签收,提取上清液,加免疫试剂,温育,检测,质控,审核结果,录入实验室信息系统或人工登记,发送报告;按规定处理废弃物;接受临床相关咨询。</t>
  </si>
  <si>
    <t>CGQH3000</t>
  </si>
  <si>
    <t>粪便空肠弯曲菌抗原测定</t>
  </si>
  <si>
    <t>CGRA-CGSN</t>
  </si>
  <si>
    <t>4.肿瘤标志物检验</t>
  </si>
  <si>
    <t>CGRA1000</t>
  </si>
  <si>
    <t>癌胚抗原(CEA)测定</t>
  </si>
  <si>
    <t>样本类型:血液､体液。样本采集､签收､处理,加免疫试剂,温育,检测,质控,审核结果,录入实验室信息系统或人工登记,发送报告;按规定处理废弃物;接受临床相关咨询。</t>
  </si>
  <si>
    <t>CGRB8000</t>
  </si>
  <si>
    <t>甲胎蛋白(AFP)测定</t>
  </si>
  <si>
    <t>CGRC1000</t>
  </si>
  <si>
    <t>碱性胎儿蛋白(BFP)测定</t>
  </si>
  <si>
    <t>CGRD1000</t>
  </si>
  <si>
    <t>总前列腺特异性抗原(TPSA)测定</t>
  </si>
  <si>
    <t>CGRE1000</t>
  </si>
  <si>
    <t>游离前列腺特异性抗原(FP⁃SA)测定</t>
  </si>
  <si>
    <t>CGRF1000</t>
  </si>
  <si>
    <t>复合前列腺特异性抗原(CPSA)测定</t>
  </si>
  <si>
    <t>CGRG1000</t>
  </si>
  <si>
    <t>前列腺酸性磷酸酶(PAP)测定</t>
  </si>
  <si>
    <t>CGRH1000</t>
  </si>
  <si>
    <t>神经元特异性烯醇化酶(NSE)测定</t>
  </si>
  <si>
    <t>CGRJ1000</t>
  </si>
  <si>
    <t>细胞角蛋白19片段测定</t>
  </si>
  <si>
    <t>CGRK1000</t>
  </si>
  <si>
    <t>细胞角蛋白18片段测定</t>
  </si>
  <si>
    <t>CGRL1000</t>
  </si>
  <si>
    <t>糖类抗原CA-27测定</t>
  </si>
  <si>
    <t>CGRM1000</t>
  </si>
  <si>
    <t>糖类抗原CA-29测定</t>
  </si>
  <si>
    <t>CGRN1000</t>
  </si>
  <si>
    <t>糖类抗原CA-50测定</t>
  </si>
  <si>
    <t>CGRP1000</t>
  </si>
  <si>
    <t>糖类抗原CA-125测定</t>
  </si>
  <si>
    <t>CGRQ1000</t>
  </si>
  <si>
    <t>糖类抗原CA-130测定</t>
  </si>
  <si>
    <t>CGRR1000</t>
  </si>
  <si>
    <t>糖类抗原CA-153测定</t>
  </si>
  <si>
    <t>CGRS1000</t>
  </si>
  <si>
    <t>糖类抗原CA-199测定</t>
  </si>
  <si>
    <t>CGRT1000</t>
  </si>
  <si>
    <t>糖类抗原CA-242测定</t>
  </si>
  <si>
    <t>CGRU1000</t>
  </si>
  <si>
    <t>糖类抗原CA-549测定</t>
  </si>
  <si>
    <t>CGRV1000</t>
  </si>
  <si>
    <t>糖类抗原CA-724测定</t>
  </si>
  <si>
    <t>CGRW1000</t>
  </si>
  <si>
    <t>鳞状细胞癌相关抗原(SCC)测定</t>
  </si>
  <si>
    <t>CGRX1000</t>
  </si>
  <si>
    <t>肿瘤坏死因子(TNF)测定</t>
  </si>
  <si>
    <t>包括α､β肿瘤坏死因子。样本类型:血液。样本采集､签收､处理,加免疫试剂,温育,检测,质控,审核结果,录入实验室信息系统或人工登记,发送报告;按规定处理废弃物;接受临床相关咨询。</t>
  </si>
  <si>
    <t>CGRY1000</t>
  </si>
  <si>
    <t>肿瘤坏死因子α(TNF-α)测定</t>
  </si>
  <si>
    <t>CGRZ1000</t>
  </si>
  <si>
    <t>肿瘤相关抗原(MG-Ags)测定</t>
  </si>
  <si>
    <t>CGSA1000</t>
  </si>
  <si>
    <t>肿瘤相关抗原(TA-2)测定</t>
  </si>
  <si>
    <t>CGSB1000</t>
  </si>
  <si>
    <t>显形胶质蛋白(AP)测定</t>
  </si>
  <si>
    <t>CGSC1000</t>
  </si>
  <si>
    <t>恶性肿瘤特异生长因子(TSGF)测定</t>
  </si>
  <si>
    <t>CGSD1000</t>
  </si>
  <si>
    <t>肿瘤相关物质测定</t>
  </si>
  <si>
    <t>指对小分子糖蛋白类､糖脂类及羟脯氨酸类物质的测定。样本类型:血液。样本采集､签收､处理,加免疫试剂,温育,检测,质控,审核结果,录入实验室信息系统或人工登记,发送报告;按规定处理废弃物;接受临床相关咨询。</t>
  </si>
  <si>
    <t>CGSE1000</t>
  </si>
  <si>
    <t>人附睾分泌蛋白(HE4)测定</t>
  </si>
  <si>
    <t>CGSF1000</t>
  </si>
  <si>
    <t>高尔基体蛋白73(GP73)测定</t>
  </si>
  <si>
    <t>CGSG1000</t>
  </si>
  <si>
    <t>组织多肽特异抗原(TPS)测定</t>
  </si>
  <si>
    <t>CGSH1000</t>
  </si>
  <si>
    <t>端粒酶活性检测</t>
  </si>
  <si>
    <t>CGSJ1000</t>
  </si>
  <si>
    <t>等克分子前列腺特异抗原测定</t>
  </si>
  <si>
    <t>CGSK1000</t>
  </si>
  <si>
    <t>尿核基质蛋白(NMP22)测定</t>
  </si>
  <si>
    <t>CGSL1000</t>
  </si>
  <si>
    <t>甲胎蛋白异质体测定</t>
  </si>
  <si>
    <t>CGUA-CGUW</t>
  </si>
  <si>
    <t>5.超敏过敏性检验</t>
  </si>
  <si>
    <t>CGUA1000</t>
  </si>
  <si>
    <t>血清过敏原特异IgE测定</t>
  </si>
  <si>
    <t>CGUB1000</t>
  </si>
  <si>
    <t>血清过敏原特异IgG测定</t>
  </si>
  <si>
    <t>CGUC1000</t>
  </si>
  <si>
    <t>吸入物变应原测定</t>
  </si>
  <si>
    <t>CGUD1000</t>
  </si>
  <si>
    <t>食入物变应原筛查</t>
  </si>
  <si>
    <t xml:space="preserve"> 项</t>
  </si>
  <si>
    <t>CGUE1000</t>
  </si>
  <si>
    <t>专项变应原筛查</t>
  </si>
  <si>
    <t>指对单价变应原进行筛查。样本类型:血液。样本采集､签收､处理,加免疫试剂,温育,检测,质控,审核结果,录入实验室信息系统或人工登记,发送报告;按规定处理废弃物;接受临床相关咨询。</t>
  </si>
  <si>
    <t>CGUF1000</t>
  </si>
  <si>
    <t>特殊变应原筛查</t>
  </si>
  <si>
    <t>指对多价变应原进行筛查。样本类型:血液。样本采集､签收､处理,加免疫试剂,温育,检测,质控,审核结果,录入实验室信息系统或人工登记,发送报告;按规定处理废弃物;接受临床相关咨询。</t>
  </si>
  <si>
    <t>CGUG1000</t>
  </si>
  <si>
    <t>动物性过敏原筛查</t>
  </si>
  <si>
    <t>CGUH1000</t>
  </si>
  <si>
    <t>动物性过敏原特异性IgE筛查</t>
  </si>
  <si>
    <t>CGUJ1000</t>
  </si>
  <si>
    <t>昆虫毒液过敏原筛查</t>
  </si>
  <si>
    <t>CGUK1000</t>
  </si>
  <si>
    <t>乳胶及其相关的过敏原筛查</t>
  </si>
  <si>
    <t>CGUL1000</t>
  </si>
  <si>
    <t>乳胶及其相关的过敏原特异性IgE筛查</t>
  </si>
  <si>
    <t>CGUM1000</t>
  </si>
  <si>
    <t>花粉相关的食物性过敏原筛查</t>
  </si>
  <si>
    <t>CGUN1000</t>
  </si>
  <si>
    <t>嗜酸细胞阳离子蛋白(ECP)测定</t>
  </si>
  <si>
    <t>CGUP1000</t>
  </si>
  <si>
    <t>循环免疫复合物(CIC)测定</t>
  </si>
  <si>
    <t>CGUQ1000</t>
  </si>
  <si>
    <t>IgA免疫复合物测定</t>
  </si>
  <si>
    <t>CGUR1000</t>
  </si>
  <si>
    <t>IgG免疫复合物测定</t>
  </si>
  <si>
    <t>CGUS1000</t>
  </si>
  <si>
    <t>IgM免疫复合物测定</t>
  </si>
  <si>
    <t>CGUT1000</t>
  </si>
  <si>
    <t>终末补体复合物测定</t>
  </si>
  <si>
    <t>CGUU1000</t>
  </si>
  <si>
    <t>脱敏免疫球蛋白IgG测定</t>
  </si>
  <si>
    <t>CGUV1000</t>
  </si>
  <si>
    <t>脱敏免疫球蛋白IgG4测定</t>
  </si>
  <si>
    <t>CGUW8000</t>
  </si>
  <si>
    <t>白三烯B4测定</t>
  </si>
  <si>
    <t>样本类型:各种样本。样本采集､签收､处理,加免疫试剂,温育,检测,质控,审核结果,录入实验室信息系统或人工登记,发送报告;按规定处理废弃物;接受临床相关咨询。</t>
  </si>
  <si>
    <t>CJ</t>
  </si>
  <si>
    <t>(五)临床微生物与寄生虫学检验</t>
  </si>
  <si>
    <t>CJAA-CJDG</t>
  </si>
  <si>
    <t>1.细菌检验</t>
  </si>
  <si>
    <t>CJAA-CJBW</t>
  </si>
  <si>
    <t>细菌镜检/培养/鉴定</t>
  </si>
  <si>
    <t>CJAA3000</t>
  </si>
  <si>
    <t>粪便涂片革兰染色镜检查细菌</t>
  </si>
  <si>
    <t>样本类型:粪便标本。标本签收,涂片制备,涂片消毒,固定,染色,镜检,人工判读结果。审核结果,录入实验室信息系统或人工登记,发送报告;实验室消毒,按规定处理废弃物;接受临床相关咨询。</t>
  </si>
  <si>
    <t>CJAB8000</t>
  </si>
  <si>
    <t>直接涂片革兰染色镜检查细菌</t>
  </si>
  <si>
    <t>样本类型:各种标本。样本采集,样本签收,涂片制备,涂片消毒,固定,染色,镜检,人工判读结果。审核结果,录入实验室信息系统或人工登记,发送报告;实验室消毒,按规定处理废弃物;接受临床相关咨询。</t>
  </si>
  <si>
    <t>CJAC8000</t>
  </si>
  <si>
    <t>浓缩集菌涂片革兰染色镜检查细菌</t>
  </si>
  <si>
    <t>样本类型:各种标本。样本采集,样本签收,标本离心,取沉淀制备涂片,涂片消毒,固定,染色,镜检,人工判读结果。审核结果,录入实验室信息系统或人工登记,发送报告;实验室消毒,按规定处理废弃物;接受临床相关咨询。</t>
  </si>
  <si>
    <t>CJAD5000</t>
  </si>
  <si>
    <t>生殖道标本涂片革兰染色镜检查细菌</t>
  </si>
  <si>
    <t>样本类型:女性阴道､宫颈､肛拭子和男性尿道拭子。样本采集,样本签收,涂片制备,涂片消毒,固定,染色,镜检,按照规则评分,人工判读结果。审核结果,录入实验室信息系统或人工登记,发送报告;实验室消毒,按规定处理废弃物;接受临床相关咨询。</t>
  </si>
  <si>
    <t>CJAE8000</t>
  </si>
  <si>
    <t>呼吸道标本涂片革兰染色镜检查细菌</t>
  </si>
  <si>
    <t>样本类型:痰､气管内吸取物等。样本采集,样本签收,涂片制备,涂片消毒,固定,染色,镜检,按照规则报告细菌计数和形态,并对标本质量进行评价。审核结果,录入实验室信息系统或人工登记,发送报告;实验室消毒,按规定处理废弃物;接受临床相关咨询。</t>
  </si>
  <si>
    <t>CJAF8000</t>
  </si>
  <si>
    <t>直接涂片抗酸染色镜检</t>
  </si>
  <si>
    <t>样本类型:各种标本。样本采集,样本签收,涂片制备,涂片消毒,固定,染色,镜检,人工判读结果,审核结果,录入实验室信息系统或人工登记,发送报告;实验室消毒,按规定处理废弃物;接受临床相关咨询。</t>
  </si>
  <si>
    <t>CJAG8000</t>
  </si>
  <si>
    <t>浓缩集菌涂片抗酸染色镜检</t>
  </si>
  <si>
    <t>样本类型:体液标本。样本采集,样本签收,离心沉淀集菌或漂浮集菌,涂片制备,涂片消毒,固定,染色,镜检,人工判读结果。审核结果,录入实验室信息系统或人工登记,发送报告;实验室消毒,按规定处理废弃物;接受临床相关咨询。</t>
  </si>
  <si>
    <t>CJAH8000</t>
  </si>
  <si>
    <t>直接涂片荧光染色镜检</t>
  </si>
  <si>
    <t>样本类型:痰､其他标本。样本采集,样本签收,涂片制备,涂片消毒,固定,染色,荧光显微镜镜检,人工判读结果。审核结果,录入实验室信息系统或人工登记,发送报告;实验室消毒,按规定处理废弃物;接受临床相关咨询。</t>
  </si>
  <si>
    <t>CJAJ8000</t>
  </si>
  <si>
    <t>浓缩集菌涂片荧光染色镜检</t>
  </si>
  <si>
    <t>样本类型:体液标本。样本采集,样本签收,离心沉淀集菌或漂浮集菌,涂片制备,涂片消毒,固定,染色,荧光显微镜镜检,人工判读结果。审核结果,录入实验室信息系统或人工登记,发送报告;实验室消毒,按规定处理废弃物;接受临床相关咨询。</t>
  </si>
  <si>
    <t>CJAK3000</t>
  </si>
  <si>
    <t>霍乱弧菌直接涂片镜检</t>
  </si>
  <si>
    <t>样本类型:粪便标本。样本签收,制作悬滴标本,镜检,制动试验,人工判读结果。审核结果,录入实验室信息系统或人工登记,发送报告;实验室消毒,按规定处理废弃物;接受临床相关咨询。</t>
  </si>
  <si>
    <t>CJAL8000</t>
  </si>
  <si>
    <t>特殊细菌涂片染色镜检</t>
  </si>
  <si>
    <t>包括放线菌､革兰阳性芽孢杆菌､卡氏孢子菌､包涵体､淋球菌､奴卡菌等。样本类型:各种标本。样本采集,样本签收,涂片制备,涂片消毒,固定,特殊染色,镜检,人工判读结果。审核结果,录入实验室信息系统或人工登记,发送报告;实验室消毒,按规定处理废弃物;接受临床相关咨询。</t>
  </si>
  <si>
    <t>CJAM2000</t>
  </si>
  <si>
    <t>培养细菌菌落计数</t>
  </si>
  <si>
    <t>样本类型:尿液､肺泡灌洗液､痰液等。样本采集,样本签收,接种,孵育,观察结果,计数,人工判读结果。审核结果,录入实验室信息系统或人工登记,发送报告;实验室消毒,按规定处理废弃物;接受临床相关咨询。</t>
  </si>
  <si>
    <t>定量接种环</t>
  </si>
  <si>
    <t>CJAN8000</t>
  </si>
  <si>
    <t>一般细菌培养</t>
  </si>
  <si>
    <t>样本类型:各种标本。样本采集,样本签收,标本预处理(适用时),接种,培养,观察结果。审核结果,录入实验室信息系统或人工登记,发送报告;实验室消毒,按规定处理废弃物;接受临床相关咨询。</t>
  </si>
  <si>
    <t>培养皿,增菌肉汤</t>
  </si>
  <si>
    <t>CJAP8000</t>
  </si>
  <si>
    <t>一般细菌培养+鉴定</t>
  </si>
  <si>
    <t>包括肠道病原菌､艰难梭菌等。样本类型:各种标本。样本采集,样本签收,一般细菌培养,细菌鉴定。</t>
  </si>
  <si>
    <t>CJAQ8000</t>
  </si>
  <si>
    <t>一般细菌革兰染色+培养+鉴定</t>
  </si>
  <si>
    <t>样本类型:各种标本。样本采集,样本签收,标本预处理(适用时),直接涂片革兰染色镜检,一般细菌培养,细菌鉴定。审核结果,录入实验室信息系统或人工登记,发送报告;实验室消毒,按规定处理废弃物;接受临床相关咨询。</t>
  </si>
  <si>
    <t>CJAR8000</t>
  </si>
  <si>
    <t>一般细菌培养+鉴定+药敏</t>
  </si>
  <si>
    <t>样本类型:各种标本。样本采集,样本签收,标本预处理(适用时),一般细菌培养,细菌鉴定,普通细菌药敏试验。审核结果,录入实验室信息系统或人工登记,发送报告;实验室消毒,按规定处理废弃物;接受临床相关咨询。</t>
  </si>
  <si>
    <t>CJAS8000</t>
  </si>
  <si>
    <t>一般细菌革兰染色+培养+鉴定+药敏</t>
  </si>
  <si>
    <t>样本类型:各种标本。样本采集,样本签收,标本预处理(适用时),直接涂片革兰染色镜检,一般细菌培养,细菌鉴定,普通细菌药敏试验。审核结果,录入实验室信息系统或人工登记,发送报告;实验室消毒,按规定处理废弃物;接受临床相关咨询。</t>
  </si>
  <si>
    <t>CJAT8000</t>
  </si>
  <si>
    <t>一般细菌鉴定</t>
  </si>
  <si>
    <t>样本类型:各种标本。样本采集,样本签收,标本预处理(适用时),制备涂片,镜检,挑取菌落根据需要接种一组生化鉴定管(板),人工或仪器判读结果。审核结果,录入实验室信息系统或人工登记,发送报告;实验室消毒,按规定处理废弃物;接受临床相关咨询。</t>
  </si>
  <si>
    <t>试剂,生化鉴定管(板)</t>
  </si>
  <si>
    <t>CJAU8000</t>
  </si>
  <si>
    <t>一般细菌分型</t>
  </si>
  <si>
    <t>样本类型:各种标本。样本采集,样本签收,标本预处理(适用时),待检标本接种,置孵育箱过夜培养,用接种环挑取菌落接种分纯培养基,过夜培养。PFGE法:将分纯后菌落接种在包括相应抗生素的MH平皿或肉汤中,置孵育箱过夜培养,将纯的菌液至于缓冲液中洗涤后以内切酶酶切过夜,以脉冲场凝胶电泳,软件分析DNA指纹图。RAPD法:以相应的引物进行PCR。不含培养。审核结果,录入实验室信息系统或人工登记,发送报告;实验室消毒,按规定处理废弃物;接受临床相关咨询。</t>
  </si>
  <si>
    <t>培养基,反应酶</t>
  </si>
  <si>
    <t>CJAV8000</t>
  </si>
  <si>
    <t>厌氧菌培养</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</si>
  <si>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审核结果,录入实验室信息系统或人工登记,发送报告;实验室消毒,按规定处理废弃物;接受临床相关咨询。</t>
  </si>
  <si>
    <t>培养基,运送培养基</t>
  </si>
  <si>
    <t>CJAW8000</t>
  </si>
  <si>
    <t>厌氧菌培养+鉴定</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</si>
  <si>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审核结果,录入实验室信息系统或人工登记,发送报告;实验室消毒,按规定处理废弃物;接受临床相关咨询。</t>
  </si>
  <si>
    <t>CJAX8000</t>
  </si>
  <si>
    <t>厌氧菌培养+鉴定+药敏</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</si>
  <si>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厌氧菌药敏试验。审核结果,录入实验室信息系统或人工登记,发送报告;实验室消毒,按规定处理废弃物;接受临床相关咨询。</t>
  </si>
  <si>
    <t>CJAY8000</t>
  </si>
  <si>
    <t>分枝杆菌培养</t>
  </si>
  <si>
    <t>样本类型:各种标本。样本采集,样本签收,标本预处理(适用时),接种,孵育,观察结果,涂片抗酸染色镜检,人工判读结果。审核结果,录入实验室信息系统或人工登记,发送报告;实验室消毒,按规定处理废弃物;接受临床相关咨询。</t>
  </si>
  <si>
    <t>固体培养基,染色剂</t>
  </si>
  <si>
    <t>CJAZ9000</t>
  </si>
  <si>
    <t>分枝杆菌鉴定</t>
  </si>
  <si>
    <t>样本类型:分离株。挑取菌落接种一组生化鉴定管,人工或仪器判读结果并分析报告。审核结果,录入实验室信息系统或人工登记,发送报告;实验室消毒,按规定处理废弃物;接受临床相关咨询。不含培养。</t>
  </si>
  <si>
    <t>CJBA8000</t>
  </si>
  <si>
    <t>分枝杆菌培养+鉴定</t>
  </si>
  <si>
    <t>样本类型:各种标本。样本采集,样本签收,标本预处理(适用时),接种,孵育,观察结果,涂片抗酸染色镜检,人工判读结果,结核菌鉴定。审核结果,录入实验室信息系统或人工登记,发送报告;实验室消毒,按规定处理废弃物;接受临床相关咨询。</t>
  </si>
  <si>
    <t>CJBB8000</t>
  </si>
  <si>
    <t>分枝杆菌培养+鉴定+药敏</t>
  </si>
  <si>
    <t>样本类型:各种标本。样本采集,样本签收,标本预处理(适用时),接种,孵育,观察结果,涂片抗酸染色镜检,人工判读结果,结核菌鉴定,结核分枝杆菌药敏试验。审核结果,录入实验室信息系统或人工登记,发送报告;实验室消毒,按规定处理废弃物;接受临床相关咨询。</t>
  </si>
  <si>
    <t>CJBC5000</t>
  </si>
  <si>
    <t>淋病奈瑟菌培养</t>
  </si>
  <si>
    <t>样本类型:眼分泌物､咽拭子､生殖道样本。用接种环或拭子取分泌物。标本取后立即接种于培养基中,在5%-10%二氧化碳36℃环境中培养24-48小时,研判结果,出具报告。</t>
  </si>
  <si>
    <t>拭子,平皿,染色剂</t>
  </si>
  <si>
    <t>CJBD5000</t>
  </si>
  <si>
    <t>淋病奈瑟菌培养+鉴定</t>
  </si>
  <si>
    <t>样本类型:眼分泌物､咽拭子､生殖道样本等。样本采集,样本签收,用接种环或拭子取分泌物。标本取后立即接种于培养基中,在5%-10%二氧化碳36℃环境中培养24-48小时,镜检,生化反应,人工判读结果。审核结果,录入实验室信息系统或人工登记,发送报告;实验室消毒,按规定处理废弃物;接受临床相关咨询。</t>
  </si>
  <si>
    <t>培养基,染色剂,试剂</t>
  </si>
  <si>
    <t>CJBE8000</t>
  </si>
  <si>
    <t>L型细菌培养</t>
  </si>
  <si>
    <t>样本类型:各种标本。样本采集,样本签收,标本预处理(适用时),返祖试验。标本接种,孵育,传代,人工判读结果。审核结果,录入实验室信息系统或人工登记,发送报告;实验室消毒,按规定处理废弃物;接受临床相关咨询。</t>
  </si>
  <si>
    <t>培养皿</t>
  </si>
  <si>
    <t>CJBF8000</t>
  </si>
  <si>
    <t>特殊细菌培养</t>
  </si>
  <si>
    <t>包括白喉､百日咳､嗜血杆菌､副溶血弧菌等特殊细菌培养。样本类型:各种标本。样本采集,样本签收,标本预处理(适用时),根据细菌生长条件选择培养基及培养条件,孵育,鉴定,人工判读结果。审核结果,录入实验室信息系统或人工登记,发送报告;实验室消毒,按规定处理废弃物;接受临床相关咨询。</t>
  </si>
  <si>
    <t>培养皿,试剂</t>
  </si>
  <si>
    <t>CJBG8000</t>
  </si>
  <si>
    <t>无菌体液细菌培养</t>
  </si>
  <si>
    <t>样本类型:各种标本。样本采集,样本签收,接种,孵育,人工判读结果,镜检,初步报告,取肉汤并转种,观察结果,镜检,次级报告。审核结果,录入实验室信息系统或人工登记,发送报告;实验室消毒,按规定处理废弃物;接受临床相关咨询。</t>
  </si>
  <si>
    <t>肉汤增菌管,培养瓶,培养皿</t>
  </si>
  <si>
    <t>CJBH8000</t>
  </si>
  <si>
    <t>无菌体液细菌培养+鉴定</t>
  </si>
  <si>
    <t>样本类型:血液､穿刺及引流液等。样本采集,样本签收,无菌体液培养,细菌及真菌鉴定。审核结果,录入实验室信息系统或人工登记,发送报告;实验室消毒,按规定处理废弃物;接受临床相关咨询。</t>
  </si>
  <si>
    <t>CJBJ8000</t>
  </si>
  <si>
    <t>无菌体液细菌培养+鉴定+药敏</t>
  </si>
  <si>
    <t>样本类型:血液､穿刺及引流液等。样本采集,样本签收,无菌体液培养,细菌及真菌鉴定,普通细菌药敏试验或真菌药敏试验。审核结果,录入实验室信息系统或人工登记,发送报告;实验室消毒,按规定处理废弃物;接受临床相关咨询。</t>
  </si>
  <si>
    <t>CJBK8000</t>
  </si>
  <si>
    <t>0-157大肠埃希菌培养</t>
  </si>
  <si>
    <t>样本类型:血液､粪便。样本采集,样本签收,接种,孵育,鉴定,人工判读结果。审核结果,录入实验室信息系统或人工登记,发送报告;实验室消毒,按规定处理废弃物;接受临床相关咨询。</t>
  </si>
  <si>
    <t>CJBL9000</t>
  </si>
  <si>
    <t>沙门菌血清学分型鉴定</t>
  </si>
  <si>
    <t>样本类型:分离株。取纯培养菌落于玻片上和沙门菌多价､单价血清进行凝集试验,人工判读结果。不含培养。审核结果,录入实验室信息系统或人工登记,发送报告;实验室消毒,按规定处理废弃物;接受临床相关咨询。</t>
  </si>
  <si>
    <t>CJBM9000</t>
  </si>
  <si>
    <t>志贺菌血清学分型鉴定</t>
  </si>
  <si>
    <t>样本类型:分离株。取纯培养菌落于玻片上和志贺菌多价､单价血清进行凝集试验,人工判读结果。不含培养。审核结果,录入实验室信息系统或人工登记,发送报告;实验室消毒,按规定处理废弃物;接受临床相关咨询。</t>
  </si>
  <si>
    <t>CJBN9000</t>
  </si>
  <si>
    <t>致病性大肠菌血清学分型鉴定</t>
  </si>
  <si>
    <t>样本类型:分离株。取纯培养菌落于玻片上和致病性大肠杆菌血清进行凝集试验,人工判读结果。不含培养。审核结果,录入实验室信息系统或人工登记,发送报告;实验室消毒,按规定处理废弃物;接受临床相关咨询。</t>
  </si>
  <si>
    <t>CJBP9000</t>
  </si>
  <si>
    <t>链球菌血清学分型鉴定</t>
  </si>
  <si>
    <t>样本类型:分离株。取纯培养菌落于玻片上和链球菌血清进行凝集试验,人工判读结果。不含培养。审核结果,录入实验室信息系统或人工登记,发送报告;实验室消毒,按规定处理废弃物;接受临床相关咨询。</t>
  </si>
  <si>
    <t>CJBQ9000</t>
  </si>
  <si>
    <t>霍乱弧菌血清学分型鉴定</t>
  </si>
  <si>
    <t>样本类型:分离株。取纯培养菌落于玻片上和霍乱弧菌血清进行凝集试验,人工判读结果。不含培养。审核结果,录入实验室信息系统或人工登记,发送报告;实验室消毒,按规定处理废弃物;接受临床相关咨询。</t>
  </si>
  <si>
    <t>CJBR3000</t>
  </si>
  <si>
    <t>霍乱弧菌培养+鉴定</t>
  </si>
  <si>
    <t>样本类型:粪便。样本采集,样本签收,接种,孵育,挑取可疑菌落进行动力试验和抗血清制动试验,人工判读结果。审核结果,录入实验室信息系统或人工登记,发送报告;实验室消毒,按规定处理废弃物;接受临床相关咨询。</t>
  </si>
  <si>
    <t>培养基,抗血清</t>
  </si>
  <si>
    <t>CJBS3000</t>
  </si>
  <si>
    <t>艰难梭菌培养+鉴定</t>
  </si>
  <si>
    <t>样本类型:粪便。厌氧培养法:样本采集,样本签收,接种特殊培养基,厌氧孵育,可疑菌落制备涂片,染色,镜检､做耐氧试验,转种做纯培养,鉴定,人工判读结果。审核结果,录入实验室信息系统或人工登记,发送报告;实验室消毒,按规定处理废弃物;接受临床相关咨询。</t>
  </si>
  <si>
    <t>CJBT3000</t>
  </si>
  <si>
    <t>空肠弯曲菌培养+鉴定</t>
  </si>
  <si>
    <t>样本类型:粪便。样本采集,样本签收,接种,孵育,鉴定,人工判读结果。审核结果,录入实验室信息系统或人工登记,发送报告;实验室消毒,按规定处理废弃物;接受临床相关咨询。</t>
  </si>
  <si>
    <t>CJBU3000</t>
  </si>
  <si>
    <t>幽门螺杆菌培养+鉴定</t>
  </si>
  <si>
    <t>CJBV5000</t>
  </si>
  <si>
    <t>军团菌培养+鉴定</t>
  </si>
  <si>
    <t>样本类型:呼吸道分泌物。样本采集,样本签收,接种,孵育,鉴定,人工判读结果。审核结果,录入实验室信息系统或人工登记,发送报告;实验室消毒,按规定处理废弃物;接受临床相关咨询。</t>
  </si>
  <si>
    <t>CJBW8000</t>
  </si>
  <si>
    <t>革兰阳性或阴性细菌鉴定+耐药基因检测</t>
  </si>
  <si>
    <t>样本类型:各种标本来源及其分离株。对标本进行相应前处理,提取模板DNA,加入到包括有配制好试剂的反应管中,与阴､阳性对照同时经扩增仪进行多重PCR,将扩增后的PCR产物变性,然后将变性的扩增产物与配制好的芯片杂交液混合,加入到芯片上进行杂交,杂交完毕后将芯片取出,进行清洗和离心甩干,用芯片扫描仪进行检测,用软件报告结果,审核检验结果,发出报告,检测后标本留验及无害化处理。</t>
  </si>
  <si>
    <t>CJBX-CJCL</t>
  </si>
  <si>
    <t>细菌药物敏感试验</t>
  </si>
  <si>
    <t>CJBX9000</t>
  </si>
  <si>
    <t>普通细菌药敏定性试验</t>
  </si>
  <si>
    <t>样本类型:分离株。制配菌悬液,均匀涂布于M-H平皿上,贴药敏纸片,孵育,测量抑菌圈直径,人工判读结果。不含培养。审核结果,录入实验室信息系统或人工登记,发送报告;实验室消毒,按规定处理废弃物;接受临床相关咨询。</t>
  </si>
  <si>
    <t>药纸片,培养皿</t>
  </si>
  <si>
    <t>每一种抗菌药物为一个计价单位</t>
  </si>
  <si>
    <t>CJBY9000</t>
  </si>
  <si>
    <t>普通细菌药敏定量试验</t>
  </si>
  <si>
    <t>样本类型:分离株。制配菌悬液,配置一系列浓度的抗生素肉汤,将菌液加入含有抗生素的肉汤,混匀,孵育,人工判读结果。不含培养。审核结果,录入实验室信息系统或人工登记,发送报告;实验室消毒,按规定处理废弃物;接受临床相关咨询。</t>
  </si>
  <si>
    <t>CJBZ9000</t>
  </si>
  <si>
    <t>厌氧菌药敏试验</t>
  </si>
  <si>
    <t>样本类型:分离株。制配菌悬液,加入包括有浓度梯度药物的试管或微量反应板,孵育,人工判读生长结果。不含培养､鉴定。审核结果,录入实验室信息系统或人工登记,发送报告;实验室消毒,按规定处理废弃物;接受临床相关咨询。</t>
  </si>
  <si>
    <t>微量板</t>
  </si>
  <si>
    <t>CJCA9000</t>
  </si>
  <si>
    <t>结核分枝杆菌药敏定性试验</t>
  </si>
  <si>
    <t>样本类型:分离株。制配菌悬液,接种包括有不同药物浓度的培养基,孵育,人工判读生长结果。不含培养。审核结果,录入实验室信息系统或人工登记,发送报告;实验室消毒,按规定处理废弃物;接受临床相关咨询。</t>
  </si>
  <si>
    <t>CJCB9000</t>
  </si>
  <si>
    <t>结核分枝杆菌药敏定量试验</t>
  </si>
  <si>
    <t>样本类型:分离株。制配菌悬液,混匀后加入配套药物瓶,孵育,自动判读生长结果。不含培养。审核结果,录入实验室信息系统或人工登记,发送报告;实验室消毒,按规定处理废弃物;接受临床相关咨询。</t>
  </si>
  <si>
    <t>CJCC9000</t>
  </si>
  <si>
    <t>耐甲氧西林葡萄球菌药敏定性试验</t>
  </si>
  <si>
    <t>样本类型:分离株。标本接种,孵育,人工判读结果。不含培养､鉴定。审核结果,录入实验室信息系统或人工登记,发送报告;实验室消毒,按规定处理废弃物;接受临床相关咨询。</t>
  </si>
  <si>
    <t>CJCD9000</t>
  </si>
  <si>
    <t>耐甲氧西林葡萄球菌检测(定量试验)</t>
  </si>
  <si>
    <t>样本类型:分离株。制配菌悬液,接种药敏卡片,孵育,根据CLSI公布的药敏折点,判断测定菌株是否为MRS。不含培养､鉴定。审核结果,录入实验室信息系统或人工登记,发送报告;实验室消毒,按规定处理废弃物;接受临床相关咨询。</t>
  </si>
  <si>
    <t>药敏片,培养皿</t>
  </si>
  <si>
    <t>CJCE9000</t>
  </si>
  <si>
    <t>β-内酰胺类抗生素耐药检测</t>
  </si>
  <si>
    <t>样本类型:细菌菌株。对标本进行相应前处理,提取模板DNA,与配制好试剂混合后加入微流体芯片中,把芯片放入核酸分析仪中进行反应和检测,用芯片杂交仪､芯片洗干仪､芯片判别系统､芯片扫描仪软件,报告结果,审核检验结果,发出报告,检测后标本留样及无害化处理。</t>
  </si>
  <si>
    <t>每个位点</t>
  </si>
  <si>
    <t>CJCF9000</t>
  </si>
  <si>
    <t>碳青霉烯类抗生素耐药检测</t>
  </si>
  <si>
    <t>样本类型:细菌菌株。对标本进行相应前处理,提取模板DNA,与配制好试剂混合后加入微流体芯片中,把芯片放入核酸分析仪中进行反应和检测,用芯片杂交仪､芯片洗干仪､芯片判别系统､芯片扫描仪,报告结果,审核检验结果,发出报告,检测后标本留样及无害化处理。</t>
  </si>
  <si>
    <t>CJCG9000</t>
  </si>
  <si>
    <t>大环内酯类抗生素耐药检测</t>
  </si>
  <si>
    <t>CJCH9000</t>
  </si>
  <si>
    <t>氟喹诺酮类抗生素耐药检测</t>
  </si>
  <si>
    <t>CJCJ9000</t>
  </si>
  <si>
    <t>氨基糖苷类抗生素耐药检测</t>
  </si>
  <si>
    <t>CJCK9000</t>
  </si>
  <si>
    <t>磺胺类药物耐药检测</t>
  </si>
  <si>
    <t>CJCL9000</t>
  </si>
  <si>
    <t>淋病奈瑟菌药敏试验</t>
  </si>
  <si>
    <t>样本类型:分离株。配制菌悬液,加入包括有梯度药物的试管或微量反应板,于5%二氧化碳环境孵育20-24小时,人工判读生长结果。不含培养､鉴定。审核结果,录入实验室信息系统或人工登记,发送报告;实验室消毒,按规定处理废弃物;接受临床相关咨询。</t>
  </si>
  <si>
    <t>CJCM-CJDJ</t>
  </si>
  <si>
    <t>细菌其它检验试验</t>
  </si>
  <si>
    <t>CJCM9000</t>
  </si>
  <si>
    <t>细菌检测</t>
  </si>
  <si>
    <t>样本类型:分离株。取标本或新鲜菌落分别与试剂盒内试剂作用,观察结果,人工判读结果。审核结果,录入实验室信息系统或人工登记,发送报告;实验室消毒,按规定处理废弃物;接受临床相关咨询。</t>
  </si>
  <si>
    <t>CJCN9000</t>
  </si>
  <si>
    <t>艰难梭菌检测</t>
  </si>
  <si>
    <t>CJCP9000</t>
  </si>
  <si>
    <t>淋病奈瑟菌检测</t>
  </si>
  <si>
    <t>CJCQ9000</t>
  </si>
  <si>
    <t>A族链球菌检测</t>
  </si>
  <si>
    <t>CJCR9000</t>
  </si>
  <si>
    <t>B族链球菌检测</t>
  </si>
  <si>
    <t>CJCS9000</t>
  </si>
  <si>
    <t>金黄色葡萄球菌检测</t>
  </si>
  <si>
    <t>CJCT8000</t>
  </si>
  <si>
    <t>肺炎细菌检测</t>
  </si>
  <si>
    <t>样本类型:各种标本。对标本进行相应前处理,提取模板DNA,与配制好试剂混合后加入微流体芯片中,把芯片放入核酸分析仪中进行反应和检测,芯片杂交仪､芯片洗干仪､芯片判别系统､芯片扫描仪,人工判读结果。审核结果,录入实验室信息系统或人工登记,发送报告;实验室消毒,按规定处理废弃物;接受临床相关咨询。</t>
  </si>
  <si>
    <t>CJCU9000</t>
  </si>
  <si>
    <t>肺炎双球菌检测</t>
  </si>
  <si>
    <t>CJCV9000</t>
  </si>
  <si>
    <t>β溶血性链球菌检测</t>
  </si>
  <si>
    <t>CJCW9000</t>
  </si>
  <si>
    <t>脑膜炎双球菌检测</t>
  </si>
  <si>
    <t>CJCX9000</t>
  </si>
  <si>
    <t>耐万古霉素肠球菌检测</t>
  </si>
  <si>
    <t>样本类型:分离株。培养､挑取可疑菌落接种在包括6微克/毫升万古霉素的药敏培养基上,孵育,人工观察结果。不含培养､鉴定。审核结果,录入实验室信息系统或人工登记,发送报告;实验室消毒,按规定处理废弃物;接受临床相关咨询。</t>
  </si>
  <si>
    <t>CJCY9000</t>
  </si>
  <si>
    <t>耐万古霉素金黄色葡萄球菌检测</t>
  </si>
  <si>
    <t>CJCZ1000</t>
  </si>
  <si>
    <t>肠毒素检测</t>
  </si>
  <si>
    <t>样本类型:血液。产毒培养,包被,封闭,洗板,加样本及试剂,酶底物反应,相关检测仪器检测。审核结果,录入实验室信息系统或人工登记,发送报告;实验室消毒,按规定处理废弃物;接受临床相关咨询。</t>
  </si>
  <si>
    <t>CJDA3000</t>
  </si>
  <si>
    <t>艰难梭菌毒素测定</t>
  </si>
  <si>
    <t>含A毒素､B毒素及A+B毒素。样本类型:粪便。样本采集,样本签收,标本预处理(适用时),上机检测,人工判读结果。审核结果,录入实验室信息系统或人工登记,发送报告;实验室消毒,按规定处理废弃物;接受临床相关咨询。</t>
  </si>
  <si>
    <t>CJDB1000</t>
  </si>
  <si>
    <t>内毒素鲎定性试验</t>
  </si>
  <si>
    <t>样本类型:血液。采血,离心,标本预处理(适用时),凝集反应,人工判读结果。审核结果,录入实验室信息系统或人工登记,发送报告;实验室消毒,按规定处理废弃物;接受临床相关咨询。</t>
  </si>
  <si>
    <t>CJDC1000</t>
  </si>
  <si>
    <t>内毒素鲎定量试验</t>
  </si>
  <si>
    <t>样本类型:血液。采血,离心,标本预处理(适用时),上机检测,人工判读结果。审核结果,录入实验室信息系统或人工登记,发送报告;实验室消毒,按规定处理废弃物;接受临床相关咨询。</t>
  </si>
  <si>
    <t>培养基,染色剂,细菌鉴定卡,诊断纸片</t>
  </si>
  <si>
    <t>CJDD1000</t>
  </si>
  <si>
    <t>其它细菌毒素测定</t>
  </si>
  <si>
    <t>CJDE5000</t>
  </si>
  <si>
    <t>细菌性阴道病唾液酸酶测定</t>
  </si>
  <si>
    <t>指对过氧化氢、凝固酶、唾液酸苷酶、白细胞酯酶、脯氨酸氨基肽酶、葡萄糖苷酶、B-葡萄糖醛酸苷酶、乙酰氨基葡萄糖苷酶的测定。样本类型:女性阴道分泌物。样本采集,样本签收,标本预处理,取BV检测管与拭子充分混匀,孵育,人工判读结果。审核结果,录入实验室信息系统或人工登记,发送报告;实验室消毒,按规定处理废弃物;接受临床相关咨询。</t>
  </si>
  <si>
    <t>CJDF8000</t>
  </si>
  <si>
    <t>β-内酰胺酶检测</t>
  </si>
  <si>
    <t>样本类型:分离株。取头孢硝噻吩纸片蘸取可疑菌落,根据纸片颜色变化人工判读结果。不含培养､鉴定。审核结果,录入实验室信息系统或人工登记,发送报告;实验室消毒,按规定处理废弃物;接受临床相关咨询。</t>
  </si>
  <si>
    <t>诊断纸片</t>
  </si>
  <si>
    <t>CJDG9000</t>
  </si>
  <si>
    <t>产超广谱β-内酰胺酶定性检测</t>
  </si>
  <si>
    <t>样本类型:分离株。标本预处理(适用时),检测,人工判读结果。不含培养､鉴定。审核结果,录入实验室信息系统或人工登记,发送报告;实验室消毒,按规定处理废弃物;接受临床相关咨询。</t>
  </si>
  <si>
    <t>显色培养皿</t>
  </si>
  <si>
    <t>CJDH9000</t>
  </si>
  <si>
    <t>产超广谱β-内酰胺酶测定(定量试验)</t>
  </si>
  <si>
    <t>样本类型:分离株。制配菌悬液,接种,孵育,根据CLSI公布的最新药敏折点,自动判断测定菌株是否为超广谱β-内酰胺酶(ESBLs)。不含培养､鉴定。审核结果,录入实验室信息系统或人工登记,发送报告;实验室消毒,按规定处理废弃物;接受临床相关咨询。</t>
  </si>
  <si>
    <t>CJDJ9000</t>
  </si>
  <si>
    <t>红霉素诱导克林霉素耐药D-试验</t>
  </si>
  <si>
    <t>样本类型:分离株。制配菌悬液,涂布平皿,按要求贴红霉素和克林霉素纸片,孵育,人工观察是否有D-环。不含培养､鉴定。审核结果,录入实验室信息系统或人工登记,发送报告;实验室消毒,按规定处理废弃物;接受临床相关咨询。</t>
  </si>
  <si>
    <t>CJEA</t>
  </si>
  <si>
    <t>2.衣原体检验</t>
  </si>
  <si>
    <t>CJEA8000</t>
  </si>
  <si>
    <t>衣原体培养+鉴定</t>
  </si>
  <si>
    <t>样本类型:各种标本。样本采集,样本签收,标本预处理(适用时),接种,培养,初步鉴定,人工判读结果。审核结果,录入实验室信息系统或人工登记,发送报告;实验室消毒,按规定处理废弃物;接受临床相关咨询。</t>
  </si>
  <si>
    <t>鉴定条</t>
  </si>
  <si>
    <t>CJFA-CJFB</t>
  </si>
  <si>
    <t>3.支原体检验</t>
  </si>
  <si>
    <t>CJFA8000</t>
  </si>
  <si>
    <t>支原体培养+鉴定</t>
  </si>
  <si>
    <t>样本类型:各种标本。样本采集,样本签收,标本预处理(适用时),接种,孵育,鉴定,人工判读结果。审核结果,录入实验室信息系统或人工登记,发送报告;实验室消毒,按规定处理废弃物;接受临床相关咨询。</t>
  </si>
  <si>
    <t>CJFB9000</t>
  </si>
  <si>
    <t>支原体药敏试验</t>
  </si>
  <si>
    <t>样本类型:支原体菌株。制配菌悬液,定量加入药敏板条,孵育,人工判读结果。不含培养。审核结果,录入实验室信息系统或人工登记,发送报告;实验室消毒,按规定处理废弃物;接受临床相关咨询。</t>
  </si>
  <si>
    <t>CJGA-CJGB</t>
  </si>
  <si>
    <t>4.螺旋体检验</t>
  </si>
  <si>
    <t>CJGA6000</t>
  </si>
  <si>
    <t>梅毒螺旋体暗视野镜检</t>
  </si>
  <si>
    <t>样本类型:感染灶的活检取材。样本采集,样本签收,涂片制备,暗视野镜检,人工判读结果。审核结果,录入实验室信息系统或人工登记,发送报告;实验室消毒,按规定处理废弃物;接受临床相关咨询。</t>
  </si>
  <si>
    <t>CJGB8000</t>
  </si>
  <si>
    <t>梅毒荧光抗体(FTA-ABS)测定</t>
  </si>
  <si>
    <t>样本类型:血液､穿刺及引流液。样本采集,样本签收,血清灭活,离心机离心,抗原抗体反应,冲洗,浸泡,加荧光二抗,封片等,镜下检,人工判读结果。审核结果,录入实验室信息系统或人工登记,发送报告;实验室消毒,按规定处理废弃物;接受临床相关咨询。</t>
  </si>
  <si>
    <t>CJHA-CJHV</t>
  </si>
  <si>
    <t>5.真菌检验</t>
  </si>
  <si>
    <t>CJHA-CJHS</t>
  </si>
  <si>
    <t>真菌镜检/培养/鉴定</t>
  </si>
  <si>
    <t>CJHA3000</t>
  </si>
  <si>
    <t>粪便涂片革兰染色镜检查真菌</t>
  </si>
  <si>
    <t>样本类型:粪便标本。样本采集,样本签收,涂片制备,涂片消毒,固定,染色,镜检,按照球､杆的比例进行分析,人工判读结果。审核结果,录入实验室信息系统或人工登记,发送报告;实验室消毒,按规定处理废弃物;接受临床相关咨询。</t>
  </si>
  <si>
    <t>CJHB5000</t>
  </si>
  <si>
    <t>生殖道标本涂片革兰染色镜检查真菌</t>
  </si>
  <si>
    <t>CJHC5000</t>
  </si>
  <si>
    <t>呼吸道标本涂片革兰染色镜检查真菌</t>
  </si>
  <si>
    <t>样本类型:呼吸道分泌物。样本采集,样本签收,涂片制备,涂片消毒,固定,染色,镜检､按照规则报告细菌计数和形态,并对标本质量进行评价。审核结果,录入实验室信息系统或人工登记,发送报告;实验室消毒,按规定处理废弃物;接受临床相关咨询。</t>
  </si>
  <si>
    <t>CJHD8000</t>
  </si>
  <si>
    <t>直接涂片革兰染色镜检查真菌</t>
  </si>
  <si>
    <t>CJHE8000</t>
  </si>
  <si>
    <t>浓缩集菌涂片革兰染色镜检查真菌</t>
  </si>
  <si>
    <t>CJHF4000</t>
  </si>
  <si>
    <t>新型隐球菌墨汁染色镜检</t>
  </si>
  <si>
    <t>样本类型:脑脊液。样本采集,样本签收,涂片制备,墨汁染色,加盖盖玻片,镜检,人工判读结果。审核结果,录入实验室信息系统或人工登记,发送报告;实验室消毒,按规定处理废弃物;接受临床相关咨询。</t>
  </si>
  <si>
    <t>CJHG8000</t>
  </si>
  <si>
    <t>真菌直接涂片镜检</t>
  </si>
  <si>
    <t>样本类型:各种标本。样本采集,样本签收,标本预处理(适用时),标本涂片,灭菌,加盖盖玻片处理标本,镜检,人工判读结果。审核结果,录入实验室信息系统或人工登记,发送报告;实验室消毒,按规定处理废弃物;接受临床相关咨询。</t>
  </si>
  <si>
    <t>CJHH2000</t>
  </si>
  <si>
    <t>培养真菌菌落计数</t>
  </si>
  <si>
    <t>样本类型:尿液､肺泡灌洗液､痰液等。样本采集,样本签收,标本预处理(适用时),接种,孵育,观察结果､计数､人工判读结果。审核结果,录入实验室信息系统或人工登记,发送报告;实验室消毒,按规定处理废弃物;接受临床相关咨询。</t>
  </si>
  <si>
    <t>CJHJ8000</t>
  </si>
  <si>
    <t>真菌培养</t>
  </si>
  <si>
    <t>样本类型:各种标本。样本采集,样本签收,标本预处理(适用时),接种,孵育,观察结果,人工判读结果。审核结果,录入实验室信息系统或人工登记,发送报告;实验室消毒,按规定处理废弃物;接受临床相关咨询。</t>
  </si>
  <si>
    <t>培养皿,染色剂</t>
  </si>
  <si>
    <t>CJHK9000</t>
  </si>
  <si>
    <t>真菌鉴定</t>
  </si>
  <si>
    <t>样本类型:分离株。制备涂片,镜检,挑取菌落根据需要接种一组生化鉴定管(板),人工或仪器判读结果并分析报告。审核结果,录入实验室信息系统或人工登记,发送报告;实验室消毒,按规定处理废弃物;接受临床相关咨询。不含培养。</t>
  </si>
  <si>
    <t>CJHL8000</t>
  </si>
  <si>
    <t>真菌培养+鉴定</t>
  </si>
  <si>
    <t>样本类型:各种标本。包括真菌培养,真菌鉴定。审核结果,录入实验室信息系统或人工登记,发送报告;实验室消毒,按规定处理废弃物;接受临床相关咨询。</t>
  </si>
  <si>
    <t>CJHM8000</t>
  </si>
  <si>
    <t>真菌培养+鉴定+药敏</t>
  </si>
  <si>
    <t>样本类型:各种标本。包括真菌培养,真菌鉴定,真菌药敏试验。审核结果,录入实验室信息系统或人工登记,发送报告;实验室消毒,按规定处理废弃物;接受临床相关咨询。</t>
  </si>
  <si>
    <t>CJHN8000</t>
  </si>
  <si>
    <t>无菌体液真菌培养</t>
  </si>
  <si>
    <t>样本类型:各种标本。样本采集,样本签收,标本预处理(适用时),接种,孵育,判读结果,镜检,初步报告,取肉汤并转种,观察结果,镜检,次级报告。审核结果,录入实验室信息系统或人工登记,发送报告;实验室消毒,按规定处理废弃物;接受临床相关咨询。</t>
  </si>
  <si>
    <t>肉汤增菌管</t>
  </si>
  <si>
    <t>CJHP8000</t>
  </si>
  <si>
    <t>无菌体液真菌培养+鉴定</t>
  </si>
  <si>
    <t>样本类型:血液､脑脊液､胸腔积液等无菌体液。包括无菌体液培养,细菌及真菌鉴定。审核结果,录入实验室信息系统或人工登记,发送报告;实验室消毒,按规定处理废弃物;接受临床相关咨询。</t>
  </si>
  <si>
    <t>CJHQ8000</t>
  </si>
  <si>
    <t>无菌体液真菌培养+鉴定+药敏</t>
  </si>
  <si>
    <t>样本类型:血液､脑脊液､胸腔积液等无菌体液。包括无菌体液培养,细菌及真菌鉴定,普通细菌药敏试验或真菌药敏试验。审核结果,录入实验室信息系统或人工登记,发送报告;实验室消毒,按规定处理废弃物;接受临床相关咨询。</t>
  </si>
  <si>
    <t>CJHR8000</t>
  </si>
  <si>
    <t>真菌D-葡聚糖检测</t>
  </si>
  <si>
    <t>样本类型:各种体液。样本采集,样本签收,标本预处理(适用时),检测真菌D-葡聚糖,人工判读结果。审核结果,录入实验室信息系统或人工登记,发送报告;实验室消毒,按规定处理废弃物;接受临床相关咨询。</t>
  </si>
  <si>
    <t>CJHS8000</t>
  </si>
  <si>
    <t>半乳甘露聚糖检测</t>
  </si>
  <si>
    <t>样本类型:各种体液。样本采集,样本签收,标本预处理(适用时),检测半乳甘露聚糖,人工判读结果。审核结果,录入实验室信息系统或人工登记,发送报告;实验室消毒,按规定处理废弃物;接受临床相关咨询。</t>
  </si>
  <si>
    <t>CJHT-CJHV</t>
  </si>
  <si>
    <t>真菌药物敏感试验</t>
  </si>
  <si>
    <t>CJHT9000</t>
  </si>
  <si>
    <t>真菌药敏定性试验</t>
  </si>
  <si>
    <t>样本类型:分离株。制配菌悬液,涂布平皿,贴药敏纸片,孵育,测量抑菌环直径。不含培养。审核结果,录入实验室信息系统或人工登记,发送报告;实验室消毒,按规定处理废弃物;接受临床相关咨询。</t>
  </si>
  <si>
    <t>CJHU9000</t>
  </si>
  <si>
    <t>真菌药敏定量试验</t>
  </si>
  <si>
    <t>样本类型:分离株。制配菌悬液,加入包括有浓度梯度药物的试管或微量反应板,孵育,人工判读生长结果。或者加入配套药敏板,孵育24-48小时,仪器自动读取结果并分析报告。不含培养。审核结果,录入实验室信息系统或人工登记,发送报告;实验室消毒,按规定处理废弃物;接受临床相关咨询。</t>
  </si>
  <si>
    <t>CJHV9000</t>
  </si>
  <si>
    <t>真菌快速鉴定</t>
  </si>
  <si>
    <t>样本类型:分离株。取新鲜菌落分别与试剂盒内试剂作用,观察结果,人工判读结果。审核结果,录入实验室信息系统或人工登记,发送报告;实验室消毒,按规定处理废弃物;接受临床相关咨询。</t>
  </si>
  <si>
    <t>CJJA</t>
  </si>
  <si>
    <t>6.病毒检验</t>
  </si>
  <si>
    <t>CJJA8000</t>
  </si>
  <si>
    <t>病毒培养+鉴定</t>
  </si>
  <si>
    <t>样本类型:各种标本。样本采集,样本鉴定,标本预处理(适用时),接种,培养,鉴定,人工判读结果。审核结果,录入实验室信息系统或人工登记,发送报告;实验室消毒,按规定处理废弃物;接受临床相关咨询。</t>
  </si>
  <si>
    <t>CJKA-CJKM</t>
  </si>
  <si>
    <t>7.寄生虫检验</t>
  </si>
  <si>
    <t>CJKA5000</t>
  </si>
  <si>
    <t>滴虫直接涂片镜检</t>
  </si>
  <si>
    <t>样本类型:生殖道标本。样本采集,样本鉴定,湿片制备,加盖盖玻片,镜检,人工判读结果。审核结果,录入实验室信息系统或人工登记,发送报告;实验室消毒,按规定处理废弃物;接受临床相关咨询。</t>
  </si>
  <si>
    <t>CJKB5000</t>
  </si>
  <si>
    <t>滴虫培养+鉴定</t>
  </si>
  <si>
    <t>样本类型:女性阴道分泌物､男性尿道分泌物。接种,孵育,鉴定,人工判读结果并分析报告。</t>
  </si>
  <si>
    <t>培养基</t>
  </si>
  <si>
    <t>CJKC1000</t>
  </si>
  <si>
    <t>血液疟原虫检查</t>
  </si>
  <si>
    <t>样本类型:血液。样本采集,样本鉴定,薄血涂片,厚血涂片,末梢取血涂片,固定染色,人工判读结果。审核结果,录入实验室信息系统或人工登记,发送报告;实验室消毒,按规定处理废弃物;接受临床相关咨询。</t>
  </si>
  <si>
    <t>CJKD1000</t>
  </si>
  <si>
    <t>血液微丝蚴检查</t>
  </si>
  <si>
    <t>样本类型:血液。样本采集,样本鉴定,新鲜血涂片镜检,离心沉淀镜检,染色,人工判读结果。审核结果,录入实验室信息系统或人工登记,发送报告;实验室消毒,按规定处理废弃物;接受临床相关咨询。</t>
  </si>
  <si>
    <t>CJKE8000</t>
  </si>
  <si>
    <t>血液黑热病利-杜氏体检查</t>
  </si>
  <si>
    <t>样本类型:血液､骨髓。样本采集,样本鉴定,血､骨髓涂片染色,人工判读结果。审核结果,录入实验室信息系统或人工登记,发送报告;实验室消毒,按规定处理废弃物;接受临床相关咨询。</t>
  </si>
  <si>
    <t>CJKF8000</t>
  </si>
  <si>
    <t>血液弓形虫检查</t>
  </si>
  <si>
    <t>样本类型:腹水､胸水､羊水､脑脊液､血液。样本采集,样本鉴定,标本预处理(适用时),血涂片,腹水､胸水脑脊液､羊水离心沉淀涂片,染色试剂,人工判读结果。审核结果,录入实验室信息系统或人工登记,发送报告;实验室消毒,按规定处理废弃物;接受临床相关咨询。</t>
  </si>
  <si>
    <t>CJKG1000</t>
  </si>
  <si>
    <t>血液回归热螺旋体检查</t>
  </si>
  <si>
    <t>样本类型:血液。样本采集,样本鉴定,标本预处理(适用时),标本稀释,离心,取上清液,抗原抗体反应,温育,测吸光度,报告临床。审核结果,录入实验室信息系统或人工登记,发送报告;实验室消毒,按规定处理废弃物;接受临床相关咨询。</t>
  </si>
  <si>
    <t>CJKH3000</t>
  </si>
  <si>
    <t>粪寄生虫镜检</t>
  </si>
  <si>
    <t>样本类型:粪便。样本采集,样本鉴定,标本预处理(适用时),检查蠕虫卵及幼虫､原虫包囊及滋养体,生理冲洗液涂片,碘冲洗液涂片,染色,抗酸染色,固定剂､染色剂,人工判读结果。审核结果,录入实验室信息系统或人工登记,发送报告;实验室消毒,按规定处理废弃物;接受临床相关咨询。</t>
  </si>
  <si>
    <t>CJKJ3000</t>
  </si>
  <si>
    <t>粪寄生虫卵集卵镜检</t>
  </si>
  <si>
    <t>样本类型:粪便。样本采集,样本鉴定,标本预处理(适用时),检查蠕虫卵､原虫包囊,生理冲洗液涂片,碘冲洗液涂片,离心机､洗涤铜筛,人工判读结果。审核结果,录入实验室信息系统或人工登记,发送报告;实验室消毒,按规定处理废弃物;接受临床相关咨询。</t>
  </si>
  <si>
    <t>CJKK3000</t>
  </si>
  <si>
    <t>粪寄生虫卵计数</t>
  </si>
  <si>
    <t>样本类型:粪便。样本采集,样本鉴定,标本预处理(适用时),直接涂片法,计数单位虫卵浓度,换算成虫数量,人工判读结果。审核结果,录入实验室信息系统或人工登记,发送报告;实验室消毒,按规定处理废弃物;接受临床相关咨询。</t>
  </si>
  <si>
    <t>CJKL3000</t>
  </si>
  <si>
    <t>寄生虫卵孵化试验</t>
  </si>
  <si>
    <t>样本类型:粪便。样本采集,样本鉴定,浓集,加清水,温箱20℃-30℃､放大镜观察,人工判读结果。审核结果,录入实验室信息系统或人工登记,发送报告;实验室消毒,按规定处理废弃物;接受临床相关咨询。</t>
  </si>
  <si>
    <t>CJKM8000</t>
  </si>
  <si>
    <t>寄生虫免疫学检查</t>
  </si>
  <si>
    <t>包括细粒棘球绦虫抗体测定。样本类型:各种标本。样本采集,样本鉴定,标本稀释,离心,取上清液,抗原抗体反应,温育,测吸光度,人工判读结果。审核结果,录入实验室信息系统或人工登记,发送报告;实验室消毒,按规定处理废弃物;接受临床相关咨询。</t>
  </si>
  <si>
    <t>CL</t>
  </si>
  <si>
    <t>(六)临床分子生物学及细胞遗传学检验</t>
  </si>
  <si>
    <t>CLAA-CLBV</t>
  </si>
  <si>
    <t>1.感染性疾病分子生物学检验</t>
  </si>
  <si>
    <t>CLAA8000</t>
  </si>
  <si>
    <t>病原体脱氧核糖核酸扩增定性检测</t>
  </si>
  <si>
    <t>样本类型:各种标本。样本采集､签收､处理(据标本类型不同进行相应的前处理),提取模板DNA,与阴､阳性对照及质控品同时扩增,分析扩增产物,判断并审核结果,录入实验室信息系统或人工登记,发送报告;按规定处理废弃物;接受临床相关咨询。</t>
  </si>
  <si>
    <t>每个病原体为一个计价单位</t>
  </si>
  <si>
    <t>CLAB8000</t>
  </si>
  <si>
    <t>病原体脱氧核糖核酸扩增定量检测</t>
  </si>
  <si>
    <t>样本类型:各种标本。样本采集､签收､处理(据标本类型不同进行相应的前处理),提取模板DNA,与标准品､阴阳性对照及质控品同时进行扩增,进行定量分析,判断并审核结果,录入实验室信息系统或人工登记,发送报告;按规定处理废弃物;接受临床相关咨询。</t>
  </si>
  <si>
    <t>CLAC8000</t>
  </si>
  <si>
    <t>病原体脱氧核糖核酸非扩增定性检测</t>
  </si>
  <si>
    <t>样本类型:各种标本。样本采集､签收､处理(据标本不同进行相应前处理),提取模板DNA,变性､杂交､分析,判断并审核结果,录入实验室信息系统或人工登记,发送报告;按规定处理废弃物;接受临床相关咨询。</t>
  </si>
  <si>
    <t>CLAD8000</t>
  </si>
  <si>
    <t>病原体脱氧核糖核酸非扩增定量检测</t>
  </si>
  <si>
    <t>样本类型:各种标本。样本采集､签收､处理(据标本不同进行相应前处理),提取模板DNA,与标准品等同时进行变性､杂交､定量分析,判断并审核结果,录入实验室信息系统或人工登记,发送报告;按规定处理废弃物;接受临床相关咨询。</t>
  </si>
  <si>
    <t>CLAE8000</t>
  </si>
  <si>
    <t>病原体核糖核酸扩增定性检测</t>
  </si>
  <si>
    <t>样本类型:各种标本。样本采集､签收､处理(据标本类型不同进行相应的前处理),提取模板RNA,与阴､阳性对照及质控品同时扩增,分析扩增产物,判断并审核结果,录入实验室信息系统或人工登记,发送报告;按规定处理废弃物;接受临床相关咨询。</t>
  </si>
  <si>
    <t>每个病原体为一个计价单位，除新冠病毒病原体外，其他病原体检测按照指导价格80/65/55元执行；根据疫情防控需要，按照卫健部门技术要求和标准实施新冠病毒核酸单人检测时，每样本按不高于12元收费，多人混合检测时，每样本按不高于2.5元收费。（不区分医疗机构等级）</t>
  </si>
  <si>
    <t>CLAF8000</t>
  </si>
  <si>
    <t>病原体核糖核酸扩增定量检测</t>
  </si>
  <si>
    <t>样本类型:各种标本。样本采集､签收､处理(据标本类型不同进行相应的前处理),提取模板RNA,与标准品､阴阳性对照及质控品同时进行实时荧光扩增,进行定量分析,判断并审核结果,录入实验室信息系统或人工登记,发送报告;按规定处理废弃物;接受临床相关咨询。</t>
  </si>
  <si>
    <t>CLAG8000</t>
  </si>
  <si>
    <t>病原体核糖核酸非扩增定性检测</t>
  </si>
  <si>
    <t>样本类型:各种标本。样本采集､签收､处理(据标本不同进行相应前处理),提取模板RNA,变性､杂交､分析,判断并审核结果,录入实验室信息系统或人工登记,发送报告;按规定处理废弃物;接受临床相关咨询。</t>
  </si>
  <si>
    <t>CLAH8000</t>
  </si>
  <si>
    <t>病原体核糖核酸非扩增定量检测</t>
  </si>
  <si>
    <t>样本类型:各种标本。样本采集､签收､处理(据标本不同进行相应前处理),提取模板RNA,与标准品等同时进行变性､杂交､定量分析,判断并审核结果,录入实验室信息系统或人工登记,发送报告;按规定处理废弃物;接受临床相关咨询。</t>
  </si>
  <si>
    <t>CLAJ8000</t>
  </si>
  <si>
    <t>乙型肝炎病毒脱氧核糖核酸扩增定性检测</t>
  </si>
  <si>
    <t>CLAK8000</t>
  </si>
  <si>
    <t>乙型肝炎病毒脱氧核糖核酸扩增定量检测</t>
  </si>
  <si>
    <t>样本类型:各种标本。样本采集､签收､处理(据标本类型不同进行相应的前处理),提取模板DNA,与标准品､阴阳性对照及质控品同时进行实时荧光扩增,进行定量分析,判断并审核结果,录入实验室信息系统或人工登记,发送报告;按规定处理废弃物;接受临床相关咨询。</t>
  </si>
  <si>
    <t>CLAL8000</t>
  </si>
  <si>
    <t>乙型肝炎病毒基因分型检测</t>
  </si>
  <si>
    <t>样本类型:各种标本。样本采集､签收､处理(据标本类型不同进行相应的前处理),提取模板DNA,与阴､阳性对照及质控品同时扩增,分析扩增产物(基因分型),判断并审核结果,录入实验室信息系统或人工登记,发送报告;按规定处理废弃物;接受临床相关咨询。</t>
  </si>
  <si>
    <t>CLAM8000</t>
  </si>
  <si>
    <t>乙型肝炎病毒前C区变异检测</t>
  </si>
  <si>
    <t>CLAN8000</t>
  </si>
  <si>
    <t>乙型肝炎病毒基因变异检测</t>
  </si>
  <si>
    <t>CLAP8000</t>
  </si>
  <si>
    <t>丙型肝炎病毒核糖核酸扩增定性检测</t>
  </si>
  <si>
    <t>CLAQ8000</t>
  </si>
  <si>
    <t>丙型肝炎病毒核糖核酸扩增定量检测</t>
  </si>
  <si>
    <t>CLAR8000</t>
  </si>
  <si>
    <t>丙型肝炎病毒基因分型检测</t>
  </si>
  <si>
    <t>样本类型:各种标本。样本采集､签收､处理(据标本类型不同进行相应的前处理),提取模板RNA,与阴､阳性对照及质控品同时扩增,分析扩增产物(基因分型),判断并审核结果,录入实验室信息系统或人工登记,发送报告;按规定处理废弃物;接受临床相关咨询。</t>
  </si>
  <si>
    <t>CLAS8000</t>
  </si>
  <si>
    <t>丁型肝炎病毒核糖核酸扩增定性检测</t>
  </si>
  <si>
    <t>CLAT8000</t>
  </si>
  <si>
    <t>丁型肝炎病毒核糖核酸扩增定量检测</t>
  </si>
  <si>
    <t>CLAU8000</t>
  </si>
  <si>
    <t>戊型肝炎病毒核糖核酸扩增定性检测</t>
  </si>
  <si>
    <t>CLAV8000</t>
  </si>
  <si>
    <t>戊型肝炎病毒核糖核酸扩增定量检测</t>
  </si>
  <si>
    <t>CLAW8000</t>
  </si>
  <si>
    <t>庚型肝炎病毒核糖核酸扩增检测</t>
  </si>
  <si>
    <t>CLAX8000</t>
  </si>
  <si>
    <t>人类免疫缺陷病毒-核糖核酸扩增定性检测</t>
  </si>
  <si>
    <t>CLAY8000</t>
  </si>
  <si>
    <t>人类免疫缺陷病毒-核糖核酸扩增定量检测</t>
  </si>
  <si>
    <t>CLAZ8000</t>
  </si>
  <si>
    <t>人类免疫缺陷病毒-核糖核酸非扩增定性检测</t>
  </si>
  <si>
    <t>CLBA8000</t>
  </si>
  <si>
    <t>分枝杆菌菌种鉴定</t>
  </si>
  <si>
    <t>样本类型:各种标本。样本采集､签收､处理(据标本类型不同进行相应的前处理),提取模板DNA,与阴､阳性对照及质控品同时扩增,分析扩增产物或杂交或测序等,进行菌种鉴定,判断并审核结果,录入实验室信息系统或人工登记,发送报告;按规定处理废弃物;接受临床相关咨询。</t>
  </si>
  <si>
    <t>CLBB8000</t>
  </si>
  <si>
    <t>结核/非结核分枝杆菌核酸检测</t>
  </si>
  <si>
    <t>样本类型:各种标本。样品制备,实时荧光PCR扩增,计算机软件自动报告检测结果,审核检验结果,发出报告,检测后标本留验及无害化处理。</t>
  </si>
  <si>
    <t>结核分枝杆菌复合群核酸检测(交叉引物恒温扩增法)加收100%</t>
  </si>
  <si>
    <t>CLBC8000</t>
  </si>
  <si>
    <t>巨细胞病毒脱氧核糖核酸扩增定性检测</t>
  </si>
  <si>
    <t>CLBD8000</t>
  </si>
  <si>
    <t>巨细胞病毒脱氧核糖核酸扩增定量检测</t>
  </si>
  <si>
    <t>CLBE8000</t>
  </si>
  <si>
    <t>多瘤病毒脱氧核糖核酸扩增定性测定</t>
  </si>
  <si>
    <t>CLBF8000</t>
  </si>
  <si>
    <t>多瘤病毒脱氧核糖核酸扩增定量测定</t>
  </si>
  <si>
    <t>CLBG8000</t>
  </si>
  <si>
    <t>EB病毒脱氧核糖核酸扩增定性检测</t>
  </si>
  <si>
    <t>CLBH8000</t>
  </si>
  <si>
    <t>EB病毒脱氧核糖核酸扩增定量检测</t>
  </si>
  <si>
    <t>CLBJ8000</t>
  </si>
  <si>
    <t>细小病毒脱氧核糖核酸扩增定性检测</t>
  </si>
  <si>
    <t>CLBK8000</t>
  </si>
  <si>
    <t>细小病毒脱氧核糖核酸扩增定量检测</t>
  </si>
  <si>
    <t>CLBL8000</t>
  </si>
  <si>
    <t>腺病毒脱氧核糖核酸扩增定性检测</t>
  </si>
  <si>
    <t>CLBM8000</t>
  </si>
  <si>
    <t>腺病毒脱氧核糖核酸扩增定量检测</t>
  </si>
  <si>
    <t>CLBN8000</t>
  </si>
  <si>
    <t>淋球菌脱氧核糖核酸扩增检测</t>
  </si>
  <si>
    <t>CLBP8000</t>
  </si>
  <si>
    <t>沙眼衣原体脱氧核糖核酸扩增检测</t>
  </si>
  <si>
    <t>CLBQ8000</t>
  </si>
  <si>
    <t>解脲脲原体脱氧核糖核酸扩增检测</t>
  </si>
  <si>
    <t>CLBR8000</t>
  </si>
  <si>
    <t>解脲脲原体基因型别鉴定</t>
  </si>
  <si>
    <t>样本类型:各种标本。样本采集､签收､处理(据标本类型不同进行相应的前处理),提取模板DNA,与阴､阳性对照及质控品同时扩增,分析扩增产物,进行型别鉴定,判断并审核结果,录入实验室信息系统或人工登记,发送报告;按规定处理废弃物;接受临床相关咨询。</t>
  </si>
  <si>
    <t>CLBS8000</t>
  </si>
  <si>
    <t>人乳头瘤病毒脱氧核糖核酸扩增检测</t>
  </si>
  <si>
    <t>CLBT8000</t>
  </si>
  <si>
    <t>人乳头瘤病毒脱氧核糖核酸非扩增定性检测</t>
  </si>
  <si>
    <t>样本类型:各种标本。样本采集､签收､处理(据标本不同进行相应前处理),提取模板DNA,变性､杂交､进行高危型和低危型分析,判断并审核结果,录入实验室信息系统或人工登记,发送报告;按规定处理废弃物;接受临床相关咨询。</t>
  </si>
  <si>
    <t>CLBU8000</t>
  </si>
  <si>
    <t>人乳头瘤病毒基因分型检测</t>
  </si>
  <si>
    <t>CLBV5000</t>
  </si>
  <si>
    <t>流感病毒核糖核酸检测</t>
  </si>
  <si>
    <t>包括甲型流感､乙型流感､副流感､禽流感等流感病毒核糖核酸检测。样本类型:鼻咽拭子样本､咽拭子样本。样本采集､签收､处理(据标本类型不同进行相应的前处理),提取模板RNA,与阴､阳性对照及质控品同时扩增,分析扩增产物,判断并审核结果,录入实验室信息系统或人工登记,发送报告;按规定处理废弃物;接受临床相关咨询。</t>
  </si>
  <si>
    <t>CLDA-CLDU</t>
  </si>
  <si>
    <t>2.疾病相关分子生物学及细胞遗传学检验</t>
  </si>
  <si>
    <t>CLDA8000</t>
  </si>
  <si>
    <t>染色体核型分析</t>
  </si>
  <si>
    <t>包括外周血细胞染色体等。样本类型:各种标本。样本采集､签收､处理,经培养､收获､制片､染片等步骤,分析染色体核型,审核结果,录入实验室信息系统或人工登记,发送报告;按规定处理废弃物;接受临床相关咨询。</t>
  </si>
  <si>
    <t>培养基,试剂</t>
  </si>
  <si>
    <t>CLDB8000</t>
  </si>
  <si>
    <t>脆性X染色体核型分析</t>
  </si>
  <si>
    <t>样本类型:各种标本。样本采集､签收､处理,经培养､收获､制片､染片等步骤,分析染色体核型,审核结果,录入实验室信息系统或人工登记,发送报告;按规定处理废弃物;接受临床相关咨询。</t>
  </si>
  <si>
    <t>CLDC8000</t>
  </si>
  <si>
    <t>高分辨染色体核型分析</t>
  </si>
  <si>
    <t>CLDD8000</t>
  </si>
  <si>
    <t>姐妹染色体互换分析</t>
  </si>
  <si>
    <t>样本类型:各种标本。样本采集､签收､处理,经培养､收获､制片､染片等步骤,镜下分析,计数姊妹染色单体互换量及M1期和M2期中期的数量,计算细胞周期,审核结果,录入实验室信息系统或人工登记,发送报告;按规定处理废弃物;接受临床相关咨询。</t>
  </si>
  <si>
    <t>CLDE8000</t>
  </si>
  <si>
    <t>遗传性肌营养不良基因分析</t>
  </si>
  <si>
    <t>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</si>
  <si>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CLDF8000</t>
  </si>
  <si>
    <t>肝豆状核变性基因分析</t>
  </si>
  <si>
    <t>CLDG8000</t>
  </si>
  <si>
    <t>血友病基因分析</t>
  </si>
  <si>
    <t>CLDH8000</t>
  </si>
  <si>
    <t>脆性X综合征基因分析</t>
  </si>
  <si>
    <t>CLDJ8000</t>
  </si>
  <si>
    <t>Y染色体性别基因分析</t>
  </si>
  <si>
    <t>CLDK8000</t>
  </si>
  <si>
    <t>脱氧核糖核酸倍体分析</t>
  </si>
  <si>
    <t>样本类型:各种标本。样本采集､签收､处理(据标本不同进行离心,固定,荧光抗体染色),质控,经流式细胞仪检测,软件分析,判断并审核结果,录入实验室信息系统或人工登记,发送报告;按规定处理废弃物;接受临床相关咨询。</t>
  </si>
  <si>
    <t>CLDL1000</t>
  </si>
  <si>
    <t>血细胞荧光原位杂交分析</t>
  </si>
  <si>
    <t>包括21､13和X､Y等染色体。样本类型:血液。样本采集､签收､外周血细胞预处理(消化､低渗､固定､RNA酶处理､漂洗),变性(标本变性､探针变性),探针与样本或质控品､对照等杂交(杂交､洗涤､复染),图像分析,判断并审核结果,录入实验室信息系统或人工登记,发送报告;按规定处理废弃物;接受临床相关咨询。</t>
  </si>
  <si>
    <t>CLDM4000</t>
  </si>
  <si>
    <t>未经处理的羊水细胞荧光原位杂交分析</t>
  </si>
  <si>
    <t>样本类型:羊水。样本采集､签收､羊水细胞预处理(消化､低渗､固定､RNA酶处理､漂洗),变性(标本变性､探针变性),探针与样本或质控品､对照等杂交(杂交､洗涤､复染),图像分析,判断并审核结果,录入实验室信息系统或人工登记,发送报告;按规定处理废弃物;接受临床相关咨询。</t>
  </si>
  <si>
    <t>CLDN8000</t>
  </si>
  <si>
    <t>染色体荧光原位杂交分析</t>
  </si>
  <si>
    <t>包括外周血细胞､培养细胞､羊水细胞､组织细胞等。样本类型:各种标本。样本采集､签收､细胞培养,制片,变性(标本变性､探针变性),探针与样本或质控品､对照等杂交(杂交､洗涤､复染),图像分析,判断并审核结果,录入实验室信息系统或人工登记,发送报告;按规定处理废弃物;接受临床相关咨询。</t>
  </si>
  <si>
    <t>CLDP4000</t>
  </si>
  <si>
    <t>羊水细胞染色体分析</t>
  </si>
  <si>
    <t>样本类型:羊水。样本采集､签收､处理,经培养(利用羊水专用培养基培养羊水细胞2-3周)､收获､制片､染片等步骤,分析染色体核型,包括23对染色体数目､结构;审核结果,录入实验室信息系统或人工登记,发送报告;按规定处理废弃物;接受临床相关咨询。</t>
  </si>
  <si>
    <t>CLDQ6000</t>
  </si>
  <si>
    <t>绒毛组织染色体分析</t>
  </si>
  <si>
    <t>样本类型:绒毛组织。样本采集､签收､处理,经培养(利用专用培养基培养绒毛细胞1-2周)､收获､制片､染片等步骤,分析染色体核型,包括23对染色体数目､结构;审核结果,录入实验室信息系统或人工登记,发送报告;按规定处理废弃物;接受临床相关咨询。</t>
  </si>
  <si>
    <t>CLDR8000</t>
  </si>
  <si>
    <t>染色体分析</t>
  </si>
  <si>
    <t>样本类型:各种标本。样本采集､签收､处理,经培养､收获､制片､染片等步骤,分析染色体核型;审核结果,录入实验室信息系统或人工登记,发送报告;按规定处理废弃物;接受临床相关咨询。</t>
  </si>
  <si>
    <t>CLDS8000</t>
  </si>
  <si>
    <t>白血病融合基因检测</t>
  </si>
  <si>
    <t>样本类型:骨髓､外周血。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</si>
  <si>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CLDT8000</t>
  </si>
  <si>
    <t>单基因遗传病基因突变检查</t>
  </si>
  <si>
    <t>可检测线粒体基因､α地中海贫血基因､β地中海贫血基因､苯丙酮尿症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</si>
  <si>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每个位点为一个计价单位</t>
  </si>
  <si>
    <t>CLDU8000</t>
  </si>
  <si>
    <t>遗传性耳聋基因检测</t>
  </si>
  <si>
    <t>可检测GJB2基因､SLC26A4基因､GJB3基因､线粒体DNA12SrRNA基因等。样本类型:各种标本。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</si>
  <si>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CLFA-CLFK</t>
  </si>
  <si>
    <t>3.用药指导的分子生物学检验</t>
  </si>
  <si>
    <t>CLFA8000</t>
  </si>
  <si>
    <t>乙型肝炎耐药基因检测</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</si>
  <si>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</si>
  <si>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CLFB8000</t>
  </si>
  <si>
    <t>结核分枝杆菌耐药基因检测</t>
  </si>
  <si>
    <t>CLFC8000</t>
  </si>
  <si>
    <t>万古霉素耐药基因试验</t>
  </si>
  <si>
    <t>CLFD8000</t>
  </si>
  <si>
    <t>耐甲氧西林葡萄球耐药基因检测</t>
  </si>
  <si>
    <t>CLFE8000</t>
  </si>
  <si>
    <t>化学药物用药指导的基因检测</t>
  </si>
  <si>
    <t>可检测CYP2C9､CYP2C19､CYP2D6､CYP3A4基因等。样本采集､签收､处理(据标本类型不同进行相应的前处理),提取基因组DNA,与质控品､阴阳性对照和内参同时扩增,分析扩增产物或杂交或测序等,进行基因分析,判断并审核结果,录入实验室信息系统或人工登记,发送报告;按规定处理废弃物;接受临床相关咨询。</t>
  </si>
  <si>
    <t>CLFF8000</t>
  </si>
  <si>
    <t>病原体用药指导的基因检测</t>
  </si>
  <si>
    <t>CLFG6000</t>
  </si>
  <si>
    <t>基因表达水平对肿瘤预后的判断</t>
  </si>
  <si>
    <t>样本类型:组织。对组织标本进行相应前处理,提取RNA,加入到包括有配制好试剂的反应管中,与阴､阳性对照同时经扩增仪进行RNA的体外扩增并进行标记,然后将变性的扩增产物与配制好的芯片杂交液混合,加入到芯片上进行杂交,杂交完毕后将芯片取出,进行清洗和离心甩干,用芯片扫描仪进行检测,根据基因的表达量,用软件报告肿瘤预后的风险结果,审核检验结果,发出报告,检测后标本留验及无害化处理。</t>
  </si>
  <si>
    <t>芯片上作为判读标准的全部基因作为一个计价单位</t>
  </si>
  <si>
    <t>CLFH6000</t>
  </si>
  <si>
    <t>基因表达水平对肿瘤药物敏感性的判断</t>
  </si>
  <si>
    <t>CLFJ8000</t>
  </si>
  <si>
    <t>肿瘤细胞化疗药物敏感试验</t>
  </si>
  <si>
    <t>样本类型:血液､骨髓。分离淋巴细胞,制备肿瘤细胞悬液,调整细胞浓度,接种96孔板,分别加抗癌药物,设空白对照组,孵育,培养,离心,去掉上清液,加试剂震荡,用酶标仪测吸光度。</t>
  </si>
  <si>
    <t>分离液,试剂</t>
  </si>
  <si>
    <t>CLFK9000</t>
  </si>
  <si>
    <t>联合药物敏感试验</t>
  </si>
  <si>
    <t>样本类型:分离株。制配菌悬液,加入包括不同浓度药物的微量反应板,孵育,人工判读生长结果并分析报告。不含培养､鉴定。</t>
  </si>
  <si>
    <t>增菌瓶,培养皿,药敏片</t>
  </si>
  <si>
    <t>CLZA</t>
  </si>
  <si>
    <t>4.其它</t>
  </si>
  <si>
    <t>CLZA8000</t>
  </si>
  <si>
    <t>载脂蛋白E基因分型</t>
  </si>
  <si>
    <t>E</t>
  </si>
  <si>
    <t>四.影像学诊断</t>
  </si>
  <si>
    <r>
      <rPr>
        <sz val="12"/>
        <rFont val="宋体"/>
        <charset val="134"/>
        <scheme val="minor"/>
      </rPr>
      <t>本章说明:1.本章包括"X线检查"､"X线计算机体层检查"､"磁共振检查"､"超声诊断"､"核医学诊断"和"其它成像检查"项目六个部分,共计</t>
    </r>
    <r>
      <rPr>
        <sz val="12"/>
        <rFont val="宋体"/>
        <charset val="134"/>
      </rPr>
      <t>575</t>
    </r>
    <r>
      <rPr>
        <sz val="12"/>
        <rFont val="宋体"/>
        <charset val="134"/>
        <scheme val="minor"/>
      </rPr>
      <t>项｡本章项目编码字首为E｡2.所有胶片和各种图文报告成本均包含在该医疗服务价格项目中,不得另行收费｡3.图像较多时,可以用光盘等存储介质替代胶片,不得另行收费｡4.组合项目不得单项分解收费｡5.以本章引导立项的独立项目,不得再收影像操作及耗材费用｡</t>
    </r>
  </si>
  <si>
    <t>EA</t>
  </si>
  <si>
    <t>(一)X线检查</t>
  </si>
  <si>
    <t>本节项目使用计算机X线摄影(CR)检查时，在不同体位的普通X线透视、摄影的基础上加收10元；使用数字化摄影(DR)加收15元。</t>
  </si>
  <si>
    <t>EAA</t>
  </si>
  <si>
    <t>1.透视</t>
  </si>
  <si>
    <t>EAABP001</t>
  </si>
  <si>
    <t>头部X线透视</t>
  </si>
  <si>
    <t>操作人员核对登记病人信息,提醒或协助患者去除体表透视部位金属物品等,操作X光机多个体位透视观察目标结构,医生完成诊断报告。</t>
  </si>
  <si>
    <t>部位</t>
  </si>
  <si>
    <t>EAAHY001</t>
  </si>
  <si>
    <t>颈部X线透视</t>
  </si>
  <si>
    <t>EAAJT001</t>
  </si>
  <si>
    <t>胸部X线透视</t>
  </si>
  <si>
    <t>EAAQT001</t>
  </si>
  <si>
    <t>腹部X线透视</t>
  </si>
  <si>
    <t>EAAQU001</t>
  </si>
  <si>
    <t>盆部X线透视</t>
  </si>
  <si>
    <t>EAAW6001</t>
  </si>
  <si>
    <t>四肢关节X线透视</t>
  </si>
  <si>
    <t>EAAZZ001</t>
  </si>
  <si>
    <t>床旁透视</t>
  </si>
  <si>
    <t>临床操作过程中床边的透视。</t>
  </si>
  <si>
    <t>半小时</t>
  </si>
  <si>
    <t>EAAZZ002</t>
  </si>
  <si>
    <t>术中透视</t>
  </si>
  <si>
    <t>指在手术室中,临床操作过程中的透视。</t>
  </si>
  <si>
    <t>EAB</t>
  </si>
  <si>
    <t>2.X线摄影</t>
  </si>
  <si>
    <t>EABCC001</t>
  </si>
  <si>
    <t>视神经孔X线摄影</t>
  </si>
  <si>
    <t>操作人员核对登记病人信息,提醒或协助患者去除体表摄影部位金属物品等,摆位,曝光,冲洗照片(胶片)或完成胶片或其他储存介质(含数字方式)的处理，医生完成诊断报告。</t>
  </si>
  <si>
    <t>胶片</t>
  </si>
  <si>
    <t>体位</t>
  </si>
  <si>
    <t>每增加一个投照角度加收不超过50%</t>
  </si>
  <si>
    <t>EABCN001</t>
  </si>
  <si>
    <t>舌下神经孔X线摄影</t>
  </si>
  <si>
    <t>EABEB001</t>
  </si>
  <si>
    <t>眼眶X线摄影</t>
  </si>
  <si>
    <t>操作人员核对登记病人信息,提醒或协助患者去除体表摄影部位金属物品等,根据需要完成眼眶正位､眼眶侧位､薄骨正侧位､眼球异物定位等投照体位摆位,曝光,冲洗照片(胶片)或完成胶片或其他储存介质(含数字方式)的处理，医生完成诊断报告。</t>
  </si>
  <si>
    <t>EABFJ001</t>
  </si>
  <si>
    <t>乳突X线摄影</t>
  </si>
  <si>
    <t>操作人员核对登记病人信息,提醒或协助患者去除体表摄影部位金属物品等,根据需要完成许氏位､梅氏位的投照体位摆位,曝光,冲洗照片(胶片)或完成胶片或其他储存介质(含数字方式)的处理，医生完成诊断报告。</t>
  </si>
  <si>
    <t>EABFK001</t>
  </si>
  <si>
    <t>内听道X线摄影</t>
  </si>
  <si>
    <t>指耳蜗位X线摄影。操作人员核对登记病人信息,提醒或协助患者去除体表摄影部位金属物品等,摆位,曝光,冲洗照片(胶片)或完成胶片或其他储存介质(含数字方式)的处理，医生完成诊断报告。</t>
  </si>
  <si>
    <t>EABGB001</t>
  </si>
  <si>
    <t>鼻骨侧位X线摄影</t>
  </si>
  <si>
    <t>EABGF001</t>
  </si>
  <si>
    <t>副鼻窦X线摄影</t>
  </si>
  <si>
    <t>操作人员核对登记病人信息,提醒或协助患者去除体表摄影部位金属物品等,根据需要完成副鼻窦柯氏位､副鼻窦侧位､副鼻窦瓦氏位的投照体位摆位,曝光,冲洗照片(胶片)或完成胶片或其他储存介质(含数字方式)的处理，医生完成诊断报告。</t>
  </si>
  <si>
    <t>每增加一个体位加收不超过50%</t>
  </si>
  <si>
    <t>EABGJ001</t>
  </si>
  <si>
    <t>鼻咽侧位X线摄影</t>
  </si>
  <si>
    <t>EABHD001</t>
  </si>
  <si>
    <t>颧弓X线摄影</t>
  </si>
  <si>
    <t>EABHG001</t>
  </si>
  <si>
    <t>下颌骨X线摄影</t>
  </si>
  <si>
    <t>操作人员核对登记病人信息,提醒或协助患者去除体表摄影部位金属物品等,根据需要完成下颌骨正位､下颌骨侧位的投照体位摆位,曝光,冲洗照片(胶片)或完成胶片或其他储存介质(含数字方式)的处理，医生完成诊断报告。</t>
  </si>
  <si>
    <t>EABHJ001</t>
  </si>
  <si>
    <t>颞颌关节X线摄影</t>
  </si>
  <si>
    <t>操作人员核对登记病人信息,提醒或协助患者去除体表摄影部位金属物品等,根据需要完成颞颌关节开口位､颞颌关节闭口位的投照体位摆位,曝光,冲洗照片(胶片)或完成胶片或其他储存介质(含数字方式)的处理，医生完成诊断报告。</t>
  </si>
  <si>
    <t>EABHM001</t>
  </si>
  <si>
    <t>口腔曲面体层摄影</t>
  </si>
  <si>
    <t>指颌全景摄影。操作人员核对登记病人信息,提醒或协助患者去除体表摄影部位金属物品等,摆位,曝光,冲洗胶片,医生完成诊断报告。</t>
  </si>
  <si>
    <t>EABHS001</t>
  </si>
  <si>
    <t>牙片X线一次成像(RVG)</t>
  </si>
  <si>
    <t>操作人员核对登记病人信息,提醒或协助患者去除体表摄影部位金属物品等,摆位,曝光,使用明室冲洗牙片及冲洗液一次成像,医生完成诊断报告。</t>
  </si>
  <si>
    <t>EABHS002</t>
  </si>
  <si>
    <t>牙片X线摄影</t>
  </si>
  <si>
    <t>操作人员核对登记病人信息,提醒或协助患者去除体表摄影部位金属物品等,摆位,曝光,冲洗胶片,医生完成诊断报告。</t>
  </si>
  <si>
    <t>EABHS003</t>
  </si>
  <si>
    <t>咬合片X线摄影</t>
  </si>
  <si>
    <t>EABJC001</t>
  </si>
  <si>
    <t>气管相X线摄影</t>
  </si>
  <si>
    <t>操作人员核对登记病人信息,提醒或协助患者去除体表摄影部位金属物品等,根据需要完成气管正位､气管侧位的投照体位摆位,曝光,冲洗照片(胶片)或完成胶片或其他储存介质(含数字方式)的处理，医生完成诊断报告。</t>
  </si>
  <si>
    <t>EABJK001</t>
  </si>
  <si>
    <t>胸骨X线摄影</t>
  </si>
  <si>
    <t>操作人员核对登记病人信息,提醒或协助患者去除体表摄影部位金属物品等,根据需要完成胸骨正位､胸骨侧位等投照体位摆位,曝光,冲洗照片(胶片)或完成胶片或其他储存介质(含数字方式)的处理，医生完成诊断报告。</t>
  </si>
  <si>
    <t>EABJL001</t>
  </si>
  <si>
    <t>肋骨X线摄影</t>
  </si>
  <si>
    <t>操作人员核对登记病人信息,提醒或协助患者去除体表摄影部位金属物品等,根据需要完成肋骨正位相､左前斜位､右前斜位等投照体位摆位,曝光,冲洗照片(胶片)或完成胶片或其他储存介质(含数字方式)的处理，医生完成诊断报告。</t>
  </si>
  <si>
    <t>EABJT001</t>
  </si>
  <si>
    <t>胸部X线摄影</t>
  </si>
  <si>
    <t>操作人员核对登记病人信息,提醒或协助患者去除体表摄影部位金属物品等,根据需要完成胸部正位､胸部侧位､前弓位等投照体位摆位,曝光,冲洗照片(胶片)或完成胶片或其他储存介质(含数字方式)的处理，医生完成诊断报告。</t>
  </si>
  <si>
    <t>EABKA001</t>
  </si>
  <si>
    <t>心脏X线摄影</t>
  </si>
  <si>
    <t>操作人员核对登记病人信息,提醒或协助患者去除体表摄影部位金属物品等,根据需要完成心脏正位､侧位､左前斜位､右前斜位､吞钡像等投照体位摆位,曝光,冲洗照片(胶片)或完成胶片或其他储存介质(含数字方式)的处理，医生完成诊断报告。</t>
  </si>
  <si>
    <t>EABQT001</t>
  </si>
  <si>
    <t>腹部X线摄影</t>
  </si>
  <si>
    <t>操作人员核对登记病人信息,提醒或协助患者去除体表摄影部位金属物品等,根据需要完成立位､仰卧位､俯卧位等投照体位摆位,曝光,冲洗照片(胶片)或完成胶片或其他储存介质(含数字方式)的处理，医生完成诊断报告。</t>
  </si>
  <si>
    <t>EABRA001</t>
  </si>
  <si>
    <t>腹部尿路X线摄影(KUB)</t>
  </si>
  <si>
    <t>对患者事先进行肠道准备,操作人员核对登记病人信息,提醒或协助患者去除体表摄影部位金属物品等,摆位,曝光,冲洗照片(胶片)或完成胶片或其他储存介质(含数字方式)的处理，医生完成诊断报告。</t>
  </si>
  <si>
    <t>EABVB001</t>
  </si>
  <si>
    <t>头颅X线摄影</t>
  </si>
  <si>
    <t>操作人员核对登记病人信息,提醒或协助患者去除体表摄影部位金属物品等,根据需要完成多个体位(头颅正位､头颅侧位､蝶鞍侧位､头颅切线位､颅底颌顶位)摆位,曝光,冲洗照片(胶片)或完成胶片或其他储存介质(含数字方式)的处理，医生完成诊断报告。</t>
  </si>
  <si>
    <t>EABVB002</t>
  </si>
  <si>
    <t>茎突X线摄影</t>
  </si>
  <si>
    <t>操作人员核对登记病人信息,提醒或协助患者去除体表摄影部位金属物品等,根据需要完成茎突正位､茎突侧位的投照体位摆位,曝光,冲洗照片(胶片)或完成胶片或其他储存介质(含数字方式)的处理，医生完成诊断报告。</t>
  </si>
  <si>
    <t>EABVH001</t>
  </si>
  <si>
    <t>颈椎X线摄影</t>
  </si>
  <si>
    <t>操作人员核对登记病人信息,提醒或协助患者去除体表摄影部位金属物品等,根据需要完成颈椎正位､颈椎侧位､颈椎前屈位､颈椎后伸位､颈椎开口位､颈椎左前斜位､颈椎右前斜位等投照体位摆位,曝光,冲洗照片(胶片)或完成胶片或其他储存介质(含数字方式)的处理，医生完成诊断报告。</t>
  </si>
  <si>
    <t>EABVN001</t>
  </si>
  <si>
    <t>胸椎X线摄影</t>
  </si>
  <si>
    <t>操作人员核对登记病人信息,提醒或协助患者去除体表摄影部位金属物品等,根据需要完成胸椎正位､胸椎侧位等投照体位摆位,曝光,冲洗照片(胶片)或完成胶片或其他储存介质(含数字方式)的处理，医生完成诊断报告。</t>
  </si>
  <si>
    <t>EABVR001</t>
  </si>
  <si>
    <t>胸腰段X线摄影</t>
  </si>
  <si>
    <t>操作人员核对登记病人信息,提醒或协助患者去除体表摄影部位金属物品等,根据需要完成胸腰段正位､胸腰椎侧位的投照体位摆位,曝光,冲洗照片(胶片)或完成胶片或其他储存介质(含数字方式)的处理，医生完成诊断报告。</t>
  </si>
  <si>
    <t>EABVT001</t>
  </si>
  <si>
    <t>腰椎X线摄影</t>
  </si>
  <si>
    <t>操作人员核对登记病人信息,提醒或协助患者去除体表摄影部位金属物品等,根据需要完成腰椎正位､腰椎侧位､腰椎左斜位､腰椎右斜位､腰椎前屈位､腰椎后伸位等投照体位摆位,曝光,冲洗照片(胶片)或完成胶片或其他储存介质(含数字方式)的处理，医生完成诊断报告。</t>
  </si>
  <si>
    <t>EABV1001</t>
  </si>
  <si>
    <t>尾骨X线摄影</t>
  </si>
  <si>
    <t>操作人员核对登记病人信息,提醒或协助患者去除体表摄影部位金属物品等,根据需要完成尾骨正位､尾骨侧位的投照体位摆位,曝光,冲洗照片(胶片)或完成胶片或其他储存介质(含数字方式)的处理，医生完成诊断报告。</t>
  </si>
  <si>
    <t>EABWC001</t>
  </si>
  <si>
    <t>肩胛骨X线摄影</t>
  </si>
  <si>
    <t>操作人员核对登记病人信息,提醒或协助患者去除体表摄影部位金属物品等,根据需要完成肩胛骨正位､肩胛骨侧位的投照体位摆位,曝光,冲洗照片(胶片)或完成胶片或其他储存介质(含数字方式)的处理，医生完成诊断报告。</t>
  </si>
  <si>
    <t>EABWD001</t>
  </si>
  <si>
    <t>肩锁关节X线摄影</t>
  </si>
  <si>
    <t>操作人员核对登记病人信息,提醒或协助患者去除体表摄影部位金属物品等,根据需要完成胸锁关节正位､锁骨正位的投照体位摆位,曝光,冲洗照片(胶片)或完成胶片或其他储存介质(含数字方式)的处理，医生完成诊断报告。</t>
  </si>
  <si>
    <t>EABWG001</t>
  </si>
  <si>
    <t>肩关节X线摄影</t>
  </si>
  <si>
    <t>操作人员核对登记病人信息,提醒或协助患者去除体表摄影部位金属物品等,根据需要完成左肩关节正位､右肩关节正位､左侧穿胸位､右侧穿胸位､肩关节腋位等投照体位摆位,曝光,冲洗照片(胶片)或完成胶片或其他储存介质(含数字方式)的处理，医生完成诊断报告。</t>
  </si>
  <si>
    <t>EABWH001</t>
  </si>
  <si>
    <t>肱骨X线摄影</t>
  </si>
  <si>
    <t>操作人员核对登记病人信息,提醒或协助患者去除体表摄影部位金属物品等,根据需要完成左肱骨正位､左肱骨侧位､右肱骨正位､右肱骨侧位等投照体位摆位,曝光,冲洗照片(胶片)或完成胶片或其他储存介质(含数字方式)的处理，医生完成诊断报告。</t>
  </si>
  <si>
    <t>EABWJ001</t>
  </si>
  <si>
    <t>肘关节X线摄影</t>
  </si>
  <si>
    <t>操作人员核对登记病人信息,提醒或协助患者去除体表摄影部位金属物品等,根据需要完成左肘关节正位､左肘关节侧位､右肘关节正位､右肘关节侧位､左肘关节轴位､右肘关节轴位等投照体位摆位,曝光,冲洗照片(胶片)或完成胶片或其他储存介质(含数字方式)的处理，医生完成诊断报告。</t>
  </si>
  <si>
    <t>EABWM001</t>
  </si>
  <si>
    <t>尺桡骨X线摄影</t>
  </si>
  <si>
    <t>操作人员核对登记病人信息,提醒或协助患者去除体表摄影部位金属物品等,根据需要完成左尺桡骨正位､左尺桡骨侧位､右尺桡骨正位､右尺桡骨侧位等投照体位摆位,曝光,冲洗照片(胶片)或完成胶片或其他储存介质(含数字方式)的处理，医生完成诊断报告。</t>
  </si>
  <si>
    <t>EABWT001</t>
  </si>
  <si>
    <t>手腕关节X线摄影</t>
  </si>
  <si>
    <t>操作人员核对登记病人信息,提醒或协助患者去除体表摄影部位金属物品等,根据需要完成左腕关节正位､左腕关节侧位､右腕关节正位､右腕关节侧位､舟状骨位､左手正位､左手侧位､左手斜位､右手正位､右手侧位､右手斜位等投照体位摆位,曝光,冲洗照片(胶片)或完成胶片或其他储存介质(含数字方式)的处理，医生完成诊断报告。</t>
  </si>
  <si>
    <t>EABXA001</t>
  </si>
  <si>
    <t>双下肢负重位X线摄影</t>
  </si>
  <si>
    <t>操作人员核对登记病人信息,提醒或协助患者去除体表摄影部位金属物品等,摆位,含髋膝踝关节在内的全下肢站立负重条件下,完成正侧位曝光,冲洗照片(胶片)或完成胶片或其他储存介质(含数字方式)的处理，医生完成诊断报告。</t>
  </si>
  <si>
    <t>EABXB001</t>
  </si>
  <si>
    <t>骨盆X线摄影</t>
  </si>
  <si>
    <t>操作人员核对登记病人信息,提醒或协助患者去除体表摄影部位金属物品等,根据需要完成骨盆正位､侧位､骨盆入口位等投照体位摆位,曝光,冲洗照片(胶片)或完成胶片或其他储存介质(含数字方式)的处理，医生完成诊断报告。</t>
  </si>
  <si>
    <t>EABXC001</t>
  </si>
  <si>
    <t>骶髂关节X线摄影</t>
  </si>
  <si>
    <t>操作人员核对登记病人信息,提醒或协助患者去除体表摄影部位金属物品等,根据需要完成骶髂关节正位､骶髂关节左斜位､骶椎正侧位､骶髂关节右斜位等投照体位摆位,曝光,冲洗照片(胶片)或完成胶片或其他储存介质(含数字方式)的处理，医生完成诊断报告。</t>
  </si>
  <si>
    <r>
      <rPr>
        <sz val="12"/>
        <rFont val="宋体"/>
        <charset val="134"/>
        <scheme val="minor"/>
      </rPr>
      <t>闭孔斜位X线摄影按此收费；</t>
    </r>
    <r>
      <rPr>
        <u/>
        <sz val="12"/>
        <rFont val="宋体"/>
        <charset val="134"/>
      </rPr>
      <t xml:space="preserve">
</t>
    </r>
    <r>
      <rPr>
        <sz val="12"/>
        <rFont val="宋体"/>
        <charset val="134"/>
        <scheme val="minor"/>
      </rPr>
      <t>每增加一个体位加收不超过50%</t>
    </r>
  </si>
  <si>
    <t>EABXD001</t>
  </si>
  <si>
    <t>髋关节X线摄影</t>
  </si>
  <si>
    <t>操作人员核对登记病人信息,提醒或协助患者去除体表摄影部位金属物品等,根据需要完成髋关节正位､左髋侧位､右髋侧位､髋关节蛙式位等投照体位摆位,曝光,冲洗照片(胶片)或完成胶片或其他储存介质(含数字方式)的处理，医生完成诊断报告。</t>
  </si>
  <si>
    <t>EABXG001</t>
  </si>
  <si>
    <t>股骨X线摄影</t>
  </si>
  <si>
    <t>操作人员核对登记病人信息,提醒或协助患者去除体表摄影部位金属物品等,根据需要完成左股骨正位､左股骨侧位､右股骨正位､右股骨侧位等投照体位摆位,曝光,冲洗照片(胶片)或完成胶片或其他储存介质(含数字方式)的处理，医生完成诊断报告。</t>
  </si>
  <si>
    <t>EABXJ001</t>
  </si>
  <si>
    <t>膝关节X线摄影</t>
  </si>
  <si>
    <t>操作人员核对登记病人信息,提醒或协助患者去除体表摄影部位金属物品等,根据需要完成左膝关节正位､膝关节45°轴位､左膝关节侧位､右膝关节正位､右膝关节侧位､膝关节轴位(髌骨轴位)､膝关节负重位等投照体位摆位,曝光,冲洗照片(胶片)或完成胶片或其他储存介质(含数字方式)的处理，医生完成诊断报告。</t>
  </si>
  <si>
    <t>EABXP001</t>
  </si>
  <si>
    <t>胫腓骨X线摄影</t>
  </si>
  <si>
    <t>操作人员核对登记病人信息,提醒或协助患者去除体表摄影部位金属物品等,根据需要完成左胫腓骨正位､左胫腓骨侧位､右胫腓骨正位､右胫腓骨侧位等投照体位摆位,曝光,冲洗照片(胶片)或完成胶片或其他储存介质(含数字方式)的处理，医生完成诊断报告。</t>
  </si>
  <si>
    <t>EABXU001</t>
  </si>
  <si>
    <t>足X线摄影</t>
  </si>
  <si>
    <r>
      <rPr>
        <sz val="12"/>
        <rFont val="宋体"/>
        <charset val="134"/>
        <scheme val="minor"/>
      </rPr>
      <t>操作人员核对登记病人信息,提醒或协助患者去除体表摄影部位金属物品等,根据需要完成左足正位</t>
    </r>
    <r>
      <rPr>
        <sz val="12"/>
        <rFont val="微软雅黑"/>
        <family val="2"/>
        <charset val="134"/>
      </rPr>
      <t>､</t>
    </r>
    <r>
      <rPr>
        <sz val="12"/>
        <rFont val="宋体"/>
        <charset val="134"/>
        <scheme val="minor"/>
      </rPr>
      <t>左足侧位</t>
    </r>
    <r>
      <rPr>
        <sz val="12"/>
        <rFont val="微软雅黑"/>
        <family val="2"/>
        <charset val="134"/>
      </rPr>
      <t>､</t>
    </r>
    <r>
      <rPr>
        <sz val="12"/>
        <rFont val="宋体"/>
        <charset val="134"/>
        <scheme val="minor"/>
      </rPr>
      <t>右足正位</t>
    </r>
    <r>
      <rPr>
        <sz val="12"/>
        <rFont val="微软雅黑"/>
        <family val="2"/>
        <charset val="134"/>
      </rPr>
      <t>､</t>
    </r>
    <r>
      <rPr>
        <sz val="12"/>
        <rFont val="宋体"/>
        <charset val="134"/>
        <scheme val="minor"/>
      </rPr>
      <t>右足侧位</t>
    </r>
    <r>
      <rPr>
        <sz val="12"/>
        <rFont val="微软雅黑"/>
        <family val="2"/>
        <charset val="134"/>
      </rPr>
      <t>､</t>
    </r>
    <r>
      <rPr>
        <sz val="12"/>
        <rFont val="宋体"/>
        <charset val="134"/>
        <scheme val="minor"/>
      </rPr>
      <t>左足斜位</t>
    </r>
    <r>
      <rPr>
        <sz val="12"/>
        <rFont val="微软雅黑"/>
        <family val="2"/>
        <charset val="134"/>
      </rPr>
      <t>､</t>
    </r>
    <r>
      <rPr>
        <sz val="12"/>
        <rFont val="宋体"/>
        <charset val="134"/>
        <scheme val="minor"/>
      </rPr>
      <t>右足斜位</t>
    </r>
    <r>
      <rPr>
        <sz val="12"/>
        <rFont val="微软雅黑"/>
        <family val="2"/>
        <charset val="134"/>
      </rPr>
      <t>､</t>
    </r>
    <r>
      <rPr>
        <sz val="12"/>
        <rFont val="宋体"/>
        <charset val="134"/>
        <scheme val="minor"/>
      </rPr>
      <t>足应力正侧位等投照体位摆位,曝光,冲洗照片(胶片)或完成胶片或其他储存介质(含数字方式)的处理，医生完成诊断报告。</t>
    </r>
  </si>
  <si>
    <t>EABXV001</t>
  </si>
  <si>
    <t>跟骨X线摄影</t>
  </si>
  <si>
    <r>
      <rPr>
        <sz val="12"/>
        <rFont val="宋体"/>
        <charset val="134"/>
        <scheme val="minor"/>
      </rPr>
      <t>操作人员核对登记病人信息,提醒或协助患者去除体表摄影部位金属物品等,根据需要完成跟骨侧位</t>
    </r>
    <r>
      <rPr>
        <sz val="12"/>
        <rFont val="微软雅黑"/>
        <family val="2"/>
        <charset val="134"/>
      </rPr>
      <t>､</t>
    </r>
    <r>
      <rPr>
        <sz val="12"/>
        <rFont val="宋体"/>
        <charset val="134"/>
        <scheme val="minor"/>
      </rPr>
      <t>左侧跟骨轴位</t>
    </r>
    <r>
      <rPr>
        <sz val="12"/>
        <rFont val="微软雅黑"/>
        <family val="2"/>
        <charset val="134"/>
      </rPr>
      <t>､</t>
    </r>
    <r>
      <rPr>
        <sz val="12"/>
        <rFont val="宋体"/>
        <charset val="134"/>
        <scheme val="minor"/>
      </rPr>
      <t>右侧跟骨轴位等投照体位摆位,曝光,冲洗照片(胶片)或完成胶片或其他储存介质(含数字方式)的处理，医生完成诊断报告。</t>
    </r>
  </si>
  <si>
    <t>EABXZ001</t>
  </si>
  <si>
    <t>踝关节X线摄影</t>
  </si>
  <si>
    <r>
      <rPr>
        <sz val="12"/>
        <rFont val="宋体"/>
        <charset val="134"/>
        <scheme val="minor"/>
      </rPr>
      <t>操作人员核对登记病人信息,提醒或协助患者去除体表摄影部位金属物品等,根据需要完成左踝关节正位</t>
    </r>
    <r>
      <rPr>
        <sz val="12"/>
        <rFont val="微软雅黑"/>
        <family val="2"/>
        <charset val="134"/>
      </rPr>
      <t>､</t>
    </r>
    <r>
      <rPr>
        <sz val="12"/>
        <rFont val="宋体"/>
        <charset val="134"/>
        <scheme val="minor"/>
      </rPr>
      <t>左踝关节侧位</t>
    </r>
    <r>
      <rPr>
        <sz val="12"/>
        <rFont val="微软雅黑"/>
        <family val="2"/>
        <charset val="134"/>
      </rPr>
      <t>､</t>
    </r>
    <r>
      <rPr>
        <sz val="12"/>
        <rFont val="宋体"/>
        <charset val="134"/>
        <scheme val="minor"/>
      </rPr>
      <t>右踝关节正位</t>
    </r>
    <r>
      <rPr>
        <sz val="12"/>
        <rFont val="微软雅黑"/>
        <family val="2"/>
        <charset val="134"/>
      </rPr>
      <t>､</t>
    </r>
    <r>
      <rPr>
        <sz val="12"/>
        <rFont val="宋体"/>
        <charset val="134"/>
        <scheme val="minor"/>
      </rPr>
      <t>右踝关节侧位等投照体位摆位,曝光,冲洗照片(胶片)或完成胶片或其他储存介质(含数字方式)的处理，医生完成诊断报告。</t>
    </r>
  </si>
  <si>
    <t>EABX6001</t>
  </si>
  <si>
    <t>骨龄相X线摄影</t>
  </si>
  <si>
    <t>操作人员核对登记病人信息,提醒或协助患者去除体表摄影部位金属物品等,完成含单侧手腕关节正位､单侧肘关节正位､单侧跟骨侧位､单侧髂骨翼正位等投照体位在内的摆位,曝光,冲洗照片(胶片)或完成胶片或其他储存介质(含数字方式)的处理，医生完成诊断报告。</t>
  </si>
  <si>
    <t>EABYA001</t>
  </si>
  <si>
    <t>乳腺X线摄影</t>
  </si>
  <si>
    <t>操作人员核对登记患者信息,褪去患者上衣以便检查摆位,基本摆位四次,曝光四次,完成含乳腺轴位､乳腺内斜位､乳腺外斜侧位､乳腺夸大位､乳腺局部点压位､全乳放大位､乳腺局部点压放大位等体位摄片,冲洗照片(胶片)或完成胶片或其他储存介质(含数字方式)的处理，医生完成诊断报告。</t>
  </si>
  <si>
    <t>EABZZ001</t>
  </si>
  <si>
    <t>床旁X线摄影</t>
  </si>
  <si>
    <t>指对行动不便或重症患者,技术人员利用移动X线摄影机到患者床旁操作。根据临床要求完成各部位的X线摄影,冲洗照片(胶片)或完成胶片或其他储存介质(含数字方式)的处理，医生完成诊断报告。</t>
  </si>
  <si>
    <t>EAC</t>
  </si>
  <si>
    <t>3.X线造影</t>
  </si>
  <si>
    <t>EACBH001</t>
  </si>
  <si>
    <t>经皮穿刺插管脑血管造影术</t>
  </si>
  <si>
    <t>消毒铺巾,局部麻醉,经颈动脉穿刺,置血管鞘,导管插入颈动脉,经导管注入对比剂,造影成功后分析诊断造影结果｡不含三维影像｡</t>
  </si>
  <si>
    <t>胶片,注射器,高压注射器,穿刺针,造影手术包</t>
  </si>
  <si>
    <t>造影导管,导丝,血管鞘组</t>
  </si>
  <si>
    <t>EACBH002</t>
  </si>
  <si>
    <t>经皮穿刺桡动脉插管全脑血管造影术</t>
  </si>
  <si>
    <t>消毒铺巾,局部麻醉,经桡动脉穿刺,置血管鞘,导管分别插入颈动脉或椎动脉,经导管注入对比剂,造影成功后分析诊断造影结果｡压迫止血｡不含三维影像｡</t>
  </si>
  <si>
    <t>EACBH003</t>
  </si>
  <si>
    <t>经皮穿刺股动脉插管全脑血管造影术</t>
  </si>
  <si>
    <t>会阴部备皮,消毒铺巾,局部麻醉,经股动脉穿刺,置血管鞘,导管分别插入颈动脉或椎动脉,经导管注入对比剂,造影成功后分析诊断造影结果｡压迫止血｡不含三维造影｡</t>
  </si>
  <si>
    <t>EACBH004</t>
  </si>
  <si>
    <t>超选择脑血管造影术</t>
  </si>
  <si>
    <t>会阴部备皮,消毒铺巾,局部麻醉,经股动脉穿刺,置血管鞘,导管分别插入主动脉弓､颈内动脉､锁骨下动脉和椎动脉,经导管插入微导管超选择插管至大脑动脉､小脑动脉､基底动脉及其分支､眼动脉､脑膜中动脉等注入对比剂,造影成功后分析诊断造影结果｡压迫止血｡不含三维造影｡</t>
  </si>
  <si>
    <t>胶片,注射器,高压注射器,穿刺针</t>
  </si>
  <si>
    <t>EACBM001</t>
  </si>
  <si>
    <t>脑静脉+静脉窦造影术</t>
  </si>
  <si>
    <t>消毒铺巾,局部麻醉,经股静脉穿刺,置血管鞘,导管插入脑静脉和静脉窦,经导管或微导管注入对比剂,人工报告｡不含三维影像｡</t>
  </si>
  <si>
    <t>EACBS001</t>
  </si>
  <si>
    <t>颈椎穿刺脊髓X线造影</t>
  </si>
  <si>
    <t>消毒铺巾,局部麻醉,颈椎穿刺,X线定位,注入对比剂,X线点片,冲洗胶片,医生完成诊断报告｡</t>
  </si>
  <si>
    <t>EACBS002</t>
  </si>
  <si>
    <t>腰椎穿刺脊髓X线造影</t>
  </si>
  <si>
    <t>消毒铺巾,局部麻醉,腰椎穿刺,X线定位,注入对比剂,X线点片,冲洗胶片,医生完成诊断报告｡</t>
  </si>
  <si>
    <t>EACCQ001</t>
  </si>
  <si>
    <t>颈椎神经根X线造影</t>
  </si>
  <si>
    <t>消毒铺巾,局部麻醉,穿刺,X线定位,注入对比剂,X线点片,冲洗胶片,医生完成诊断报告｡</t>
  </si>
  <si>
    <t>EACEE001</t>
  </si>
  <si>
    <t>泪道X线造影</t>
  </si>
  <si>
    <t>去除检查部位体表金属物品,向泪道内注入对比剂,摆位,透视下多角度观察并根据需要点片,冲洗照片(胶片),医生完成诊断报告｡</t>
  </si>
  <si>
    <t>胶片,注射器</t>
  </si>
  <si>
    <t>单侧</t>
  </si>
  <si>
    <t>EACGH001</t>
  </si>
  <si>
    <t>下咽X线造影</t>
  </si>
  <si>
    <t>去除检查部位体表金属物品,准备好口服对比剂,摆位,在患者配合下,于透视下行吞咽对比剂动作时在多角度下根据需要点片,冲洗照片(胶片),医生完成诊断报告｡</t>
  </si>
  <si>
    <t>EACHJ001</t>
  </si>
  <si>
    <t>颞下颌关节X线造影</t>
  </si>
  <si>
    <t>去除检查部位体表金属物品,消毒､麻醉､向颞下颌关节腔内注入对比剂,摆位,透视下多角度观察并根据需要点片,冲洗照片(胶片),医生完成诊断报告｡</t>
  </si>
  <si>
    <t>EACHL001</t>
  </si>
  <si>
    <t>唾液腺X线造影</t>
  </si>
  <si>
    <t>去除检查部位体表金属物品,消毒,向唾液腺导管内注入对比剂,摆位,透视下多角度观察并根据需要点片,冲洗照片(胶片),医生完成诊断报告｡</t>
  </si>
  <si>
    <t>EACKJ001</t>
  </si>
  <si>
    <t>经皮穿刺插管左心室造影术</t>
  </si>
  <si>
    <t>在备有除颤仪及除颤电极的条件下,消毒铺巾,局部麻醉,穿刺动脉,放置鞘管,经鞘管在监护仪监护及DSA引导下,沿引导钢丝将猪尾导管送入左心室,应用高压注射泵或者手推对比剂完成左心室造影,导管尾端接压力监测,测定左心室舒张末压力,回撤猪尾导管,测定左心室与主动脉根部间压力阶差｡不含监护､DSA引导｡</t>
  </si>
  <si>
    <t>胶片,注射器,高压注射器,环柄注射器,穿刺针,造影手术包,电极,测压管</t>
  </si>
  <si>
    <t>猪尾导管,导丝,血管鞘组</t>
  </si>
  <si>
    <t>EACKK001</t>
  </si>
  <si>
    <t>经皮穿刺插管右心室造影术</t>
  </si>
  <si>
    <t>在备有除颤仪及除颤电极的条件下,消毒铺巾,局部麻醉,穿刺静脉,放置鞘管,经鞘管在监护仪监护及DSA引导下,沿引导钢丝将猪尾导管送入右心室,应用高压注射泵或者手推对比剂完成右心室造影,导管尾端接压力监测,分别测定肺动脉､右心室､右心房和下腔静脉内的压力｡不含监护､DSA引导｡</t>
  </si>
  <si>
    <t>胶片,注射器,高压注射器,环柄注射器,穿刺针,电极,测压管,高压连接管</t>
  </si>
  <si>
    <t>EACKU001</t>
  </si>
  <si>
    <t>经皮穿刺插管冠状动脉造影术</t>
  </si>
  <si>
    <t>在备有除颤仪及除颤电极的条件下,消毒铺巾,局部麻醉,穿刺动脉,放置鞘管,经鞘管在监护仪监护及DSA引导下,沿引导钢丝将造影导管送至冠状动脉开口,在不同体位注射对比剂,获得冠脉影像,并对影像进行分析｡不含监护､DSA引导｡</t>
  </si>
  <si>
    <t>胶片,注射器,高压注射器,环柄注射器,电极,测压管,高压连接管,穿刺针</t>
  </si>
  <si>
    <t>造影导管,导丝,血管鞘组,压力延长管,三联三通,压力传感器</t>
  </si>
  <si>
    <t>EACLB001</t>
  </si>
  <si>
    <t>经皮穿刺插管主动脉造影术</t>
  </si>
  <si>
    <t>消毒铺巾,局部麻醉,经深动脉穿刺,置血管鞘,导管插入主动脉,经导管注入对比剂,造影成功后分析诊断造影结果｡不含三维影像｡</t>
  </si>
  <si>
    <t>EACLB002</t>
  </si>
  <si>
    <t>经皮选择性主动脉造影术</t>
  </si>
  <si>
    <t>消毒铺巾,局部麻醉,穿刺置管,经股动脉(或腋动脉)途径穿刺,置管｡主动脉造影,摄片,穿刺点压迫包扎,人工报告｡不含监护､DSA引导｡</t>
  </si>
  <si>
    <t>造影导管,导丝,血管鞘组,封堵器</t>
  </si>
  <si>
    <t>EACLG001</t>
  </si>
  <si>
    <t>经皮穿刺插管选择性锁骨下动脉造影术</t>
  </si>
  <si>
    <t>消毒铺巾,局部麻醉,穿刺置管,经股动脉(或腋动脉)途径穿刺,置管,主动脉造影,锁骨下动脉选择性造影摄片,穿刺点压迫包扎,人工报告｡不含监护､DSA引导｡</t>
  </si>
  <si>
    <t>胶片,注射器,高压注射器,穿刺针,肝素</t>
  </si>
  <si>
    <t>EACLJ001</t>
  </si>
  <si>
    <t>经皮穿刺插管选择性支气管动脉造影术</t>
  </si>
  <si>
    <t>消毒铺巾,局部麻醉,穿刺置管,经股动脉途径穿刺､置管,胸主动脉,支气管动脉选择性造影摄片,穿刺点压迫包扎,人工报告｡不含监护､DSA引导｡</t>
  </si>
  <si>
    <t>EACLJ002</t>
  </si>
  <si>
    <t>经皮穿刺插管选择性胸廓内动脉造影术</t>
  </si>
  <si>
    <t>消毒铺巾,局部麻醉,穿刺置管,经股动脉(或腋动脉)途径穿刺,置管,主动脉造影,胸廓内动脉选择性造影摄片,穿刺点压迫包扎,人工报告｡不含监护､DSA引导｡</t>
  </si>
  <si>
    <t>EACLJ003</t>
  </si>
  <si>
    <t>经皮穿刺插管选择性肋间动脉造影术</t>
  </si>
  <si>
    <t>消毒铺巾,局部麻醉,穿刺置管,经股动脉(或腋动脉)途径穿刺,置管,主动脉造影,肋间动脉选择性造影摄片,穿刺点压迫包扎,人工报告｡不含监护､DSA引导｡</t>
  </si>
  <si>
    <t>EACLK001</t>
  </si>
  <si>
    <t>经皮穿刺插管选择性肾上腺动脉造影术</t>
  </si>
  <si>
    <t>消毒铺巾,局部麻醉,股动脉(或桡动脉)穿刺置入鞘管,经鞘置管,腹主动脉造影,肾上腺动脉选择性造影摄片,穿刺点压迫包扎,人工报告｡不含监护､DSA引导｡</t>
  </si>
  <si>
    <t>EACLL001</t>
  </si>
  <si>
    <t>经皮穿刺插管选择性腹腔动脉干造影术</t>
  </si>
  <si>
    <t>消毒铺巾,局部麻醉,经股动脉途径穿刺,置管,腹主动脉造影,腹腔干动脉选择性造影,酌情动脉瘤瘤体和动脉直径测量,不含DSA引导｡</t>
  </si>
  <si>
    <t>造影导管,导引导管,导丝,血管鞘组</t>
  </si>
  <si>
    <t>EACLM001</t>
  </si>
  <si>
    <t>经皮穿刺插管选择性胃左动脉造影术</t>
  </si>
  <si>
    <t>消毒铺巾,局部麻醉,穿刺置管,经股动脉途径穿刺,置管,腹主动脉造影,胃左动脉选择性造影摄片,穿刺点压迫包扎,人工报告｡不含监护､DSA引导｡</t>
  </si>
  <si>
    <t>EACLP001</t>
  </si>
  <si>
    <t>经皮穿刺插管选择性肝动脉造影术</t>
  </si>
  <si>
    <t>消毒铺巾,局部麻醉,穿刺置管,经股动脉途径穿刺,置管,腹主动脉造影,肝总动脉选择性造影摄片,穿刺点压迫包扎,人工报告｡不含监护､DSA引导｡</t>
  </si>
  <si>
    <t>EACLP002</t>
  </si>
  <si>
    <t>经皮穿刺插管超选择性肝动脉造影术</t>
  </si>
  <si>
    <t>消毒铺巾,局部麻醉,股动脉(或桡动脉)穿刺置入鞘管,经鞘置管,腹主动脉造影,腹腔干造影,超选择性肝动脉(肝叶､肝段)动脉造影,刺点压迫包扎,人工报告｡不含监护､DSA引导､超声引导｡</t>
  </si>
  <si>
    <t>造影导管,导丝,血管鞘组,导引导丝</t>
  </si>
  <si>
    <t>EACLP003</t>
  </si>
  <si>
    <t>经皮穿刺插管选择性胃十二指肠动脉造影术</t>
  </si>
  <si>
    <t>消毒铺巾,局部麻醉,穿刺置管,经股动脉(或腋动脉)途径穿刺,置管,腹主动脉造影,胃十二指肠动脉选择性造影摄片,穿刺点压迫包扎,人工报告｡不含监护､DSA引导｡</t>
  </si>
  <si>
    <t>EACLS001</t>
  </si>
  <si>
    <t>经皮穿刺插管选择性脾动脉造影术</t>
  </si>
  <si>
    <t>消毒铺巾,局部麻醉,股动脉(或桡动脉)穿刺置入鞘管,经鞘置管,腹主动脉造影,腹腔干造影,脾动脉选择性造影摄片,穿刺点压迫包扎,人工报告｡不含监护､DSA引导｡</t>
  </si>
  <si>
    <t>EACLT001</t>
  </si>
  <si>
    <t>经皮穿刺插管选择性肠系膜上动脉造影术</t>
  </si>
  <si>
    <t>消毒铺巾,局部麻醉,股动脉(或桡动脉)穿刺置入鞘管,经鞘置管,腹主动脉造影,肠系膜上动脉选择性造影摄片,穿刺点压迫包扎,人工报告｡不含监护､DSA引导｡</t>
  </si>
  <si>
    <t>EACLU001</t>
  </si>
  <si>
    <t>经皮穿刺插管选择性肠系膜下动脉造影术</t>
  </si>
  <si>
    <t>消毒铺巾,局部麻醉,股动脉(或桡动脉)穿刺置入鞘管,经鞘置管,腹主动脉造影,肠系膜下动脉选择性造影摄片,穿刺点压迫包扎,人工报告｡不含监护､DSA引导｡</t>
  </si>
  <si>
    <t>EACLW001</t>
  </si>
  <si>
    <t>经皮穿刺插管选择性肾动脉造影术</t>
  </si>
  <si>
    <t>消毒铺巾,局部麻醉,股动脉(或桡动脉)穿刺置入鞘管,经鞘置管,腹主动脉造影,肾动脉选择性造影摄片,穿刺点压迫包扎,人工报告｡不含监护､DSA引导｡</t>
  </si>
  <si>
    <t>EACLX001</t>
  </si>
  <si>
    <t>经皮穿刺插管选择性子宫动脉造影术</t>
  </si>
  <si>
    <t>消毒铺巾,局部麻醉,股动脉穿刺置入鞘管,经鞘置管,腹主动脉造影,髂内动脉造影,子宫动脉选择性造影摄片,穿刺点压迫包扎,人工报告｡不含监护､DSA引导｡</t>
  </si>
  <si>
    <t>EACL0001</t>
  </si>
  <si>
    <t>经皮选择性腰动脉造影术</t>
  </si>
  <si>
    <t>消毒铺巾,局部麻醉,股动脉穿刺置入鞘管,经鞘置管,腹主动脉造影,超选腰动脉选择性造影摄片,穿刺点压迫包扎,人工报告｡不含监护､DSA引导｡</t>
  </si>
  <si>
    <t>EACL1001</t>
  </si>
  <si>
    <t>经皮穿刺插管选择性髂内动脉造影术</t>
  </si>
  <si>
    <t>消毒铺巾,局部麻醉,股动脉穿刺置入鞘管,经鞘置管,腹主动脉造影,髂内动脉选择性造影摄片,穿刺点压迫包扎,人工报告｡不含监护､DSA引导｡</t>
  </si>
  <si>
    <t>EACL3001</t>
  </si>
  <si>
    <t>经皮穿刺插管选择性上肢动脉造影术</t>
  </si>
  <si>
    <t>患者仰卧于造影台,局麻下穿刺腋动脉,置入血管鞘管,肝素抗凝,导丝引导下将导管选择到锁骨下动脉,逐段行上肢动脉造影,造影结束拔除血管鞘管,穿刺点压迫止血20分钟后弹力绷带加压包扎｡不含DSA引导｡</t>
  </si>
  <si>
    <t>EACL5001</t>
  </si>
  <si>
    <t>经皮穿刺插管选择性下肢动脉造影术</t>
  </si>
  <si>
    <t>消毒铺巾,局部麻醉,股动脉穿刺置入鞘管,经鞘置管,腹主动脉造影,髂外动脉造影,逐段造影摄片,穿刺点压迫包扎,人工报告｡不含监护､DSA引导｡</t>
  </si>
  <si>
    <t>EACMB001</t>
  </si>
  <si>
    <t>经皮穿刺插管上腔静脉造影术</t>
  </si>
  <si>
    <t>患者仰卧于造影台,局麻下穿刺锁骨下静脉､颈内静脉或股静脉,置入鞘管,沿鞘管放入导丝和猪尾造影导管入上腔静脉近端,退出导丝,将猪尾导管与高压注射器连接,注入对比剂进行静脉造影,造影完毕,退出导管和血管鞘,穿刺处弹力绷带加压包扎｡不含DSA引导｡</t>
  </si>
  <si>
    <t>EACMF001</t>
  </si>
  <si>
    <t>经皮穿刺插管上肢静脉造影术</t>
  </si>
  <si>
    <t>患者仰卧于造影台,穿刺手背浅静脉,建立输液通道,用三通连接输液通道,止血带阻断上肢浅静脉,注入对比剂,数字减影造影机下透视,显示上肢静脉有无病变及病变情况并拍片｡造影完毕,退出穿刺针,穿刺处弹力绷带加压包扎｡不含DSA引导｡</t>
  </si>
  <si>
    <t>注射器,穿刺针,胶片</t>
  </si>
  <si>
    <t>EACMF002</t>
  </si>
  <si>
    <t>上肢静脉切开造影术</t>
  </si>
  <si>
    <t>用于上肢淋巴水肿体表静脉穿刺造影困难者｡导管室血管造影机下,患者平卧位,造影侧手背消毒铺巾,手背行局麻后切开皮肤,于皮下组织中寻得浅静脉,前臂上止血带,行静脉穿刺成功结扎固定穿刺针后高压注射器注入对比剂,使上肢深静脉显影至锁骨下静脉出口,留取影像资料,了解深静脉通畅度及瓣膜功能,留取影像资料｡造影完毕,拔除静脉穿刺针,手背切口间断缝合｡敷料覆盖伤口｡不含DSA引导｡</t>
  </si>
  <si>
    <t>胶片,注射器,高压注射器</t>
  </si>
  <si>
    <t>EACML001</t>
  </si>
  <si>
    <t>经皮穿刺插管下腔静脉造影术</t>
  </si>
  <si>
    <t>患者仰卧于造影台,局麻下穿刺股静脉(或颈内动静脉､锁骨下静脉),成功后放置血管鞘管,沿鞘管放入导丝和猪尾造影导管入下腔静脉远端,退出导丝,将猪尾导管与高压注射器连接,注入对比剂进行静脉造影,必要时可深入导管至下腔静脉近端造影,造影完毕,退出导管和血管鞘,穿刺处弹力绷带加压包扎｡不含DSA引导｡</t>
  </si>
  <si>
    <t>EACMM001</t>
  </si>
  <si>
    <t>经皮穿刺插管选择性肝静脉造影术</t>
  </si>
  <si>
    <t>患者仰卧于造影台,局麻下穿刺股静脉(或颈内动静脉､腋静脉或肱静脉),放置血管鞘管,沿鞘管放入导丝,沿导丝造影导管入肝后段下腔静脉,超选肝静脉,退出导丝,将导管与高压注射器连接,注入对比剂进行静脉造影,造影完毕,退出导管和血管鞘,穿刺处弹力绷带加压包扎｡不含DSA引导｡</t>
  </si>
  <si>
    <t>EACMN001</t>
  </si>
  <si>
    <t>经皮经肝穿刺门静脉造影术</t>
  </si>
  <si>
    <t>局麻下患者平卧于造影床,应用肝穿针在右侧肋间向肝脏穿刺,边穿刺边注入对比剂,透视下寻找门静脉,直到肝内门静脉显影,交换导丝,进行门静脉插管,并注入适量对比剂进行血管造影,造影完毕后拔出导管,压迫止血,并用弹力绷带加压固定不少于8小时｡不含DSA引导､超声引导｡</t>
  </si>
  <si>
    <t>胶片,注射器,穿刺针</t>
  </si>
  <si>
    <t>EACMN002</t>
  </si>
  <si>
    <t>经皮经脾穿刺门静脉造影术</t>
  </si>
  <si>
    <t>局麻下患者平卧于造影床,应用穿刺针在左侧肋间向脾脏穿刺,边穿刺边注入对比剂,透视下寻找脾静脉,直到门静脉显影,交换导丝,进行门静脉插管,并注入适量对比剂进行血管造影,造影完毕后拔出导管,压迫止血,并用弹力绷带加压固定不少于8小时｡不含DSA引导｡</t>
  </si>
  <si>
    <t>EACMN003</t>
  </si>
  <si>
    <t>经皮穿刺插管间接门静脉造影术</t>
  </si>
  <si>
    <t>消毒铺巾,局部麻醉,股动脉(或桡动脉)穿刺置入鞘管,经鞘置管,腹主动脉造影,肠系膜上动脉或脾动脉造影,延迟显像至在静脉期血管成像拍片｡造影完毕,穿刺处压迫弹力绷带加压包扎｡不含DSA引导｡</t>
  </si>
  <si>
    <t>EACMU001</t>
  </si>
  <si>
    <t>经皮穿刺插管选择性肾静脉造影术</t>
  </si>
  <si>
    <t>患者仰卧于造影台,局麻下穿刺股静脉(或颈内动静脉､腋静脉､肱静脉),放置血管鞘管,沿鞘管放入导丝,沿导丝造影导管入下腔静脉,超选肾静脉,退出导丝,将导管与高压注射器连接,注入对比剂进行静脉造影｡造影完毕,退出导管和血管鞘,穿刺处弹力绷带加压包扎｡不含DSA引导｡</t>
  </si>
  <si>
    <t>EACMW001</t>
  </si>
  <si>
    <t>经皮穿刺插管性腺静脉造影术</t>
  </si>
  <si>
    <t>消毒麻醉,股静脉或颈静脉或上肢静脉穿刺插管,选择卵巢静脉或精索静脉,注射对比剂并摄片,拔管压迫止血,冲洗胶片,人工报告｡不含监护､DSA引导｡</t>
  </si>
  <si>
    <t>胶片,穿刺针</t>
  </si>
  <si>
    <t>EACM1001</t>
  </si>
  <si>
    <t>经皮穿刺下肢静脉造影术</t>
  </si>
  <si>
    <t>患者仰卧于造影台,局麻下穿刺足背浅静脉,建立输液通道,用三通连接输液通道,应用止血带阻断下肢浅静脉,注入对比剂,数字减影机下透视,显示下肢深静脉有无病变及病变情况并摄片,造影完毕,退出穿刺针,穿刺处弹力绷带加压包扎｡不含DSA引导｡</t>
  </si>
  <si>
    <t>注射器,胶片,高压注射器,高压连接管</t>
  </si>
  <si>
    <t>EACM1002</t>
  </si>
  <si>
    <t>下肢静脉切开造影术</t>
  </si>
  <si>
    <t>导管室血管造影机下,患者平卧位,造影侧足背消毒铺巾,足背行局麻后切开皮肤,于皮下组织中寻找浅静脉,小腿下1/3上止血带,行静脉穿刺成功后高压注射器注入对比剂,使下肢深静脉显影,了解深静脉通畅度及瓣膜功能,留取影像资料,造影完毕,拔除静脉穿刺针,足背切口间断缝合,敷料覆盖伤口｡不含DSA引导｡</t>
  </si>
  <si>
    <t>EACNM001</t>
  </si>
  <si>
    <t>四肢直接淋巴管X线造影</t>
  </si>
  <si>
    <t>去除检查部位体表金属物品,摆位,消毒铺巾,局部麻醉,于肢端行皮下切开找到淋巴管并穿刺插管,在影像设备监视下,经导管注入碘油等对比剂,X线透视下观察相应肢体淋巴管显影情况,间断点片,冲洗照片(胶片),医生完成诊断报告｡</t>
  </si>
  <si>
    <t>造影导管</t>
  </si>
  <si>
    <t>单肢</t>
  </si>
  <si>
    <t>EACNM002</t>
  </si>
  <si>
    <t>四肢间接淋巴管X线造影</t>
  </si>
  <si>
    <t>患肢消毒后于各指(或趾)蹼皮内及皮下注入水溶性对比剂,使患肢淋巴管显影,间接点片,照相,冲洗胶片,医生完成诊断报告｡</t>
  </si>
  <si>
    <t>EACPA001</t>
  </si>
  <si>
    <t>胃肠排空试验-钡餐透视法</t>
  </si>
  <si>
    <t>口服钡条,去除检查部位体表金属物品,72小时内反复间断透视,观察钡条移动情况,必要时点片,冲洗照片,人工报告｡</t>
  </si>
  <si>
    <t>EACPA002</t>
  </si>
  <si>
    <t>全消化道造影</t>
  </si>
  <si>
    <t>去除检查部位体表金属物品,准备好口服对比剂,摆位,在患者配合下,吞咽对比剂后,在透视下多角度观察食道､胃､十二指肠､各组小肠､各段结肠的形态及蠕动并根据需要点片,冲洗照片(胶片),医生完成诊断报告｡</t>
  </si>
  <si>
    <t>EACPB001</t>
  </si>
  <si>
    <t>上消化道X线造影</t>
  </si>
  <si>
    <t>去除检查部位体表金属物品,准备好口服对比剂,摆位,在患者配合下,吞咽对比剂后,在透视下多角度观察食道､胃､十二指肠的形态及蠕动并根据需要点片,冲洗照片(胶片),医生完成诊断报告｡</t>
  </si>
  <si>
    <t>EACPC001</t>
  </si>
  <si>
    <t>食管X线造影</t>
  </si>
  <si>
    <t>去除检查部位体表金属物品,准备好口服对比剂,摆位,在患者配合下,透视下行吞咽对比剂动作,在多角度下根据需要点片,冲洗照片(胶片),医生完成诊断报告｡</t>
  </si>
  <si>
    <t>EACPC002</t>
  </si>
  <si>
    <t>食管异物X线造影</t>
  </si>
  <si>
    <t>去除检查部位体表金属物品,准备好专用口服对比剂,在患者配合下,透视下行吞咽对比剂动作,在多角度下观察,根据需要点片,冲洗照片(胶片),医生完成诊断报告｡</t>
  </si>
  <si>
    <t>EACPH001</t>
  </si>
  <si>
    <t>肠套叠充气造影及整复</t>
  </si>
  <si>
    <t>肛门放置肛管,引导下通过灌肠机向肠道内注气,观察套叠头端复位情况｡</t>
  </si>
  <si>
    <t>胶片,肛管</t>
  </si>
  <si>
    <t>EACPJ001</t>
  </si>
  <si>
    <t>小肠X线造影</t>
  </si>
  <si>
    <t>去除检查部位体表金属物品,准备好口服对比剂,摆位,在患者配合下,吞咽对比剂后,在透视下多角度观察各组小肠的形态及蠕动并根据需要点片,冲洗照片(胶片),医生完成诊断报告｡</t>
  </si>
  <si>
    <t>EACPJ002</t>
  </si>
  <si>
    <t>小肠插管X线造影</t>
  </si>
  <si>
    <t>去除检查部位体表金属物品,摆位,将胃肠导管经口插入十二指肠起始部,自导管注入对比剂(或气体),透视下观察胃肠道,根据需要点片,冲洗照片(胶片),医生完成诊断报告｡</t>
  </si>
  <si>
    <t>EACPS001</t>
  </si>
  <si>
    <t>结肠X线造影</t>
  </si>
  <si>
    <t>去除检查部位体表金属物品,摆位,经肛管导管自肛门人工注入钡剂(或气体),透视下多体位观察各段结肠及直肠,根据需要点片,冲洗照片(胶片),医生完成诊断报告｡</t>
  </si>
  <si>
    <t>胶片,肛管,气囊</t>
  </si>
  <si>
    <t>EACQE001</t>
  </si>
  <si>
    <t>经皮经肝穿刺胆管造影术</t>
  </si>
  <si>
    <t>复习上腹部CT或MRI图像,确认肝内胆管位置,选择穿刺点､穿刺角度及深度,消毒铺单,局部麻醉,透视引导下将抽吸式活检针(Chiba针)刺入肝内胆管内,注入对比剂造影｡</t>
  </si>
  <si>
    <t>EACQE002</t>
  </si>
  <si>
    <t>经T管胆道X线造影</t>
  </si>
  <si>
    <t>去除检查部位体表金属物品,摆位,消毒,经T管内注入对比剂,透视,根据需要点片,冲洗胶片,医生完成诊断报告｡</t>
  </si>
  <si>
    <t>EACQP001</t>
  </si>
  <si>
    <t>经纤维内镜逆行胰胆管造影术(ERCP)</t>
  </si>
  <si>
    <t>麻醉下,镇静,润滑,消泡,纤维十二指肠镜经口插至十二指肠乳头部位,经活检通道插入装有导丝的造影导管进入十二指肠乳头,退出导丝,注入对比剂,分别对胆管､胰管进行造影检查｡人工报告｡不含监护､X线检查｡</t>
  </si>
  <si>
    <t>造影导管,导丝,血管夹括约肌切开刀</t>
  </si>
  <si>
    <t>EACQP002</t>
  </si>
  <si>
    <t>经电子内镜逆行胰胆管造影术(ERCP)</t>
  </si>
  <si>
    <t>麻醉下,镇静,润滑,消泡,电子十二指肠镜经口插至十二指肠乳头部位,经活检通道插入装有导丝的造影导管进入十二指肠乳头,退出导丝,注入对比剂,分别对胆管､胰管进行造影检查｡图文报告｡不含监护､X线检查｡</t>
  </si>
  <si>
    <t>EACRA001</t>
  </si>
  <si>
    <t>泌尿系逆行X线造影</t>
  </si>
  <si>
    <t>局部麻醉,插入膀胱镜,找到输尿管口,插入输尿管导管,在透视下注入对比剂,使肾盂输尿管显影｡点片,冲洗胶片,医生完成诊断报告｡</t>
  </si>
  <si>
    <t>胶片,导尿管,尿袋</t>
  </si>
  <si>
    <t>输尿管支架管</t>
  </si>
  <si>
    <t>EACRC001</t>
  </si>
  <si>
    <t>静脉肾盂X线造影</t>
  </si>
  <si>
    <t>对患者事先进行肠道准备,去除检查部位体表金属物品,摆位,外周静脉穿刺注入对比剂,经过固定时间后电视透视,根据需要点片,冲洗照片(胶片),医生完成诊断报告｡</t>
  </si>
  <si>
    <t>EACRG001</t>
  </si>
  <si>
    <t>膀胱逆行X线造影</t>
  </si>
  <si>
    <t>去除检查部位体表金属物品,摆位,经尿道向膀胱内注入对比剂或经膀胱造瘘口注入对比剂,多体位点片,冲洗照片(胶片),医生完成诊断报告｡</t>
  </si>
  <si>
    <t>EACRJ001</t>
  </si>
  <si>
    <t>排泄性尿道X线造影</t>
  </si>
  <si>
    <t>去除检查部位体表金属物品,摆位,静脉内注入对比剂,经过固定时间后于患者排尿时透视,点片,冲洗照片(胶片),医生完成诊断报告｡</t>
  </si>
  <si>
    <t>EACRJ002</t>
  </si>
  <si>
    <t>尿道逆行X线造影</t>
  </si>
  <si>
    <t>尿道外口消毒,自尿道口注入对比剂,摄正位,侧位片,显示狭窄段尿道,对比剂注入膀胱后,让病人一边解尿一边点摄尿道侧位片,显示狭窄段近端｡</t>
  </si>
  <si>
    <t>EACSE001</t>
  </si>
  <si>
    <t>经皮穿刺输精管X线造影</t>
  </si>
  <si>
    <t>消毒铺巾,局部麻醉,经阴囊皮肤直接穿刺进入输精管腔,缓慢注入对比剂后摄片｡图文报告｡术后加压包扎｡</t>
  </si>
  <si>
    <t>EACSE002</t>
  </si>
  <si>
    <t>阴囊切开输精管X线造影</t>
  </si>
  <si>
    <t>消毒铺巾,局部麻醉,阴囊外上方皮肤切口,显露输精管,穿刺针向附睾方向穿刺进入输精管腔｡缓慢注入对比剂后摄片｡图文报告｡术后加压包扎｡</t>
  </si>
  <si>
    <t>EACSQ001</t>
  </si>
  <si>
    <t>阴茎海绵体动脉X线造影</t>
  </si>
  <si>
    <t>局部麻醉,股动脉穿刺,荧光屏监视下,经股动脉插入导管到同侧髂内动脉,注入对比剂后快速摄片｡图文报告｡</t>
  </si>
  <si>
    <t>EACSQ002</t>
  </si>
  <si>
    <t>阴茎海绵体静脉X线造影</t>
  </si>
  <si>
    <t>消毒铺巾,局部麻醉,阴茎海绵体内注射药物诱发勃起,荧光屏监视下,穿刺针刺入阴茎海绵体末端,缓慢注入对比剂后摄片｡图文报告｡术后加压包扎｡</t>
  </si>
  <si>
    <t>EACTK001</t>
  </si>
  <si>
    <t>经阴道子宫输卵管造影</t>
  </si>
  <si>
    <t>去除检查部位体表金属物品,摆位,局部消毒铺巾,在影像设备监视下,经阴道及宫颈插管,向子宫内注入对比剂,透视下观察对比剂经宫腔进入输卵管的过程,间断点片,冲洗照片(胶片),医生完成诊断报告｡</t>
  </si>
  <si>
    <t>胶片,穿刺针,阴道窥器</t>
  </si>
  <si>
    <t>EACVJ001</t>
  </si>
  <si>
    <t>颈椎间盘X线造影</t>
  </si>
  <si>
    <t>EACVU001</t>
  </si>
  <si>
    <t>腰椎间盘X线造影</t>
  </si>
  <si>
    <t>EACX7001</t>
  </si>
  <si>
    <t>四肢关节X线造影</t>
  </si>
  <si>
    <t>去除检查部位体表金属物品,摆位,消毒铺巾,麻醉,向目标关节腔内注入对比剂,透视,根据需要点片,冲洗照片(胶片),医生完成诊断报告｡</t>
  </si>
  <si>
    <t>EACYA001</t>
  </si>
  <si>
    <t>乳腺导管X线造影</t>
  </si>
  <si>
    <t>去除检查部位体表金属物品,消毒､局部麻醉,向乳腺导管内注入对比剂,摆位,透视下多角度观察并根据需要点片,冲洗照片(胶片),医生完成诊断报告｡</t>
  </si>
  <si>
    <t>EACYR001</t>
  </si>
  <si>
    <t>窦道瘘管X线造影</t>
  </si>
  <si>
    <t>去除检查部位体表金属物品,摆位,可疑腔道内注入对比剂,透视,根据需要点片,冲洗照片(胶片),医生完成诊断报告｡</t>
  </si>
  <si>
    <t>EAZ</t>
  </si>
  <si>
    <t>EAZZZ001</t>
  </si>
  <si>
    <t>临床操作X线透视引导</t>
  </si>
  <si>
    <t>在普通X线透视或胃肠造影机下完成临床诊疗过程,必要时点片｡不含相关的临床诊疗技术｡</t>
  </si>
  <si>
    <t>EAZZZ002</t>
  </si>
  <si>
    <t>临床操作C/U形臂引导</t>
  </si>
  <si>
    <t>在C(或U)形臂透视下完成临床诊疗过程,必要时点片｡不含相关的临床诊疗技术｡</t>
  </si>
  <si>
    <t>EAZZZ003</t>
  </si>
  <si>
    <t>临床操作数字减影(DSA)引导</t>
  </si>
  <si>
    <t>在数字减影(DSA)引导下完成临床诊疗过程,必要时点片｡不含相关的临床诊疗技术｡</t>
  </si>
  <si>
    <t>EB</t>
  </si>
  <si>
    <t>(二)X线计算机体层检查</t>
  </si>
  <si>
    <t>EBA</t>
  </si>
  <si>
    <t>1.平扫</t>
  </si>
  <si>
    <t>EBABN001</t>
  </si>
  <si>
    <t>鞍区X线计算机体层(CT)平扫</t>
  </si>
  <si>
    <t>操作人员核对登记病人信息,提醒或协助患者去除体表扫描部位金属物品等,摆位,扫描,根据需要重建轴位序列,冲洗照片(胶片),医生完成诊断报告｡</t>
  </si>
  <si>
    <t>EBABP001</t>
  </si>
  <si>
    <t>头部X线计算机体层(CT)平扫</t>
  </si>
  <si>
    <t>操作人员核对登记病人信息,提醒或协助患者去除体表扫描部位金属物品等,摆位,扫描,根据需要重建轴位序列,完成胶片或其它储存介质的处理,医生完成诊断报告｡</t>
  </si>
  <si>
    <t>垂体X线计算机体层(CT)平扫按此收费</t>
  </si>
  <si>
    <t>EBADF001</t>
  </si>
  <si>
    <t>肾上腺X线计算机体层(CT)平扫</t>
  </si>
  <si>
    <t>双肾X线计算机体层(CT)平扫按此收费</t>
  </si>
  <si>
    <t>EBAEA001</t>
  </si>
  <si>
    <t>眼部X线计算机体层(CT)平扫</t>
  </si>
  <si>
    <t>EBAFA001</t>
  </si>
  <si>
    <t>耳部X线计算机体层(CT)平扫</t>
  </si>
  <si>
    <t>操作人员核对登记病人信息,提醒或协助患者去除体表扫描部位金属物品等,摆位,扫描,根据需要重建轴位序列,冲洗照片(胶片),医生完成诊断报告｡含颞骨｡</t>
  </si>
  <si>
    <t>EBAGF001</t>
  </si>
  <si>
    <t>鼻部鼻窦X线计算机体层(CT)平扫</t>
  </si>
  <si>
    <t>EBAHF001</t>
  </si>
  <si>
    <t>上颌部X线计算机体层(CT)平扫</t>
  </si>
  <si>
    <t>EBAHG001</t>
  </si>
  <si>
    <t>下颌部X线计算机体层(CT)平扫</t>
  </si>
  <si>
    <t>EBAHS001</t>
  </si>
  <si>
    <t>齿科X线计算机体层(CT)平扫</t>
  </si>
  <si>
    <t>操作人员核对登记病人信息,提醒或协助患者去除体表扫描部位金属物品等,摆位,扫描,根据需要重建轴位序列,打印照片(胶片),医生完成诊断报告｡</t>
  </si>
  <si>
    <t>EBAHY001</t>
  </si>
  <si>
    <t>颈部X线计算机体层(CT)平扫</t>
  </si>
  <si>
    <t>检查范围包含口部和咽部,操作人员核对登记病人信息,提醒或协助患者去除体表扫描部位金属物品等,摆位,扫描,根据需要重建轴位序列,冲洗照片(胶片),医生完成诊断报告｡</t>
  </si>
  <si>
    <t>EBAJT001</t>
  </si>
  <si>
    <t>胸部X线计算机体层(CT)平扫</t>
  </si>
  <si>
    <t>检查范围包含乳腺,操作人员核对登记病人信息,提醒或协助患者去除体表扫描部位金属物品等,摆位,扫描,根据需要重建轴位序列,冲洗照片(胶片),医生完成诊断报告｡</t>
  </si>
  <si>
    <t>胸部高分辨扫描加收不超过50%</t>
  </si>
  <si>
    <t>EBAQT001</t>
  </si>
  <si>
    <t>上腹部X线计算机体层(CT)平扫</t>
  </si>
  <si>
    <t>EBAQT002</t>
  </si>
  <si>
    <t>下腹部X线计算机体层(CT)平扫</t>
  </si>
  <si>
    <t>EBAQU001</t>
  </si>
  <si>
    <t>盆腔X线计算机体层(CT)平扫</t>
  </si>
  <si>
    <t>EBAVE001</t>
  </si>
  <si>
    <t>全脊柱X线计算机体层(CT)平扫</t>
  </si>
  <si>
    <t>EBAVH001</t>
  </si>
  <si>
    <t>颈椎X线计算机体层(CT)平扫</t>
  </si>
  <si>
    <t>EBAVN001</t>
  </si>
  <si>
    <t>胸椎X线计算机体层(CT)平扫</t>
  </si>
  <si>
    <t>EBAVT001</t>
  </si>
  <si>
    <t>腰椎X线计算机体层(CT)平扫</t>
  </si>
  <si>
    <t>EBAVY001</t>
  </si>
  <si>
    <t>骶尾部X线计算机体层(CT)平扫</t>
  </si>
  <si>
    <t>EBAWA001</t>
  </si>
  <si>
    <t>肢带骨骨骼计算机体层(CT)平扫</t>
  </si>
  <si>
    <t>检查范围包含胸骨､锁骨､肋骨等,操作人员核对登记病人信息,提醒或协助患者去除体表扫描部位金属物品等,摆位,扫描,根据需要重建轴位序列,冲洗照片(胶片),医生完成诊断报告｡</t>
  </si>
  <si>
    <t>EBAWA002</t>
  </si>
  <si>
    <t>上臂X线计算机体层(CT)平扫</t>
  </si>
  <si>
    <t>检查范围包含肩关节和肱骨,操作人员核对登记病人信息,提醒或协助患者去除体表扫描部位金属物品等,摆位,扫描,根据需要重建轴位序列,冲洗照片(胶片),医生完成诊断报告｡</t>
  </si>
  <si>
    <t>EBAWA003</t>
  </si>
  <si>
    <t>前臂X线计算机体层(CT)平扫</t>
  </si>
  <si>
    <t>检查范围包含肘关节和尺桡骨,操作人员核对登记病人信息,提醒或协助患者去除体表扫描部位金属物品等,摆位,扫描,根据需要重建轴位序列,冲洗照片(胶片),医生完成诊断报告｡</t>
  </si>
  <si>
    <t>EBAWR001</t>
  </si>
  <si>
    <t>手部X线计算机体层(CT)平扫</t>
  </si>
  <si>
    <t>检查范围包含腕关节,操作人员核对登记病人信息,提醒或协助患者去除体表扫描部位金属物品等,摆位,扫描,根据需要重建轴位序列,冲洗照片(胶片),医生完成诊断报告｡</t>
  </si>
  <si>
    <t>EBAXB001</t>
  </si>
  <si>
    <t>骨盆部X线计算机体层(CT)平扫</t>
  </si>
  <si>
    <t>EBAXB002</t>
  </si>
  <si>
    <t>髋部X线计算机体层(CT)平扫</t>
  </si>
  <si>
    <t>EBAXC001</t>
  </si>
  <si>
    <t>骶髂关节X线计算机体层(CT)平扫</t>
  </si>
  <si>
    <t>EBAXF001</t>
  </si>
  <si>
    <t>大腿X线计算机体层(CT)平扫</t>
  </si>
  <si>
    <t>EBAXN001</t>
  </si>
  <si>
    <t>小腿X线计算机体层(CT)平扫</t>
  </si>
  <si>
    <t>检查范围含包含膝关节,操作人员核对登记病人信息,提醒或协助患者去除体表扫描部位金属物品等,摆位,扫描,根据需要重建轴位序列,冲洗照片(胶片),医生完成诊断报告｡</t>
  </si>
  <si>
    <t>EBAXU001</t>
  </si>
  <si>
    <t>足踝部X线计算机体层(CT)平扫</t>
  </si>
  <si>
    <t>检查范围包含踝关节,操作人员核对登记病人信息,提醒或协助患者去除体表扫描部位金属物品等,摆位,扫描,根据需要重建轴位序列,冲洗照片(胶片),医生完成诊断报告｡</t>
  </si>
  <si>
    <t>EBB</t>
  </si>
  <si>
    <t>2.增强扫描</t>
  </si>
  <si>
    <t>EBBBN001</t>
  </si>
  <si>
    <t>鞍区X线计算机体层(CT)增强扫描</t>
  </si>
  <si>
    <t>操作人员核对登记病人信息,提醒或协助患者去除体表扫描部位金属物品等,摆位,静脉输注,扫描及对比剂的高压注射器注射,根据需要重建轴位序列,冲洗照片(胶片),医生完成诊断报告｡</t>
  </si>
  <si>
    <t>EBBBP001</t>
  </si>
  <si>
    <t>头部X线计算机体层(CT)增强扫描</t>
  </si>
  <si>
    <t>操作人员核对登记病人信息,抗过敏药物,提醒或协助患者去除体表扫描部位金属物品等,摆位,静脉输注,扫描及对比剂的高压注射器注射,根据需要重建轴位序列,冲洗照片(胶片),医生完成诊断报告｡</t>
  </si>
  <si>
    <t>EBBDF001</t>
  </si>
  <si>
    <t>肾上腺X线计算机体层(CT)增强扫描</t>
  </si>
  <si>
    <t>EBBEA001</t>
  </si>
  <si>
    <t>眼部X线计算机体层(CT)增强扫描</t>
  </si>
  <si>
    <t>EBBFA001</t>
  </si>
  <si>
    <t>耳部X线计算机体层(CT)增强扫描</t>
  </si>
  <si>
    <t>检查范围包含颞骨｡操作人员核对登记病人信息,提醒或协助患者去除体表扫描部位金属物品等,摆位,静脉输注,扫描及对比剂的高压注射器注射,根据需要重建轴位序列,冲洗照片(胶片),医生完成诊断报告｡</t>
  </si>
  <si>
    <t>EBBGF001</t>
  </si>
  <si>
    <t>鼻部鼻窦X线计算机体层(CT)增强扫描</t>
  </si>
  <si>
    <t>EBBHF001</t>
  </si>
  <si>
    <t>上颌部X线计算机体层(CT)增强扫描</t>
  </si>
  <si>
    <t>EBBHG001</t>
  </si>
  <si>
    <t>下颌部X线计算机体层(CT)增强扫描</t>
  </si>
  <si>
    <t>EBBHS001</t>
  </si>
  <si>
    <t>齿科X线计算机体层(CT)增强扫描</t>
  </si>
  <si>
    <t>EBBHY001</t>
  </si>
  <si>
    <t>颈部X线计算机体层(CT)增强扫描</t>
  </si>
  <si>
    <t>检查范围包含口部､咽部,操作人员核对登记病人信息,抗过敏药物,提醒或协助患者去除体表扫描部位金属物品等,摆位,静脉输注,扫描及对比剂的高压注射器注射,根据需要重建轴位序列,冲洗照片(胶片),医生完成诊断报告｡</t>
  </si>
  <si>
    <t>EBBJT001</t>
  </si>
  <si>
    <t>胸部X线计算机体层(CT)增强扫描</t>
  </si>
  <si>
    <t>检查范围包含乳腺,操作人员核对登记病人信息,抗过敏药物,提醒或协助患者去除体表扫描部位金属物品等,摆位,静脉输注,扫描及对比剂的高压注射器注射,根据需要重建轴位序列,冲洗照片(胶片),医生完成诊断报告｡</t>
  </si>
  <si>
    <t>EBBQT001</t>
  </si>
  <si>
    <t>上腹部X线计算机体层(CT)增强扫描</t>
  </si>
  <si>
    <t>EBBQT002</t>
  </si>
  <si>
    <t>下腹部X线计算机体层(CT)增强扫描</t>
  </si>
  <si>
    <t>EBBQU001</t>
  </si>
  <si>
    <t>盆腔X线计算机体层(CT)增强扫描</t>
  </si>
  <si>
    <t>EBBVE001</t>
  </si>
  <si>
    <t>全脊柱X线计算机体层(CT)增强扫描</t>
  </si>
  <si>
    <t>EBBVH001</t>
  </si>
  <si>
    <t>颈椎X线计算机体层(CT)增强扫描</t>
  </si>
  <si>
    <t>EBBVN001</t>
  </si>
  <si>
    <t>胸椎X线计算机体层(CT)增强扫描</t>
  </si>
  <si>
    <t>EBBVT001</t>
  </si>
  <si>
    <t>腰椎X线计算机体层(CT)增强扫描</t>
  </si>
  <si>
    <t>EBBVY001</t>
  </si>
  <si>
    <t>骶尾部X线计算机体层(CT)增强扫描</t>
  </si>
  <si>
    <t>EBBWA001</t>
  </si>
  <si>
    <t>肢带骨骨骼计算机体层(CT)增强扫描</t>
  </si>
  <si>
    <t>EBBWF001</t>
  </si>
  <si>
    <t>上臂X线计算机体层(CT)增强扫描</t>
  </si>
  <si>
    <t>检查范围包含肩关节和肱骨,操作人员核对登记病人信息,提醒或协助患者去除体表扫描部位金属物品等,摆位,静脉输注,扫描及对比剂的高压注射器注射,根据需要重建轴位序列,冲洗照片(胶片),医生完成诊断报告｡</t>
  </si>
  <si>
    <t>EBBWL001</t>
  </si>
  <si>
    <t>前臂X线计算机体层(CT)增强扫描</t>
  </si>
  <si>
    <t>检查范围包含肘关节和尺桡骨,操作人员核对登记病人信息,提醒或协助患者去除体表扫描部位金属物品等,摆位,静脉输注,扫描及对比剂的高压注射器注射,根据需要重建轴位序列,冲洗照片(胶片),医生完成诊断报告｡</t>
  </si>
  <si>
    <t>EBBWR001</t>
  </si>
  <si>
    <t>手部X线计算机体层(CT)增强扫描</t>
  </si>
  <si>
    <t>检查范围包含腕关节,操作人员核对登记病人信息,提醒或协助患者去除体表扫描部位金属物品等,摆位,静脉输注,扫描及对比剂的高压注射器注射,根据需要重建轴位序列,冲洗照片(胶片),医生完成诊断报告｡</t>
  </si>
  <si>
    <t>EBBXB001</t>
  </si>
  <si>
    <t>骨盆部X线计算机体层(CT)增强扫描</t>
  </si>
  <si>
    <t>EBBXB002</t>
  </si>
  <si>
    <t>髋部X线计算机体层(CT)增强扫描</t>
  </si>
  <si>
    <t>EBBXC001</t>
  </si>
  <si>
    <t>骶髂关节X线计算机体层(CT)增强扫描</t>
  </si>
  <si>
    <t>EBBXF001</t>
  </si>
  <si>
    <t>大腿X线计算机体层(CT)增强扫描</t>
  </si>
  <si>
    <t>EBBXN001</t>
  </si>
  <si>
    <t>小腿X线计算机体层(CT)增强扫描</t>
  </si>
  <si>
    <t>检查范围包含膝关节,操作人员核对登记病人信息,抗过敏药物,提醒或协助患者去除体表扫描部位金属物品等,摆位,静脉输注,扫描及对比剂的高压注射器注射,根据需要重建轴位序列,冲洗照片(胶片),医生完成诊断报告｡</t>
  </si>
  <si>
    <t>EBBXU001</t>
  </si>
  <si>
    <t>足踝部X线计算机体层(CT)增强扫描</t>
  </si>
  <si>
    <t>检查范围包含踝关节,操作人员核对登记病人信息,提醒或协助患者去除体表扫描部位金属物品等,摆位,静脉输注,扫描及对比剂的高压注射器注射,根据需要重建轴位序列,冲洗照片(胶片),医生完成诊断报告｡</t>
  </si>
  <si>
    <t>EBC</t>
  </si>
  <si>
    <t>3.特殊三维成像</t>
  </si>
  <si>
    <t>EBCBJ001</t>
  </si>
  <si>
    <t>颅内动脉CT三维成像</t>
  </si>
  <si>
    <t>操作人员核对登记病人信息,抗过敏药物,提醒或协助患者去除体表扫描部位金属物品等,摆位,静脉输注,多排螺旋CT扫描及对比剂注射,根据需要重建轴位序列,多种三维后处理软件分析处理图像,冲洗照片(胶片),医生完成诊断报告｡</t>
  </si>
  <si>
    <t>EBCJC001</t>
  </si>
  <si>
    <t>气管树CT三维成像</t>
  </si>
  <si>
    <t>操作人员核对登记病人信息,提醒或协助患者去除体表扫描部位金属物品等,摆位,多排螺旋CT扫描,根据需要重建轴位序列,多种三维后处理软件分析处理图像,冲洗照片(胶片),医生完成诊断报告｡</t>
  </si>
  <si>
    <t>EBCJE001</t>
  </si>
  <si>
    <t>肺小结节CT三维成像</t>
  </si>
  <si>
    <t>操作人员核对登记病人信息,提醒或协助患者去除体表扫描部位金属物品等,摆位,扫描,根据需要重建轴位序列,多种三维后处理软件分析处理图像,冲洗照片(胶片),医生完成诊断报告｡</t>
  </si>
  <si>
    <t>EBCKA001</t>
  </si>
  <si>
    <t>心脏CT成像+心功能分析</t>
  </si>
  <si>
    <t>操作人员核对登记病人信息,抗过敏药物,提醒或协助患者去除体表扫描部位金属物品等,心电监测,摆位,扩血管喷剂,静脉输注,采用多排螺旋CT扫描及对比剂注射,根据需要重建轴位序列,多种三维后处理软件分析心腔､心肌､心功能､瓣膜情况,冲洗照片(胶片),医生完成诊断报告｡不含心电监测｡</t>
  </si>
  <si>
    <t>电极,胶片,注射器,高压注射器</t>
  </si>
  <si>
    <t>EBCKU001</t>
  </si>
  <si>
    <t>冠状动脉钙化积分</t>
  </si>
  <si>
    <t>操作人员核对登记病人信息,抗过敏药物,提醒或协助患者去除体表扫描部位金属物品等,心电监测,摆位,采用多排螺旋CT扫描,根据需要重建轴位序列,图像后处理,冲洗照片(胶片),医生完成诊断报告｡不含心电监测｡</t>
  </si>
  <si>
    <t>EBCKU002</t>
  </si>
  <si>
    <t>冠状动脉CT三维成像</t>
  </si>
  <si>
    <t>操作人员核对登记病人信息,抗过敏药物,提醒或协助患者去除体表扫描部位金属物品等,心电监测,摆位,扩血管喷剂,静脉输注,采用多排螺旋CT扫描及对比剂注射,根据需要重建轴位序列,多种三维后处理软件分析处理图像,图像后处理,冲洗照片(胶片),医生完成诊断报告｡不含心电监测｡</t>
  </si>
  <si>
    <t>EBCLA001</t>
  </si>
  <si>
    <t>肺动脉CT三维成像</t>
  </si>
  <si>
    <t>EBCLB001</t>
  </si>
  <si>
    <t>主动脉CT三维成像</t>
  </si>
  <si>
    <t>EBCLF001</t>
  </si>
  <si>
    <t>颈动脉CT三维成像</t>
  </si>
  <si>
    <t>EBCLY001</t>
  </si>
  <si>
    <t>上腹部动脉CT三维成像</t>
  </si>
  <si>
    <t>EBCLY002</t>
  </si>
  <si>
    <t>下腹部动脉CT三维成像</t>
  </si>
  <si>
    <t>EBCLY003</t>
  </si>
  <si>
    <t>盆腔动脉CT三维成像</t>
  </si>
  <si>
    <t>EBCL3001</t>
  </si>
  <si>
    <t>上肢动脉CT三维成像</t>
  </si>
  <si>
    <t>EBCL5001</t>
  </si>
  <si>
    <t>下肢动脉CT三维成像</t>
  </si>
  <si>
    <t>EBCMA001</t>
  </si>
  <si>
    <t>肺静脉CT三维成像</t>
  </si>
  <si>
    <t>EBCML001</t>
  </si>
  <si>
    <t>下腔静脉下肢深静脉CT三维成像</t>
  </si>
  <si>
    <t>操作人员核对登记病人信息,抗过敏药物,提醒或协助患者去除体表扫描部位金属物品等,摆位,静脉输注,扫描及对比剂注射,根据需要重建轴位序列,多种三维后处理软件分析处理图像,图像后处理,冲洗照片(胶片),医生完成诊断报告｡</t>
  </si>
  <si>
    <t>EBCMN001</t>
  </si>
  <si>
    <t>门脉系统CT三维成像</t>
  </si>
  <si>
    <t>EBCPS001</t>
  </si>
  <si>
    <t>结肠CT三维成像</t>
  </si>
  <si>
    <t>操作人员核对登记病人信息,肠道准备,提醒或协助患者去除体表扫描部位金属物品等,摆位及注气,多期扫描,根据需要重建轴位序列,多种三维后处理软件分析处理图像,冲洗照片(胶片),医生完成诊断报告｡</t>
  </si>
  <si>
    <t>多期扫描,自第二期增强扫描加收不超过20%</t>
  </si>
  <si>
    <t>EBCZX001</t>
  </si>
  <si>
    <t>单脏器灌注成像</t>
  </si>
  <si>
    <t>操作人员核对登记病人信息,抗过敏药物,提醒或协助患者去除体表扫描部位金属物品等,摆位,静脉输注,扫描及对比剂注射,根据需要重建轴位序列,多种三维后处理软件分析处理图像,冲洗照片(胶片),医生完成诊断报告｡</t>
  </si>
  <si>
    <t>EBZ</t>
  </si>
  <si>
    <t>EBZZZ001</t>
  </si>
  <si>
    <t>临床操作CT引导</t>
  </si>
  <si>
    <t>在CT引导下完成临床诊疗过程｡不含临床诊疗操作｡</t>
  </si>
  <si>
    <t>EC</t>
  </si>
  <si>
    <t>(三)磁共振检查</t>
  </si>
  <si>
    <t>ECA</t>
  </si>
  <si>
    <t>1.磁共振成像</t>
  </si>
  <si>
    <t>ECABA001</t>
  </si>
  <si>
    <t>颅脑磁共振成像</t>
  </si>
  <si>
    <t>去除身体金属物品,摆放适宜线圈,摆位,扫描,至少含T1､T2加权相序列及两体位成像,冲洗照片(胶片),医生完成诊断报告｡</t>
  </si>
  <si>
    <t>垂体磁共振成像       按此收费</t>
  </si>
  <si>
    <t>ECABB001</t>
  </si>
  <si>
    <t>海绵窦磁共振成像</t>
  </si>
  <si>
    <t>ECABC001</t>
  </si>
  <si>
    <t>脑功能磁共振成像</t>
  </si>
  <si>
    <t>去除身体金属物品,摆放适宜线圈,摆位,扫描,医生使用磁共振脑功能刺激仪等专用设备对患者进行刺激,然后进行功能磁共振(fMRI)､ASL等序列扫描,冲洗照片(胶片),图像后处理,医生完成诊断报告｡</t>
  </si>
  <si>
    <t>ECABC002</t>
  </si>
  <si>
    <t>海马磁共振成像</t>
  </si>
  <si>
    <t>ECABJ001</t>
  </si>
  <si>
    <t>头颅非增强磁共振动脉血管成像</t>
  </si>
  <si>
    <t>去除身体金属物品,摆放适宜线圈,摆位,扫描,冲洗照片(胶片),图像后处理,医生完成诊断报告｡</t>
  </si>
  <si>
    <t>ECABM001</t>
  </si>
  <si>
    <t>头颅非增强磁共振静脉血管成像</t>
  </si>
  <si>
    <t>ECABN001</t>
  </si>
  <si>
    <t>鞍区磁共振成像</t>
  </si>
  <si>
    <t>ECABN002</t>
  </si>
  <si>
    <t>颅底磁共振成像</t>
  </si>
  <si>
    <t>ECABS001</t>
  </si>
  <si>
    <t>脊髓磁共振水成像(MRM)</t>
  </si>
  <si>
    <t>ECADF001</t>
  </si>
  <si>
    <t>肾上腺磁共振成像</t>
  </si>
  <si>
    <t>ECAEB001</t>
  </si>
  <si>
    <t>眶磁共振成像</t>
  </si>
  <si>
    <t>ECAFK001</t>
  </si>
  <si>
    <t>内听道磁共振成像</t>
  </si>
  <si>
    <t>ECAGF001</t>
  </si>
  <si>
    <t>鼻窦磁共振成像</t>
  </si>
  <si>
    <t>ECAGJ001</t>
  </si>
  <si>
    <t>鼻咽磁共振成像</t>
  </si>
  <si>
    <t>ECAHJ001</t>
  </si>
  <si>
    <t>颞下颌关节磁共振成像</t>
  </si>
  <si>
    <t>ECAHY001</t>
  </si>
  <si>
    <t>颈部磁共振成像</t>
  </si>
  <si>
    <t>ECAJT001</t>
  </si>
  <si>
    <t>胸部磁共振成像</t>
  </si>
  <si>
    <t>ECAKA001</t>
  </si>
  <si>
    <t>心脏磁共振平扫成像</t>
  </si>
  <si>
    <t>去除身体金属物品,摆放适宜线圈,摆位,心电门控,扫描,冲洗照片(胶片),图像后处理,医生完成诊断报告｡不含心电监护｡</t>
  </si>
  <si>
    <t>电极,胶片</t>
  </si>
  <si>
    <t>ECAKA002</t>
  </si>
  <si>
    <t>磁共振心脏功能评价</t>
  </si>
  <si>
    <t>ECAM9001</t>
  </si>
  <si>
    <t>血管斑块成像</t>
  </si>
  <si>
    <t>ECAPU001</t>
  </si>
  <si>
    <t>直肠磁共振成像</t>
  </si>
  <si>
    <t>ECAQP001</t>
  </si>
  <si>
    <t>胰胆管系统磁共振水成像(MRCP)</t>
  </si>
  <si>
    <t>ECAQT001</t>
  </si>
  <si>
    <t>上腹部磁共振成像</t>
  </si>
  <si>
    <t>ECAQT002</t>
  </si>
  <si>
    <t>下腹部磁共振成像</t>
  </si>
  <si>
    <t>ECAQU001</t>
  </si>
  <si>
    <t>盆腔磁共振成像</t>
  </si>
  <si>
    <t>ECARA001</t>
  </si>
  <si>
    <t>泌尿系统磁共振水成像(MRU)</t>
  </si>
  <si>
    <t>ECASK001</t>
  </si>
  <si>
    <t>前列腺磁共振成像</t>
  </si>
  <si>
    <t>ECAVH001</t>
  </si>
  <si>
    <t>颈椎磁共振成像</t>
  </si>
  <si>
    <t>ECAVN001</t>
  </si>
  <si>
    <t>胸椎磁共振成像</t>
  </si>
  <si>
    <t>ECAVT001</t>
  </si>
  <si>
    <t>腰椎磁共振成像</t>
  </si>
  <si>
    <t>ECAWF001</t>
  </si>
  <si>
    <t>上臂磁共振成像</t>
  </si>
  <si>
    <t>ECAWG001</t>
  </si>
  <si>
    <t>肩关节磁共振成像</t>
  </si>
  <si>
    <t>ECAWJ001</t>
  </si>
  <si>
    <t>肘关节磁共振成像</t>
  </si>
  <si>
    <t>ECAWL001</t>
  </si>
  <si>
    <t>前臂磁共振成像</t>
  </si>
  <si>
    <t>ECAWR001</t>
  </si>
  <si>
    <t>手部磁共振成像</t>
  </si>
  <si>
    <t>去除身体金属物品,摆放适宜线圈,摆位,扫描,至少含T1､T2加权相序列及两体位成像,冲洗照片(胶片),医生完成诊断报告｡含腕部｡</t>
  </si>
  <si>
    <t>ECAXC001</t>
  </si>
  <si>
    <t>骶髂关节磁共振成像</t>
  </si>
  <si>
    <t>ECAXD001</t>
  </si>
  <si>
    <t>双髋关节磁共振成像</t>
  </si>
  <si>
    <t>ECAXF001</t>
  </si>
  <si>
    <t>大腿磁共振成像</t>
  </si>
  <si>
    <t>ECAXJ001</t>
  </si>
  <si>
    <t>膝关节磁共振成像</t>
  </si>
  <si>
    <t>ECAXN001</t>
  </si>
  <si>
    <t>小腿磁共振成像</t>
  </si>
  <si>
    <t>ECAXU001</t>
  </si>
  <si>
    <t>足磁共振成像</t>
  </si>
  <si>
    <t>ECAXZ001</t>
  </si>
  <si>
    <t>踝关节磁共振成像</t>
  </si>
  <si>
    <t>ECAYA001</t>
  </si>
  <si>
    <t>乳腺磁共振成像</t>
  </si>
  <si>
    <t>ECB</t>
  </si>
  <si>
    <t>2.磁共振增强成像</t>
  </si>
  <si>
    <t>ECBBB001</t>
  </si>
  <si>
    <t>海绵窦磁共振增强成像</t>
  </si>
  <si>
    <t>去除身体金属物品,摆放适宜线圈,摆位,扫描,至少含T1､T2加权相序列及两体位成像,于指定时刻注射对比剂,冲洗照片(胶片),医生完成诊断报告｡</t>
  </si>
  <si>
    <t>ECBBJ001</t>
  </si>
  <si>
    <t>头颅动脉磁共振血管增强成像</t>
  </si>
  <si>
    <t>去除身体金属物品,摆放适宜线圈,摆位,于指定时刻注射对比剂扫描,冲洗照片(胶片),医生完成诊断报告｡</t>
  </si>
  <si>
    <t>ECBBN001</t>
  </si>
  <si>
    <t>鞍区磁共振增强成像</t>
  </si>
  <si>
    <t>ECBBN002</t>
  </si>
  <si>
    <t>颅底磁共振增强成像</t>
  </si>
  <si>
    <t>ECBBP001</t>
  </si>
  <si>
    <t>头部磁共振增强成像</t>
  </si>
  <si>
    <t>ECBDF001</t>
  </si>
  <si>
    <t>肾上腺磁共振增强成像</t>
  </si>
  <si>
    <t>ECBEB001</t>
  </si>
  <si>
    <t>眶磁共振增强成像</t>
  </si>
  <si>
    <t>ECBFK001</t>
  </si>
  <si>
    <t>内听道磁共振增强成像</t>
  </si>
  <si>
    <t>ECBGF001</t>
  </si>
  <si>
    <t>鼻窦磁共振增强成像</t>
  </si>
  <si>
    <t>ECBGJ001</t>
  </si>
  <si>
    <t>鼻咽磁共振增强成像</t>
  </si>
  <si>
    <t>ECBHY001</t>
  </si>
  <si>
    <t>颈部磁共振增强成像</t>
  </si>
  <si>
    <t>ECBJT001</t>
  </si>
  <si>
    <t>胸部磁共振增强成像</t>
  </si>
  <si>
    <t>ECBKA001</t>
  </si>
  <si>
    <t>心脏磁共振增强成像</t>
  </si>
  <si>
    <t>去除身体金属物品,摆放适宜线圈,摆位,心电门控,扫描并于指定时刻注射对比剂,冲洗照片(胶片),图像后处理,医生完成诊断报告｡</t>
  </si>
  <si>
    <t>ECBKU001</t>
  </si>
  <si>
    <t>冠脉磁共振成像</t>
  </si>
  <si>
    <t>去除身体金属物品,摆放适宜线圈,摆位,心电门控,扫描并于指定时刻注射对比剂,冲洗照片(胶片),图像后处理,医生完成诊断报告｡不含心电监护｡</t>
  </si>
  <si>
    <t>ECBLA001</t>
  </si>
  <si>
    <t>肺动脉磁共振血管增强成像</t>
  </si>
  <si>
    <t>ECBLF001</t>
  </si>
  <si>
    <t>颈动脉磁共振血管增强成像</t>
  </si>
  <si>
    <t>ECBLJ001</t>
  </si>
  <si>
    <t>胸主动脉磁共振血管增强成像</t>
  </si>
  <si>
    <t>ECBLK001</t>
  </si>
  <si>
    <t>腹主动脉磁共振血管增强成像</t>
  </si>
  <si>
    <t>ECBL5001</t>
  </si>
  <si>
    <t>下肢动脉磁共振血管增强成像</t>
  </si>
  <si>
    <t>ECBML001</t>
  </si>
  <si>
    <t>下腔静脉磁共振血管增强成像</t>
  </si>
  <si>
    <t>ECBM9001</t>
  </si>
  <si>
    <t>血管斑块增强成像</t>
  </si>
  <si>
    <t>ECBQT001</t>
  </si>
  <si>
    <t>上腹部磁共振增强成像</t>
  </si>
  <si>
    <t>ECBQT002</t>
  </si>
  <si>
    <t>下腹部磁共振增强成像</t>
  </si>
  <si>
    <t>ECBQU001</t>
  </si>
  <si>
    <t>盆腔磁共振增强成像</t>
  </si>
  <si>
    <t>ECBVH001</t>
  </si>
  <si>
    <t>颈椎磁共振增强成像</t>
  </si>
  <si>
    <t>ECBVN001</t>
  </si>
  <si>
    <t>胸椎磁共振增强成像</t>
  </si>
  <si>
    <t>ECBVT001</t>
  </si>
  <si>
    <t>腰椎磁共振增强成像</t>
  </si>
  <si>
    <t>ECBWF001</t>
  </si>
  <si>
    <t>上臂磁共振增强成像</t>
  </si>
  <si>
    <t>ECBWG001</t>
  </si>
  <si>
    <t>肩关节磁共振增强成像</t>
  </si>
  <si>
    <t>ECBWL001</t>
  </si>
  <si>
    <t>前臂磁共振增强成像</t>
  </si>
  <si>
    <t>ECBWR001</t>
  </si>
  <si>
    <t>手部磁共振增强成像</t>
  </si>
  <si>
    <t>去除身体金属物品,摆放适宜线圈,摆位,扫描,至少含T1､T2加权相序列及两体位成像,于指定时刻注射对比剂,冲洗照片(胶片),医生完成诊断报告｡含腕部｡</t>
  </si>
  <si>
    <t>ECBXC001</t>
  </si>
  <si>
    <t>骶髂关节磁共振增强成像</t>
  </si>
  <si>
    <t>ECBXF001</t>
  </si>
  <si>
    <t>大腿磁共振增强成像</t>
  </si>
  <si>
    <t>ECBXN001</t>
  </si>
  <si>
    <t>小腿磁共振增强成像</t>
  </si>
  <si>
    <t>ECBXU001</t>
  </si>
  <si>
    <t>足部磁共振增强成像</t>
  </si>
  <si>
    <t>ECBXZ001</t>
  </si>
  <si>
    <t>踝关节磁共振增强成像</t>
  </si>
  <si>
    <t>ECC</t>
  </si>
  <si>
    <t>3.特殊磁共振检查</t>
  </si>
  <si>
    <t>ECCZX001</t>
  </si>
  <si>
    <t>磁共振器官体积测量</t>
  </si>
  <si>
    <t>ECCZX002</t>
  </si>
  <si>
    <t>单脏器灌注磁共振成像</t>
  </si>
  <si>
    <t>去除身体金属物品,摆放适宜线圈,摆位,采用动脉自旋标记(ASL)方法或对比剂增强法(于指定时刻注射对比剂)进行心､脑､肝､肾､前列腺等器官的灌注成像,冲洗照片(胶片),图像后处理,医生完成诊断报告｡</t>
  </si>
  <si>
    <t>ECCZX003</t>
  </si>
  <si>
    <t>磁共振弥散加权功能成像</t>
  </si>
  <si>
    <t>去除身体金属物品,摆放适宜线圈,摆位,扫描,对全身各脏器及躯干肢体进行弥散加权成像,冲洗照片(胶片),图像后处理,医生完成诊断报告｡</t>
  </si>
  <si>
    <t>ECCZX004</t>
  </si>
  <si>
    <t>磁共振单脏器磁敏感加权成像</t>
  </si>
  <si>
    <t>去除身体金属物品,摆放适宜线圈,摆位,扫描进行心､脑､肝､肾､前列腺等器官的灌注成像,冲洗照片(胶片),图像后处理,医生完成诊断报告｡</t>
  </si>
  <si>
    <t>ECCZX005</t>
  </si>
  <si>
    <t>单脏器单体素磁共振波谱分析</t>
  </si>
  <si>
    <t>ECCZX006</t>
  </si>
  <si>
    <t>单脏器多体素磁共振波谱分析</t>
  </si>
  <si>
    <t>ECCZX007</t>
  </si>
  <si>
    <t>单脏器磁共振动态增强成像</t>
  </si>
  <si>
    <t>本项目指在普通成像基础上需使用动态增强扫描时加收此费用;此项为辅加操作项目</t>
  </si>
  <si>
    <t>ECCZX008</t>
  </si>
  <si>
    <t>单脏器薄层扫描</t>
  </si>
  <si>
    <t>ECCZY001</t>
  </si>
  <si>
    <t>磁共振全身弥散加权成像</t>
  </si>
  <si>
    <t>去除身体金属物品,摆放适宜线圈,摆位,行全身(含头颈胸腹盆)弥散加权序列扫描,冲洗照片(胶片),图像后处理,医生完成诊断报告｡</t>
  </si>
  <si>
    <t>ECCZZ001</t>
  </si>
  <si>
    <t>磁共振三维导航定位</t>
  </si>
  <si>
    <t>ECCZZ002</t>
  </si>
  <si>
    <t>磁共振增强三维导航定位</t>
  </si>
  <si>
    <t>去除身体金属物品,摆放适宜线圈,摆位,扫描并在指定时刻注射对比剂,冲洗照片(胶片),图像后处理,医生完成诊断报告｡</t>
  </si>
  <si>
    <t>ECCZZ003</t>
  </si>
  <si>
    <t>磁共振弥散张量成像</t>
  </si>
  <si>
    <t>ECZ</t>
  </si>
  <si>
    <t>ECZZZ004</t>
  </si>
  <si>
    <t>临床操作磁共振引导</t>
  </si>
  <si>
    <t>在磁共振引导下完成临床诊疗过程｡不含临床诊疗操作｡</t>
  </si>
  <si>
    <t>ED</t>
  </si>
  <si>
    <t>(四)超声诊断</t>
  </si>
  <si>
    <t>EDA</t>
  </si>
  <si>
    <t>1.A超</t>
  </si>
  <si>
    <t>EDAEA001</t>
  </si>
  <si>
    <t>眼部A超</t>
  </si>
  <si>
    <t>查看申请单要求,了解患者相应病史后,嘱咐患者做好检查准备,含测量单侧眼部的前房深度､晶体厚度､玻璃体腔长度和轴长度,并做出相应诊断｡图文报告｡</t>
  </si>
  <si>
    <t>EDB</t>
  </si>
  <si>
    <t>2.B超</t>
  </si>
  <si>
    <t>EDBBA001</t>
  </si>
  <si>
    <t>小儿颅脑B超检查</t>
  </si>
  <si>
    <t>检查颅内各结构大小､形态､回声,是否有肿物及肿物囊实性质､边界､形态情况,是否有脑积水等,并作出相应诊断｡图文报告｡</t>
  </si>
  <si>
    <t>EDBDC001</t>
  </si>
  <si>
    <t>甲状腺B超检查</t>
  </si>
  <si>
    <t>指甲状腺､甲状旁腺及其引流区域淋巴结B超检查｡检查甲状腺及甲状旁腺的大小､回声,是否有结节及结节的形态是否规则,边界是否清晰,回声特点,颈部淋巴结的大小､形态､皮髓分界､纵横比例,并作出相应诊断｡图文报告｡</t>
  </si>
  <si>
    <t>EDBDF001</t>
  </si>
  <si>
    <t>肾上腺B超检查</t>
  </si>
  <si>
    <t>指双侧肾上腺区检查｡查看申请单要求,了解患者相应病史后,检查双侧肾上腺区及可能的异位区如腹主动脉旁等有无增生及占位性病变等｡观察并分析图像特点,并作出相应诊断｡图文报告｡</t>
  </si>
  <si>
    <t>EDBEA001</t>
  </si>
  <si>
    <t>眼部B超检查</t>
  </si>
  <si>
    <t>检查含双眼及其附属器的解剖结构､各组织结构的大小､形态､回声,并作出相应诊断｡图文报告｡</t>
  </si>
  <si>
    <t>EDBHL001</t>
  </si>
  <si>
    <t>涎腺B超检查</t>
  </si>
  <si>
    <t>检查双侧涎腺及其引流区域淋巴结的大小､形态､回声,颈部淋巴结的大小､形态､皮髓分界､纵横比例,并作出相应诊断｡图文报告｡</t>
  </si>
  <si>
    <t>EDBJT001</t>
  </si>
  <si>
    <t>胸腔B超检查</t>
  </si>
  <si>
    <t>指肺､胸腔､纵隔区域的检查｡沿各肋间检查患者双侧胸腔有无积液､双肺有无超声下可见异常、心包有无积液等。观察并分析图像特点｡并做出相应诊断｡图文报告｡</t>
  </si>
  <si>
    <t>EDBNK001</t>
  </si>
  <si>
    <t>腹股沟淋巴结B超检查</t>
  </si>
  <si>
    <t>检查双侧腹股沟淋巴结的大小､形态､皮髓分界､纵横比例,并作出相应诊断｡图文报告｡</t>
  </si>
  <si>
    <t>EDBNN001</t>
  </si>
  <si>
    <t>腋窝淋巴结B超检查</t>
  </si>
  <si>
    <t>检查双侧腋窝淋巴结的大小､形态､皮髓分界､纵横比例,并作出相应诊断｡图文报告｡</t>
  </si>
  <si>
    <t>EDBPA001</t>
  </si>
  <si>
    <t>胃肠道B超检查</t>
  </si>
  <si>
    <t>查看申请单要求,了解患者相应病史后,检查胃肠壁有无超声下可见的增厚､胃肠道有无异常扩张､胃肠道区域有无超声下可见的包块等｡观察并分析图像特点,并作出相应诊断｡图文报告｡</t>
  </si>
  <si>
    <t>EDBPA002</t>
  </si>
  <si>
    <t>胃肠充盈造影B超检查</t>
  </si>
  <si>
    <t>指胃､小肠及其附属结构检查｡查看申请单要求,了解患者相应病史后,嘱患者服用对比剂,检查胃肠壁有无增厚､胃肠道有无异常扩张及占位等｡观察并分析图像特点,并作出相应诊断｡图文报告｡</t>
  </si>
  <si>
    <t>EDBPD001</t>
  </si>
  <si>
    <t>胃充盈排空功能B超检查</t>
  </si>
  <si>
    <t>查看申请单要求,了解患者相应病史后,嘱患者服用对比剂,检查胃充盈及排空情况｡观察并分析图像特点｡作出诊断报告,图文报告｡</t>
  </si>
  <si>
    <t>EDBPJ001</t>
  </si>
  <si>
    <t>小肠充盈排空功能B超检查</t>
  </si>
  <si>
    <t>查看申请单要求,了解患者相应病史后,嘱患者服用对比剂,检查小肠充盈及排空情况｡观察并分析图像特点｡作出诊断报告,图文报告｡</t>
  </si>
  <si>
    <t>EDBPN001</t>
  </si>
  <si>
    <t>大肠灌肠造影B超检查</t>
  </si>
  <si>
    <t>指大肠及其附属结构检查｡查看申请单要求,了解患者相应病史后,检查大肠壁有无增厚､肠道有无异常扩张及占位等｡观察并分析图像特点,并作出相应诊断｡图文报告｡</t>
  </si>
  <si>
    <t>EDBQK001</t>
  </si>
  <si>
    <t>胆囊胆道收缩功能B超检查</t>
  </si>
  <si>
    <t>指脂餐前后胆囊及胆道检查｡查看申请单要求,了解患者相应病史后,于患者空腹时检查胆囊大小及胆总管宽度,脂餐(患者自备)后再次检查并对比｡作出诊断报告,图文报告｡</t>
  </si>
  <si>
    <t>EDBQT001</t>
  </si>
  <si>
    <t>肝胆胰脾B超检查</t>
  </si>
  <si>
    <t>指肝､胆(胆囊及胆管)､胰､脾检查｡查看申请单要求,了解患者相应病史后,检查肝脏大小､回声､有无占位性病变,胆囊大小､壁及囊内情况,胆管宽度及有无占位,胰腺大小､回声､有无占位性病变､胰管宽度,脾脏大小､有无占位性病变等｡观察并分析图像特点,并作出相应诊断｡图文报告｡</t>
  </si>
  <si>
    <t>EDBQT002</t>
  </si>
  <si>
    <t>腹腔积液B超检查</t>
  </si>
  <si>
    <t>指腹盆腔各间隙检查｡查看申请单要求,了解患者相应病史后,检查腹盆腔各间隙积液深度,必要时在适宜位置体表定位,并作出相应诊断｡图文报告｡</t>
  </si>
  <si>
    <t>EDBQT003</t>
  </si>
  <si>
    <t>右下腹B超检查</t>
  </si>
  <si>
    <t>检查范围包含阑尾｡查看申请单要求,了解患者相应病史后,检查右下腹阑尾区及其周围区域有无阑尾炎性病变及占位性病变,观察并分析图像特点,并作出相应诊断｡图文报告｡</t>
  </si>
  <si>
    <t>EDBQT004</t>
  </si>
  <si>
    <t>腹膜后B超检查</t>
  </si>
  <si>
    <t>指腹膜后肿物､淋巴结检查｡查看申请单要求,了解患者相应病史后,检查腹膜后有无占位性病变及肿大淋巴结｡观察并分析图像特点,并作出相应诊断｡图文报告｡</t>
  </si>
  <si>
    <t>EDBQT005</t>
  </si>
  <si>
    <t>经直肠B超常规检查</t>
  </si>
  <si>
    <t>检查范围包含子宫双附件,或尿道､直肠(女性),或前列腺､精囊腺,或尿道､直肠(男性)｡查看申请单要求,了解患者相应病史后,查看申请单要求､了解患者相应病史后,将腔内探头置入患者直肠内检查上述脏器结构有无异常,观察并分析图像特点,作出诊断报告｡图文报告｡</t>
  </si>
  <si>
    <t>EDBRA001</t>
  </si>
  <si>
    <t>泌尿系B超检查</t>
  </si>
  <si>
    <t>指双肾､输尿管､膀胱､前列腺检查｡在查看申请单要求,了解患者相应病史后,检查双肾大小､回声､有无结石及占位性病变､肾盂有无扩张,双侧输尿管有无扩张及占位性病变,膀胱壁及腔内情况,前列腺大小､回声､有无占位性病变等｡观察并分析图像特点,并作出相应诊断,图文报告｡</t>
  </si>
  <si>
    <t>EDBRG001</t>
  </si>
  <si>
    <t>膀胱残余尿量B超测定</t>
  </si>
  <si>
    <t>患者需要憋尿后先检查膀胱是否充盈良好,膀胱有无异常,然后嘱咐患者尽量排空尿后,再检查膀胱的大小,以计算残存尿量,作出诊断报告｡含检查患者排尿前及排尿后的膀胱情况｡图文报告｡</t>
  </si>
  <si>
    <t>EDBTA001</t>
  </si>
  <si>
    <t>经腹部妇科B超检查</t>
  </si>
  <si>
    <t>查看申请单要求,了解患者相应病史后,探查子宫､宫颈､宫旁组织､双侧卵巢及输卵管､盆腔内情况｡并作出相应诊断,图文报告｡</t>
  </si>
  <si>
    <t>EDBTA002</t>
  </si>
  <si>
    <t>经阴道妇科B超检查</t>
  </si>
  <si>
    <t>铺垫,探头套消毒套后插入阴道,探查宫颈､子宫､宫旁组织､双卵巢及附件区｡作出诊断报告,图文报告｡</t>
  </si>
  <si>
    <t>EDBTK001</t>
  </si>
  <si>
    <t>宫腔输卵管B超造影检查</t>
  </si>
  <si>
    <t>查看申请单要求､了解患者相应病史后,内诊检查,外阴､阴道消毒铺巾,上窥器,宫颈管消毒,插入并固定球囊导管,注射对比剂,超声观察子宫腔､双侧输卵管和盆腔情况,留存图像,并作出相应诊断｡图文报告｡</t>
  </si>
  <si>
    <t>球囊扩张导管</t>
  </si>
  <si>
    <t>EDBUE001</t>
  </si>
  <si>
    <t>经腹部胎儿常规B超检查</t>
  </si>
  <si>
    <t>查看申请单要求,了解患者相应病史后,胎儿结构大体观察､测量双顶径､股骨长､羊水量､胎盘位置,并作出相应诊断｡图文报告｡</t>
  </si>
  <si>
    <t>每胎</t>
  </si>
  <si>
    <t>EDBUE002</t>
  </si>
  <si>
    <t>胎儿生物物理相评分</t>
  </si>
  <si>
    <t>通过超声观察胎儿约30分钟内的呼吸样运动､肌张力､胎动､羊水量｡作出诊断报告,图文报告｡</t>
  </si>
  <si>
    <t>EDBX7001</t>
  </si>
  <si>
    <t>关节B超检查</t>
  </si>
  <si>
    <t>检查关节滑膜厚度､关节囊内是否有积液,若为膝关节时检查是否合并腘窝囊肿,并作出相应诊断｡图文报告｡</t>
  </si>
  <si>
    <t>EDBYA001</t>
  </si>
  <si>
    <t>乳腺B超检查</t>
  </si>
  <si>
    <t>指乳腺､副乳及其引流区淋巴结区域的检查,检查乳腺及副乳的腺体结构,是否有结节及结节的形态是否规则,边界是否清晰,回声特点,引流区淋巴结的大小､形态､皮髓分界､纵横比例,并作出相应诊断｡图文报告｡</t>
  </si>
  <si>
    <t>EDBYR001</t>
  </si>
  <si>
    <t>体表肿物B超检查</t>
  </si>
  <si>
    <t>检查体表组织是否有肿物,及肿物大小､形态､边界,囊实性质,并作出相应诊断｡图文报告｡</t>
  </si>
  <si>
    <t>EDBZZ001</t>
  </si>
  <si>
    <t>床旁B超检查</t>
  </si>
  <si>
    <t>从超声科移动灰阶超声仪到相应临床科室的患者床边,查看申请单要求,进行相应部位的B超检查,检查结束后设备送回｡含往返临床科室的人工和占机时间｡</t>
  </si>
  <si>
    <t>EDBZZ002</t>
  </si>
  <si>
    <t>术中B超检查</t>
  </si>
  <si>
    <t>从超声科移动灰阶超声仪到手术室,设备消毒,操作者消毒和穿手术衣,查看申请单要求,进行相应部位的B超检查,定位病灶,确定病变是否存在残余,检查结束后设备送回｡</t>
  </si>
  <si>
    <t>EDC</t>
  </si>
  <si>
    <t>3.彩色多普勒超声</t>
  </si>
  <si>
    <t>EDCBG001</t>
  </si>
  <si>
    <t>脑室引流通畅性彩色多普勒超声检查</t>
  </si>
  <si>
    <t>用彩色多普勒超声检查脑室内引流管位置､脑室大小､脑脊液引流是否通畅｡作出诊断报告,图文报告｡</t>
  </si>
  <si>
    <t>EDCBH001</t>
  </si>
  <si>
    <t>小儿颅脑彩色多普勒超声检查</t>
  </si>
  <si>
    <t>查看申请单要求,了解患者相应病史后,观察颅内结构､形态和和颅内血管彩色血流情况,有无肿物和脑积水｡作出诊断报告,图文报告｡</t>
  </si>
  <si>
    <t>EDCBH002</t>
  </si>
  <si>
    <t>经颅彩色多普勒超声</t>
  </si>
  <si>
    <t>查看申请单要求,了解患者相应病史后,双侧颅内段血管彩色多普勒超声检查｡作出诊断报告,图文报告｡</t>
  </si>
  <si>
    <t>EDCBJ001</t>
  </si>
  <si>
    <t>经颅多普勒超声发泡试验</t>
  </si>
  <si>
    <t>指判断心脏卵园孔未闭的诱发试验｡在经颅多普勒超声检查(TCD)和动脉栓子监测基础上,为病人建立静脉通道,将2毫升空气和葡萄糖冲洗液充分混合后静脉推入,观测大脑中动脉栓子信号｡根据结果记录,专业医师审核｡</t>
  </si>
  <si>
    <t>EDCBJ002</t>
  </si>
  <si>
    <t>经颅多普勒CO2吸入试验</t>
  </si>
  <si>
    <t>指观察颅内血流代偿和灌注功能｡在经颅多普勒超声检查(TCD)基础上,病人用特定的二氧化碳发生器吸入,同时观测大脑中动脉血流及频谱变化｡根据结果记录,专业医师审核｡</t>
  </si>
  <si>
    <t>EDCBJ003</t>
  </si>
  <si>
    <t>经颅多普勒卧立位试验</t>
  </si>
  <si>
    <t>指观察体位变化时脑血流的代偿功能｡在经颅多普勒超声检查(TCD)基础上,嘱病人站立,观察即刻,3分钟后大脑中动脉的血流和频谱｡同时注意病人的血压和心率｡有严重体位性低血压病人慎重｡</t>
  </si>
  <si>
    <t>EDCBJ004</t>
  </si>
  <si>
    <t>经颅多普勒超声动脉压迫试验</t>
  </si>
  <si>
    <t>指观察颅底大脑动脉环血管的检查｡在经颅多普勒超声检查(TCD)基础上,压迫单侧颈动脉,观测颅内血流及频谱变化｡根据结果记录,专业医师审核｡</t>
  </si>
  <si>
    <t>EDCBJ005</t>
  </si>
  <si>
    <t>经颅多普勒超声动脉栓子监测</t>
  </si>
  <si>
    <t>指观察血管内栓子动态的检查｡在经颅多普勒超声检查(TCD)基础上,用特殊的栓子监测探头架固定病人头部后观察大脑中动脉血流及频谱变化｡根据结果记录,专业医师审核｡</t>
  </si>
  <si>
    <t>EDCDC001</t>
  </si>
  <si>
    <t>甲状腺彩色多普勒超声检查</t>
  </si>
  <si>
    <t>指甲状腺､甲状旁腺检查｡检查甲状腺及甲状旁腺的大小､回声,是否有结节及结节的形态是否规则,边界是否清晰,回声特点和彩色血流情况､频谱形态､峰值流速､阻力指数,锁骨上区及颈部淋巴结的大小､形态､皮髓分界､纵横比例和彩色血流情况｡作出诊断报告,图文报告｡</t>
  </si>
  <si>
    <t>EDCDF001</t>
  </si>
  <si>
    <t>肾上腺彩色多普勒超声检查</t>
  </si>
  <si>
    <t>指双侧肾上腺区检查｡查看申请单要求,了解患者相应病史后,检查双侧肾上腺区及异位区如腹主动脉旁有无增生及占位性病变等｡利用彩色及频谱多普勒协助诊断｡观察并分析图像特点｡作出诊断报告,图文报告｡</t>
  </si>
  <si>
    <t>EDCEA001</t>
  </si>
  <si>
    <t>双眼彩色多普勒超声检查</t>
  </si>
  <si>
    <t>检查双眼及附属器的解剖结构､各组织结构的大小､形态､回声和彩色血流情况､频谱形态､峰值流速､阻力指数｡作出诊断报告,图文报告｡</t>
  </si>
  <si>
    <t>EDCEW001</t>
  </si>
  <si>
    <t>球后血管彩色多普勒超声检查</t>
  </si>
  <si>
    <t>检查范围包含眼动脉､视网膜中央动静脉､睫状后动脉和眼上静脉｡查看申请单要求,了解患者相应病史后,进行彩色血流显像及频谱多普勒分析｡作出诊断报告,图文报告｡</t>
  </si>
  <si>
    <t>EDCHL001</t>
  </si>
  <si>
    <t>涎腺彩色多普勒超声检查</t>
  </si>
  <si>
    <t>检查双侧涎腺及引流区淋巴结的大小､形态､回声和和彩色血流情况､频谱形态､峰值流速､阻力指数,颈部淋巴结的大小､形态､皮髓分界､纵横比例和彩色血流情况｡作出诊断报告,图文报告｡</t>
  </si>
  <si>
    <t>EDCJT001</t>
  </si>
  <si>
    <t>胸腔彩色多普勒超声检查</t>
  </si>
  <si>
    <t>检查范围包含肺､胸腔､纵隔｡查看申请单要求,了解患者相应病史后,沿各肋间检查患者双侧胸腔有无积液,双肺有无超声下可见异常,纵隔有无体积较大占位性病变等｡利用彩色及频谱多普勒协助诊断｡观察并分析图像特点｡作出诊断报告,图文报告｡</t>
  </si>
  <si>
    <t>EDCLF001</t>
  </si>
  <si>
    <t>颈动脉彩色多普勒超声检查</t>
  </si>
  <si>
    <t>查看申请单要求,了解患者相应病史后,双侧颈总动脉､颈内动脉､颈外动脉近段的二维､彩色和脉冲多普勒超声检查｡作出诊断报告,图文报告｡</t>
  </si>
  <si>
    <t>EDCLH001</t>
  </si>
  <si>
    <t>椎动脉彩色多普勒超声检查</t>
  </si>
  <si>
    <t>查看申请单要求,了解患者相应病史后,双侧椎动脉二维､彩色和脉冲多普勒超声检查｡作出诊断报告,图文报告｡</t>
  </si>
  <si>
    <t>EDCLK001</t>
  </si>
  <si>
    <t>腹主动脉彩色多普勒超声检查</t>
  </si>
  <si>
    <t>查看申请单要求,了解患者相应病史后,腹主动脉的二维､彩色及脉冲多普勒超声检查｡作出诊断报告,图文报告｡</t>
  </si>
  <si>
    <t>EDCLT001</t>
  </si>
  <si>
    <t>肠系膜上下动脉彩色多普勒超声检查</t>
  </si>
  <si>
    <t>查看申请单要求,了解患者相应病史后,一般在患者空腹情况下行肠系膜上下动脉的二维､彩色及脉冲多普勒超声检查｡作出诊断报告,图文报告｡</t>
  </si>
  <si>
    <t>EDCLW001</t>
  </si>
  <si>
    <t>双肾动脉彩色多普勒超声检查</t>
  </si>
  <si>
    <t>查看申请单要求,了解患者相应病史后,彩色血流充盈情况､频谱形态观察､峰值流速､加速度､加速时间及阻力指数的测量｡作出诊断报告,图文报告｡</t>
  </si>
  <si>
    <t>EDCLY001</t>
  </si>
  <si>
    <t>腹腔动脉彩色多普勒超声检查</t>
  </si>
  <si>
    <t>查看申请单要求,了解患者相应病史后,腹腔动脉､肝动脉及脾动脉的二维､彩色及脉冲多普勒超声检查｡作出诊断报告｡图文报告｡</t>
  </si>
  <si>
    <t>EDCL0001</t>
  </si>
  <si>
    <t>髂动脉彩色多普勒超声检查</t>
  </si>
  <si>
    <t>查看申请单要求,了解患者相应病史后,双侧髂总动脉､髂内动脉近段及髂外动脉的二维､彩色及脉冲多普勒超声检查｡作出诊断报告,图文报告｡</t>
  </si>
  <si>
    <t>EDCL3001</t>
  </si>
  <si>
    <t>上肢动脉彩色多普勒超声检查</t>
  </si>
  <si>
    <t>查看申请单要求,了解患者相应病史后,单侧腋动脉､肱动脉､尺动脉及桡动脉的二维､彩色及脉冲多普勒超声检查｡作出诊断报告,图文报告｡</t>
  </si>
  <si>
    <t>EDCL5001</t>
  </si>
  <si>
    <t>下肢动脉彩色多普勒超声检查</t>
  </si>
  <si>
    <t>查看申请单要求,了解患者相应病史后,单侧股总动脉､股深动脉近段､股浅动脉､腘动脉､小腿动脉的二维､彩色及脉冲多普勒超声｡作出诊断报告,图文报告｡</t>
  </si>
  <si>
    <t>EDCL8001</t>
  </si>
  <si>
    <t>足动脉彩色多普勒超声检查</t>
  </si>
  <si>
    <t>查看申请单要求,了解患者相应病史后,单侧胫前动脉远侧段､胫后动脉远侧段､足背动脉､足底内侧动脉､足底外侧动脉的二维､彩色及脉冲多普勒超声检查｡作出诊断报告,图文报告｡</t>
  </si>
  <si>
    <t>EDCMD001</t>
  </si>
  <si>
    <t>颈静脉彩色多普勒超声检查</t>
  </si>
  <si>
    <t>查看申请单要求,了解患者相应病史后,双侧颈内静脉､颈外静脉二维､彩色和脉冲多普勒超声检查｡作出诊断报告,图文报告｡</t>
  </si>
  <si>
    <t>EDCMG001</t>
  </si>
  <si>
    <t>上肢浅静脉彩色多普勒超声检查</t>
  </si>
  <si>
    <t>查看申请单要求,了解患者相应病史后,单侧头静脉及贵要静脉二维､彩色及脉冲多普勒超声检查｡作出诊断报告,图文报告｡</t>
  </si>
  <si>
    <t>EDCMH001</t>
  </si>
  <si>
    <t>上肢深静脉彩色多普勒超声检查</t>
  </si>
  <si>
    <t>查看申请单要求,了解患者相应病史后,单侧腋静脉､尺静脉､桡静脉､肱静脉二维､彩色及脉冲多普勒超声检查｡作出诊断报告,图文报告｡</t>
  </si>
  <si>
    <t>EDCML001</t>
  </si>
  <si>
    <t>下腔静脉彩色多普勒超声检查</t>
  </si>
  <si>
    <t>查看申请单要求,了解患者相应病史后,下腔静脉二维､彩色及脉冲多普勒超声检查｡作出诊断报告,图文报告｡</t>
  </si>
  <si>
    <t>EDCMM001</t>
  </si>
  <si>
    <t>肝静脉彩色多普勒超声检查</t>
  </si>
  <si>
    <t>查看申请单要求,了解患者相应病史后,肝静脉二维､彩色及脉冲多普勒超声检查｡作出诊断报告,图文报告｡</t>
  </si>
  <si>
    <t>EDCMN001</t>
  </si>
  <si>
    <t>门脉系统彩色多普勒超声检查</t>
  </si>
  <si>
    <t>查看申请单要求,了解患者相应病史后,肝内门静脉及门静脉主干､脾静脉､肠系膜上静脉二维､彩色及脉冲多普勒超声检查｡作出诊断报告,图文报告｡</t>
  </si>
  <si>
    <t>EDCMU001</t>
  </si>
  <si>
    <t>双肾静脉彩色多普勒超声检查</t>
  </si>
  <si>
    <t>查看申请单要求,了解患者相应病史后,双肾静脉主干及分支的血流充盈程度,通畅情况｡必要时行左肾静脉"胡桃夹"综合征测量,腹主动脉与肠系膜上动脉间左肾静脉内径测量,远端左肾静脉主干内径测量,并计算比值｡作出诊断报告,图文报告｡</t>
  </si>
  <si>
    <t>EDCMX001</t>
  </si>
  <si>
    <t>髂静脉彩色多普勒超声检查</t>
  </si>
  <si>
    <t>查看申请单要求,了解患者相应病史后,双侧髂总静脉､髂内静脉近段､髂外静脉二维､彩色及脉冲多普勒超声检查｡作出诊断报告,图文报告｡</t>
  </si>
  <si>
    <t>EDCM1001</t>
  </si>
  <si>
    <t>下肢深静脉彩色多普勒超声检查</t>
  </si>
  <si>
    <t>查看申请单要求,了解患者相应病史后,单侧股总静脉､股深静脉近段､股浅静脉､腘静脉､胫后静脉､腓静脉及胫前静脉的二维､彩色及脉冲多普勒超声检查｡作出诊断报告,图文报告｡</t>
  </si>
  <si>
    <t>EDCM4001</t>
  </si>
  <si>
    <t>下肢浅静脉彩色多普勒超声检查</t>
  </si>
  <si>
    <t>单侧大隐静脉､小隐静脉的二维､彩色及脉冲多普勒超声检查,必要时静脉穿刺｡作出诊断报告,图文报告｡</t>
  </si>
  <si>
    <t>EDCM9001</t>
  </si>
  <si>
    <t>血管超声造影</t>
  </si>
  <si>
    <t>查看申请单要求,了解患者相应病史后,静脉注射造影后,观察指定对血管的灌注情况,并予以分析报告的超声造影检查｡图文报告｡</t>
  </si>
  <si>
    <t>EDCM9002</t>
  </si>
  <si>
    <t>体表血管彩色多普勒超声标记</t>
  </si>
  <si>
    <t>其它血管(双侧)超声检查及体表标记｡图文报告｡</t>
  </si>
  <si>
    <t>EDCM9003</t>
  </si>
  <si>
    <t>透析造瘘术前上肢血管评价及标记</t>
  </si>
  <si>
    <t>查看申请单要求,了解患者相应病史后,对相应血管的二维､彩色及脉冲多普勒超声检查､必要时应标记血管位置｡作出诊断报告,图文报告｡</t>
  </si>
  <si>
    <t>EDCM9004</t>
  </si>
  <si>
    <t>透析内瘘彩色多普勒超声检查</t>
  </si>
  <si>
    <t>查看申请单要求,了解患者相应病史后,内瘘相关血管及内瘘通道的二维､彩色及脉冲多普勒超声检查｡作出诊断报告,图文报告｡</t>
  </si>
  <si>
    <t>EDCNK001</t>
  </si>
  <si>
    <t>腹股沟淋巴结彩色多普勒超声检查</t>
  </si>
  <si>
    <t>查看申请单要求,了解患者相应病史后,检查淋巴结的大小､形态､皮髓分界､纵横比例和彩色程度及分部血流情况｡作出诊断报告｡图文报告｡</t>
  </si>
  <si>
    <t>EDCNN001</t>
  </si>
  <si>
    <t>腋窝淋巴结彩色多普勒超声检查</t>
  </si>
  <si>
    <t>EDCPA001</t>
  </si>
  <si>
    <t>胃肠道彩色多普勒超声检查</t>
  </si>
  <si>
    <t>查看申请单要求,了解患者相应病史后,检查胃肠壁有无超声下可见的增厚､胃肠道有无异常扩张､胃肠道区域有无超声下可见的包块等｡利用彩色及频谱多普勒协助诊断｡观察并分析图像特点｡作出诊断报告,图文报告｡</t>
  </si>
  <si>
    <t>EDCQT001</t>
  </si>
  <si>
    <t>肝胆胰脾彩色多普勒超声检查</t>
  </si>
  <si>
    <t>指肝､胆(胆囊及胆管)､胰､脾检查｡查看申请单要求,了解患者相应病史后,检查肝脏大小､回声､有无占位性病变,胆囊大小､壁及囊内情况,胆管宽度及有无占位性病变,胰腺大小､回声､有无占位性病变,胰管宽度,脾脏大小､有无占位性病变等｡利用彩色及频谱多普勒协助诊断｡观察并分析图像特点｡作出诊断报告,图文报告｡</t>
  </si>
  <si>
    <t>EDCQT002</t>
  </si>
  <si>
    <t>右下腹彩色多普勒超声检查</t>
  </si>
  <si>
    <t>检查范围包含阑尾｡查看申请单要求,了解患者相应病史后,检查右下腹阑尾区及其周围区域有无阑尾炎性病变及占位性病变｡利用彩色及频谱多普勒协助诊断｡观察并分析图像特点｡作出诊断报告,图文报告｡</t>
  </si>
  <si>
    <t>EDCQT003</t>
  </si>
  <si>
    <t>腹膜后彩色多普勒超声检查</t>
  </si>
  <si>
    <t>指腹膜后肿物､淋巴结检查｡查看申请单要求,了解患者相应病史后,检查腹膜后有无占位性病变及肿大淋巴结｡利用彩色及频谱多普勒协助诊断｡观察并分析图像特点｡作出诊断报告,图文报告｡</t>
  </si>
  <si>
    <t>EDCQT004</t>
  </si>
  <si>
    <t>经直肠彩色多普勒超声检查</t>
  </si>
  <si>
    <t>指子宫双附件或尿道直肠(女性)或前列腺精囊腺或尿道直肠(男性)检查｡在查看申请单要求,了解患者相应病史后,将腔内探头置入患者直肠内检查上述脏器结构有无异常｡利用彩色及频谱多普勒协助诊断｡观察并分析图像特点｡作出诊断报告,图文报告｡</t>
  </si>
  <si>
    <t>EDCRA001</t>
  </si>
  <si>
    <t>泌尿系彩色多普勒超声检查</t>
  </si>
  <si>
    <t>指双肾､输尿管､膀胱､前列腺检查､双精囊腺检查｡查看申请单要求,了解患者相应病史后,检查双肾大小､回声､有无结石及占位性病变､肾盂有无扩张,双侧输尿管有无扩张及占位性病变,膀胱壁及腔内情况,前列腺大小､回声､有无占位性病变等｡利用彩色及频谱多普勒协助诊断｡观察并分析图像特点｡作出诊断报告,图文报告｡</t>
  </si>
  <si>
    <t>EDCSA001</t>
  </si>
  <si>
    <t>男性生殖系统彩色多普勒超声检查</t>
  </si>
  <si>
    <t>查看申请单要求,了解患者相应病史后,检查阴囊､睾丸､隐睾､附睾､输精管､精索,了解含睾丸(隐睾)､附睾的大小､形态､回声,隐睾的位置,睾丸及附睾的血供情况,输精管及精索内径,阴囊内有无鞘膜积液｡作出诊断报告,图文报告｡</t>
  </si>
  <si>
    <t>EDCSH001</t>
  </si>
  <si>
    <t>双侧精索静脉彩色多普勒超声检查</t>
  </si>
  <si>
    <t>查看申请单要求,探查双侧精索静脉,观察其走行,测量其内径,并嘱咐患者行乏氏实验,观察有无返流｡</t>
  </si>
  <si>
    <t>EDCSQ001</t>
  </si>
  <si>
    <t>彩色多普勒超声药物血管功能试验</t>
  </si>
  <si>
    <t>指用于阳痿等检查｡查看申请单要求,了解患者相应病史后,应用相应药物,注入阴茎海绵体内(注意严格无菌操作),在注射后应用彩色多普勒检查,确切地测出双侧阴茎海绵体动脉动和阴茎背静脉血流速度及血管扩张状态｡作出诊断报告,图文报告｡</t>
  </si>
  <si>
    <t>EDCTA001</t>
  </si>
  <si>
    <t>宫腔彩色多普勒声学造影检查</t>
  </si>
  <si>
    <t>查看申请单要求,了解患者相应病史后,内诊检查､外阴､阴道消毒铺巾､上窥器､宫颈管消毒,插入并固定球囊导管,注射对比剂,彩色多普勒超声观察子宫腔､双侧输卵管和盆腔情况,留存图像,并作出相应诊断｡图文报告｡</t>
  </si>
  <si>
    <t>胶片,注射器,阴道窥器</t>
  </si>
  <si>
    <t>EDCTA002</t>
  </si>
  <si>
    <t>经腹部妇科彩色多普勒超声检查</t>
  </si>
  <si>
    <t>查看申请单要求,了解患者相应病史后,探查子宫､宫颈､宫旁组织､双侧卵巢及输卵管､盆腔内情况并做血流情况探查｡作出诊断报告,图文报告｡</t>
  </si>
  <si>
    <t>EDCTA003</t>
  </si>
  <si>
    <t>经阴道彩色多普勒超声检查</t>
  </si>
  <si>
    <t>查看申请单要求了解患者相应病史后,经阴道,铺垫,探头套消毒套后插入阴道,探查宫颈､子宫､宫旁组织､双卵巢及附件区,观察血流情况｡作出诊断报告｡图文报告｡</t>
  </si>
  <si>
    <t>EDCUA001</t>
  </si>
  <si>
    <t>孕妇-胎儿血流动力学彩超检测</t>
  </si>
  <si>
    <t>查看申请单要求,了解患者相应病史后,子宫动脉､大脑中动脉(MCA)､DV,配有医学超声影像工作站进行标准切面及异常部位图像留存｡作出诊断报告,图文报告｡</t>
  </si>
  <si>
    <t>EDCUE001</t>
  </si>
  <si>
    <t>胎儿彩色多普勒超声检查</t>
  </si>
  <si>
    <t>查看申请单要求,了解患者相应病史后,胎儿基本值的测量,含双顶径､头围､腹围､股骨长｡作出诊断报告,图文报告｡</t>
  </si>
  <si>
    <t>EDCUE002</t>
  </si>
  <si>
    <t>胎儿系统性彩色多普勒超声筛查</t>
  </si>
  <si>
    <t>查看申请单要求,了解患者相应病史后,20-24周胎儿畸形系统性检查胎儿颅骨､颅内结构､脊柱､口鼻､心脏四腔心､胸部､腹部､膀胱､四肢长骨等,并进行胎儿双顶径､头围､腹围､股骨､羊水量测量,观察脐带血流､胎盘｡配有医学超声影像工作站进行标准切面图像留存｡作出诊断报告,图文报告｡</t>
  </si>
  <si>
    <t>EDCUE003</t>
  </si>
  <si>
    <t>可疑胎儿异常的产前彩色多普勒超声诊断</t>
  </si>
  <si>
    <t>查看申请单要求,了解患者相应病史,由卫生行政机关批准的有资质的产前诊断机构及人员完成,除胎儿超声筛查项目内容外,还含对可疑异常结构进行进一步详细诊断和评估｡配有医学超声影像工作站进行标准切面及异常部位图像留存｡作出诊断报告,图文报告｡</t>
  </si>
  <si>
    <t>EDCUE004</t>
  </si>
  <si>
    <t>胎儿颈后透明层彩色多普勒超声测定</t>
  </si>
  <si>
    <t>测量胎儿双顶径､头围､股骨､羊水,在标准切面测量胎儿颈项透明层厚度几次,取平均值｡</t>
  </si>
  <si>
    <t>EDCX7001</t>
  </si>
  <si>
    <t>关节彩色多普勒超声检查</t>
  </si>
  <si>
    <t>指关节的检查。查看申请单要求,了解患者相应病史后,检查关节滑膜厚度､关节囊内是否有积液和彩色多普勒血流情况；若为膝关节时，检查是否合并腘窝囊肿和彩色血流情况｡作出诊断,出具图文报告｡</t>
  </si>
  <si>
    <t>EDCYA001</t>
  </si>
  <si>
    <t>乳腺彩色多普勒超声检查</t>
  </si>
  <si>
    <t>检查乳腺､副乳及其引流区淋巴结的腺体结构是否有结节及结节的形态是否规则､边界是否清晰､回声特点和彩色血流情况,引流区淋巴结的大小､形态､皮髓分界､纵横比例和彩色血流情况｡作出诊断报告｡图文报告｡</t>
  </si>
  <si>
    <t>EDCYR001</t>
  </si>
  <si>
    <t>体表肿物彩色多普勒超声检查</t>
  </si>
  <si>
    <t>指体表或四肢皮下组织､脂肪层､肌肉层的形态､回声的检查｡是否有肿物,及肿物大小､形态､边界,囊实性质和肿物的彩色血流情况､频谱形态､峰值流速､阻力指数｡作出诊断报告,图文报告｡</t>
  </si>
  <si>
    <t>EDCZX001</t>
  </si>
  <si>
    <t>脏器超声造影检查</t>
  </si>
  <si>
    <t>患者完善相关检查后,查看申请单要求,了解患者相应病史后,静脉注入对比剂,实时动态在一段时间内观察相应脏器的血流灌注及廓清情况｡同时注意患者造影过程的生命体征｡作出诊断报告,图文报告｡</t>
  </si>
  <si>
    <t>EDCZZ001</t>
  </si>
  <si>
    <t>床旁彩色多普勒超声检查</t>
  </si>
  <si>
    <t>从超声科移动彩超仪到相应临床科室的患者床边,查看申请单要求,进行相应部位的彩色多普勒超声检查,检查结束后设备送回｡含往返临床科室的人工和占机时间｡</t>
  </si>
  <si>
    <t>EDCZZ002</t>
  </si>
  <si>
    <t>术中彩色多普勒超声检查</t>
  </si>
  <si>
    <t>从超声科移动彩超仪到手术室,设备消毒,操作者消毒和穿手术衣,查看申请单要求,进行相应部位的彩色多普勒超声检查,检查结束后设备送回｡含往返的人工和占机时间｡</t>
  </si>
  <si>
    <t>EDD</t>
  </si>
  <si>
    <t>4.多普勒超声</t>
  </si>
  <si>
    <t>EDDBJ001</t>
  </si>
  <si>
    <t>经颅多普勒超声检查</t>
  </si>
  <si>
    <t>为超声测定颅内动脉血流的方法｡病人平卧,局部皮肤脱脂并置导电膏,取4兆赫探头在颈部检查相关动脉的血流方向,速度,频谱形态及声频,取2兆赫在颅外颞部,眼部和枕部分别检查相关颅内动脉｡根据结果记录,专业医师审核｡</t>
  </si>
  <si>
    <t>EDDKL001</t>
  </si>
  <si>
    <t>经颅多普勒法卵圆孔未闭鉴别检查</t>
  </si>
  <si>
    <t>将病人和检查装置摆好位置,病人处于仰卧位､头部轻轻抬起,调节探头处于最佳位置,将探头放在颞窗,用于检查颅内血管,可探测出注射的手振生理冲洗液微泡,采用多通道颅内多普勒血流图(TCD)技术,可同时探测多个深度和多条血管,调节合适的取样容积和探测深度,在肘前静脉进行穿刺快速注射手振生理冲洗液,根据分级量表对栓子数和"雨帘"进行量化分级,给病人出打印好的报告｡图文报告｡</t>
  </si>
  <si>
    <t>EDDL3001</t>
  </si>
  <si>
    <t>多普勒小儿血压检测</t>
  </si>
  <si>
    <t>用超声发射器及接收器置于肱动脉之上血压计袖带之下,进行收缩压及舒张压测量｡</t>
  </si>
  <si>
    <t>EDDL3002</t>
  </si>
  <si>
    <t>上肢多普勒血流图</t>
  </si>
  <si>
    <t>双侧上肢动脉频谱多普勒检查｡作出诊断报告,图文报告｡</t>
  </si>
  <si>
    <t>EDDL5001</t>
  </si>
  <si>
    <t>下肢多普勒血流图</t>
  </si>
  <si>
    <t>双侧下肢动脉频谱多普勒检查｡作出诊断报告,图文报告｡</t>
  </si>
  <si>
    <t>EDDL9001</t>
  </si>
  <si>
    <t>多普勒踝臂指数测定</t>
  </si>
  <si>
    <t>采用标准仰卧位,使用多普勒超声探头辅助测量上臂和踝部(胫后动脉或足背动脉)的收缩压,分别使用踝部和上臂的收缩压最高值,踝臂指数的计算为足背动脉或胫后动脉收缩压的最高值与两上臂收缩压的最高值之比｡</t>
  </si>
  <si>
    <t>EDDUE001</t>
  </si>
  <si>
    <t>多普勒胎心记数</t>
  </si>
  <si>
    <t>定位胎心后,用多普勒胎心听筒计数每分钟胎心频率｡</t>
  </si>
  <si>
    <t>EDE</t>
  </si>
  <si>
    <t>5.三维超声</t>
  </si>
  <si>
    <t>EDEUE001</t>
  </si>
  <si>
    <t>胎儿三维超声成像</t>
  </si>
  <si>
    <t>采用具有三维成像功能的超声仪,对胎儿获取二维图像后,合成三维超声图像,并多切面,多角度进行观察｡作出诊断报告,图文报告｡</t>
  </si>
  <si>
    <t>EDEZX001</t>
  </si>
  <si>
    <t>超声图象计算机三维重建技术(3DE)</t>
  </si>
  <si>
    <t>查看申请单要求,了解患者相应病史后,用具备三维成像功能的超声仪获取单个脏器的结构､血流二维图像,并进行三维成像,多角度多切面观察图像特点｡作出诊断报告,图文报告｡</t>
  </si>
  <si>
    <t>EDEZX002</t>
  </si>
  <si>
    <t>单脏器灰阶立体成像</t>
  </si>
  <si>
    <t>用具有灰阶立体成像的超声仪对单个脏器的结构进行立体成像｡作出诊断报告,图文报告｡</t>
  </si>
  <si>
    <t>EDF</t>
  </si>
  <si>
    <t>6.心脏超声</t>
  </si>
  <si>
    <t>EDFKA001</t>
  </si>
  <si>
    <t>右心超声造影</t>
  </si>
  <si>
    <t>在普通二维心脏超声检查基础上,经静脉推注对比剂观测右心腔充盈状态､分流方向､分流量与返流量等,作出诊断报告｡图文报告｡</t>
  </si>
  <si>
    <t>EDFKA002</t>
  </si>
  <si>
    <t>左心超声造影</t>
  </si>
  <si>
    <t>在普通心脏超声检查基础上经静脉推注对比剂,观测左心室充盈和室壁运动状态｡作出诊断报告,图文报告｡</t>
  </si>
  <si>
    <t>EDFKA003</t>
  </si>
  <si>
    <t>普通心脏M型超声检查</t>
  </si>
  <si>
    <t>用B型超声仪,进行常规基本波群成像和检测｡作出诊断报告,图文报告｡</t>
  </si>
  <si>
    <t>EDFKA004</t>
  </si>
  <si>
    <t>全方位心脏M型超声检查</t>
  </si>
  <si>
    <t>用高档超声仪或后处理工作站进行常规基本波群以外的运动曲线成像和检测｡作出诊断报告,图文报告｡</t>
  </si>
  <si>
    <t>EDFKA005</t>
  </si>
  <si>
    <t>普通二维超声心动图</t>
  </si>
  <si>
    <t>用超声仪检查,观测心房､心室､心瓣膜､大动脉等形态结构和运动状态｡作出诊断报告,图文报告｡</t>
  </si>
  <si>
    <t>EDFKA006</t>
  </si>
  <si>
    <t>胎儿二维超声心动图</t>
  </si>
  <si>
    <t>用超声仪检查胎儿心房､心室､心瓣膜､大动脉等结构和功能状态｡作出诊断报告,图文报告｡</t>
  </si>
  <si>
    <t>EDFKA007</t>
  </si>
  <si>
    <t>心脏彩色多普勒超声</t>
  </si>
  <si>
    <t>查看申请单要求,了解患者相应病史后,用彩色超声仪观测各心腔及大血管形态结构及血流情况｡作出诊断报告,图文报告｡</t>
  </si>
  <si>
    <t>EDFKA008</t>
  </si>
  <si>
    <t>胎儿心脏彩色多普勒超声检查</t>
  </si>
  <si>
    <t>查看申请单要求,了解患者相应病史后,确定胎儿心脏位置､心脏四腔心､流出道､主动脉弓等多个切面检查,胎儿心脏血流动力学检测,胎儿心脏功能检测等｡配有医学超声影像工作站进行标准切面及异常部位图像留存｡作出诊断报告,图文报告｡</t>
  </si>
  <si>
    <t>EDFKA009</t>
  </si>
  <si>
    <t>经食管彩色超声心动图检查</t>
  </si>
  <si>
    <t>查看申请单要求,了解患者相应病史后,含咽部麻醉､镇静､润滑､经食管超声探头插入､观测心房､心室､心瓣膜､大动脉等结构及血流,图文报告｡不含心电图监护｡</t>
  </si>
  <si>
    <t>EDFKA010</t>
  </si>
  <si>
    <t>负荷超声心动图</t>
  </si>
  <si>
    <t>指普通心脏超声检查基础上对负荷状态前､中､后各节段心肌运动状态观测,含多次检查录像,静脉药物输注或运动试验(平板､踏车),图文报告｡不含心电监护｡</t>
  </si>
  <si>
    <t>EDFKA011</t>
  </si>
  <si>
    <t>心脏超声声学定量</t>
  </si>
  <si>
    <t>在心脏多普勒超声检查的基础上,利用声学定量技术记录容积曲线,使用计算机软件自动生成压力容积环,对心脏大血管特定功能进行无创性评价｡图文报告｡</t>
  </si>
  <si>
    <t>EDFKA012</t>
  </si>
  <si>
    <t>经胸实时三维超声心动图检查</t>
  </si>
  <si>
    <t>用具备三维成像功能的高档超声仪经胸部对心脏和大血管的结构和血流进行三维成像｡作出诊断报告,图文报告｡</t>
  </si>
  <si>
    <t>EDFKA013</t>
  </si>
  <si>
    <t>经食管实时三维超声心动图检查</t>
  </si>
  <si>
    <t>在常规经食管超声检查基础上对心脏和大血管的结构和/或血流进行三维成像,作出诊断报告｡图文报告｡不含心电监护｡</t>
  </si>
  <si>
    <t>EDFKA014</t>
  </si>
  <si>
    <t>超声斑点跟踪成像</t>
  </si>
  <si>
    <t>在普通心脏超声检查基础上对心脏和大血管进行超声斑点跟踪成像成像和相关参数检测｡作出诊断报告,图文报告｡</t>
  </si>
  <si>
    <t>EDFKA015</t>
  </si>
  <si>
    <t>心脏机械运动同步功能超声检测</t>
  </si>
  <si>
    <t>采用多种超声技术对房室之间､左室与右室之间以及左心室内机械运动同步功能进行检测｡作出诊断报告,图文报告｡</t>
  </si>
  <si>
    <t>EDFKA016</t>
  </si>
  <si>
    <t>术中经食管彩色超声心动图监测</t>
  </si>
  <si>
    <t>查看申请单要求,了解患者相应病史后,用彩色超声仪进行手术开始前､术中和术后疗效观察｡含多次检查以及往返手术室人工和术中等待占机时间｡作出诊断报告,图文报告｡</t>
  </si>
  <si>
    <t>EDFKA017</t>
  </si>
  <si>
    <t>术中经心外膜超声心动图</t>
  </si>
  <si>
    <t>用彩色超声仪进行手术开始前､术中和术后疗效观察(含介入治疗术中监测)｡含多次检查以及往返手术室人工和术中占机时间｡作出诊断报告,图文报告｡</t>
  </si>
  <si>
    <t>EDFKC001</t>
  </si>
  <si>
    <t>组织多普勒显像(TDI)</t>
  </si>
  <si>
    <t>在普通心脏超声检查基础上对心肌运动进行M型､二维､频谱及TDI成像和相关参数检测｡作出诊断报告,图文报告｡</t>
  </si>
  <si>
    <t>EDFKC002</t>
  </si>
  <si>
    <t>心肌灌注超声造影</t>
  </si>
  <si>
    <t>在普通心脏超声检查基础上经静脉推注对比剂,观测心肌灌注状态｡作出诊断报告,图文报告｡</t>
  </si>
  <si>
    <t>注射器,胶片</t>
  </si>
  <si>
    <t>EDFKH001</t>
  </si>
  <si>
    <t>彩色室壁动力学检查</t>
  </si>
  <si>
    <t>在普通心脏超声检查基础上对室壁运动进行彩色室壁动力学检查成像和相关参数检测｡作出诊断报告,图文报告｡</t>
  </si>
  <si>
    <t>EDFKJ001</t>
  </si>
  <si>
    <t>左心室收缩功能超声测定</t>
  </si>
  <si>
    <t>用超声仪观测射血分数(EF)､短轴缩短率(FS)､心室舒张容量(EDV)､每搏输出量(SV)､每分输出量(CO)､心脏指数(CI)等参数,作出诊断报告｡图文报告｡</t>
  </si>
  <si>
    <t>EDFKJ002</t>
  </si>
  <si>
    <t>左心室舒张功能超声测定</t>
  </si>
  <si>
    <t>用彩色多普勒超声仪观测二尖瓣和或肺静脉血流频谱各波峰速度､速度比值､时间､彩色多普勒M型舒张早期左室血流传导时间､组织多普勒E/E'等参数,作出诊断报告｡图文报告｡</t>
  </si>
  <si>
    <t>EDZ</t>
  </si>
  <si>
    <t>7.其它</t>
  </si>
  <si>
    <t>EDZZZ001</t>
  </si>
  <si>
    <t>临床操作B超引导</t>
  </si>
  <si>
    <t>查看申请单要求,了解患者相应病史后,对临床所要求的部位进行术前､术中检查,确定穿刺点及路线,并进行定位､引导及监测,以及术后的疗效评价｡图文报告｡</t>
  </si>
  <si>
    <t>EDZZZ002</t>
  </si>
  <si>
    <t>临床操作彩色多普勒超声引导</t>
  </si>
  <si>
    <t>查看申请单要求,了解患者相应病史后,采用彩色多普勒,对临床所要求的部位进行术前､术中检查,确定穿刺点及路线,并进行定位､引导及监测,术后疗效评价｡</t>
  </si>
  <si>
    <t>EE</t>
  </si>
  <si>
    <t>(五)核医学诊断</t>
  </si>
  <si>
    <t>本章说明:1."放射免疫实验室诊断"项目及"体外放射分析"项目在实验室诊断类相关项目中查找｡2."核医学内照射治疗类"项目均为开放性核素治疗｡封闭性核素治疗项目列入"放射治疗"类的"后装治疗"类中｡3.每增加一次延迟显像加收不超过20%｡</t>
  </si>
  <si>
    <t>EEA</t>
  </si>
  <si>
    <t>1.静态显像与功能测定</t>
  </si>
  <si>
    <t>EEABB001</t>
  </si>
  <si>
    <t>脑池显像</t>
  </si>
  <si>
    <t>使用单光子发射计算机断层扫描仪(SPECT)进行脑池显像｡放射性药品标记､分装和经蛛网膜下腔注射,摆位,图像采集(四个体位),处理,人工报告,检查中防护器材使用､放射性废弃物的处理｡图文报告｡不含腰椎穿刺术｡</t>
  </si>
  <si>
    <t>EEABC001</t>
  </si>
  <si>
    <t>脑静态显像</t>
  </si>
  <si>
    <t>使用单光子发射计算机断层扫描仪(SPECT)进行脑血流灌注显像,放射性药品标记､分装和注射,视听封闭,摆位,静态图像采集(四个体位),处理,人工报告,检查中防护器材使用､放射性废弃物的处理｡含脏器血流灌注显像｡图文报告｡</t>
  </si>
  <si>
    <t>EEABG001</t>
  </si>
  <si>
    <t>脑室显像</t>
  </si>
  <si>
    <t>使用单光子发射计算机断层扫描仪(SPECT)进行脑室显像｡放射性药品标记､分装和经蛛网膜下腔注射,摆位,图像采集(四个体位),处理,人工报告,检查中防护器材使用､放射性废弃物的处理｡图文报告｡不含脑室穿刺术｡</t>
  </si>
  <si>
    <t>EEADC001</t>
  </si>
  <si>
    <t>甲状腺静态显像</t>
  </si>
  <si>
    <t>使用单光子发射计算机断层扫描仪(SPECT)进行甲状腺静态显像｡放射性药品标记､分装和注射或口服给药,摆位,静态图像采集(一个体位),处理,人工报告,检查中防护器材使用､放射性废弃物的处理｡图文报告｡</t>
  </si>
  <si>
    <t>EEADC002</t>
  </si>
  <si>
    <t>甲状腺有效半衰期测定</t>
  </si>
  <si>
    <t>放射性药品分装､口服,功能测定仪测定记录空气本底､甲状腺部位计数,人工报告,检查中防护器材使用､放射性废弃物的处理｡图文报告｡</t>
  </si>
  <si>
    <t>EEADC003</t>
  </si>
  <si>
    <t>甲状腺激素抑制试验显像</t>
  </si>
  <si>
    <t>使用单光子发射计算机断层扫描仪(SPECT)进行甲状腺激素抑制显像｡按规范口服甲状腺激素,放射性药品标记､分装和注射,摆位,图像采集,处理,人工报告,检查中防护器材使用､放射性废弃物的处理｡图文报告｡</t>
  </si>
  <si>
    <t>EEADC004</t>
  </si>
  <si>
    <t>促甲状腺激素兴奋试验显像</t>
  </si>
  <si>
    <t>使用单光子发射计算机断层扫描仪(SPECT)进行促甲状腺激素兴奋显像｡按规范口服促甲状腺激素,放射性药品标记､分装和注射,摆位,图像采集,处理,人工报告,检查中防护器材使用､放射性废弃物的处理｡图文报告｡</t>
  </si>
  <si>
    <t>EEADD001</t>
  </si>
  <si>
    <t>甲状旁腺显像</t>
  </si>
  <si>
    <t>使用单光子发射计算机断层扫描仪(SPECT)进行甲状旁腺显像｡放射性药品标记､分装和注射,摆位,注药15分钟和120分钟行图像采集处理,人工报告,检查中防护器材使用､放射性废弃物的处理｡含双核素减影法｡图文报告｡</t>
  </si>
  <si>
    <t>EEADF001</t>
  </si>
  <si>
    <t>肾上腺皮质静态显像</t>
  </si>
  <si>
    <t>使用单光子发射计算机断层扫描仪(SPECT)进行肾上腺皮质静态显像｡放射性药品标记､分装和注射,摆位,静态图像采集,处理,人工报告,检查中防护器材使用､放射性废弃物的处理｡24小时､48小时和72小时多时间点显像｡图文报告｡</t>
  </si>
  <si>
    <t>EEADF002</t>
  </si>
  <si>
    <t>地塞米松抑制试验肾上腺皮质显像</t>
  </si>
  <si>
    <t>使用单光子发射计算机断层扫描仪(SPECT)进行地塞米松抑制试验肾上腺皮质显像｡显像前2天按要求口服地塞米松,放射性药品标记､分装和注射,摆位,图像采集,处理,人工报告,检查中防护器材使用､放射性废弃物的处理｡含局部后位显像､72小时多时间点观察｡图文报告｡</t>
  </si>
  <si>
    <t>EEAEE001</t>
  </si>
  <si>
    <t>泪管显像</t>
  </si>
  <si>
    <t>使用单光子发射计算机断层扫描仪(SPECT)进行泪管显像｡放射性药品标记､分装和泪管给药,摆位､图像采集､处理､人工报告,检查中防护器材使用､放射性废弃物的处理｡图文报告｡</t>
  </si>
  <si>
    <t>EEAHL001</t>
  </si>
  <si>
    <t>唾液腺静态显像</t>
  </si>
  <si>
    <t>使用单光子发射计算机断层扫描仪(SPECT)进行唾液腺静态显像｡放射性药品标记､分装和注射,摆位､静态图像采集(三个体位)､处理､人工报告,检查中防护器材使用､放射性废弃物的处理｡图文报告｡</t>
  </si>
  <si>
    <t>EEAJE001</t>
  </si>
  <si>
    <t>肺灌注显像</t>
  </si>
  <si>
    <t>使用单光子发射计算机断层扫描仪(SPECT)进行肺灌注显像｡放射性药品标记､分装和注射,摆位,静态图像采集(八个体位),处理,人工报告,检查中防护器材使用､放射性废弃物的处理｡图文报告｡</t>
  </si>
  <si>
    <t>EEAJE002</t>
  </si>
  <si>
    <t>锝气法肺通气显像</t>
  </si>
  <si>
    <t>使用单光子发射计算机断层扫描仪(SPECT)进行肺通气显像(锝气法)｡放射性药品高温氩气化制备和经口吸入,摆位,静态图像采集(八个体位),处理,人工报告,检查中防护器材使用､放射性废弃物的处理｡图文报告｡</t>
  </si>
  <si>
    <t>胶片,面罩</t>
  </si>
  <si>
    <t>EEAJE003</t>
  </si>
  <si>
    <t>气溶胶法肺通气显像</t>
  </si>
  <si>
    <t>使用单光子发射计算机断层扫描仪(SPECT)进行肺通气显像(气溶胶法)｡放射性药品氧气雾化制备和经口吸入,摆位,静态图像采集(八个体位),处理,人工报告,检查中防护器材使用､放射性废弃物的处理｡图文报告｡</t>
  </si>
  <si>
    <t>EEAKC001</t>
  </si>
  <si>
    <t>静息心肌灌注显像</t>
  </si>
  <si>
    <t>使用单光子发射计算机断层扫描仪(SPECT)进行静息心肌灌注显像｡放射性药品标记､分装和注射,摆位,心肌图像采集(三个体位),处理,人工报告,检查中防护器材使用､放射性废弃物的处理｡图文报告｡</t>
  </si>
  <si>
    <t>EEAKC002</t>
  </si>
  <si>
    <t>急性心肌梗死灶静态显像</t>
  </si>
  <si>
    <t>使用单光子发射计算机断层扫描仪(SPECT)进行急性心肌梗塞灶静态显像｡放射性药品标记､分装和注射,摆位,静态图像采集(三个体位),处理,人工报告,检查中防护器材使用､放射性废弃物的处理｡图文报告｡</t>
  </si>
  <si>
    <t>EEAKC003</t>
  </si>
  <si>
    <t>运动试验法负荷心肌灌注显像</t>
  </si>
  <si>
    <t>使用单光子发射计算机断层扫描仪(SPECT)进行负荷心肌灌注显像(运动试验法)｡放射性药品标记､分装,运动负荷试验,放射性药品注射,摆位,心肌图像采集(三个体位),处理,人工报告,检查中防护器材使用､放射性废弃物的处理｡含双核素法｡图文报告｡不含心电监护､急救设备使用｡</t>
  </si>
  <si>
    <t>胶片,电极</t>
  </si>
  <si>
    <t>EEAKC004</t>
  </si>
  <si>
    <t>药物法负荷心肌灌注显像</t>
  </si>
  <si>
    <t>使用单光子发射计算机断层扫描仪(SPECT)进行负荷心肌灌注显像(药物负荷法)｡放射性药品标记､分装,建立静脉通道､输注负荷药物,动态心电监护,放射性药品注射,摆位,心肌图像平面采集(三个体位),处理,人工报告,检查中防护器材使用､放射性废弃输物的处理｡含双核素法｡图文报告｡不含心电监护､输液泵､急救设备使用｡</t>
  </si>
  <si>
    <t>EEAM1001</t>
  </si>
  <si>
    <t>下肢深静脉显像</t>
  </si>
  <si>
    <t>使用单光子发射计算机断层扫描仪(SPECT)进行下肢静脉显像｡放射性药品标记､分装､自静脉远端注射,摆位,全身图像采集,处理,人工报告,检查中防护器材使用､放射性废弃物的处理｡含双侧肢体｡图文报告｡</t>
  </si>
  <si>
    <t>EEANB001</t>
  </si>
  <si>
    <t>脾显像</t>
  </si>
  <si>
    <t>使用单光子发射计算机断层扫描仪(SPECT)进行脾显像｡放射性药品标记､分装和注射,摆位,静态图像采集,处理,人工报告,检查中防护器材使用､放射性废弃物的处理｡图文报告｡</t>
  </si>
  <si>
    <t>EEAND001</t>
  </si>
  <si>
    <t>红细胞破坏部位测定</t>
  </si>
  <si>
    <t>核素标记红细胞制备､分装和注射,心前区､肝区､脾区测定,曲线处理,人工报告,检查中防护器材使用､放射性废弃物的处理｡图文报告｡</t>
  </si>
  <si>
    <t>EEANZ001</t>
  </si>
  <si>
    <t>淋巴显像</t>
  </si>
  <si>
    <t>使用单光子发射计算机断层扫描仪(SPECT)进行局部淋巴显像｡放射性药品标记､分装和双侧皮下注射,摆位,图像采集,处理,人工报告,检查中防护器材使用､放射性废弃物的处理｡图文报告｡</t>
  </si>
  <si>
    <t>EEAQA001</t>
  </si>
  <si>
    <t>肝静态显像</t>
  </si>
  <si>
    <t>使用单光子发射计算机断层扫描仪(SPECT)进行肝静态显像｡放射性药品标记､分装和注射,摆位,静态图像采集,处理,人工报告,检查中防护器材使用､放射性废弃物的处理｡图文报告｡</t>
  </si>
  <si>
    <t>三个体位</t>
  </si>
  <si>
    <t>每增加一个体位加收不超过20%</t>
  </si>
  <si>
    <t>EEAQN001</t>
  </si>
  <si>
    <t>胰腺显像</t>
  </si>
  <si>
    <t>使用单光子发射计算机断层扫描仪(SPECT)进行胰腺显像｡核素药物分装和注射,摆位,静态图像采集,处理,人工报告,检查中防护器材使用､放射性废弃物的处理｡图文报告｡</t>
  </si>
  <si>
    <t>EEARB001</t>
  </si>
  <si>
    <t>肾静态显像</t>
  </si>
  <si>
    <t>使用单光子发射计算机断层扫描仪(SPECT)进行肾静态显像｡放射性药品标记､分装和注射,摆位,静态图像采集,处理,人工报告,检查中防护器材使用､放射性废弃物的处理｡图文报告｡</t>
  </si>
  <si>
    <t>EEAX6001</t>
  </si>
  <si>
    <t>局部骨静态显像</t>
  </si>
  <si>
    <t>使用单光子发射计算机断层扫描仪(SPECT)进行局部骨静态显像｡放射性药品标记､分装和注射,摆位,静态图像采集(二个体位),处理,人工报告,检查中防护器材使用､放射性废弃物的处理｡图文报告｡</t>
  </si>
  <si>
    <t>EEAX6002</t>
  </si>
  <si>
    <t>骨密度测定</t>
  </si>
  <si>
    <t>图像采集,处理,人工报告,检查中防护器材使用｡图文报告｡</t>
  </si>
  <si>
    <t>EEAX6003</t>
  </si>
  <si>
    <t>骨三相显像</t>
  </si>
  <si>
    <t>使用单光子发射计算机断层扫描仪(SPECT)进行骨三相显像｡放射性药品标记､分装和"弹丸"注射,摆位,血流,早期血池,局部静态(两个体位)图像采集,处理,人工报告,检查中防护器材使用､放射性废弃物的处理｡含骨4相｡图文报告｡不含全身显像｡</t>
  </si>
  <si>
    <t>EEAX6004</t>
  </si>
  <si>
    <t>全身骨显像</t>
  </si>
  <si>
    <t>使用单光子发射计算机断层扫描仪(SPECT)进行全身骨显像｡放射性药品标记､分装和注射,摆位,前后位全身图像采集,处理,人工报告,检查中防护器材使用､放射性废弃物的处理｡含局部体位｡图文报告｡</t>
  </si>
  <si>
    <t>EEAZX001</t>
  </si>
  <si>
    <t>炎症局部显像</t>
  </si>
  <si>
    <t>使用单光子发射计算机断层扫描仪(SPECT)进行炎症局部显像｡放射性药品标记､分装和注射,静态图像采集(两个体位,一个时相),处理,人工报告,检查中防护器材使用､放射性废弃物的处理｡图文报告｡</t>
  </si>
  <si>
    <t>EEAZX002</t>
  </si>
  <si>
    <t>亲肿瘤局部显像</t>
  </si>
  <si>
    <t>使用单光子发射计算机断层扫描仪(SPECT)进行亲肿瘤局部显像｡放射性药品标记､分装和注射,摆位,静态图像采集,处理,人工报告,检查中防护器材使用､放射性废弃物的处理｡图文报告｡</t>
  </si>
  <si>
    <t>EEAZX003</t>
  </si>
  <si>
    <t>放射免疫局部显像</t>
  </si>
  <si>
    <t>使用单光子发射计算机断层扫描仪(SPECT)进行放射免疫局部显像｡放射性药品标记､分装和静脉滴注,摆位,静态图像采集,处理,人工报告,检查中防护器材使用､放射性废弃物的处理｡图文报告｡</t>
  </si>
  <si>
    <t>EEAZX004</t>
  </si>
  <si>
    <t>放射受体局部显像</t>
  </si>
  <si>
    <t>使用单光子发射计算机断层扫描仪(SPECT)进行放射受体局部显像(一个体位)｡放射性药品标记､分装和注射,摆位,静态图像采集,处理,人工报告,检查中防护器材使用､放射性废弃物的处理｡图文报告｡</t>
  </si>
  <si>
    <t>EEAZX005</t>
  </si>
  <si>
    <t>生长抑素受体显像</t>
  </si>
  <si>
    <t>使用单光子发射计算机断层扫描仪(SPECT)进行生长抑素受体显像(一个床位)｡放射性药品标记､分装和注射,摆位,注药后24小时和48小时分别行前后位全身图像和1次断层图像采集,处理,人工报告,检查中防护器材使用､放射性废弃物的处理｡图文报告｡</t>
  </si>
  <si>
    <t>EEAZY001</t>
  </si>
  <si>
    <t>炎症全身显像</t>
  </si>
  <si>
    <t>使用单光子发射计算机断层扫描仪(SPECT)进行炎症全身显像｡放射性药品标记､分装和注射,摆位,前后位全身图像采集,处理,人工报告,检查中防护器材使用､放射性废弃物的处理｡图文报告｡</t>
  </si>
  <si>
    <t>EEAZY002</t>
  </si>
  <si>
    <t>亲肿瘤全身显像</t>
  </si>
  <si>
    <t>使用单光子发射计算机断层扫描仪(SPECT)进行亲肿瘤全身显像｡放射性药品标记､分装和注射,摆位,前后位全身图像采集,处理,人工报告,检查中防护器材使用､放射性废弃物的处理｡图文报告｡</t>
  </si>
  <si>
    <t>EEAZY003</t>
  </si>
  <si>
    <t>放射免疫全身显像</t>
  </si>
  <si>
    <t>使用单光子发射计算机断层扫描仪(SPECT)进行放射免疫全身显像｡放射性药品标记､分装和注射,摆位,前后位全身图像采集,处理,人工报告,检查中防护器材使用､放射性废弃物的处理｡图文报告｡</t>
  </si>
  <si>
    <t>EEAZY004</t>
  </si>
  <si>
    <t>放射受体全身显像</t>
  </si>
  <si>
    <t>使用单光子发射计算机断层扫描仪(SPECT)进行放射受体全身显像｡放射性药品标记､分装和注射,摆位,前后位全身图像采集,处理,人工报告,检查中防护器材使用､放射性废弃物的处理｡图文报告｡</t>
  </si>
  <si>
    <t>EEAZY005</t>
  </si>
  <si>
    <t>全身显像</t>
  </si>
  <si>
    <t>使用单光子发射计算机断层扫描仪(SPECT)进行全身显像｡放射性药品标记､分装和注射,摆位,前后位全身图像采集,处理,人工报告,检查中防护器材使用､放射性废弃物的处理｡图文报告｡</t>
  </si>
  <si>
    <t>EEB</t>
  </si>
  <si>
    <t>2.动态显像</t>
  </si>
  <si>
    <t>EEBBH001</t>
  </si>
  <si>
    <t>脑血管显像</t>
  </si>
  <si>
    <t>使用单光子发射计算机断层扫描仪(SPECT)进行脑血管显像｡放射性药品标记､分装和"弹丸"注射,视听封闭,摆位,动态图像采集(四个体位),处理,人工报告,检查中防护器材使用､放射性废弃物的处理｡图文报告｡</t>
  </si>
  <si>
    <t>EEBDC001</t>
  </si>
  <si>
    <t>甲状腺血流显像</t>
  </si>
  <si>
    <t>使用单光子发射计算机断层扫描仪(SPECT)进行甲状腺血流显像｡放射性药品标记､分装和"弹丸"注射,摆位,动态图像采集,处理,人工报告,检查中防护器材使用､放射性废弃物的处理｡含静态显像｡图文报告｡</t>
  </si>
  <si>
    <t>EEBHL001</t>
  </si>
  <si>
    <t>唾液腺动态显像</t>
  </si>
  <si>
    <t>使用单光子发射计算机断层扫描仪(SPECT)进行唾液腺动态显像｡放射性药品标记､分装和"弹丸"注射,摆位,动态图像采集,处理,人工报告｡含同时做唾液腺静态显像及检查中防护器材使用､放射性废弃物的处理｡图文报告｡</t>
  </si>
  <si>
    <t>EEBKA001</t>
  </si>
  <si>
    <t>门控心血池显像</t>
  </si>
  <si>
    <t>使用单光子发射计算机断层扫描仪(SPECT)进行平衡法门控心血池显像｡放射性药品标记､分装和注射,摆位,图像门控采集(三个体位),心室功能测定,处理,人工报告,检查中防护器材使用､放射性废弃物的处理｡图文报告｡</t>
  </si>
  <si>
    <t>EEBKA002</t>
  </si>
  <si>
    <t>药物负荷门控心血池显像</t>
  </si>
  <si>
    <t>使用单光子发射计算机断层扫描仪(SPECT)进行平衡法负荷门控心血池显像(药物负荷法)｡药物负荷试验的建立静脉通道､分时测量血压､心电动态监护和纪录,负荷药物匀速推注,放射性药品标记､分装和注射,摆位,图像门控采集(三个体位),心室功能测定,处理,人工报告,检查中防护器材使用､放射性废弃物的处理｡图文报告｡不含心电监护､输液泵､急救设备使用｡</t>
  </si>
  <si>
    <t>EEBKA003</t>
  </si>
  <si>
    <t>心血管显像</t>
  </si>
  <si>
    <t>使用单光子发射计算机断层扫描仪(SPECT)进行首次通过法心血管显像｡放射性药品标记､分装和"弹丸"注射,摆位,动态心脏图像连续采集,心室功能参数测定,处理,人工报告,检查中防护器材使用､放射性废弃物的处理｡图文报告｡</t>
  </si>
  <si>
    <t>EEBKH001</t>
  </si>
  <si>
    <t>运动负荷门控心室显像</t>
  </si>
  <si>
    <t>使用单光子发射计算机断层扫描仪(SPECT)进行平衡法负荷门控心室显像(运动负荷法)｡运动负荷试验的建立静脉通道､分时测量血压､心电动态监护和纪录,放射性药品标记､分装和注射,摆位,图像门控采集(三个体位),心室功能测定,处理,人工报告,检查中防护器材使用､放射性废弃物的处理｡含双核素法｡图文报告｡不含心电监护｡</t>
  </si>
  <si>
    <t>EEBL9001</t>
  </si>
  <si>
    <t>动脉显像</t>
  </si>
  <si>
    <t>使用单光子发射计算机断层扫描仪(SPECT)进行动脉显像｡放射性药品标记､分装和"弹丸"注射,摆位,动态图像采集,处理,人工报告,检查中防护器材使用､放射性废弃物的处理｡含脏器血流显像｡图文报告｡</t>
  </si>
  <si>
    <t>EEBMN001</t>
  </si>
  <si>
    <t>门脉血流测定显像</t>
  </si>
  <si>
    <t>使用单光子发射计算机断层扫描仪(SPECT)进行门脉血流测定显像｡放射性药品标记､分装和直肠腔给药,摆位,动态图像采集,处理,人工报告,检查中防护器材使用､放射性废弃物的处理｡图文报告｡</t>
  </si>
  <si>
    <t>EEBMN002</t>
  </si>
  <si>
    <t>门静脉分流显像</t>
  </si>
  <si>
    <t>使用单光子发射计算机断层扫描仪(SPECT)进行门静脉分流显像｡放射性药品标记､分装和直肠腔给药,摆位,动态图像采集,处理,人工报告,检查中防护器材使用､放射性废弃物的处理｡图文报告｡</t>
  </si>
  <si>
    <t>EEBPA001</t>
  </si>
  <si>
    <t>消化道出血显像</t>
  </si>
  <si>
    <t>使用单光子发射计算机断层扫描仪(SPECT)进行消化道出血显像｡放射性药品标记､分装和注射,摆位,动态图像采集,处理,人工报告,检查中防护器材使用､放射性废弃物的处理｡含脏器血流显像｡图文报告｡</t>
  </si>
  <si>
    <t>EEBPB001</t>
  </si>
  <si>
    <t>胃食管返流显像</t>
  </si>
  <si>
    <t>使用单光子发射计算机断层扫描仪(SPECT)进行胃食管返流显像｡放射性药品标记､与液体饮料混合后口服,摆位,动态图像采集,处理,人工报告,检查中防护器材使用､放射性废弃物的处理｡图文报告｡</t>
  </si>
  <si>
    <t>EEBPB002</t>
  </si>
  <si>
    <t>十二指肠胃返流显像</t>
  </si>
  <si>
    <t>使用单光子发射计算机断层扫描仪(SPECT)进行十二指肠胃返流显像｡放射性药品标记､分装,摆位,动态图像采集,处理,人工报告,检查中防护器材使用､放射性废弃物的处理｡含静态显像｡图文报告｡</t>
  </si>
  <si>
    <t>EEBPC001</t>
  </si>
  <si>
    <t>食管通过显像</t>
  </si>
  <si>
    <t>使用单光子发射计算机断层扫描仪(SPECT)进行食管通过显像｡放射性药品标记､分装和经口吞服,摆位,动态图像采集,处理,人工报告｡含检查中防护器材使用､放射性废弃物的处理｡含食道通过时间测定｡图文报告｡</t>
  </si>
  <si>
    <t>EEBPD001</t>
  </si>
  <si>
    <t>胃排空试验</t>
  </si>
  <si>
    <t>使用单光子发射计算机断层扫描仪(SPECT)进行胃排空试验｡放射性药品与食物或液体饮料标记后口服,摆位,动态图像采集,处理,人工报告,检查中防护器材使用､放射性废弃物的处理｡图文报告｡</t>
  </si>
  <si>
    <t>EEBPD002</t>
  </si>
  <si>
    <t>异位胃黏膜显像</t>
  </si>
  <si>
    <t>使用单光子发射计算机断层扫描仪(SPECT)进行异位胃黏膜显像｡放射性药品分装和注射或口服,摆位,动态图像采集,处理,人工报告,检查中防护器材使用､放射性废弃物的处理｡含脏器血流显像｡图文报告｡</t>
  </si>
  <si>
    <t>EEBPH001</t>
  </si>
  <si>
    <t>肠道通过时间测定</t>
  </si>
  <si>
    <t>使用单光子发射计算机断层扫描仪(SPECT)进行肠道通过时间测定(显像法)｡放射性药品标记食物后口服,摆位,动态图像采集,处理,人工报告,检查中防护器材使用､放射性废弃物的处理｡含小肠通过时间和小肠残留率｡图文报告｡</t>
  </si>
  <si>
    <t>EEBPH002</t>
  </si>
  <si>
    <t>肠道蛋白丢失显像</t>
  </si>
  <si>
    <t>使用单光子发射计算机断层扫描仪(SPECT)进行肠道蛋白丢失显像｡放射性药品标记､分装和注射,摆位,动态图像采集,处理,人工报告,检查中防护器材使用､放射性废弃物的处理｡图文报告｡</t>
  </si>
  <si>
    <t>EEBQA001</t>
  </si>
  <si>
    <t>肝胆动态显像</t>
  </si>
  <si>
    <t>使用单光子发射计算机断层扫描仪(SPECT)进行肝胆动态显像｡放射性药品标记､分装和注射,摆位,动态图像采集(常规采集1小时,必要时增加体位､时相和介入试验),处理,人工报告,检查中防护器材使用､放射性废弃物的处理｡含脏器血流显像｡图文报告｡</t>
  </si>
  <si>
    <t>EEBQD001</t>
  </si>
  <si>
    <t>肝血流血池显像</t>
  </si>
  <si>
    <t>使用单光子发射计算机断层扫描仪(SPECT)进行肝血流血池显像｡放射性药品分装和"弹丸"注射,摆位,动态图像采集,处理,人工报告,检查中防护器材使用､放射性废弃物的处理｡含静态显像｡注药后30分钟､90分钟行图像采集处理｡图文报告｡</t>
  </si>
  <si>
    <t>EEBQD002</t>
  </si>
  <si>
    <t>肝血流显像</t>
  </si>
  <si>
    <t>使用单光子发射计算机断层扫描仪(SPECT)进行肝血流显像｡放射性药品分装和"弹丸"注射,摆位,动态图像采集,处理,人工报告,检查中防护器材使用､放射性废弃物的处理｡图文报告｡</t>
  </si>
  <si>
    <t>EEBQD003</t>
  </si>
  <si>
    <t>肝血池显像</t>
  </si>
  <si>
    <t>使用单光子发射计算机断层扫描仪(SPECT)进行肝血池显像｡放射性药品分装和注射,摆位,注药后30分钟､90分钟行图像采集处理,人工报告,检查中防护器材使用､放射性废弃物的处理｡图文报告｡</t>
  </si>
  <si>
    <t>EEBRB001</t>
  </si>
  <si>
    <t>肾动态显像</t>
  </si>
  <si>
    <t>使用单光子发射计算机断层扫描仪(SPECT)进行肾动态显像｡放射性药品标记,测定注射器前后放射性计数,分装和"弹丸"注射,摆位,动态图像采集,处理,人工报告,检查中防护器材使用､放射性废弃物的处理｡含血流相｡图文报告｡</t>
  </si>
  <si>
    <t>EEBRB002</t>
  </si>
  <si>
    <t>肾动态显像肾小球滤过率(GFR)测定</t>
  </si>
  <si>
    <t>使用单光子发射计算机断层扫描仪(SPECT)进行肾动态显像肾小球滤过率(GFR)测定｡放射性药品标记,测定注射器前后放射性计数,分装和"弹丸"注射,摆位,动态图像采集,处理,人工报告,检查中防护器材使用､放射性废弃物的处理｡图文报告｡</t>
  </si>
  <si>
    <t>EEBRB003</t>
  </si>
  <si>
    <t>肾动态显像肾有效血浆流量(ERPF)测定</t>
  </si>
  <si>
    <t>使用单光子发射计算机断层扫描仪(SPECT)进行肾动态显像肾有效血浆流量(ERPF)测定｡放射性药品标记,测定注射器前后放射性计数,分装和"弹丸"注射,摆位,动态图像采集,处理,人工报告,检查中防护器材使用､放射性废弃物的处理｡含血流相｡图文报告｡</t>
  </si>
  <si>
    <t>EEBRB004</t>
  </si>
  <si>
    <t>介入肾动态显像</t>
  </si>
  <si>
    <t>使用单光子发射计算机断层扫描仪(SPECT)进行药物介入肾动态显像｡放射性药品标记,测定注射器前后放射性计数,分装和"弹丸"注射,摆位,动态图像采集,处理,人工报告,检查中防护器材使用､放射性废弃物的处理｡图文报告｡</t>
  </si>
  <si>
    <t>EEBRG001</t>
  </si>
  <si>
    <t>膀胱输尿管返流直接显像</t>
  </si>
  <si>
    <t>使用单光子发射计算机断层扫描仪(SPECT)进行膀胱输尿管返流显像(直接法)｡放射性药品标记､分装和经导尿管注射之膀胱,摆位,动态图像采集,处理,人工报告,检查中防护器材使用､放射性废弃物的处理｡图文报告｡不含导尿术｡</t>
  </si>
  <si>
    <t>EEBRG002</t>
  </si>
  <si>
    <t>膀胱输尿管返流间接显像</t>
  </si>
  <si>
    <t>使用单光子发射计算机断层扫描仪(SPECT)进行膀胱输尿管返流显像(间接法)｡放射性药品标记､分装和注射,摆位,动态图像采集,处理,人工报告,检查中防护器材使用､放射性废弃物的处理｡图文报告｡</t>
  </si>
  <si>
    <t>EEBSM001</t>
  </si>
  <si>
    <t>阴囊显像</t>
  </si>
  <si>
    <t>使用单光子发射计算机断层扫描仪(SPECT)进行阴囊显像｡放射性药品分装和"弹丸"注射,摆位,动态图像采集,处理,人工报告,检查中防护器材使用､放射性废弃物的处理｡图文报告｡</t>
  </si>
  <si>
    <t>EEC</t>
  </si>
  <si>
    <t>3.断层显像</t>
  </si>
  <si>
    <t>EECBH001</t>
  </si>
  <si>
    <t>脑灌注断层显像</t>
  </si>
  <si>
    <t>使用单光子发射计算机断层扫描仪(SPECT)进行脑灌注断层显像｡放射性药品标记､分装和注射,摆位,断层图像采集,处理,人工报告,检查中防护器材使用､放射性废弃物的处理｡含血流､血池､静息灌注等显像｡图文报告｡</t>
  </si>
  <si>
    <t>EECBH002</t>
  </si>
  <si>
    <t>人为干预法负荷介入脑灌注断层显像</t>
  </si>
  <si>
    <t>使用单光子发射计算机断层扫描仪(SPECT)进行负荷介入脑灌注断层显像(人为干预法)｡放射性药品标记､分装和注射,摆位,断层图像采集,处理,人工报告,检查中防护器材使用､放射性废弃物的处理｡含人为干预介入性操作,血流､血池､静息灌注等显像｡图文报告｡</t>
  </si>
  <si>
    <t>EECBH003</t>
  </si>
  <si>
    <t>生理刺激法负荷介入脑灌注断层显像</t>
  </si>
  <si>
    <t>使用单光子发射计算机断层扫描仪(SPECT)进行负荷介入脑灌注断层显像(生理刺激法)｡放射性药品标记､分装和注射,摆位,断层图像采集,处理,人工报告,检查中防护器材使用､放射性废弃物的处理｡含生理刺激介入性操作,血流､血池､静息灌注等显像｡图文报告｡</t>
  </si>
  <si>
    <t>EECBH004</t>
  </si>
  <si>
    <t>物理干预法负荷介入脑灌注断层显像</t>
  </si>
  <si>
    <t>使用单光子发射计算机断层扫描仪(SPECT)进行负荷介入脑灌注断层显像(物理干预法)｡放射性药品标记､分装和注射,摆位,断层图像采集,处理,人工报告,检查中防护器材使用､放射性废弃物的处理｡含物理干预介入性操作,血流､血池､静息灌注等显像｡图文报告｡</t>
  </si>
  <si>
    <t>EECBH005</t>
  </si>
  <si>
    <t>药物法负荷介入脑灌注断层显像</t>
  </si>
  <si>
    <t>使用单光子发射计算机断层扫描仪(SPECT)进行负荷介入脑灌注断层显像(药物法)｡放射性药品标记､分装和注射,摆位,断层图像采集,处理,人工报告,检查中防护器材使用､放射性废弃物的处理｡含药物介入性操作,血流､血池､静息灌注等显像｡图文报告｡</t>
  </si>
  <si>
    <t>EECDC001</t>
  </si>
  <si>
    <t>甲状腺断层显像</t>
  </si>
  <si>
    <t>使用单光子发射计算机断层扫描仪(SPECT)进行甲状腺断层显像｡放射性药品标记､分装和注射,摆位,断层图像采集,处理,人工报告,检查中防护器材使用､放射性废弃物的处理｡含脏器血流显像｡图文报告｡</t>
  </si>
  <si>
    <t>EECDD001</t>
  </si>
  <si>
    <t>甲状旁腺断层显像</t>
  </si>
  <si>
    <t>使用单光子发射计算机断层扫描仪(SPECT)进行甲状旁腺断层显像｡放射性药品标记､分装和注射,摆位,注药后15分钟和120分钟分别行图像采集,处理,人工报告,检查中防护器材使用､放射性废弃物的处理｡含脏器血流显像｡图文报告｡</t>
  </si>
  <si>
    <t>EECDF001</t>
  </si>
  <si>
    <t>肾上腺髓质断层显像</t>
  </si>
  <si>
    <t>使用单光子发射计算机断层扫描仪(SPECT)进行肾上腺髓质断层显像｡放射性药品标记､分装和注射,摆位,注药后24小时和48小时分别行前后位全身图像和1次断层图像采集,衰减校正,处理,人工报告,检查中防护器材使用､放射性废弃物的处理｡图文报告｡</t>
  </si>
  <si>
    <t>EECJE001</t>
  </si>
  <si>
    <t>肺断层显像</t>
  </si>
  <si>
    <t>使用单光子发射计算机断层扫描仪(SPECT)进行肺断层显像｡放射性药品标记､分装和注射,摆位,图像断层采集,处理,人工报告,检查中防护器材使用､放射性废弃物的处理｡含脏器血流显像｡图文报告｡</t>
  </si>
  <si>
    <t>EECKC001</t>
  </si>
  <si>
    <t>静息心肌灌注断层显像</t>
  </si>
  <si>
    <t>使用单光子发射计算机断层扫描仪(SPECT)进行静息心肌灌注断层显像｡放射性药品标记､分装和注射,摆位,断层图像采集,处理,人工报告,检查中防护器材使用､放射性废弃物的处理｡含脏器血流､脏器血池､静息灌注等显像｡图文报告｡</t>
  </si>
  <si>
    <t>EECKC002</t>
  </si>
  <si>
    <t>运动法负荷心肌灌注断层显像</t>
  </si>
  <si>
    <t>使用单光子发射计算机断层扫描仪(SPECT)进行负荷心肌灌注断层显像(运动试验法)｡运动负荷试验的建立静脉通道､分时测量血压､心电动态监护和记录,放射性药品标记､分装,摆位,图像门控采集,处理,人工报告,检查中防护器材使用､放射性废弃物的处理｡含双核素法｡图文报告｡不含心电监护｡</t>
  </si>
  <si>
    <t>EECKC003</t>
  </si>
  <si>
    <t>药物法负荷心肌灌注断层显像</t>
  </si>
  <si>
    <t>使用单光子发射计算机断层扫描仪(SPECT)进行负荷心肌灌注断层显像(药物负荷法)｡药物负荷试验的建立静脉通道､分时测量血压､心电动态监护和记录､负荷药物匀速推注,放射性药品标记､分装和注射,摆位,图像门控采集,心室功能测定,处理,人工报告,检查中防护器材使用､放射性废弃物的处理｡图文报告｡不含心电监护｡</t>
  </si>
  <si>
    <t>EECNB001</t>
  </si>
  <si>
    <t>脾断层显像</t>
  </si>
  <si>
    <t>使用单光子发射计算机断层扫描仪(SPECT)进行脾断层显像｡放射性药品标记､分装和注射,摆位,图像断层采集,处理,人工报告,检查中防护器材使用､放射性废弃物的处理｡含脏器血流显像｡图文报告｡</t>
  </si>
  <si>
    <t>EECQA001</t>
  </si>
  <si>
    <t>肝断层显像</t>
  </si>
  <si>
    <t>使用单光子发射计算机断层扫描仪(SPECT)进行肝断层显像｡放射性药品标记､分装和注射,摆位,图像断层采集,处理,人工报告,检查中防护器材使用､放射性废弃物的处理｡含脏器血流显像,血池断层显像,注药30分钟､90分钟后图像采集处理｡图文报告｡</t>
  </si>
  <si>
    <t>EECX6001</t>
  </si>
  <si>
    <t>骨断层显像</t>
  </si>
  <si>
    <t>使用单光子发射计算机断层扫描仪(SPECT)进行骨断层显像｡放射性药品标记､分装和注射,摆位,图像断层采集,处理,人工报告,检查中防护器材使用､放射性废弃物的处理｡含血流显像｡图文报告｡</t>
  </si>
  <si>
    <t>EECZX001</t>
  </si>
  <si>
    <t>炎症断层显像</t>
  </si>
  <si>
    <t>使用单光子发射计算机断层扫描仪(SPECT)进行炎症断层显像｡放射性药品标记､分装和注射,摆位,图像断层采集,处理,人工报告,检查中防护器材使用､放射性废弃物的处理｡含脏器血流显像｡图文报告｡</t>
  </si>
  <si>
    <t>EECZX002</t>
  </si>
  <si>
    <t>亲肿瘤断层显像</t>
  </si>
  <si>
    <t>使用单光子发射计算机断层扫描仪(SPECT)进行亲肿瘤断层显像｡核素药物分装和注射,摆位,图像断层采集,处理,人工报告,检查中防护器材使用､放射性废弃物的处理｡含血流显像｡图文报告｡</t>
  </si>
  <si>
    <t>EECZX003</t>
  </si>
  <si>
    <t>放射免疫断层显像</t>
  </si>
  <si>
    <t>使用单光子发射计算机断层扫描仪(SPECT)进行放射免疫断层显像｡放射性药品标记､分装和注射,摆位,图像断层采集,处理,人工报告,检查中防护器材使用､放射性废弃物的处理｡含脏器血流显像｡图文报告｡</t>
  </si>
  <si>
    <t>EECZX004</t>
  </si>
  <si>
    <t>放射受体断层显像</t>
  </si>
  <si>
    <t>使用单光子发射计算机断层扫描仪(SPECT)进行放射受体断层显像｡放射性药品标记､分装和注射,摆位,图像断层采集,处理,人工报告,检查中防护器材使用､放射性废弃物的处理｡含脏器血流显像｡图文报告｡</t>
  </si>
  <si>
    <t>EECZX005</t>
  </si>
  <si>
    <r>
      <rPr>
        <sz val="12"/>
        <rFont val="宋体"/>
        <charset val="134"/>
        <scheme val="minor"/>
      </rPr>
      <t>氟[</t>
    </r>
    <r>
      <rPr>
        <vertAlign val="superscript"/>
        <sz val="12"/>
        <rFont val="宋体"/>
        <charset val="134"/>
      </rPr>
      <t>18</t>
    </r>
    <r>
      <rPr>
        <sz val="12"/>
        <rFont val="宋体"/>
        <charset val="134"/>
        <scheme val="minor"/>
      </rPr>
      <t>F]-脱氧葡萄糖断层显像</t>
    </r>
  </si>
  <si>
    <r>
      <rPr>
        <sz val="12"/>
        <rFont val="宋体"/>
        <charset val="134"/>
        <scheme val="minor"/>
      </rPr>
      <t>使用双探头单光子发射计算机断层扫描仪(双探头SPECT)进行氟[</t>
    </r>
    <r>
      <rPr>
        <vertAlign val="superscript"/>
        <sz val="12"/>
        <rFont val="宋体"/>
        <charset val="134"/>
      </rPr>
      <t>18</t>
    </r>
    <r>
      <rPr>
        <sz val="12"/>
        <rFont val="宋体"/>
        <charset val="134"/>
        <scheme val="minor"/>
      </rPr>
      <t>F]-脱氧葡萄糖断层显像｡放射性药品分装和注射,摆位,符合线路断层图像采集,处理,人工报告,检查中防护器材使用､放射性废弃物的处理｡含脑､心肌代谢､肿瘤等显像,衰减校正｡图文报告｡不含心电监护｡</t>
    </r>
  </si>
  <si>
    <t>EED</t>
  </si>
  <si>
    <t>4.断层融合显像</t>
  </si>
  <si>
    <t>EEDBH001</t>
  </si>
  <si>
    <t>SPECT/CT脑断层显像</t>
  </si>
  <si>
    <t>使用单光子发射计算机断层扫描及X线发射计算机断层扫描融合显像仪(SPECT/CT)进行脑断层显像｡放射性药品标记､分装和注射,CT平扫定位,SPECT/CT断层图像摆位,采集,重建,处理,图像融合,人工报告,检查中防护器材使用､放射性废弃物的处理｡含脏器血流显像｡图文报告｡不含透射显像｡</t>
  </si>
  <si>
    <t>EEDBH002</t>
  </si>
  <si>
    <t>人为干预法SPECT/CT负荷介入脑灌注断层显像</t>
  </si>
  <si>
    <t>使用单光子发射计算机断层扫描及X线发射计算机断层扫描融合显像仪(SPECT/CT)进行负荷介入脑灌注断层显像(人为干预法)｡放射性药品标记､分装和注射,CT平扫定位､SPECT/CT断层图像摆位,采集,重建,处理,图像融合,人工报告,检查中防护器材使用､放射性废弃物的处理｡含人为干预介入性操作,血流､血池､静息灌注等显像｡图文报告｡不含透射显像｡</t>
  </si>
  <si>
    <t>EEDBH003</t>
  </si>
  <si>
    <t>生理刺激法SPECT/CT负荷介入脑灌注断层显像</t>
  </si>
  <si>
    <t>使用单光子发射计算机断层扫描及X线发射计算机断层扫描融合显像仪(SPECT/CT)进行负荷介入脑灌注断层显像(生理刺激法)｡放射性药品标记､分装和注射,CT平扫定位､SPECT/CT断层图像摆位,采集,重建,处理,图像融合,人工报告,检查中防护器材使用､放射性废弃物的处理｡含生理刺激介入性操作,血流､血池､静息灌注等显像｡图文报告｡</t>
  </si>
  <si>
    <t>EEDBH004</t>
  </si>
  <si>
    <t>物理干预法SPECT/CT负荷介入脑灌注断层显像</t>
  </si>
  <si>
    <t>使用单光子发射计算机断层扫描及X线发射计算机断层扫描融合显像仪(SPECT/CT)进行负荷介入脑灌注断层显像(物理干预法)｡放射性药品标记､分装和注射,CT平扫定位､SPECT/CT断层图像摆位,采集,重建,处理,图像融合,人工报告,检查中防护器材使用､放射性废弃物的处理｡含物理干预介入性操作,血流､血池､静息灌注等显像｡图文报告｡</t>
  </si>
  <si>
    <t>EEDBH005</t>
  </si>
  <si>
    <t>药物法SPECT/CT负荷介入脑灌注断层显像</t>
  </si>
  <si>
    <t>使用单光子发射计算机断层扫描及X线发射计算机断层扫描融合显像仪(SPECT/CT)进行负荷介入脑灌注断层显像(药物法)｡放射性药品标记､分装和注射,CT平扫定位､SPECT/CT断层图像摆位,采集,重建,处理,图像融合,人工报告,检查中防护器材使用､放射性废弃物的处理｡含药物介入性操作,血流､血池､静息灌注等显像｡图文报告｡</t>
  </si>
  <si>
    <t>EEDDC001</t>
  </si>
  <si>
    <t>SPECT/CT甲状腺断层显像</t>
  </si>
  <si>
    <t>使用单光子发射计算机断层扫描及X线发射计算机断层扫描融合显像仪(SPECT/CT)进行甲状腺断层显像｡放射性药品标记､分装和注射,CT平扫定位､SPECT/CT断层图像摆位,采集,重建,处理,图像融合,人工报告,检查中防护器材使用､放射性废弃物的处理｡含脏器血流显像｡图文报告｡不含透射显像｡</t>
  </si>
  <si>
    <t>EEDDD001</t>
  </si>
  <si>
    <t>SPECT/CT甲状旁腺断层显像</t>
  </si>
  <si>
    <t>使用单光子发射计算机断层扫描及X线发射计算机断层扫描融合显像仪(SPECT/CT)进行甲状旁腺断层显像｡放射性药品标记､分装和注射,CT平扫定位､SPECT/CT图像断层摆位,采集,重建,处理,图像融合,人工报告,检查中防护器材使用､放射性废弃物的处理｡含脏器血流显像｡图文报告｡不含透射显像｡</t>
  </si>
  <si>
    <t>EEDDF001</t>
  </si>
  <si>
    <t>SPECT/CT肾上腺髓质断层显像</t>
  </si>
  <si>
    <t>使用单光子发射计算机断层扫描及X线发射计算机断层扫描融合显像仪(SPECT/CT)进行肾上腺髓质断层显像｡放射性药品标记､分装和注射,CT平扫定位,注药24小时､48小时后分别行前后位全身图像和1次SPECT/CT断层图像摆位,采集,衰减校正,处理,图像融合,人工报告,检查中防护器材使用､放射性废弃物的处理｡图文报告｡不含透射显像｡</t>
  </si>
  <si>
    <t>EEDJE001</t>
  </si>
  <si>
    <t>SPECT/CT肺断层显像</t>
  </si>
  <si>
    <t>使用单光子发射计算机断层扫描及X线发射计算机断层扫描融合显像仪(SPECT/CT)进行肺断层显像｡放射性药品标记､分装和注射,CT平扫定位､SPECT/CT图像断层摆位,采集,重建,处理,图像融合,人工报告,检查中防护器材使用､放射性废弃物的处理｡含脏器血流显像｡图文报告｡不含透射显像｡</t>
  </si>
  <si>
    <t>EEDKC001</t>
  </si>
  <si>
    <t>SPECT/CT静息心肌灌注断层显像</t>
  </si>
  <si>
    <t>使用单光子发射计算机断层扫描及X线发射计算机断层扫描融合显像仪(SPECT/CT)进行静息心肌灌注断层显像｡放射性药品标记､分装和注射,CT平扫定位､SPECT/CT断层图像摆位,采集,处理,图像融合,人工报告,检查中防护器材使用､放射性废弃物的处理｡含脏器血流､脏器血池､静息灌注等显像｡图文报告｡不含透射显像｡</t>
  </si>
  <si>
    <t>EEDKC002</t>
  </si>
  <si>
    <t>运动法SPECT/CT负荷心肌灌注断层显像</t>
  </si>
  <si>
    <t>使用单光子发射计算机断层扫描及X线发射计算机断层扫描融合显像仪(SPECT/CT)进行负荷心肌灌注断层显像(运动试验法)｡运动负荷试验的建立静脉通道､分时测量血压､心电动态监护和记录,放射性药品标记､分装和注射,CT平扫定位､SPECT/CT图像门控摆位,采集,处理,图像融合,人工报告,检查中防护器材使用､放射性废弃物的处理｡含双核素法｡图文报告｡不含心电监护｡</t>
  </si>
  <si>
    <t>EEDKC003</t>
  </si>
  <si>
    <t>药物法SPECT/CT负荷心肌灌注断层显像</t>
  </si>
  <si>
    <t>使用单光子发射计算机断层扫描及X线发射计算机断层扫描融合显像仪(SPECT/CT)进行负荷心肌灌注断层显像(药物负荷法)｡药物负荷试验的建立静脉通道､分时测量血压､心电动态监护和记录､负荷药物匀速推注,放射性药品标记､分装和注射,CT平扫定位､SPECT/CT图像门控摆位,采集,心室功能测定,处理,图像融合,人工报告,检查中防护器材使用､放射性废弃物的处理｡图文报告｡不含心电监护｡</t>
  </si>
  <si>
    <t>EEDQA001</t>
  </si>
  <si>
    <t>SPECT/CT肝断层显像</t>
  </si>
  <si>
    <t>使用单光子发射计算机断层扫描及X线发射计算机断层扫描融合显像仪(SPECT/CT)进行肝断层显像｡放射性药品标记､分装和注射,CT平扫定位､SPECT/CT图像断层摆位,采集,重建,处理,人工报告,检查中防护器材使用､放射性废弃物的处理｡含脏器血流显像,注药后30分钟､90分钟后图文采集处理｡不含透射显像｡</t>
  </si>
  <si>
    <t>EEDX6001</t>
  </si>
  <si>
    <t>SPECT/CT骨断层显像</t>
  </si>
  <si>
    <t>使用单光子发射计算机断层扫描及X线发射计算机断层扫描融合显像仪(SPECT/CT)进行骨断层显像｡放射性药品标记､分装和注射,CT平扫定位､SPECT/CT图像断层摆位,采集,重建,处理,图像融合,人工报告,检查中防护器材使用､放射性废弃物的处理｡含血流显像｡图文报告｡</t>
  </si>
  <si>
    <t>EEDZX001</t>
  </si>
  <si>
    <t>SPECT/CT炎症断层显像</t>
  </si>
  <si>
    <t>使用单光子发射计算机断层扫描及X线发射计算机断层扫描融合显像仪(SPECT/CT)进行炎症断层显像｡放射性药品标记､分装和注射,CT平扫定位､SPECT/CT图像断层摆位,采集,重建,处理,图像融合,人工报告,检查中防护器材使用､放射性废弃物的处理｡含脏器血流显像｡图文报告｡不含透射显像｡</t>
  </si>
  <si>
    <t>EEDZX002</t>
  </si>
  <si>
    <t>SPECT/CT亲肿瘤断层显像</t>
  </si>
  <si>
    <t>使用单光子发射计算机断层扫描及X线发射计算机断层扫描融合显像仪(SPECT/CT)进行亲肿瘤断层显像｡放射性药品标记､分装和注射,CT平扫定位､SPECT/CT图像断层摆位,采集,重建,处理,图像融合,人工报告,检查中防护器材使用､放射性废弃物的处理｡含脏器血流显像｡图文报告｡不含透射显像｡</t>
  </si>
  <si>
    <t>EEDZX003</t>
  </si>
  <si>
    <t>SPECT/CT放射免疫断层显像</t>
  </si>
  <si>
    <t>使用单光子发射计算机断层扫描及X线发射计算机断层扫描融合显像仪(SPECT/CT)进行放射免疫断层显像｡放射性药品标记､分装和注射,CT平扫定位､SPECT/CT图像断层摆位,采集,重建,处理,图像融合,人工报告,检查中防护器材使用､放射性废弃物的处理｡含脏器血流显像｡图文报告｡不含透射显像｡</t>
  </si>
  <si>
    <t>EEDZX004</t>
  </si>
  <si>
    <t>SPECT/CT放射受体断层显像</t>
  </si>
  <si>
    <t>使用单光子发射计算机断层扫描及X线发射计算机断层扫描融合显像仪(SPECT/CT)进行放射受体断层显像｡放射性药品标记､分装和注射,CT平扫定位､SPECT/CT图像断层摆位,采集,重建,处理,人工报告,检查中防护器材使用､放射性废弃物的处理｡含脏器血流显像｡图文报告｡不含透射显像｡</t>
  </si>
  <si>
    <t>EEDZX005</t>
  </si>
  <si>
    <t>SPECT/CT生长抑素受体显像</t>
  </si>
  <si>
    <t>使用单光子发射计算机断层扫描及X线发射计算机断层扫描融合显像仪(SPECT/CT)进行生长抑素受体显像｡放射性药品标记､分装和注射,CT平扫定位､SPECT/CT图像断层摆位,采集,重建,处理,图像融合,人工报告,检查中防护器材使用､放射性废弃物的处理｡含脏器血流显像｡图文报告｡不含透射显像｡</t>
  </si>
  <si>
    <t>EEE</t>
  </si>
  <si>
    <t>5.正电子发射断层显像</t>
  </si>
  <si>
    <t>EEEBC001</t>
  </si>
  <si>
    <t>PET脑代谢断层显像</t>
  </si>
  <si>
    <t>使用正电子发射计算机断层扫描仪(PET)进行脑代谢断层显像｡放射性药品标记､分装和注射,摆位,脑断层图像采集,衰减校正,处理,人工报告,检查中防护器材使用､放射性废弃物的处理｡图文报告｡不含心电监护｡</t>
  </si>
  <si>
    <t>EEEBH001</t>
  </si>
  <si>
    <t>PET脑血流断层显像</t>
  </si>
  <si>
    <t>使用正电子发射计算机断层扫描仪(PET)进行脑血流断层显像｡放射性药品标记､分装和注射,摆位,脑断层图像采集,衰减校正,处理,人工报告,检查中防护器材使用､放射性废弃物的处理｡含脏器血流显像｡图文报告｡不含心电监护｡</t>
  </si>
  <si>
    <t>EEEKC001</t>
  </si>
  <si>
    <t>PET静息心肌灌注断层显像</t>
  </si>
  <si>
    <t>使用正电子发射计算机断层扫描仪(PET)进行静息心肌灌注断层显像｡放射性药品标记､分装和注射,摆位,心肌断层图像采集,处理,人工报告,检查中防护器材使用､放射性废弃物的处理｡图文报告｡不含心电监护｡</t>
  </si>
  <si>
    <t>胶片,电极,注射器,高压注射器</t>
  </si>
  <si>
    <t>增加门控加收不超过20%</t>
  </si>
  <si>
    <t>EEEKC002</t>
  </si>
  <si>
    <t>PET心肌代谢断层显像</t>
  </si>
  <si>
    <t>使用正电子发射计算机断层扫描仪(PET)进行心肌代谢断层显像｡放射性药品标记､分装和注射,摆位,心肌断层图像采集,衰减校正,处理,人工报告,检查中防护器材使用､放射性废弃物的处理｡图文报告｡</t>
  </si>
  <si>
    <t>EEEKC003</t>
  </si>
  <si>
    <t>运动法PET负荷心肌灌注显像</t>
  </si>
  <si>
    <t>使用正电子发射计算机断层扫描仪(PET)进行荷心肌灌注显像(运动试验法)｡放射性药品标记､分装,运动试验,放射性药品注射,摆位,心肌断层图像采集,衰减校正,处理,人工报告,检查中防护器材使用､放射性废弃物的处理｡图文报告｡不含心电监护｡</t>
  </si>
  <si>
    <t>EEEKC004</t>
  </si>
  <si>
    <t>药物法PET负荷心肌灌注显像</t>
  </si>
  <si>
    <t>使用正电子发射计算机断层扫描仪(PET)进行负荷心肌灌注显像(药物负荷法)｡放射性药品标记､分装,药物负荷试验,放射性药品注射,摆位,心肌图像采集,衰减校正,处理,人工报告,检查中防护器材使用､放射性废弃物的处理｡含双核素法｡图文报告｡不含心电监护｡</t>
  </si>
  <si>
    <t>EEEZX001</t>
  </si>
  <si>
    <t>PET肿瘤局部断层显像</t>
  </si>
  <si>
    <t>使用正电子发射计算机断层扫描仪(PET)进行肿瘤局部断层显像｡放射性药品标记､分装和注射,摆位,断层图像采集(三个床位以内),衰减校正,处理,人工报告,检查中防护器材使用､放射性废弃物的处理｡含脏器､脏器血流､脏器血池等显像｡图文报告｡不含心电监护｡</t>
  </si>
  <si>
    <t>EEEZY001</t>
  </si>
  <si>
    <t>PET肿瘤全身断层显像</t>
  </si>
  <si>
    <t>使用正电子发射计算机断层扫描仪(PET)进行肿瘤全身断层显像｡核素药物分装和注射,摆位,断层图像采集,衰减校正,处理,人工报告,检查中防护器材使用､放射性废弃物的处理｡含脏器､脏器血流､脏器血池等显像｡图文报告｡不含心电监护｡</t>
  </si>
  <si>
    <t>EEF</t>
  </si>
  <si>
    <t>6.正电子发射断层融合显像</t>
  </si>
  <si>
    <t>EEFBC001</t>
  </si>
  <si>
    <t>PET/CT脑代谢显像</t>
  </si>
  <si>
    <t>使用正电子发射计算机断层扫描及X线发射计算机断层扫描融合显像仪(PET/CT)进行脑代谢显像｡放射性药品标记､分装和注射,CT平扫定位､摆位､PET/CT脑断层图像摆位,采集,处理,衰减校正,图像融合,人工报告,检查中防护器材使用､放射性废弃物的处理｡图文报告｡不含心电监护｡</t>
  </si>
  <si>
    <t>EEFBH001</t>
  </si>
  <si>
    <t>PET/CT脑血流显像</t>
  </si>
  <si>
    <t>使用正电子发射计算机断层扫描及X线发射计算机断层扫描融合显像仪(PET/CT)进行脑血流显像｡放射性药品标记､分装和注射,CT平扫定位､PET/CT脑断层图像摆位,采集,处理,衰减校正,图像融合,人工报告,检查中防护器材使用､放射性废弃物的处理｡含脏器血流显像｡图文报告｡不含心电监护｡</t>
  </si>
  <si>
    <t>EEFKC001</t>
  </si>
  <si>
    <t>PET/CT静息心肌灌注显像</t>
  </si>
  <si>
    <t>使用正电子发射计算机断层扫描及X线发射计算机断层扫描融合显像仪(PET/CT)进行静息心肌灌注显像｡放射性药品标记､分装和注射,CT平扫定位､PET/CT心肌图像摆位,采集,衰减校正,处理,图像融合,人工报告,检查中防护器材使用､放射性废弃物的处理｡图文报告｡不含心电监护｡</t>
  </si>
  <si>
    <t>EEFKC002</t>
  </si>
  <si>
    <t>运动法PET/CT负荷心肌灌注显像</t>
  </si>
  <si>
    <t>使用正电子发射计算机断层扫描及X线发射计算机断层扫描融合显像仪(PET/CT)进行负荷心肌灌注显像(运动试验法)｡放射性药品标记､分装,运动试验,放射性药品注射,CT平扫定位､CT平扫定位､PET/CT心肌断层图像摆位,采集,衰减校正,处理,图像融合,人工报告,检查中防护器材使用､放射性废弃物的处理｡图文报告｡不含心电监护｡</t>
  </si>
  <si>
    <t>EEFKC003</t>
  </si>
  <si>
    <t>药物法PET/CT负荷心肌灌注显像</t>
  </si>
  <si>
    <t>使用正电子发射计算机断层扫描及X线发射计算机断层扫描融合显像仪(PET/CT)进行负荷心肌灌注显像(药物负荷法)｡放射性药品标记､分装,药物负荷试验,放射性药品注射,CT平扫定位､PET/CT心肌图像摆位,采集,衰减校正,处理,图像融合,人工报告,检查中防护器材使用､放射性废弃物的处理｡含双核素法｡图文报告｡不含心电监护｡</t>
  </si>
  <si>
    <t>EEFZX001</t>
  </si>
  <si>
    <t>PET/CT肿瘤局部显像</t>
  </si>
  <si>
    <t>使用正电子发射计算机断层扫描及X线发射计算机断层扫描融合显像仪(PET/CT)进行肿瘤局部显像｡放射性药品标记､分装和注射,CT平扫定位､PET/CT断层图像摆位,采集(三个床位以内),处理,衰减校正,图像融合,人工报告,检查中防护器材使用､放射性废弃物的处理｡含脏器､脏器血流､脏器血池等显像｡图文报告｡不含心电监护｡</t>
  </si>
  <si>
    <t>EEFZY001</t>
  </si>
  <si>
    <t>PET/CT肿瘤全身显像</t>
  </si>
  <si>
    <t>使用正电子发射计算机断层扫描及X线发射计算机断层扫描融合显像仪(PET/CT)进行肿瘤全身显像｡放射性药品标记､分装和注射,CT平扫定位､PET/CT断层图像摆位,采集,处理,衰减校正,图像融合,人工报告,检查中防护器材使用､放射性废弃物的处理｡图文报告｡不含心电监护｡</t>
  </si>
  <si>
    <t>EEG</t>
  </si>
  <si>
    <t>7.核素功能试验</t>
  </si>
  <si>
    <t>EEGDC001</t>
  </si>
  <si>
    <t>甲状腺摄碘试验</t>
  </si>
  <si>
    <t>放射性药品分装､口服,颈部模型标准源制备,本底测定,甲状腺计数(2-3次),摄碘[131I]时间-放射性曲线,人工报告,检查中防护器材使用､放射性废弃物的处理｡图文报告｡</t>
  </si>
  <si>
    <t>EEGDC002</t>
  </si>
  <si>
    <t>甲状腺激素抑制试验</t>
  </si>
  <si>
    <t>放射性药品分装､口服,颈部模型标准源制备,本底测定,甲状腺计数(2次),摄碘[131I]时间-放射性曲线,人工报告,检查中防护器材使用､放射性废弃物的处理｡含介入试验｡图文报告｡</t>
  </si>
  <si>
    <t>EEGDC003</t>
  </si>
  <si>
    <t>过氯酸钾释放试验</t>
  </si>
  <si>
    <t>EEGJZ001</t>
  </si>
  <si>
    <t>碳[14C]呼气试验</t>
  </si>
  <si>
    <t>口服放射性药品,测定收集瓶本底,采集呼出气体样本,测定二氧化碳[14CO2]放射性计数,试验报告｡含分析试剂药盒｡</t>
  </si>
  <si>
    <t>EEGND001</t>
  </si>
  <si>
    <t>红细胞容量测定</t>
  </si>
  <si>
    <t>核素标记红细胞制备,标准源制备,静脉注射,各时段全血抽取抗凝,洗脱,放射性计数和比容测定,人工报告,检查中防护器材使用､放射性废弃物的处理｡含血浆容量测定｡图文报告｡</t>
  </si>
  <si>
    <t>刻度管,滴管</t>
  </si>
  <si>
    <t>EEGND002</t>
  </si>
  <si>
    <t>血浆容量测定</t>
  </si>
  <si>
    <t>核素标记红细胞制备､分装,标准品制备,药物静脉注射,各时段全血抽取抗凝,洗脱,测定本底､放射性计数和比容测定,人工报告,检查中防护器材使用､放射性废弃物的处理｡含介入试验｡图文报告｡</t>
  </si>
  <si>
    <t>EEGND003</t>
  </si>
  <si>
    <t>红细胞寿命测定</t>
  </si>
  <si>
    <t>核素标记红细胞制备和静脉注射,标准源制备,各时段体外测定和血样测定,人工报告,检查中防护器材使用､放射性废弃物的处理｡含介入试验｡图文报告｡</t>
  </si>
  <si>
    <t>EEGRB001</t>
  </si>
  <si>
    <t>肾图检查</t>
  </si>
  <si>
    <t>放射性药品分装和"弹丸"注射,人工报告,检查中防护器材使用､放射性废弃物的处理｡图文报告｡</t>
  </si>
  <si>
    <t>EEGRB002</t>
  </si>
  <si>
    <t>介入肾图检查</t>
  </si>
  <si>
    <t>放射性药品分装和注射,人工报告,检查中防护器材使用､放射性废弃物的处理｡含介入试验｡图文报告｡</t>
  </si>
  <si>
    <t>EEGRB003</t>
  </si>
  <si>
    <t>肾图+肾小球滤过率测定</t>
  </si>
  <si>
    <t>放射性药品分装和注射,测定注射器前后放射性计数,肾小球滤过率测定,人工报告,检查中防护器材使用､放射性废弃物的处理｡图文报告｡</t>
  </si>
  <si>
    <t>EEGRB004</t>
  </si>
  <si>
    <t>肾图+肾有效血浆流量测定</t>
  </si>
  <si>
    <t>放射性药品分装和注射,测定注射器前后放射性计数,肾有效血浆流量测定,人工报告,检查中防护器材使用､放射性废弃物的处理｡图文报告｡</t>
  </si>
  <si>
    <t>EZZ</t>
  </si>
  <si>
    <t>(六)其它成像检查</t>
  </si>
  <si>
    <t>EZZYA001</t>
  </si>
  <si>
    <t>计算机断层扫描激光乳腺成像检查</t>
  </si>
  <si>
    <t>患者脱上衣,在技术员指导下摆放体位,使用断层扫描激光乳腺成像设备扫描,计算机断层图象处理,医师判读结果｡图文报告｡</t>
  </si>
  <si>
    <t>EZZZX001</t>
  </si>
  <si>
    <t>红外热像检查</t>
  </si>
  <si>
    <t>患者暴露检查部位,使用红外热像检查设备图象采集,计算机平面图象处理,医师判读结果｡图文报告｡</t>
  </si>
  <si>
    <t>EZZZX002</t>
  </si>
  <si>
    <t>局部热断层成像检查</t>
  </si>
  <si>
    <t>患者脱衣,在技术员指导下摆放体位,图象采集,计算机图象处理,医师判读结果｡图文报告｡</t>
  </si>
  <si>
    <t>EZZZY001</t>
  </si>
  <si>
    <t>全身热断层成像检查</t>
  </si>
  <si>
    <t>患者脱衣,在技术员指导下摆放体位,使用热断层成像设备图象采集,计算机断层图象处理,医师判读结果｡图文报告｡</t>
  </si>
  <si>
    <t>F</t>
  </si>
  <si>
    <t>五.临床诊断</t>
  </si>
  <si>
    <t>本章说明:1.本章"临床诊断"指以诊断为目的,各种有创､无创的临床操作的服务项目｡2.本章包括神经系统､内分泌系统､眼､耳､鼻咽喉､口腔､呼吸系统､循环系统､造血及淋巴系统､消化系统､泌尿系统､男性生殖系统､女性生殖系统､孕产､肌肉骨骼系统､体被系统､精神心理和其它项目十八个部分,共计863项｡本章项目编码字首为F｡3.一个医疗服务价格项目在同一时间经多次操作方能完成,也应按一次计价｡如在影像引导下同时多次才完成骨折整复,只能按一次收费｡4.在内镜下活检是单独收费项目,同一次内镜活检术中每增加一个病变加收不超过20%｡活检项目均不含病理学检查费用｡5.所有诊断项目中图文报告及其它存储介质均含在该医疗服务价格项目价格之中,不得另行收费｡6.本章有创活检和探查项目中六岁及以下的儿童加收不超过30%｡7.双侧器官同时实行同一检查,另一侧按该项目价格的50%收取｡8.本章有创活检中,所需的特殊医用耗材,未列入本章节项目除外内容的,如:一次性活检针､一次性活检枪可单独收费｡</t>
  </si>
  <si>
    <t>FB-FC</t>
  </si>
  <si>
    <t>(一)神经系统</t>
  </si>
  <si>
    <t>FBA05301</t>
  </si>
  <si>
    <t>有创颅内压监测</t>
  </si>
  <si>
    <t>利用侧脑室引流管或腰穿引流管,或利用外科手术放入脑室系统或蛛网膜下腔的液压传感装置,对颅内压进行监测｡</t>
  </si>
  <si>
    <t>压力传感器</t>
  </si>
  <si>
    <t>FBA09301</t>
  </si>
  <si>
    <t>颅骨钻孔探查术</t>
  </si>
  <si>
    <t>上头架,消毒铺巾,切皮,双极止血,气钻或电钻钻孔,骨止血,探查硬脑膜外或硬脑膜下,止血,处理骨窗,必要时放置引流装置,缝合,包扎｡不含神经导航｡</t>
  </si>
  <si>
    <t>引流装置</t>
  </si>
  <si>
    <t>内固定材料,特殊缝线,止血材料</t>
  </si>
  <si>
    <t>FBA09501</t>
  </si>
  <si>
    <t>经颅内镜颅骨钻孔探查术</t>
  </si>
  <si>
    <t>上头架,消毒铺巾,头皮切开,双极止血,气钻或电钻钻孔,切开硬脑膜,止血,置入内镜工作镜,小心由外向内仔细探寻找病变及处理,然后退出内镜,止血,处理骨窗,缝合,包扎｡不含神经导航｡</t>
  </si>
  <si>
    <t>FBB06101</t>
  </si>
  <si>
    <t>硬脑膜下穿刺术</t>
  </si>
  <si>
    <t>剃除穿刺部位毛发,消毒皮肤,铺巾,穿刺针刺入相应部位,留取硬膜下液体,拔针,纱布按压,胶布固定｡</t>
  </si>
  <si>
    <t>注射器,穿刺针</t>
  </si>
  <si>
    <t>FBC01701</t>
  </si>
  <si>
    <t>经颅磁刺激语言功能区定位</t>
  </si>
  <si>
    <t>利用肌电图仪测定运动域值､固定线圈,调试刺激强度,指导患者语言作业,连续刺激,进行语言功能区定位｡</t>
  </si>
  <si>
    <t>FBC03101</t>
  </si>
  <si>
    <t>蝶骨电极脑电图检查</t>
  </si>
  <si>
    <t>将一次性的针电极穿刺入碟骨下方的软组织内,进行脑电图记录｡需要与常规脑电图同时检查｡记录结束后由医师阅图､分析､出报告｡</t>
  </si>
  <si>
    <t>FBC03102</t>
  </si>
  <si>
    <t>线性蝶骨软电极脑电图检查</t>
  </si>
  <si>
    <t>利用套针,将一次性的软蝶骨电极穿刺入碟骨下方的软组织内,退出套针,长期保留蝶骨电极进行长时间录像脑电图记录｡记录结束后由医师对全部的脑电图进行人工分析､出报告｡</t>
  </si>
  <si>
    <t>FBC03401</t>
  </si>
  <si>
    <t>鼻咽电极脑电图检查</t>
  </si>
  <si>
    <t>在鼻咽喷雾局麻后,将特制的鼻咽电极固定在咽腔上壁后,进行脑电图记录,需要与常规脑电图同时检查｡记录结束后由医师阅图､分析､出报告｡</t>
  </si>
  <si>
    <t>FBC03701</t>
  </si>
  <si>
    <t>16导常规脑电图检查</t>
  </si>
  <si>
    <t>指16导及其以下导联的脑电图的检查｡用90%的酒精去除电极部位的油脂和角化层,安装桥式或盘状头皮记录电极和参考电极,用16导常规脑电图仪进行电极电阻测定,定标,嘱病人安静闭目,开始做睁､闭眼和过度换气诱发试验,记录时间不少于20分钟｡记录结束后由技术人员和医师阅图､分析､出报告｡</t>
  </si>
  <si>
    <t>FBC03702</t>
  </si>
  <si>
    <t>32导常规脑电图检查</t>
  </si>
  <si>
    <t>用90%的酒精去除电极部位的油脂和角化层,安装桥式或盘状头皮记录电极和参考电极,用32导脑电图仪进行电极电阻测定,定标,嘱病人安静闭目,开始做睁､闭眼和过度换气诱发试验,记录时间不少于20分钟｡记录结束后由技术人员和医师阅图､分析､出报告｡</t>
  </si>
  <si>
    <t>FBC03703</t>
  </si>
  <si>
    <t>64导脑电图检查</t>
  </si>
  <si>
    <t>安装盘状记录电极和参考电极或安装电极帽,用64导脑电图仪进行电极电阻测定,定标,嘱病人安静闭目,开始做睁､闭眼和过度换气诱发试验,记录时间不少于120分钟｡记录结束后由技术人员和医师阅图､分析､出报告｡</t>
  </si>
  <si>
    <t>FBC03704</t>
  </si>
  <si>
    <t>128导脑电图检查</t>
  </si>
  <si>
    <t>用90%的酒精去除电极部位的油脂和角化层,安装桥式或盘状头皮记录电极和参考电极,用128导脑电图仪进行电极电阻测定,定标,嘱病人安静闭目,开始做睁､闭眼和过度换气诱发试验,记录时间不少于120分钟｡记录结束后由技术人员和医师阅图､分析､出报告｡</t>
  </si>
  <si>
    <t>FBC03705</t>
  </si>
  <si>
    <t>闪光刺激诱发脑电图检查</t>
  </si>
  <si>
    <t>用90%的酒精去除电极部位的油脂和角化层,安装桥式或盘状头皮记录电极和参考电极,进行电极电阻测定,定标,嘱病人安静闭目,记录脑电图过程中闪光刺激诱发试验｡记录结束后由技术人员和医师阅图､分析､出报告｡</t>
  </si>
  <si>
    <t>FBC03706</t>
  </si>
  <si>
    <t>动态脑电图检查</t>
  </si>
  <si>
    <t>用90%的酒精去除电极部位的油脂和角化层,安装盘状头皮记录电极和参考电极或电极帽,进行电极电阻测定,定标,嘱病人安静闭目,开始做睁､闭眼和过度换气诱发试验,用脑电图仪记录,记录时间24小时｡记录结束后由技术人员和医师阅图､分析､出报告｡</t>
  </si>
  <si>
    <t>FBC03707</t>
  </si>
  <si>
    <t>脑电图录像检查</t>
  </si>
  <si>
    <t>用16导视频脑电图仪(至少16导电极),含行睁闭眼和过度换气诱发试验,安装电极,调试电阻,记录至少40分钟的脑电图,人工出报告｡</t>
  </si>
  <si>
    <t>FBC03708</t>
  </si>
  <si>
    <t>皮层电刺激脑功能区定位</t>
  </si>
  <si>
    <t>在开颅手术中在大脑表面埋植皮层电极后,对患者皮层进行逐点电刺激,同时记录脑电,给患者各种作业,同时观察对患者皮层高级功能的干扰､定位脑功能区｡不含脑电图检查｡</t>
  </si>
  <si>
    <t>FBC03709</t>
  </si>
  <si>
    <t>脑磁图检查</t>
  </si>
  <si>
    <t>患者进入屏蔽室,进行头颅三维定位､使用脑磁图设备进行脑磁图信号记录,对获得的脑磁信号进行人工去伪差,对获得信号电流源计算,与头颅影像融合,出具报告｡不含磁共振检查｡</t>
  </si>
  <si>
    <t>FBC03710</t>
  </si>
  <si>
    <t>脑电地形图检查</t>
  </si>
  <si>
    <t>用90%的酒精去除电极部位的油脂和角化层,安装桥式或盘状头皮记录电极和参考电极,进行电极电阻测定,定标,嘱病人安静闭目,开始做睁､闭眼和过度换气诱发试验,用脑电图仪记录｡记录结束后由技术人员和医师阅图､选取合理的部分,计算机分析､制图､出报告｡</t>
  </si>
  <si>
    <t>FBC03711</t>
  </si>
  <si>
    <t>视觉刺激N270检查</t>
  </si>
  <si>
    <t>用于大脑皮层对事件相关反应的检测｡局部皮肤脱脂并置导电膏,在Fz､Cz､Pz放置记录电极,参考电极置于双耳连线,地线置于前额,在开始前给与病人视觉靶刺激与非靶刺激的培训｡给与视觉刺激系列,嘱病人计靶刺激数,观察波形,重复并叠加后分析｡根据结果,人工出报告,专业医师审核报告｡</t>
  </si>
  <si>
    <t>FBC03712</t>
  </si>
  <si>
    <t>视觉刺激P300检查</t>
  </si>
  <si>
    <t>用于评定大脑皮层对事件的相关反应｡局部皮肤脱脂并置导电膏,在Fz､Cz､Pz放置记录电极,参考电极置于双耳连线,地线置于前额Fpz,在开始前给与病人电刺激靶刺激与非靶刺激的培训,给与电刺激系列,嘱病人计靶刺激数,观察波形,重复并叠加后分析｡根据结果,人工出报告,专业医师审核报告｡</t>
  </si>
  <si>
    <t>FBC03713</t>
  </si>
  <si>
    <t>视觉刺激P400检查</t>
  </si>
  <si>
    <t>用于大脑皮层对事件相关反应的检测｡局部皮肤脱脂并置导电膏,在Fz､Cz､Pz放置记录电极,参考电极置于双耳连线,地线置于前额,在开始前给与病人视觉靶刺激与非靶刺激的培训,给与视觉刺激系列,嘱病人计靶刺激数,观察波形,重复并叠加后分析｡根据结果,人工出报告,专业医师审核报告｡</t>
  </si>
  <si>
    <t>FBC03714</t>
  </si>
  <si>
    <t>听觉刺激P300检查</t>
  </si>
  <si>
    <t>用于大脑皮层对事件相关反应的检测｡局部皮肤脱脂并置导电膏｡在Fz､Cz､Pz放置记录电极,参考电极置于双耳连线,地线置于前额Fpz,在开始前给与病人听觉靶刺激与非靶刺激的培训｡给与听觉刺激系列,嘱病人计靶刺激数,观察波形,重复并叠加后分析｡根据结果,人工出报告,专业医师审核报告｡</t>
  </si>
  <si>
    <t>FBC03715</t>
  </si>
  <si>
    <t>体感刺激P300检查</t>
  </si>
  <si>
    <t>FBC03716</t>
  </si>
  <si>
    <t>经颅磁刺激诊断(TMS)</t>
  </si>
  <si>
    <t>在单独诊察室进行,仪器准备､核对医嘱､排除禁忌症､告知注意事项､去除患者身上所有影响治疗的物品｡如计算机软盘或磁带､假牙等､取半卧位,戴耳罩､使用经颅磁刺激仪(TMS)､将一刺激磁头(大饼型或8字型)放在特定部位的头皮上,调节合适的频率,强度等参数进行刺激,在相应的效应器记录刺激颅脑的即时反应,分析结果,得出结论,撰写报告｡</t>
  </si>
  <si>
    <t>FBC03717</t>
  </si>
  <si>
    <t>脑电超慢涨落分析</t>
  </si>
  <si>
    <t>由技师操作,通过头皮电极,记录脑电活动,继而由精神科医师分析脑内神经递质的变化｡</t>
  </si>
  <si>
    <t>FBC05701</t>
  </si>
  <si>
    <t>脑电图录像监测</t>
  </si>
  <si>
    <t>用90%的酒精去除电极部位的油脂和角化层,安装盘状头皮记录电极和参考电极,或利用电极帽,进行电极电阻测定,定标,用视频脑电图仪记录监测,记录监测过程中的事件,对于监测过程中的发作性事件进行人工分析､出报告｡</t>
  </si>
  <si>
    <t>FBC05702</t>
  </si>
  <si>
    <t>32导颅内电极脑电图录像监测</t>
  </si>
  <si>
    <t>利用埋植在颅内的电极进行长时间录像脑皮层电图的记录,记录结束后由有经验的医师阅图､分析､出报告｡</t>
  </si>
  <si>
    <t>FBC05703</t>
  </si>
  <si>
    <t>64导颅内电极脑电图录像监测</t>
  </si>
  <si>
    <t>利用埋植在颅内的电极用64导脑电图仪进行长时间录像脑皮层电图的记录,记录结束后由有经验的医师阅图､分析､出报告｡</t>
  </si>
  <si>
    <t>FBC05704</t>
  </si>
  <si>
    <t>128导颅内电极脑电图录像监测</t>
  </si>
  <si>
    <t>利用埋植在颅内的电极用128导脑电图仪进行长时间录像脑皮层电图的记录,记录结束后由有经验的医师阅图､分析､出报告｡</t>
  </si>
  <si>
    <t>FBC05705</t>
  </si>
  <si>
    <t>256导颅内电极脑电图录像监测</t>
  </si>
  <si>
    <t>利用埋植在颅内的电极用256导脑电图仪进行长时间录像脑皮层电图的记录,记录结束后由有经验的医师阅图､分析､出报告｡</t>
  </si>
  <si>
    <t>FBC05706</t>
  </si>
  <si>
    <t>脑电双频指数监测</t>
  </si>
  <si>
    <t>通过使用脑电双频指数监护仪实时连续监测脑电参数,可以反映中枢电活动的变化过程,有效地监测麻醉镇静水平减少麻醉药的用量,术后清醒快,术中知晓发生率低｡</t>
  </si>
  <si>
    <t>FBC09301</t>
  </si>
  <si>
    <t>显微镜下幕上开颅探查术</t>
  </si>
  <si>
    <t>上头架,消毒铺巾,幕上开颅,切皮,双极止血,气钻或电钻颅骨钻孔,铣刀取下骨瓣,头架附加,切开硬脑膜,显微镜下肿物探查,止血,必要时放置引流装置,缝合硬脑膜,骨瓣复位,缝合,包扎｡不含神经电生理监测｡</t>
  </si>
  <si>
    <t>骨蜡,引流装置</t>
  </si>
  <si>
    <t>内固定材料,人工硬脑膜,特殊缝线,止血材料</t>
  </si>
  <si>
    <t>FBE09301</t>
  </si>
  <si>
    <t>显微镜下幕下开颅探查术</t>
  </si>
  <si>
    <t>上头架, 消毒铺巾, 幕下开颅,切皮,双极止血,气钻或电钻颅骨钻孔,铣刀取下骨瓣,头架附加,切开硬脑膜,显微镜下肿物探查,止血,必要时放置引流装置,缝合硬脑膜,骨瓣复位,缝合,包扎｡不含神经电生理监测｡</t>
  </si>
  <si>
    <t>FBF03701</t>
  </si>
  <si>
    <t>脑干听觉诱发电位检查</t>
  </si>
  <si>
    <t>用于评定听觉传导通路功能｡局部皮肤脱脂并置导电膏,按照10-20国际分区法在头部中央顶安置记录电极,耳垂安放参考电极,地线安置于额部,双耳依次测定｡先测定主观听阈,然后用肌电图诱发电位仪分别测定双侧听觉诱发电位,直至出现满意的波形,重复并叠加后分析｡根据结果,人工出报告,专业医师审核报告｡</t>
  </si>
  <si>
    <t>FBH08201</t>
  </si>
  <si>
    <t>术中脑血管荧光造影</t>
  </si>
  <si>
    <t>动脉瘤､动静脉血管畸形､烟雾病､动静脉瘘､脑血管搭桥手术和动脉瘤搭桥孤立术荧光造影｡</t>
  </si>
  <si>
    <t>胶片,荧光造影剂</t>
  </si>
  <si>
    <t>FBT08201</t>
  </si>
  <si>
    <t>经皮穿刺插管脊髓血管造影术</t>
  </si>
  <si>
    <t>会阴部备皮,消毒铺巾,局部麻醉,经股动脉穿刺,置血管鞘,导管或微导管分别插入双侧椎动脉､甲状颈干､肋颈干､各肋间动脉､腰动脉､髂内动脉,经导管注入对比剂,造影成功后分析诊断造影结果｡压迫止血｡不含三维造影｡</t>
  </si>
  <si>
    <t>FCA03101</t>
  </si>
  <si>
    <t>盆底定量肌电图检查</t>
  </si>
  <si>
    <t>用于检测集群肌肉活动度｡采用盆底电生理治疗仪,截石位,暴露检查部位,将同心圆针电极插入待检查肌肉,如肛门括约肌､尿道括约肌､球海绵体肌等,人工报告｡</t>
  </si>
  <si>
    <t>FCA03701</t>
  </si>
  <si>
    <t>单纤维肌电图检查</t>
  </si>
  <si>
    <t>采用特殊针电极,利用肌电图诱发电位仪测定｡地线放置在所检肌肉的肢体,确定部位后在需要检测的肌肉消毒后进针,移动针电极,并嘱病人配合,轻微收缩待测定肌肉,观察示波器发放,直至出现满意波形,测定内容含颤抖､阻滞和纤维密度｡同一肌肉取10-20个波形分析｡根据结果,结合诊断人工出报告,专业医师审核报告｡</t>
  </si>
  <si>
    <t>针电极</t>
  </si>
  <si>
    <t>每块肌肉</t>
  </si>
  <si>
    <t>FCA03702</t>
  </si>
  <si>
    <t>同心圆针极肌电图检查</t>
  </si>
  <si>
    <t>指所需检查的肌肉使用同心圆针和一次性针极的方法｡采用肌电图诱发电位仪进行测定,根据病史和体格检查判断检查部位和范围,地线放置在所检肌肉的肢体,在需要检测的肌肉消毒后进针,然后移动针电极,观察示波器发放｡分别观察静息电位,运动单位电位和募集收缩时的表现｡运动单位测定时,同一肌肉取10-20个波形分析并与正常值比较｡人工出报告,专业医师审核报告｡</t>
  </si>
  <si>
    <t>FCA03703</t>
  </si>
  <si>
    <t>运动单位计数</t>
  </si>
  <si>
    <t>采用肌电图诱发电位仪测定｡含统计法和递增法,在需要检测的肌肉安放表面电极,地线放置在刺激电极和记录电极之间,根据测定方法的不同,按程序刺激神经,进行测定,获得运动单位的数目｡根据结果,与正常值比较,人工出报告,专业医师审核报告｡</t>
  </si>
  <si>
    <t>FCA03704</t>
  </si>
  <si>
    <t>运动神经传导速度测定</t>
  </si>
  <si>
    <t>用于评定周围运动神经功能｡根据病史和体格检查初步判断检查部位和范围,采用表面电极记录,作用电极置于检测肌肉肌腹,参考电极置于远端肌腱,地线置于刺激电极和记录电极之间,用肌电图诱发电位仪在运动或复合神经刺激并记录,观察肌肉复合动作电位,不断调整电流,达到超强刺激,出现满意波形,在神经走行的皮肤表面选择近远二点刺激,测量两刺激点之间的距离,分析潜伏期,波幅､传导速度｡最后根据结果,人工出报告,专业医师审核报告｡</t>
  </si>
  <si>
    <t>每根神经</t>
  </si>
  <si>
    <t>FCA03705</t>
  </si>
  <si>
    <t>感觉神经传导速度测定</t>
  </si>
  <si>
    <t>用于评定周围感觉神经功能｡分逆向法和顺向法,根据病史和体格检查初步判断检查部位和范围,顺向记录时,将环状刺激电极置于手指或足趾远端,地线置于记录和刺激电极之间,记录电极置于神经近端｡用肌电图诱发电位仪在环状电极处刺激神经,不断调整电流,直至出现满意波形,需要时进行重复叠加｡重复测定2-3次,保证测定结果的可重复性｡测量刺激电极至记录电极之间的距离,计算神经传导速度和波幅｡最后根据结果,并结合诊断人工出报告,专业医师审核报告｡</t>
  </si>
  <si>
    <t>FCA03706</t>
  </si>
  <si>
    <t>神经传导测定-寸移法</t>
  </si>
  <si>
    <t>用于评定周围运动神经功能｡根据病史和体格检查初步判断检查部位和范围,确定检测内容后,将记录表面电极置于检测肌肉肌腹,参考电极置于远端肌腱,地线置于刺激电极和记录电极之间,用肌电图诱发电位仪在运动或复合神经刺激并记录,观察肌肉复合动作电位,不断调整电流直至出现满意波形｡之后沿神经走行,在皮肤表面逐步移动刺激电极,两个刺激点之间的距离为2-3厘米,分别记录复合肌肉动作电位波形,波幅､面积､时限､潜伏期等｡最后根据结果和正常值的比较,结合诊断人工出报告,专业医师审核报告｡</t>
  </si>
  <si>
    <t>FCA03707</t>
  </si>
  <si>
    <t>F波测定</t>
  </si>
  <si>
    <t>用于评定周围神经近端功能｡将记录表面电极置于检测肌肉肌腹,参考电极置于远端肌腱,地线置于刺激电极和记录电极之间,用肌电图诱发电位仪在运动或复合神经刺激并记录,观察F波出现率和潜伏期,计算F波传导速度｡最后根据结果和正常值的比较,人工出报告,专业医师审核报告｡</t>
  </si>
  <si>
    <t>FCA03708</t>
  </si>
  <si>
    <t>H反射</t>
  </si>
  <si>
    <t>利用肌电图仪测定｡用于评定周围神经近端功能,在腓肠肌进行记录,在腘窝处刺激胫神经,地线置于刺激电极和记录电极之间,不断调整电流直至出现满意波形,最后根据结果和正常值比较,人工出报告,专业医师审核报告｡</t>
  </si>
  <si>
    <t>FCA03709</t>
  </si>
  <si>
    <t>定量感觉测定</t>
  </si>
  <si>
    <t>用感觉定量测定仪评定小纤维功能｡含不同频率电刺激和温度刺激两种方法,根据病史和体格检查初步判断检查部位和范围,将探头置于病人所需检测皮肤表面,在开始前给与病人培训｡并按程序分别进行不同电刺激或温度刺激的检测,要求病人在感知到特定温度后按键或提示操作者,重复并平均后分析｡根据结果,并结合诊断人工出报告,专业医师审核报告｡</t>
  </si>
  <si>
    <t>FCA03710</t>
  </si>
  <si>
    <t>肌电图监测</t>
  </si>
  <si>
    <t>采用肌电图诱发电位仪进行监测｡用于肉毒毒素治疗,根据操作所需确定监测部位和范围,在需要检测的肌肉消毒后进针,地线放置在所检肌肉的肢体,然后移动针尖,观察示波器发放,观察静息电位,运动单位电位,根据肌电的发放提示下一步操作｡监测结束后完成监测报告并审核｡</t>
  </si>
  <si>
    <t>FCA07301</t>
  </si>
  <si>
    <t>周围神经活检术</t>
  </si>
  <si>
    <t>消毒铺巾,局麻,定位,切开,钝性分离,探查神经,在神经近端欲切取处以上麻醉阻滞,轻轻牵拉神经,尽量靠近上方切取神经约3厘米送检｡间断缝合皮肤切口｡不含病理学检查｡</t>
  </si>
  <si>
    <t>注射器,引流装置</t>
  </si>
  <si>
    <t>FCA07302</t>
  </si>
  <si>
    <t>皮肤神经活检术</t>
  </si>
  <si>
    <t>消毒,局麻,用皮肤活检钻垂直于皮肤钻入约2毫米,分离皮肤及皮下组织,取下的皮肤组织立即置入2%过碘酸盐-赖氨酸-多聚甲醛固定液(PLP)中送检｡局部敷料包扎｡不含病理学检查｡</t>
  </si>
  <si>
    <t>FCH03701</t>
  </si>
  <si>
    <t>面神经肌电图检查</t>
  </si>
  <si>
    <t>指使用肌电功能检测仪器对额､眼､上唇及下唇四个面神经支配区的肌肉运动功能检测｡</t>
  </si>
  <si>
    <t>每区</t>
  </si>
  <si>
    <t>FCH03702</t>
  </si>
  <si>
    <t>面神经功能电脑检测</t>
  </si>
  <si>
    <t>指用数码相机及专门的软件包而进行的对额､眼､上唇及下唇四个面神经支配区的肌肉运动功能客观检测方法｡</t>
  </si>
  <si>
    <t>FCH09301</t>
  </si>
  <si>
    <t>面神经探查术</t>
  </si>
  <si>
    <t>消毒铺巾,局部麻醉,耳后切开,乳突根治,探查面神经垂直段,鼓室探查,探查面神经水平段｡鼓膜复位(或修补),耳道抗菌素纱条填塞,包扎｡</t>
  </si>
  <si>
    <t>FCH09302</t>
  </si>
  <si>
    <t>面神经全程探查术</t>
  </si>
  <si>
    <t>消毒铺巾,局部麻醉,耳后切开,乳突根治,探查面神经垂直段,鼓室探查,探查面神经水平段｡耳前切口,开颅,自中颅窝探查面神经迷路段｡鼓膜复位(或修补),耳道抗菌素纱条填塞,包扎｡</t>
  </si>
  <si>
    <t>FCL09301</t>
  </si>
  <si>
    <t>喉返神经探查术</t>
  </si>
  <si>
    <t>颈部原切口瘢痕切除,逐层切开,游离患侧甲状腺,在其后方探查显露喉返神经全程､确定有无损伤,止血,切口逐层缝合｡</t>
  </si>
  <si>
    <t>特殊缝线,止血材料</t>
  </si>
  <si>
    <t>FCV03701</t>
  </si>
  <si>
    <t>阴部神经传导测定</t>
  </si>
  <si>
    <t>用于检查阴部神经传导｡采用盆底电生理治疗仪,截石位,暴露检查部位,用磨砂膏完成皮肤准备,将电极(St⁃mark专用电极)经肛门插入刺激阴部神经,人工报告｡</t>
  </si>
  <si>
    <t>FCW01701</t>
  </si>
  <si>
    <t>心脏自主神经功能检查</t>
  </si>
  <si>
    <t>在安静环境下进行｡受试者在试验前坐位安静休息30分钟,检查前夜及当日禁饮咖啡､茶､酒,禁吸烟,禁用任何影响血压､心率的药物,并对受检者就试验内容进行短时培训｡检查含瓦氏比值检测(让受试者做瓦尔萨瓦(Valsalva)动作,用无菌的一次性输液管将口与血压计的橡皮管相接,然后用力吹气,使血压计的压力上升到5.2千帕,并保持用力吹气15秒,同时记录瓦尔萨瓦(Val⁃salva)动作时及动作后40秒内的心率变化｡计算瓦尔萨瓦(Valsalva)动作后40秒以内最长的RR间期与瓦尔萨瓦(Valsalva)动作时的最短RR间期之间的比值,即VR比值)､深呼吸时心率的变化(受试者平卧,以6次/分钟的速度进行深呼吸,共1分钟,反复做5次,同时记录心率变化,计算平均最快和最慢心率差)､立卧位血压差(测量受试者平卧10分钟后的血压,及迅速站起来后的即刻血压)｡医生分析结果｡不含心电图检查｡</t>
  </si>
  <si>
    <t>FCW03401</t>
  </si>
  <si>
    <t>盆底副交感神经反应测定</t>
  </si>
  <si>
    <t>用于检查副交感神经传导通路的完整性｡采用盆底电生理治疗仪,截石位,暴露检查部位,用磨砂膏完成皮肤准备,将刺激电极通过尿道置于膀胱颈部,肛门塞记录电极置入肛门,人工报告｡</t>
  </si>
  <si>
    <t>FCW03701</t>
  </si>
  <si>
    <t>皮肤交感反应</t>
  </si>
  <si>
    <t>用于四肢植物神经功能的检测｡在双侧手掌中央和双足底中央放置记录表面电极,掌背足背放置参考电极,地线置于腕横纹处,用肌电图诱发电位仪在正中神经腕部刺激或采用其它刺激方式｡人工出报告,专业医师审核报告｡</t>
  </si>
  <si>
    <t>FCW03702</t>
  </si>
  <si>
    <t>盆底交感神经反应测定</t>
  </si>
  <si>
    <t>用于检查交感神经传导通路的完整性｡采用盆底电生理治疗仪,平卧位,用磨砂膏完成皮肤准备,将刺激电极置于手腕部,记录电极黏贴与肛门或女性大阴唇外侧,人工报告｡</t>
  </si>
  <si>
    <t>FCZ03701</t>
  </si>
  <si>
    <t>上肢运动诱发电位检查</t>
  </si>
  <si>
    <t>采用肌电图仪记录｡用于评定支配上肢的锥体束的功能,在测定神经所支配的肌肉(如正中神经在拇短展肌)安置表面电极记录,接地线,用磁刺激器在神经干(如正中神经在肘部)､Erb点,颈7棘突水平,对侧额区分别刺激,不断调整刺激部位,观察所记录到的波形并分析,其中皮层刺激时可运用普通和易化方法｡根据结果,人工出报告,专业医师审核报告｡</t>
  </si>
  <si>
    <t>FCZ03702</t>
  </si>
  <si>
    <t>下肢运动诱发电位检查</t>
  </si>
  <si>
    <t>采用肌电图仪进行记录｡用于评定下肢锥体束的功能,在下肢神经所指派肌肉(如胫神经在胫前肌)安置表面电极记录,连接地线,采用磁刺激器在下肢神经通路(如胫神经在腘窝)､胸12椎体水平､对侧额叶皮层刺激,观察肌肉动作电位波形并分析,其中皮层刺激运用普通和易化方法｡根据结果,人工出报告,专业医师审核报告｡</t>
  </si>
  <si>
    <t>FCZ03703</t>
  </si>
  <si>
    <t>盆底磁刺激运动诱发电位检查</t>
  </si>
  <si>
    <t>用于检查运动传导通路的完整性｡采用盆底电生理治疗仪,平卧位,暴露阴茎或阴蒂,用磨砂膏完成皮肤准备,将刺激电极置于患者头部,记录电极黏贴与肛门或女性大阴唇外侧,人工报告｡</t>
  </si>
  <si>
    <t>FCZ03704</t>
  </si>
  <si>
    <t>上肢体感诱发电位检查</t>
  </si>
  <si>
    <t>用于评定上肢深感觉传入通路的功能｡局部皮肤脱脂并置导电膏,在欧勃氏点(Erb)､颈7､头部中央顶旁安装记录电极,参考电极置于相应位置,地线置于腕部,用肌电图诱发电位仪在正中神经或尺神经刺激并记录,直至出现稳定波形,重复并叠加后分析｡根据结果,人工出报告,专业医师审核报告｡</t>
  </si>
  <si>
    <t>FCZ03705</t>
  </si>
  <si>
    <t>下肢体感诱发电位检查</t>
  </si>
  <si>
    <t>用于评定下肢感觉传入通路的功能｡局部皮肤脱脂并置导电膏,在帼窝,臀线,胸12､头部中央顶旁安装记录电极,参考电极置于相应位置,地线置于踝部,用肌电图诱发电位仪在胫神经刺激,记录至出现稳定波形,重复并叠加后分析｡根据结果,人工出报告,专业医师审核报告｡</t>
  </si>
  <si>
    <t>FCZ03706</t>
  </si>
  <si>
    <t>阴部神经诱发电位检查</t>
  </si>
  <si>
    <t>用于检查感觉传导通路的完整性｡采用盆底电生理治疗仪,平卧位,暴露阴茎或阴蒂,用磨砂膏完成皮肤准备,将刺激电极黏贴与阴茎或阴蒂部,记录电极置于患者头部｡人工报告｡</t>
  </si>
  <si>
    <t>FCZ03707</t>
  </si>
  <si>
    <t>上肢触热痛觉诱发电位检查</t>
  </si>
  <si>
    <t>用于评定上肢热痛觉感觉传入通路的功能｡局部皮肤脱脂并置导电膏,在头部中央顶旁安装记录电极,参考电极置于额部,地线置于腕部,采用接触性热痛觉刺激器在上肢皮肤刺激(如大鱼际皮肤),利用肌电图诱发电位仪记录,对所记录波形重复并叠加后分析｡根据结果,人工出报告,专业医师审核报告｡</t>
  </si>
  <si>
    <t>FCZ03708</t>
  </si>
  <si>
    <t>下肢触热痛觉诱发电位检查</t>
  </si>
  <si>
    <t>采用肌电图诱发电位仪记录｡用于评定下肢热痛觉感觉传入通路的功能,在头部中央顶旁放置记录电极,参考电极置于额部,地线置于踝部,采用接触性热痛觉刺激器在下肢局部皮肤(如足背)刺激,对获得波形重复并叠加后分析｡根据结果,人工出报告,专业医师审核报告｡</t>
  </si>
  <si>
    <t>FCZ03709</t>
  </si>
  <si>
    <t>心率变化测定</t>
  </si>
  <si>
    <t>指R-R间期测定｡采用肌电图诱发电位仪测定,用于植物神经功能的检测,在心前区放置记录表面电极,地线置于腕横纹处,分别记录安静状态和深呼吸时的心率变化｡人工出报告,专业医师审核报告｡</t>
  </si>
  <si>
    <t>FCZ03710</t>
  </si>
  <si>
    <t>重复神经电刺激检查</t>
  </si>
  <si>
    <t>指用于评定神经肌肉接头功能检查｡根据病史和体格检查初步判断检查部位和范围,将记录表面电极置于检测肌肉,地线置于刺激电极和记录电极之间,采用肌电图仪在运动或复合神经刺激,观察肌肉复合动作电位,不断调整电流和位置直至出现稳定电位,然后分别以低频(如3Hz､5Hz)和高频(如10Hz､20Hz)重复刺激,观察动作电位波幅或面积的变化趋势｡根据结果,人工出报告,专业医师审核报告｡</t>
  </si>
  <si>
    <t>条</t>
  </si>
  <si>
    <t>FCZ03711</t>
  </si>
  <si>
    <t>瞬目反射</t>
  </si>
  <si>
    <t>采用肌电图仪进行测定｡用于评定面神经､三叉神经和脑干的功能｡局部皮肤脱脂并置导电膏｡将表面记录电极置于双眼下睑中部,参考电极置于眼角外侧,地线置于手腕处,在眶上切迹刺激一侧眶上神经,双侧眼轮匝肌记录其反应的潜伏期,不断调整电流直至出现满意波形｡根据结果,结合诊断人工出报告,专业医师审核报告｡</t>
  </si>
  <si>
    <t>FCZ04701</t>
  </si>
  <si>
    <t>半定量音叉传导试验</t>
  </si>
  <si>
    <t>在安静环境下进行｡测试时受试者平卧､闭目,64Hz刻度音叉,震动后放置于患者桡骨茎突､内外踝,根据患者感觉读数,医生分析结果｡</t>
  </si>
  <si>
    <t>FCZ05101</t>
  </si>
  <si>
    <t>术中神经电生理监测</t>
  </si>
  <si>
    <t>局部消毒,电生理监测人员根据病情依照国际10-20标准于标准监测点埋入一次性皮下针电极,应用神经电生理监测仪于麻醉前监测初始多指标参考值,术中切除占位性病变､夹闭动脉瘤及阻断血管时持续重复行神经电生理监测,操作结束后再次行神经电生理监测以获得连续监测结果｡</t>
  </si>
  <si>
    <t>FD</t>
  </si>
  <si>
    <t>(二)内分泌系统</t>
  </si>
  <si>
    <t>FDA-FDB</t>
  </si>
  <si>
    <t>1.下丘脑—垂体</t>
  </si>
  <si>
    <t>FDA04201</t>
  </si>
  <si>
    <t>生长激素释放激素(GRH)兴奋试验</t>
  </si>
  <si>
    <t>受试者禁食过夜,试验期间卧床,试验前1小时预先留置静脉通道,将生长激素释放激素(GRH)(剂量由医生精确计算而得)快速静推,分别于-30､0､15､30､60､90､120分钟在前臂采血,测激素水平｡医生分析试验结果｡不含实验室检验｡</t>
  </si>
  <si>
    <t>注射器,输液器,留置针,肝素帽,真空采血针,真空采血管</t>
  </si>
  <si>
    <t>FDA04202</t>
  </si>
  <si>
    <t>促甲状腺激素释放激素(TRH)兴奋试验</t>
  </si>
  <si>
    <t>受试者禁食过夜,试验期间卧床｡促甲状腺激素释放激素(TRH)(剂量由医生精确计算而得)静推,分别于0､15､30､60､120分钟分别取血5次,测定激素水平｡医生分析试验结果｡不含实验室检验｡</t>
  </si>
  <si>
    <t>FDA04203</t>
  </si>
  <si>
    <t>促肾上腺皮质激素释放激素(CRF)兴奋试验</t>
  </si>
  <si>
    <t>受试者禁食过夜,试验期间卧床,试验前1小时预先留置静脉通道,给予促肾上腺皮质激素释放激素(CRF)(剂量由医生精确计算而得)静推前15分钟和0分钟分别取静脉血｡静推促肾上腺皮质激素释放激素(CRF)后的15､30､60､90､120､150和180分钟分别取静脉血测定激素水平｡医生分析试验结果｡不含实验室检验｡</t>
  </si>
  <si>
    <t>FDA04204</t>
  </si>
  <si>
    <t>促性腺激素释放激素(GnRH)兴奋试验</t>
  </si>
  <si>
    <t>受试者禁食过夜,试验期间卧床,试验前1小时预先留置静脉通道,将促性腺激素释放激素(GnRH10肽)(剂量由医生精确计算而得)快速静推,分别于0､15､30､45､60､90､120分钟在前臂采血测定激素水平｡医生分析试验结果｡不含实验室检验｡</t>
  </si>
  <si>
    <t>FDA04205</t>
  </si>
  <si>
    <t>胰岛素低血糖兴奋试验</t>
  </si>
  <si>
    <t>在安静环境下及医生严密监者测生命体征下进行,受试者禁食过夜,卧床休息｡试验前1小时预先留置静脉通道,静注胰岛素(剂量由医生精确计算而得),于0､30､60､90､120分钟分别采血测定血糖和激素水平,于低血糖出现时抽血测血糖和激素水平｡必要时提前终止试验､抢救｡医生分析试验结果｡不含实验室检验｡</t>
  </si>
  <si>
    <t>FDA04206</t>
  </si>
  <si>
    <t>精氨酸兴奋试验</t>
  </si>
  <si>
    <t>受试者禁食过夜,卧床休息,盐酸精氨酸(剂量由医生精确计算而得)溶于150-200毫升注射用水中,在30分钟内静滴完毕｡分别于0､30､60､90､120分钟采血测定激素水平｡医生分析试验结果｡不含实验室检验｡</t>
  </si>
  <si>
    <t>FDA04207</t>
  </si>
  <si>
    <t>人绒毛膜促性腺激素(HCG)兴奋试验</t>
  </si>
  <si>
    <t>试验日上午8-9时肌肉注射人绒毛膜促性腺激素(HCG)(剂量由医生判断),分别于注射前15分钟､0分钟和注射后24､48､72小时在前臂采血测定睾酮｡医生分析试验结果｡不含实验室检验｡</t>
  </si>
  <si>
    <t>注射器,留置针,肝素帽,真空采血针,真空采血管</t>
  </si>
  <si>
    <t>FDA04208</t>
  </si>
  <si>
    <t>甲氧氯普胺兴奋催乳素(PRL)动态试验</t>
  </si>
  <si>
    <t>受试者禁食过夜,空腹甲氧氯普胺(剂量由医生精确计算而得)缓慢静脉推注｡分别于给药前30及0分钟,给药后20､30､60､90､120和180分钟抽取血测定激素水平｡医生分析试验结果｡不含实验室检验｡</t>
  </si>
  <si>
    <t>FDA04209</t>
  </si>
  <si>
    <t>药物兴奋催乳素(PRL)动态试验</t>
  </si>
  <si>
    <t>受试者禁食过夜,试验期间卧床,将促甲状腺激素释放激素(TRH)(剂量由医生精确计算而得)快速静脉推注,分别于-30､0､20､30､60､120和180分钟在前臂采血测定激素水平｡医生分析试验结果｡不含实验室检验｡</t>
  </si>
  <si>
    <t>FDA04210</t>
  </si>
  <si>
    <t>高渗冲洗液试验-静脉法</t>
  </si>
  <si>
    <t>禁水8小时后饮水(剂量由医生精确计算而得),20-30分钟排空膀胱后每15分钟留尿测尿量｡静脉滴注氯化钠(具体浓度剂量由医生判断)45分钟,若滴注完毕尿量不减少注射垂体后叶素(剂量由医生精确计算而得)｡继续每15分钟留尿测尿量､比重及尿渗透压共4次｡试验前及试验期间每30分钟取血测血渗透压及激素水平｡医生分析试验结果｡不含实验室检验｡</t>
  </si>
  <si>
    <t>注射器,留置针,肝素帽,真空采血针,真空采血管,尿杯,尿管,尿桶</t>
  </si>
  <si>
    <t>FDA04401</t>
  </si>
  <si>
    <t>高渗冲洗液试验-口服法</t>
  </si>
  <si>
    <t>清晨空腹排尿测比重后饮15分钟内饮入氯化钠溶液(具体浓度剂量由医生判断),每15分钟留尿测比重计算尿量共4次｡医生分析试验结果｡不含实验室检验｡</t>
  </si>
  <si>
    <t>尿杯,尿管,尿桶</t>
  </si>
  <si>
    <t>FDA04402</t>
  </si>
  <si>
    <t>水负荷试验</t>
  </si>
  <si>
    <t>早餐后2小时排尿,测体重､血尿渗透压｡饮水后(剂量由医生精确计算而得)每小时测定尿量､血尿渗透压共4小时,测定血激素水平3次,医生分析试验结果｡不含实验室检验｡</t>
  </si>
  <si>
    <t>FDA04403</t>
  </si>
  <si>
    <t>左旋多巴抑制催乳素(PRL)试验</t>
  </si>
  <si>
    <t>受试者禁食过夜,清晨空腹口服左旋多巴(剂量由医生精确计算而得),分别于-30､0､30､60､120､180分钟采血测定激素水平｡医生分析试验结果｡不含实验室检验｡</t>
  </si>
  <si>
    <t>FDA04404</t>
  </si>
  <si>
    <t>溴隐停抑制催乳素(PRL)试验</t>
  </si>
  <si>
    <t>受试者禁食过夜,清晨空腹口服溴隐亭(剂量由医生精确计算而得),分别于0､2､4､6､8小时采血测定激素水平｡医生分析试验结果｡不含实验室检验｡</t>
  </si>
  <si>
    <t>FDA04405</t>
  </si>
  <si>
    <t>葡萄糖抑制生长激素(GH)试验</t>
  </si>
  <si>
    <t>受试者禁食过夜,清晨空腹口服葡萄糖(剂量由医生精确计算而得),分别于0､30､60､90､120和180分钟采血测定血糖和激素水平｡医生分析试验结果｡不含实验室检验｡</t>
  </si>
  <si>
    <t>FDA04406</t>
  </si>
  <si>
    <t>24小时尿比重渗透压试验</t>
  </si>
  <si>
    <t>于试验前一日和当日,受试者饮食如常,但每餐含水在500-600毫升间,除此之外,不再进水,清晨8时受试者排尿弃去后开始试验,自晨8点至晚8点,每2小时留尿一次,晚8点至次晨8点留取全部尿液一次,分别测定各次尿量和尿比重､尿渗透压,并每次采血测定血渗透压及测定体重､血压,由医生计算总尿量､白天尿量､夜间尿量､最大尿比重､最小尿比重､尿比重差,决定是否进行后续检查｡不含实验室检验｡</t>
  </si>
  <si>
    <t>FDA04901</t>
  </si>
  <si>
    <t>禁水试验</t>
  </si>
  <si>
    <t>主动限水8-12小时后开始试验｡试验前及开始禁水后每小时测体重､尿量､血压､心率､尿比重､血及尿的渗透压,直至尿渗透压稳定(由医生精确计算判断),试验前及结束时取血测激素水平｡必要时提前终止试验｡医生分析试验结果,决定是否进行后续检查｡不含实验室检验｡</t>
  </si>
  <si>
    <t>FDA04902</t>
  </si>
  <si>
    <t>禁水加压素试验</t>
  </si>
  <si>
    <t>主动限水8-12小时后进行试验｡试验前及开始禁水后每小时测体重､尿量､血压､心率､尿比重､血尿渗透压,直至尿渗透压稳定(由医生精确计算判断),皮下注射垂体后叶素(剂量由医生精确计算而得),继续观察2小时,每小时测体重､尿量､血压､心率､尿比重､血尿渗透压｡试验前及注射垂体后叶素前时取血测激素水平｡必要时提前终止试验｡医生分析试验结果｡不含实验室检验｡</t>
  </si>
  <si>
    <t>FDA04903</t>
  </si>
  <si>
    <t>去氨加压素(DDAVP)治疗试验</t>
  </si>
  <si>
    <t>需时三天,受试者需住院,医生严密监测生命体征｡每日两次测体重､记出入量､测定血钠､血和尿渗透压,第3日晨8时肌注去氨加压素(DDAVP)(剂量由医生判断),医生分析试验结果｡不含实验室检验｡</t>
  </si>
  <si>
    <t>注射器,输液器,留置针,肝素帽,真空采血针,真空采血管,尿杯,尿管,尿桶</t>
  </si>
  <si>
    <t>FDA04904</t>
  </si>
  <si>
    <t>醋酸去氨加压素试验</t>
  </si>
  <si>
    <t>需时三天,受试者需住院,医生严密监测生命体征｡每日两次测体重､记出入量､测定血钠､血和尿渗透压｡第3日晨8时口服醋酸去氨加压素(剂量由医生判断),医生分析试验结果｡不含实验室检验｡</t>
  </si>
  <si>
    <t>FDB06201</t>
  </si>
  <si>
    <t>双侧岩下窦静脉采血比较垂体激素水平</t>
  </si>
  <si>
    <t>试验在介入室进行,试验前知情同意｡试验当日患者空腹,取仰卧位,局部麻醉后,采用静脉血管造影技术,利用血管穿刺针进行股静脉穿刺,将两根血管鞘置入左右两侧股静脉中,随后将两根导管置入血管鞘中｡通过导引钢丝引导导管自股静脉,经右心房插入颈内静脉,然后进入岩下窦中｡当导管放置入岩下窦后,推注1-2毫升非离子性的对比剂确定插管成功后,于0分钟及5分钟经过导管以及其侧孔同时抽取左右两侧岩下窦内血样以及和外周血样股静脉血样测定激素水平,抽取血样前需丢弃留存在导管中的4毫升血液｡医生分析测定结果｡不含实验室检验｡</t>
  </si>
  <si>
    <t>FDC</t>
  </si>
  <si>
    <t>2.甲状腺</t>
  </si>
  <si>
    <t>FDC04201</t>
  </si>
  <si>
    <t>五肽胃泌素激发试验</t>
  </si>
  <si>
    <t>受试者禁食过夜,试验期间卧床｡静脉推注五肽胃泌素(剂量由医生精确计算而得),10秒内推完｡于注射前及注射后3､5､10和15分钟内分别采血测定血清降钙素｡医生分析试验结果｡不含实验室检验｡</t>
  </si>
  <si>
    <t>FDC04401</t>
  </si>
  <si>
    <t>三碘甲状腺原氨酸(T3)抑制试验</t>
  </si>
  <si>
    <t>受试者口服L-三碘甲腺原氨酸(L-T3)(剂量由医生精确计算而得)每天3次,连续6日,服药前后测定131I摄取率｡医生分析试验结果｡不含核医学检测｡</t>
  </si>
  <si>
    <t>FDC04402</t>
  </si>
  <si>
    <t>甲状腺素(T4)抑制试验</t>
  </si>
  <si>
    <t>受试者口服L-甲状腺素(L-T4)(剂量由医生精确计算而得),连续10日,服药前后测定99mTc摄取率｡医生分析试验结果｡不含核医学检测｡</t>
  </si>
  <si>
    <t>FDC07101</t>
  </si>
  <si>
    <t>甲状腺针吸细胞活检术</t>
  </si>
  <si>
    <t>定位,消毒铺巾,局麻,经皮穿刺抽出甲状腺细胞组织,送检｡不含病理学检查｡</t>
  </si>
  <si>
    <t>FDC07102</t>
  </si>
  <si>
    <t>甲状腺穿刺组织活检术</t>
  </si>
  <si>
    <t>定位,消毒铺巾,局麻,应用特殊活检针经皮穿刺,切取甲状腺条样组织,压迫止血,送检｡不含病理学检查｡</t>
  </si>
  <si>
    <t>止血材料</t>
  </si>
  <si>
    <t>FDC07301</t>
  </si>
  <si>
    <t>甲状腺肿物切取活检术</t>
  </si>
  <si>
    <t>定位,消毒铺巾,麻醉,颈前切口,逐层切开,显露甲状腺肿物,切取部分甲状腺组织及肿物,送检充分止血,逐层缝合｡不含病理学检查｡</t>
  </si>
  <si>
    <t>FDD</t>
  </si>
  <si>
    <t>3.甲状旁腺</t>
  </si>
  <si>
    <t>FDD04201</t>
  </si>
  <si>
    <t>快速钙滴注抑制试验</t>
  </si>
  <si>
    <t>低钙低磷饮食5天,第5日后晚餐后开始禁食,第6日(对照日)晨7点饮蒸馏水250-500毫升,以后每小时饮水250毫升,直到试验完毕至｡8点时排尿弃去以后每小时收集尿1次,共4次(即9､10､11､12时各1次)测尿钙磷､肌酐｡第7日(试验日)9点时在10分钟内静滴钙剂钙(剂量由医生精确计算而得)溶于5%葡萄糖100毫升内,并留尿4次测尿钙磷､肌酐,方法与对照日相同｡静滴钙剂应在病房或功能室进行,医生分析试验结果,不含实验室检验､特殊饮食的配餐｡</t>
  </si>
  <si>
    <t>注射器,输液器,真空采血管,肝素帽,蒸馏水,尿杯,尿管</t>
  </si>
  <si>
    <t>FDD04401</t>
  </si>
  <si>
    <t>磷廓清试验-2小时法</t>
  </si>
  <si>
    <t>受试者禁食过夜,清晨空腹,8点排空膀胱,喝蒸馏水300毫升,2小时后取血测肌酐和磷及相关激素,同时留尿记录尿量,测肌酐和磷,医生分析试验结果｡不含实验室检验｡</t>
  </si>
  <si>
    <t>注射器,真空采血管,肝素帽,蒸馏水,尿杯,尿管,尿桶</t>
  </si>
  <si>
    <t>FDD04402</t>
  </si>
  <si>
    <t>磷廓清试验-3日法</t>
  </si>
  <si>
    <t>服固定的低肌酐普通钙普通磷的饮食3-5天,喝蒸馏水,试验的最后一天取空腹血查肌酐､钙､磷及相关激素,并收集最后一天24小时尿,测尿中的肌酐､钙､磷含量,医生分析试验结果｡不含实验室检验､特殊饮食的配餐｡</t>
  </si>
  <si>
    <t>FDD04403</t>
  </si>
  <si>
    <t>中性磷负荷试验</t>
  </si>
  <si>
    <t>受试者空腹过夜,试验日晨禁食､水,试验前排空膀胱,将尿弃去,服磷1.5克,即相当于中性磷192毫升(中性磷由医生精确配制),于2分钟内喝完,然后饮水15毫升,去除口腔内苦味｡于服磷前､服磷后30､60､90､150､210分钟分别采血测磷(共6次),服磷后210分钟(3.5小时)排空膀胱,收集尿标本,记录尿量,测尿磷｡不含实验室检验｡</t>
  </si>
  <si>
    <t>FDD04901</t>
  </si>
  <si>
    <t>钙耐量试验</t>
  </si>
  <si>
    <t>普通饮食,连续3天,收集第2日(即当天上午8时至次日8时)及第3日(时间同第2日)的尿液测定24小时尿钙磷,第3日早餐后1小时,静脉滴注钙剂,在冲洗液中加入(剂量由医生精确计算而得),历时4小时,静脉滴注钙剂应在病房或功能室,分别于静滴前､静滴后2小时､静滴完､静滴后4小时和开始静滴后24小时采5次血测定血钙磷及相关激素,医生分析试验结果｡不含实验室检验｡</t>
  </si>
  <si>
    <t>FDD04902</t>
  </si>
  <si>
    <t>低钙试验</t>
  </si>
  <si>
    <t>低钙正常磷饮食6天,予上述特殊饮食后第1､3､6天分别空腹抽血测血钙､磷及相关激素同时留24小时尿测24小时尿钙磷｡医生分析试验结果｡不含实验室检验､特殊饮食的配餐｡</t>
  </si>
  <si>
    <t>注射器,真空采血管,肝素帽,尿杯,尿管,尿桶</t>
  </si>
  <si>
    <t>FDD04903</t>
  </si>
  <si>
    <t>低磷试验</t>
  </si>
  <si>
    <t>低磷饮食6天,若钙不足,可额外增加钙片(剂量由医生精确计算而得),予上述特殊饮食后第1､3､6天分别空腹抽血测血钙､磷及激素相关,同时留24小时尿测24小时尿钙磷｡医生分析试验结果｡不含实验室检验､特殊饮食的配餐｡</t>
  </si>
  <si>
    <t>FDD09301</t>
  </si>
  <si>
    <t>甲状旁腺探查术</t>
  </si>
  <si>
    <t>颈部切口,逐层切开,探查,显露全部甲状旁腺(4-6个),了解是否有病变｡</t>
  </si>
  <si>
    <t>FDE</t>
  </si>
  <si>
    <t>4.胰岛</t>
  </si>
  <si>
    <t>FDE04201</t>
  </si>
  <si>
    <t>静脉推注葡萄糖耐量试验(IVGTT)</t>
  </si>
  <si>
    <t>受试者前一天晚餐后禁食10-16小时,清晨空腹,一侧前臂置留置针,对侧前臂50%葡萄糖(剂量由医生精确计算而得),在2分钟内快速静推,从注射葡萄糖起开始记时,分别在时间为0､2､3､4､5､8､10分钟共7点从留置针取血测血糖｡医生分析试验结果｡不含实验室检验｡</t>
  </si>
  <si>
    <t>FDE04202</t>
  </si>
  <si>
    <t>静脉推注葡萄糖耐量试验(IVGTT)-延长法</t>
  </si>
  <si>
    <t>受试者前一天晚餐后禁食10-16小时,当日清晨空腹,一侧肘静脉固定,采血测定血糖后,50%葡萄糖液(剂量由医生精确计算而得)静脉推注2-4分钟完成,以葡萄糖推注开始时为零点,分别于1､2､3､10､30､60､120､180分钟采静脉血糖(可根据需要时间增加至240分钟和300分钟)｡医生分析试验结果｡不含实验室检验｡</t>
  </si>
  <si>
    <t>FDE04203</t>
  </si>
  <si>
    <t>静脉推注葡萄糖胰岛素释放实验</t>
  </si>
  <si>
    <t>受试者前一天晚餐后禁食10-16小时,清晨空腹,一侧前臂置留置针,对侧前臂50%葡萄糖(剂量由医生精确计算而得),在2分钟内快速静推,从注射葡萄糖起开始记时,分别在时间为0､2､3､4､5､8､10分钟共7点从留置针取血测胰岛素｡医生分析试验结果｡不含实验室检验｡</t>
  </si>
  <si>
    <t>与葡萄糖耐量试验同时进行时,不得再收取葡萄糖耐量试验费用</t>
  </si>
  <si>
    <t>FDE04204</t>
  </si>
  <si>
    <t>静脉推注葡萄糖胰岛素释放试验-延长法</t>
  </si>
  <si>
    <t>多与糖耐量试验同时进行｡受试者前一天晚餐后禁食10-16小时,当日清晨空腹一侧静脉采血测定胰岛素,50%葡萄糖液(剂量由医生精确计算而得)静脉推注2-4分钟完成,以葡萄糖推注开始时为零点,分别于1､2､3､10､30､60､120､180分钟采血测定胰岛素(可根据需要时间增加至240分钟和300分钟)｡医生分析试验结果｡不含实验室检验｡</t>
  </si>
  <si>
    <t>FDE04205</t>
  </si>
  <si>
    <t>静脉推注葡萄糖C肽释放实验</t>
  </si>
  <si>
    <t>受试者前一天晚餐后禁食10-16小时,清晨空腹,一侧前臂置留置针,对侧前臂50%葡萄糖(剂量由医生精确计算而得),在2分钟内快速静推,从注射葡萄糖起开始记时,分别在时间为0､2､3､4､5､8､10分钟共7点从留置针取血测C肽｡医生分析试验结果｡不含实验室检验｡</t>
  </si>
  <si>
    <t>FDE04206</t>
  </si>
  <si>
    <t>静脉推注葡萄糖C肽释放实验-延长法</t>
  </si>
  <si>
    <t>多与糖耐量试验和胰岛素释放试验同时进行｡受试者前一天晚餐后禁食10-16小时,当日清晨空腹一侧静脉采血测定C肽,50%葡萄糖液(剂量由医生精确计算而得)静脉推注2-4分钟完成,以葡萄糖推注开始时为零点,分别于1､2､3､10､30､60､120､180分钟(可根据需要时间增加至240分钟和300分钟)采静脉血C肽｡医生分析试验结果｡不含实验室检验｡</t>
  </si>
  <si>
    <t>FDE04207</t>
  </si>
  <si>
    <t>胰高糖素C肽刺激试验</t>
  </si>
  <si>
    <t>受试者前一天晚餐后禁食10-16小时,当日清晨空腹,一侧前臂置留置针,对侧前臂静推胰高糖素(剂量由医生精确计算而得),从静推胰高血糖素起开始记时,分别在时间为0､2､3､4､5､8､10分钟共7点从留置针取血测血糖､胰岛素和C-肽｡医生分析试验结果｡不含实验室检验｡</t>
  </si>
  <si>
    <t>FDE04401</t>
  </si>
  <si>
    <t>口服葡萄糖耐量试验(OGTT)-3小时法</t>
  </si>
  <si>
    <t>受试者前一天晚餐后禁食10-16小时,当日清晨空腹静脉采血测定血糖,75克葡萄糖溶液让受试者5分钟内口服完成,从服第一口糖水开始计算时间,分别于30､60､120､180分钟采血测定血糖｡医生分析试验结果｡不含实验室检验｡</t>
  </si>
  <si>
    <t>FDE04402</t>
  </si>
  <si>
    <t>口服葡萄糖耐量试验(OGTT)-5小时法</t>
  </si>
  <si>
    <t>受试者前一天晚餐后禁食10-16小时,当日清晨空腹静脉采血测定血糖,75克葡萄糖溶液让受试者5分钟内口服完成,从服第一口糖水开始计算时间,分别于30､60､120､180､240和300分钟采血测定血糖｡医生分析试验结果｡不含实验室检验｡</t>
  </si>
  <si>
    <t>FDE04403</t>
  </si>
  <si>
    <t>馒头餐糖耐量试验</t>
  </si>
  <si>
    <t>受试者前一天晚餐后禁食10-16小时,当日清晨空腹采血测定血糖,馒头100克(干面粉重)受试者5分钟内吃完,从第一口开始计算时间,分别于30､60､120､180分钟采血测定血糖(可根据需要时间增加至240分钟和300分钟)｡医生分析试验结果｡不含实验室检验｡</t>
  </si>
  <si>
    <t>FDE04404</t>
  </si>
  <si>
    <t>馒头餐胰岛功能相关激素释放试验</t>
  </si>
  <si>
    <t>多与糖耐量试验同时进行｡受试者前一天晚餐后禁食10-16小时,当日清晨空腹采血测定胰岛功能相关激素(如胰高糖素､胰岛素原),馒头100克(干面粉重)受试者者5分钟内吃完,从第一口开始计算时间,分别于30､60､120､180分钟采血测定胰岛功能相关激素(可根据需要时间增加至240分钟和300分钟)｡医生分析试验结果｡不含实验室检验｡</t>
  </si>
  <si>
    <t>与馒头餐耐量试验同时进行时,不得再收取馒头餐耐量试验费用</t>
  </si>
  <si>
    <t>FDE04405</t>
  </si>
  <si>
    <t>口服葡萄糖胰岛素释放试验-3小时法</t>
  </si>
  <si>
    <t>多与糖耐量试验同时进行｡受试者前一天晚餐后禁食10-16小时,当日清晨空腹采血测定胰岛素,300毫升75克葡萄糖水受试者5分钟内口服完成,从服第一口糖水开始计算时间,分别于30､60､120､180分钟静脉采血测定胰岛素｡医生分析试验结果｡不含实验室检验｡</t>
  </si>
  <si>
    <t>FDE04406</t>
  </si>
  <si>
    <t>口服葡萄糖胰岛素释放试验-5小时法</t>
  </si>
  <si>
    <t>多与糖耐量试验同时进行｡受试者前一天晚餐后禁食10-16小时,当日清晨空腹采血测定胰岛素,300毫升75克葡萄糖水受试者5分钟内口服完成,从服第一口糖水开始计算时间,分别于30､60､120､180､240､300分钟静脉采血测定胰岛素｡医生分析试验结果｡不含实验室检验｡</t>
  </si>
  <si>
    <t>FDE04407</t>
  </si>
  <si>
    <t>口服葡萄糖胰岛功能相关激素释放试验</t>
  </si>
  <si>
    <t>多与糖耐量试验同时进行｡受试者前一天晚餐后禁食10-16小时,当日清晨空腹采血测定胰岛功能相关激素(如胰高糖素､胰岛素原),300毫升75克葡萄糖水受试者5分钟内口服完成,从服第一口糖水开始计算时间,分别于30､60､120､180分钟采血测定胰岛相关功能激素(可根据需要时间增加至240分钟和300分钟)｡医生分析试验结果｡不含实验室检验｡</t>
  </si>
  <si>
    <t>FDE04408</t>
  </si>
  <si>
    <t>3小时口服葡萄糖C肽释放试验</t>
  </si>
  <si>
    <t>多与糖耐量试验和胰岛素释放试验同时进行｡受试者前一天晚餐后禁食10-16小时,当日清晨空腹静脉采血测定C肽,300毫升75克葡萄糖水溶解受试者者5分钟内口服完成,从服第一口糖水开始计算时间,分别于30､60､120､180分钟采血测定C肽｡医生分析试验结果｡不含实验室检验｡</t>
  </si>
  <si>
    <t>FDE04409</t>
  </si>
  <si>
    <t>5小时口服葡萄糖C肽释放试验</t>
  </si>
  <si>
    <t>多与糖耐量试验和胰岛素释放试验同时进行｡受试者前一天晚餐后禁食10-16小时,当日清晨空腹静脉采血C肽,300毫升75克葡萄糖水溶解受试者5分钟内口服完成,从服第一口糖水开始计算时间,分别于30分钟､60分钟､120分钟､180分钟采静脉血C肽(可根据需要时间增加至240分钟和300分钟)｡医生分析试验结果｡不含实验室检验｡</t>
  </si>
  <si>
    <t>FDE04410</t>
  </si>
  <si>
    <t>馒头餐C肽释放试验</t>
  </si>
  <si>
    <t>受试者前一天晚餐后禁食10-16小时,当日清晨空腹采血测定C肽,馒头100克(干面粉重)受试者5分钟内吃完,从第一口开始计算时间,分别于30､60､120､180分钟采血测定C肽(可根据需要时间增加至240分钟和300分钟)｡医生分析试验结果｡不含实验室检验｡</t>
  </si>
  <si>
    <t>FDE04901</t>
  </si>
  <si>
    <t>胰岛素钳夹试验</t>
  </si>
  <si>
    <t>受试者实验前禁食12小时,静卧于检查床,一侧小臂置于加温毯中,当加热毯温度达到动脉化要求后开始实验｡分别于受试者双侧前臂行静脉穿刺,利用三通管组成2条静脉通道｡一侧用于输注胰岛素及葡萄糖液,另一侧用于试验中采血,不采血时缓慢静滴生理冲洗液,采血前临时关闭输液器｡钳夹开始10分钟内以4mU(Kg·min)(具体由医生精确计算而得)速率输注人胰岛素溶液使血液胰岛素浓度迅速升高,随后110分钟内以2mU(Kg·min)(具体由医生精确计算而得)速率持续输注｡在此期间每5分钟测一次静脉血糖值,根据血糖值调整200毫摩尔/升葡萄糖液输注率,使受试者血糖值维持在5.0毫摩尔/升左右(具体由医生精确计算而得)｡每10分钟采静脉血测定血清胰岛素浓度,每30分钟测定血清C肽浓度,计算试验中每10分钟的平均葡萄糖输注率､机体总葡萄糖利用率和最大葡萄糖利用率｡医生分析试验结果｡不含实验室检验｡</t>
  </si>
  <si>
    <t>注射器,输液器,留置针,肝素帽,真空采血针,真空采血管,延长管,三通</t>
  </si>
  <si>
    <t>FDE04902</t>
  </si>
  <si>
    <t>饥饿试验</t>
  </si>
  <si>
    <t>受试者晚餐后禁食,次日晨8时测指尖血糖,继续禁食并且密切观察,每4小时或出现低血糖症状时测指尖血糖｡如果仍然不出现低血糖则在禁食后12､24､36､48小时各加做2小时运动,以促进发作,必要时延长至72小时,出现低血糖时同时采静脉血测定血糖和胰岛素(具体情况由医生判断)｡医生分析试验结果｡不含实验室检验｡</t>
  </si>
  <si>
    <t>注射器,真空采血管,肝素帽,血糖试纸</t>
  </si>
  <si>
    <t>FDF</t>
  </si>
  <si>
    <t>5.肾上腺</t>
  </si>
  <si>
    <t>FDF02201</t>
  </si>
  <si>
    <t>昼夜皮质醇节律测定</t>
  </si>
  <si>
    <t>早8时､下午4时､午夜12时分别抽血测血皮质醇和/或促肾上腺皮质激素(ACTH)｡同时监测病人状态及分析试验结果｡不含实验室检验｡</t>
  </si>
  <si>
    <t>注射器,真空采血管,肝素帽</t>
  </si>
  <si>
    <t>FDF04201</t>
  </si>
  <si>
    <t>促肾上腺皮质激素(ACTH)兴奋试验-快速法</t>
  </si>
  <si>
    <t>促肾上腺皮质激素(ACTH)(剂量由医生精确计算而得)静脉注射,注射前和注射后20､60分钟抽血测血皮质醇｡医生分析试验结果｡不含实验室检验｡</t>
  </si>
  <si>
    <t>FDF04202</t>
  </si>
  <si>
    <t>冲洗液输注试验</t>
  </si>
  <si>
    <t>试验前尽可能停用ACEI､β受体拮抗剂､ARB､利尿剂､安体舒通等药物至少1周,试验开始于上午8点-9点半(空腹),试验开始前受试者卧位休息1小时,0.9%冲洗液2000毫升静脉滴注,4小时内滴完｡在试验开始时和4小时时抽血查肾素､血管紧张素-Ⅱ､醛固酮､皮质醇､血钾｡医生分析试验结果｡不含实验室检验｡</t>
  </si>
  <si>
    <t>FDF04203</t>
  </si>
  <si>
    <t>酚妥拉明试验</t>
  </si>
  <si>
    <t>在病情允许情况下,试验前1周内受试者需停用各种降压药｡试验48小时内不用镇静药及麻醉性镇痛药｡试验日受试者应卧床休息｡静脉滴注生理冲洗液以保持通路,每2-5分钟测血压1次,直至血压平稳,持续在22.7/14.7千帕(170/110毫米汞柱)以上者｡静推酚妥拉明(剂量由医生确定)应历时1分钟,开始时每30秒测1次血压､心率,共3分钟,以后每分钟测血压､心率1次,至10分钟,以后每15分钟或20分钟时测血压､心率1次,或血压恢复至原来水平｡试验开始前后各抽血1次测血儿茶酚胺,试验当日留24小时尿测定尿儿茶酚胺｡试验应在病房进行,试验前后心电监护1-2小时,必要时静脉输液及抢救｡医生分析试验结果｡不含实验室检验｡</t>
  </si>
  <si>
    <t>注射器,输液器,真空采血管,肝素帽,电极,尿杯,尿管,尿桶</t>
  </si>
  <si>
    <t>FDF04204</t>
  </si>
  <si>
    <t>可乐宁试验</t>
  </si>
  <si>
    <t>安静平卧,静脉滴注生理冲洗液以保持通路,30分钟时抽血,口服可乐宁(剂量由医生判断),服药后1､2､3小时分别抽血测血儿茶酚胺｡试验当日留24小时尿测定尿儿茶酚胺｡试验前后心电监护1-2小时｡医生分析试验结果｡不含实验室检验｡</t>
  </si>
  <si>
    <t>注射器,输液器,留置针,肝素帽,真空采血针,真空采血管,电极</t>
  </si>
  <si>
    <t>FDF04205</t>
  </si>
  <si>
    <t>胰高糖素儿茶酚胺激发试验</t>
  </si>
  <si>
    <t>试验前2-3天不用任何降低血压药､镇静剂及麻醉剂｡空腹10小时以上,病人平卧休息至血压稳定,或在冷加压试验后血压恢复到原来基础水平时开始(具体由医生判断)｡静脉滴注生理冲洗液以保持通路,迅速静脉注射胰高血糖素(剂量由医生判断),注射前及注射注完后2-3分钟分别抽血1次测定血儿茶酚胺,注射后每分钟测血压､心率1次,连续10分钟｡试验当日留24小时尿测定尿儿茶酚胺｡试验应在病房进行,试验前后心电监护1-2小时,必要时静脉输液及抢救｡不含实验室检验｡</t>
  </si>
  <si>
    <t>注射器,真空采血管,肝素帽,电极,尿杯,尿管,尿桶</t>
  </si>
  <si>
    <t>FDF04206</t>
  </si>
  <si>
    <t>酪胺激发试验</t>
  </si>
  <si>
    <t>试验前2-3天不用任何降压药､镇静剂及麻醉剂(具体情况由医生判断)｡空腹10小时以上,病人平卧休息至血压稳定｡静脉滴注生理冲洗液以保持通路,迅速静脉注射酪胺(剂量由医生判断),注射前及注射注完后2-3分钟分别抽血1次测定血儿茶酚胺,注射后每分钟测血压､心率1次,连续10分钟｡试验当日留24小时尿测定尿儿茶酚胺｡试验应在病房进行,试验前后心电监护1-2小时,必要时静脉输液及抢救｡医生分析试验结果｡不含实验室检验｡</t>
  </si>
  <si>
    <t>FDF04401</t>
  </si>
  <si>
    <t>地塞米松抑制试验</t>
  </si>
  <si>
    <t>试验前一周内禁用促肾上腺皮质激素(ACTH)及其它肾上腺其它皮质激素类药物和避孕药､女性激素､中枢兴奋药､抑制药和抗癫痫药等｡试验前1天收集24小时尿测24小时尿游离皮质醇或24小时尿17-羟皮质类固醇(17-OHCS)､17-酮皮质类固醇(17-KS)｡试验日内服地塞米松(剂量由医生判断而得),每6小时1次,连服2天｡服药第2日留24小时尿测24小时尿游离皮质醇或24小时尿17-羟皮质类固醇(17-OHCS)､17-酮皮质类固醇(17-KS)｡医生分析试验结果｡不含实验室检验｡</t>
  </si>
  <si>
    <t>尿杯,尿桶,防腐剂</t>
  </si>
  <si>
    <t>FDF04402</t>
  </si>
  <si>
    <t>过夜地塞米松抑制试验</t>
  </si>
  <si>
    <t>试验前一周内禁用促肾上腺皮质激素(ACTH)及其它肾上腺其它皮质激素类药物和避孕药､女性激素､中枢兴奋药､抑制药和抗癫痫药等｡试验日上午8时取血测血皮质醇或促肾上腺皮质激素(ACTH)､血睾酮(T)､17α-羟孕酮(17α-OHP)､硫酸去氢表雄酮(DHEAS)等激素水平(具体由医生判断),午夜12时服地塞米松(剂量由医生判断而得),次日上午8时取血测血皮质醇或促肾上腺皮质激素(ACTH)､血睾酮(T)､17α-羟孕酮(17α-OHP)､硫酸去氢表雄酮(DHEAS)等激素水平(具体由医生判断)｡医生分析试验结果｡不含实验室检验｡</t>
  </si>
  <si>
    <t>注射器,真空采血管,肝素帽,采血管</t>
  </si>
  <si>
    <t>FDF04403</t>
  </si>
  <si>
    <t>地塞米松抑制试验-5日法</t>
  </si>
  <si>
    <t>试验前一周内禁用促肾上腺皮质激素(ACTH)及其它肾上腺其它皮质激素类药物和避孕药､女性激素､中枢兴奋药､抑制药和抗癫痫药等｡口服地塞米松(剂量由医生判断而得)每6小时1次,连服5天,于服药前对照日和服药后第2､第6日上午8时抽血测定促肾上腺皮质激素(ACTH)､血睾酮(T)､17α-羟孕酮(17α-OHP)､硫酸去氢表雄酮(DHEAS)等激素水平(具体由医生判断)｡不含实验室检验｡</t>
  </si>
  <si>
    <t>FDF04404</t>
  </si>
  <si>
    <t>口服地塞米松醛固酮抑制试验</t>
  </si>
  <si>
    <t>试验期间每天口服地塞米松(剂量由医生判断而得),每6小时1次,共3-4周,试验前及试验结束当天晨起8点空腹卧位抽血测血肾素活性､血管紧张素-Ⅱ､醛固酮､电解质｡试验期间需监测血电解质､24小时尿电解质,每日测血压至少2次｡医生分析试验结果｡不含实验室检验｡</t>
  </si>
  <si>
    <t>注射器,真空采血管,肝素帽,尿杯,尿管,尿桶,防腐剂</t>
  </si>
  <si>
    <t>FDF04405</t>
  </si>
  <si>
    <t>皮质醇节律加过夜地塞米松抑制试验</t>
  </si>
  <si>
    <t>试验前一周内禁用促肾上腺皮质激素(ACTH)及其它肾上腺其它皮质激素类药物和避孕药､女性激素､中枢兴奋药､抑制药和抗癫痫药等｡试验日上午8时､下午4时､午夜12时分别取血测血皮质醇,午夜12时服地塞米松(剂量由医生判断而得),次日上午8时取血测血皮质醇｡医生分析试验结果｡不含实验室检验｡</t>
  </si>
  <si>
    <t>FDF04406</t>
  </si>
  <si>
    <t>氟氢可的松抑制试验</t>
  </si>
  <si>
    <t>试验前尽可能停用ACEI､β受体拮抗剂､ARB､利尿剂､安体舒通等药物至少1周,每6小时口服氟氢可的松0.1毫克,连续4天,同时口服缓释氯化钾(每6小时服一次足够的剂量维持血钾接近4.0毫摩尔/升,每天抽血测量4次血钾),补充缓释氯化钠(30毫摩尔每日3次同3餐一起)和饮食中提供足够的盐维持尿钠排泄至少3毫摩尔/千克体重(具体由医生精确计算而得)｡第4天,空腹上午10点坐位抽血测醛固酮和PRA,7点和10点抽血查皮质醇｡每日测血压至少2次｡医生分析试验结果｡不含实验室检验｡</t>
  </si>
  <si>
    <t>FDF04407</t>
  </si>
  <si>
    <t>水利尿试验</t>
  </si>
  <si>
    <t>试验前1天晚饭后开始禁食水,试验日晨起床仍禁水,试验前将尿排空弃去｡在20分钟内饮水1000毫升｡饮水后每20分钟排尿1次,每次将膀胱排空,一共8次,每次测尿量｡医生分析试验结果｡</t>
  </si>
  <si>
    <t>尿桶</t>
  </si>
  <si>
    <t>FDF04408</t>
  </si>
  <si>
    <t>皮质素水试验</t>
  </si>
  <si>
    <t>试验前1天晚饭后开始禁食水,试验日晨起床仍禁水,试验前将尿排空弃去｡在20分钟内饮水1000毫升｡饮水后每20分钟排尿1次,每次将膀胱排空,一共8次,每次测尿量｡在饮水前4小时内服可的松(或泼尼松)(剂量由医生精确计算而得)｡医生分析试验结果｡</t>
  </si>
  <si>
    <t>FDF04409</t>
  </si>
  <si>
    <t>醛固酮肾素测定卧立位试验</t>
  </si>
  <si>
    <t>试验前尽可能停用ACEI､β受体拮抗剂､ARB､利尿剂､安体舒通等药物至少1周,空腹卧位过夜,4点-8点卧床,8点抽血测血肾素活性､血管紧张素-Ⅱ､醛固酮､血钾､血钠,此后肌注速尿40毫克(具体由医生根据情况决定是否使用),立位活动2小时,10点再次抽血测血肾素活性､血管紧张素-Ⅱ､醛固酮｡试验前一天留24小时尿测定24小时尿钾､钠｡必要时输液｡医生分析试验结果｡不含实验室检验｡</t>
  </si>
  <si>
    <t>FDF04410</t>
  </si>
  <si>
    <t>醛固酮肾素比值测定试验</t>
  </si>
  <si>
    <t>试验前尽可能停用ACEI､β受体拮抗剂､ARB､利尿剂､安体舒通等药物至少1周,试验前受试者膳食盐摄入不受限制｡清晨空腹,起床后至少直立(坐､站或者行走)2小时以上,取血前坐位休息5-15分钟,在室温下保持血样直至送到实验室先离心然后速冻血浆成分,测量血肾素活性､血管紧张素-Ⅱ､醛固酮｡医生分析试验结果｡不含实验室检验｡</t>
  </si>
  <si>
    <t>FDF04411</t>
  </si>
  <si>
    <t>口服钠负荷试验</t>
  </si>
  <si>
    <t>试验前尽可能停用ACEI､β受体拮抗剂､ARB､利尿剂､安体舒通等药物至少1周,受试者钠摄入大于200毫摩尔连续3天,通过留24小时尿测定尿钠证明,补充足够的缓释氯化钾维持血钾在正常范围(具体由医生判断),第3天早上到第4天早上收集24小时尿测量尿醛固酮｡每日测血压至少2次｡医生分析试验结果｡不含实验室检验｡</t>
  </si>
  <si>
    <t>尿杯,尿桶</t>
  </si>
  <si>
    <t>FDF04412</t>
  </si>
  <si>
    <t>低钠试验</t>
  </si>
  <si>
    <t>固定低钠(小于20毫摩尔/天,相当于1.2g氯化钠)､正常钾(60毫摩尔/天)饮食7天｡进固定低钠饮食前1天,留24小时尿,次日晨取血｡固定代钠饮食的第3､5､7天分别留24小时尿测24小时尿钾､钠､氯,并于第4天和第7､6､8天晨空腹取血测血钾､钠､氯｡每日测血压至少2次｡医生分析试验结果｡不含实验室检验､特殊饮食的配餐｡</t>
  </si>
  <si>
    <t>FDF04413</t>
  </si>
  <si>
    <t>高钠试验</t>
  </si>
  <si>
    <t>试验前1天空腹抽血及留24小时尿｡吃固定高钠饮食7天,每日钠量240毫摩尔/天以上或氯化钠14克/天,或普通饮食加氯化钠6克/天｡于吃固定高钠饮食的第3天和第6天,分别留24小时尿测24小时尿钾､钠､氯,并于第4天和第7天上取血测血钾､钠､氯｡每日测血压至少2次｡医生分析试验结果｡不含实验室检验､特殊饮食的配餐｡</t>
  </si>
  <si>
    <t>FDF04414</t>
  </si>
  <si>
    <t>赛庚啶试验</t>
  </si>
  <si>
    <t>清晨空腹口服赛庚啶(剂量由医生判断),服药前及服药后每30分钟抽血1次测血醛固酮,共2小时｡医生分析试验结果｡不含实验室检验｡</t>
  </si>
  <si>
    <t>FDF04415</t>
  </si>
  <si>
    <t>安体舒通试验</t>
  </si>
  <si>
    <t>对照和试验时期,进固定量钾钠饮食,最好饮蒸馏水｡对照期为3-7天,期间晨取血2次测血钾､钠,同步留24小时尿测24小时尿钾､钠2次以上｡要求至少有2次血钾小于3-4毫摩尔/升,24小时尿钾大于30毫摩尔､再进行试验方有意义(具体情况由医生判断)｡试验期为7-14天,口服螺内酯300毫克/天,期间晨空腹取血2次测血钾､钠,同步留24小时尿测24小时尿钾､钠｡对照期和试验期每日至少测2次血压｡医生分析试验结果｡不含实验室检验､特殊饮食的配餐｡</t>
  </si>
  <si>
    <t>注射器,真空采血管,肝素帽,尿杯,尿管,尿桶,蒸馏水</t>
  </si>
  <si>
    <t>FDF04416</t>
  </si>
  <si>
    <t>氨苯蝶啶试验</t>
  </si>
  <si>
    <t>对照和试验时期,进固定钾钠饮食,最好饮蒸馏水｡对照期为3-7天,期间晨取血2次测血钾､钠,同步留24小时尿测24小时尿钾､钠2次以上｡试验期为7-14天,口服氨苯蝶啶(具体剂量由医生判断),期间晨取血2次测血钾､钠,同步留24小时尿测24小时尿钾､钠｡对照期和试验期每日至少测2次血压｡医生分析试验结果｡不含实验室检验､特殊饮食的配餐｡</t>
  </si>
  <si>
    <t>FDF04417</t>
  </si>
  <si>
    <t>卡托普利试验</t>
  </si>
  <si>
    <t>试验前尽可能停用ACEI､β受体拮抗剂､ARB､利尿剂､安体舒通等药物至少1周,空腹卧位过夜,4点-8点卧床,8点抽血测血肾素活性､血管紧张素-Ⅱ､醛固酮､血钾､血钠,后口服卡托普利(具体由医生判断),继续平卧2小时至10点,再抽血测血肾素活性､血管紧张素-Ⅱ､醛固酮｡试验前一天留24小时尿测定24小时尿钾､钠｡医生分析试验结果｡不含实验室检验｡</t>
  </si>
  <si>
    <t>FDF04701</t>
  </si>
  <si>
    <t>冷加压试验</t>
  </si>
  <si>
    <t>在病情允许情况下,试验前1周内受试者需停用各种降压药｡试验48小时内不用镇静药及麻醉性镇痛药｡试验前病人卧床休息30分钟,每5分钟测右臂血压1次,待血压稳定后(具体由医生判断)才能做冷加压试验｡将病人左手浸入4℃冰水中,浸至腕关节,1分钟后取出｡自左手浸入冰水中开始,30秒､60秒､90秒､2分钟､3分钟､5分钟､10分钟､20分钟测右臂血压1次,或至血压恢复｡试验当日留24小时尿测定尿儿茶酚胺｡若试验前血压超过160/100毫米汞柱者是不宜行此试验｡试验前后心电监护1-2小时,医生分析试验结果｡</t>
  </si>
  <si>
    <t>冰水,尿杯,尿桶</t>
  </si>
  <si>
    <t>FDF04901</t>
  </si>
  <si>
    <t>促肾上腺皮质激素(ACTH)兴奋试验-传统法</t>
  </si>
  <si>
    <t>试验前1日留24小时尿测24小时尿游离皮质醇或24小时尿17-羟皮质类固醇(17-OHCS)､17-酮皮质类固醇(17-KS),试验日可照常进食,上午8时起静滴促肾上腺皮质激素(ACTH)水剂(加入5%葡萄糖中)(剂量由医生精确计算而得)维持8小时,连续用3天｡静脉滴注促肾上腺皮质激素(ACTH)期间每日留24小时尿测24小时尿游离皮质醇或24小时尿17-羟皮质类固醇(17-OHCS)､17-酮皮质类固醇(17-KS)｡医生分析试验结果｡不含实验室检验｡</t>
  </si>
  <si>
    <t>注射器,输液器,真空采血管,肝素帽,尿杯,尿管,尿桶,防腐剂</t>
  </si>
  <si>
    <t>FDF06201</t>
  </si>
  <si>
    <t>双侧肾上腺静脉采血比较肾上腺激素水平</t>
  </si>
  <si>
    <t>试验在介入室进行,试验前知情同意｡试验当日患者空腹,取仰卧位,局部麻醉后,采用静脉血管造影技术,利用血管穿刺针进行股静脉穿刺,将血管鞘置入右侧股静脉中,随后将导管置入血管鞘中｡通过导引钢丝引导导管自股静脉放置入右侧肾上腺静脉,推注1-2毫升非离子性的对比剂确定插管成功后,经过导管以及其侧孔同时抽取肾上腺静脉内血样以及和外周血样股静脉血样测定激素水平,抽取血样前需丢弃留存在导管中的4毫升血液｡左侧重复操作｡医生分析结果｡医生分析测定结果｡不含实验室检验｡</t>
  </si>
  <si>
    <t>导管,导丝,血管鞘组</t>
  </si>
  <si>
    <t>FDZ</t>
  </si>
  <si>
    <t>6.其它</t>
  </si>
  <si>
    <t>FDZ02401</t>
  </si>
  <si>
    <t>基础代谢率测定-仪器法</t>
  </si>
  <si>
    <t>使用代谢率测定器,让受试者通过呼吸面罩在备有氧气的密闭容器中进行呼吸,测定受试者在一定时间内的吸氧量,再按以下公式计算:基础代谢率(千焦/平方米/小时)=20.2×每小时耗氧量(升)/体表面积(平方米)｡医生分析试验结果｡</t>
  </si>
  <si>
    <t>FDZ02701</t>
  </si>
  <si>
    <t>踝肱指数</t>
  </si>
  <si>
    <t>在安静环境下进行｡受试者安静平卧10分钟后,测量踝部胫后动脉或胫前动脉以及肱动脉的收缩压,得到踝部动脉压与肱动脉压之间的比值｡医生分析结果｡</t>
  </si>
  <si>
    <t>FDZ02901</t>
  </si>
  <si>
    <t>基础代谢率测定-传统计算法</t>
  </si>
  <si>
    <t>病人禁食12小时,充分睡眠8小时,室温20℃左右,清晨空腹静卧半小时后测量脉博及血压,再按以下公式计算:基础代谢率(%)=每分钟脉博数+脉压差(收缩压-舒张压)-111｡医生分析试验结果｡</t>
  </si>
  <si>
    <t>FDZ06201</t>
  </si>
  <si>
    <t>分段采血比较全身不同部位激素水平</t>
  </si>
  <si>
    <t>试验在介入室进行,试验前知情同意｡试验当日患者空腹,取仰卧位,局部麻醉后,采用静脉血管造影技术,利用血管穿刺针进行股静脉穿刺,将血管鞘置入右侧股静脉中,随后将导管置入血管鞘中｡通过导引钢丝引导导管自股静脉到达预定位置后,推注1-2毫升非离子性的对比剂确定到位,经过导管抽取血样测定激素水平,抽取血样前需丢弃留存在导管中的4毫升血液｡其它部位重复｡医生分析测定结果｡不含实验室检验｡</t>
  </si>
  <si>
    <t>FDE04903</t>
  </si>
  <si>
    <t>血糖仪监测</t>
  </si>
  <si>
    <t>核对病人信息,采集指血,用血糖仪测结果,发送报告,按规定,处理废物,接受临床相关资讯｡</t>
  </si>
  <si>
    <t>FE</t>
  </si>
  <si>
    <t>(三)眼部</t>
  </si>
  <si>
    <t>FEA01701</t>
  </si>
  <si>
    <t>普通远视力检查</t>
  </si>
  <si>
    <t>应用远视力表在一定的照明度下进行检查｡用遮眼板分别遮盖受检者左､右眼后,检查左､右眼远视力,记录结果｡不含伪盲检查｡</t>
  </si>
  <si>
    <t>FEA01702</t>
  </si>
  <si>
    <t>普通近视力检查</t>
  </si>
  <si>
    <t>应用近视力表在一定的照明下进行检查｡用遮眼板分别遮盖受检者左､右眼后,检查左､右眼近视力,记录结果｡不含伪盲检查｡</t>
  </si>
  <si>
    <t>FEA01703</t>
  </si>
  <si>
    <t>光机能检查</t>
  </si>
  <si>
    <t>受检者分别遮盖左､右眼,在一定距离(5米)远处看烛光源,判断是否看见,然后再看1米远处九个方位的烛光源,判断是否看见,再在受检眼前或光源前置红､绿镜片,让患者辨认颜色,并记录结果｡</t>
  </si>
  <si>
    <t>FEA01704</t>
  </si>
  <si>
    <t>伪盲检查</t>
  </si>
  <si>
    <t>通过物理､光学､动作等检查本体反射､防御反射､屈光状态,分析结果,判断是否有伪盲｡</t>
  </si>
  <si>
    <t>FEA01705</t>
  </si>
  <si>
    <t>特殊视力检查</t>
  </si>
  <si>
    <t>应用图形视力表､点视力表､条栅视力卡或视动性眼球震颤仪等进行检查,分别遮盖左､右眼检查视力,记录结果｡</t>
  </si>
  <si>
    <t>FEA01706</t>
  </si>
  <si>
    <t>选择性观看检查</t>
  </si>
  <si>
    <t>适用于1-3岁婴幼儿视力检查｡用遮眼板或纱布分别遮盖左､右眼,观看十几种空间频率的条栅与灰板,记录结果｡</t>
  </si>
  <si>
    <t>FEA01707</t>
  </si>
  <si>
    <t>视网膜视力检查</t>
  </si>
  <si>
    <t>向受检者说明检查注意事项｡应用激光视网膜视力测定仪分别检查左､右眼,记录并打印结果｡</t>
  </si>
  <si>
    <t>FEA01708</t>
  </si>
  <si>
    <t>阿姆斯勒(Amsler)表检查</t>
  </si>
  <si>
    <t>向受检者说明检查注意事项｡应用阿姆斯勒(Amsler)表,对左､右眼分别进行检查｡在专用记录纸上记录结果｡</t>
  </si>
  <si>
    <t>阿姆斯勒(Amsler)表记录纸</t>
  </si>
  <si>
    <t>FEA01709</t>
  </si>
  <si>
    <t>普通视野计检查</t>
  </si>
  <si>
    <t>向受检者说明检查注意事项｡应用视野屏或弧形视野计进行检查｡根据受检者屈光状态,进行适当屈光矫正｡应用不同规格及颜色的视标分别检查左､右眼,人工记录并分析结果｡</t>
  </si>
  <si>
    <t>视野记录纸</t>
  </si>
  <si>
    <t>FEA01710</t>
  </si>
  <si>
    <t>视野检查-静态法</t>
  </si>
  <si>
    <t>向受检者说明检查注意事项｡应用静态视野计进行检查｡根据受检者屈光状态,进行适当屈光矫正｡分别检查左､右眼｡检查过程式中监督受检者合作情况并予以校正｡应用计算机处理数据,打印报告单,人工分析结果｡</t>
  </si>
  <si>
    <t>视野记录纸或打印纸</t>
  </si>
  <si>
    <t>FEA01711</t>
  </si>
  <si>
    <t>视野检查-动态法</t>
  </si>
  <si>
    <t>向受检者说明检查注意事项｡应用动态视野计进行检查｡根据受检者屈光状态,进行适当屈光矫正｡分别检查左､右眼｡检查过程中监督受检者合作情况并予以校正｡计算机处理数据,打印报告单,人工分析结果｡</t>
  </si>
  <si>
    <t>FEA01712</t>
  </si>
  <si>
    <t>色觉检查-假同色图谱法</t>
  </si>
  <si>
    <t>向受检者说明检查注意事项｡在特定距离､特定室内照明下进行,指导患者读色盲图,分析并记录结果｡</t>
  </si>
  <si>
    <t>FEA01713</t>
  </si>
  <si>
    <t>色觉检查-色相排列法</t>
  </si>
  <si>
    <t>向受检者说明检查注意事项｡在特定距离､特定室内照明下,指导患者排列色子或挑选彩色绒线,分析并记录结果｡</t>
  </si>
  <si>
    <t>FEA01714</t>
  </si>
  <si>
    <t>色觉镜色觉检查</t>
  </si>
  <si>
    <t>向受检者说明检查注意事项｡应用色觉镜检查,记录并分析结果｡</t>
  </si>
  <si>
    <t>FEA01715</t>
  </si>
  <si>
    <t>印刷图片对比敏感度检查</t>
  </si>
  <si>
    <t>向受检者说明检查注意事项｡在特定室内照明下,指导受检者读印刷图片,记录结果｡</t>
  </si>
  <si>
    <t>FEA01716</t>
  </si>
  <si>
    <t>对比敏感度仪检查</t>
  </si>
  <si>
    <t>向受检者说明检查注意事项｡分别遮盖双眼,应用对比敏度仪进行检查｡图文报告｡</t>
  </si>
  <si>
    <t>FEA01717</t>
  </si>
  <si>
    <t>暗适应测定</t>
  </si>
  <si>
    <t>向受检者说明检查注意事项｡应用暗适应仪进行检查｡图文报告｡</t>
  </si>
  <si>
    <t>FEA01718</t>
  </si>
  <si>
    <t>明适应测定</t>
  </si>
  <si>
    <t>向受检者说明检查注意事项｡应用明适应仪进行检查｡图文报告｡</t>
  </si>
  <si>
    <t>FEA01719</t>
  </si>
  <si>
    <t>注视性质检查</t>
  </si>
  <si>
    <t>指导受检者注视检眼镜投射同心圆中心的标志,用检眼镜观察受检者黄斑中心凹所在位置,记录结果｡</t>
  </si>
  <si>
    <t>FEA01720</t>
  </si>
  <si>
    <t>综合验光</t>
  </si>
  <si>
    <t>向受检者说明检查方法及配合内容,采用综合验光仪查视力､瞳距､屈光状态､主视眼等,记录结果｡</t>
  </si>
  <si>
    <t>FEA01721</t>
  </si>
  <si>
    <t>云雾试验</t>
  </si>
  <si>
    <t>向受检者说明检查注意事项｡戴试镜架,应用镜片箱的镜片进行检查｡左､右眼分别遮盖,放置过矫镜片并查视力｡佩戴20分钟后,递减镜片度数,直至获得最佳视力,记录屈光度和视力结果｡</t>
  </si>
  <si>
    <t>FEA01722</t>
  </si>
  <si>
    <t>显然验光</t>
  </si>
  <si>
    <t>向受检者说明检查注意事项｡戴试镜架,应用镜片箱的镜片进行检查｡左､右眼分别遮盖,根据患者屈光状态放置矫正镜片,直至获得最佳视力｡调整镜片度数,记录屈光度和视力结果｡</t>
  </si>
  <si>
    <t>FEA01723</t>
  </si>
  <si>
    <t>睫状肌麻痹验光</t>
  </si>
  <si>
    <t>指睫状肌麻痹下视网膜检影法验光｡向受检者说明检查注意事项,滴用睫状肌麻痹剂,戴试镜架,应用镜片箱及检影镜,左右眼分别遮盖,根据患者屈光状态放置矫正片并检影,戴镜查视力,记录结果｡</t>
  </si>
  <si>
    <t>FEA01724</t>
  </si>
  <si>
    <t>电脑验光</t>
  </si>
  <si>
    <t>向受检者说明检查注意事项｡应用电脑验光仪分别测量受检者左､右眼屈光度,记录结果｡</t>
  </si>
  <si>
    <t>FEA01725</t>
  </si>
  <si>
    <t>主眼检查</t>
  </si>
  <si>
    <t>向受检者说明检查注意事项｡通过带孔的主眼检查板确定主眼｡</t>
  </si>
  <si>
    <t>FEA01726</t>
  </si>
  <si>
    <t>裂隙灯检查</t>
  </si>
  <si>
    <t>向受检者说明检查注意事项｡受检者取坐位,头部置于裂隙灯显微镜头架上,分别检查左､右眼,记录结果｡</t>
  </si>
  <si>
    <t>FEA01727</t>
  </si>
  <si>
    <t>双眼视觉检查</t>
  </si>
  <si>
    <t>向受检者说明检查注意事项｡应用同视机进行,测量瞳距,调整同视机各个刻度盘,依次选择三级功能画片,分别测量双眼同时视､分开与集合的融合范围以及立体视觉,记录检查结果｡</t>
  </si>
  <si>
    <t>FEA01728</t>
  </si>
  <si>
    <t>眼像差检查</t>
  </si>
  <si>
    <t>向受检者说明检查注意事项｡应用像差仪进行测定｡图文报告｡</t>
  </si>
  <si>
    <t>FEA01729</t>
  </si>
  <si>
    <t>复视检查</t>
  </si>
  <si>
    <t>向受检者说明检查注意事项｡受检者右眼戴红色镜片,看蜡烛光或条形灯,记录在九个方向上受检者看到的物象位置,以及各个诊断眼位上复视像之间的位置关系､倾斜与否,记录结果｡</t>
  </si>
  <si>
    <t>FEA01730</t>
  </si>
  <si>
    <t>三棱镜斜视度检查</t>
  </si>
  <si>
    <t>向受检者说明检查注意事项｡应用三棱镜遮盖法检查两只眼分别注视､看远与看近时的斜视度,记录结果｡</t>
  </si>
  <si>
    <t>FEA01731</t>
  </si>
  <si>
    <t>线状镜检查</t>
  </si>
  <si>
    <t>向受检者说明检查注意事项｡应用线状镜检查视网膜对应､单眼抑制､复视等异常双眼视觉,记录结果｡</t>
  </si>
  <si>
    <t>FEA01732</t>
  </si>
  <si>
    <t>黑氏(Hess)屏检查</t>
  </si>
  <si>
    <t>向受检者说明检查注意事项｡检查黑氏(Hess)屏上各个注视点重合的位置､记录､分析结果｡</t>
  </si>
  <si>
    <t>FEA01733</t>
  </si>
  <si>
    <t>眼位照相</t>
  </si>
  <si>
    <t>向受检者说明检查注意事项｡嘱受检者向不同方向注视,应用专用照相机照相,获取受检者眼位相,打印照片｡</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</si>
  <si>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</si>
  <si>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</si>
  <si>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</si>
  <si>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抗感染滴眼液</t>
  </si>
  <si>
    <t>FEA02701</t>
  </si>
  <si>
    <t>眼轴测量</t>
  </si>
  <si>
    <t>向受检者说明检查注意事项｡受检眼表面麻醉,受检者信息输机,生物测量仪分别测定左､右眼眼轴,重复测多次,取平均值,计算机分析｡图文报告｡</t>
  </si>
  <si>
    <t>FEA02702</t>
  </si>
  <si>
    <t>眼轴人工晶状体度数测量-超声法</t>
  </si>
  <si>
    <t>向受检者说明检查注意事项｡表面麻醉｡受检者信息输机｡超声测量仪测定左､右眼眼轴,重复测多次,取平均值｡输入角膜曲率的结果,计算机分析｡图文报告｡</t>
  </si>
  <si>
    <t>FEA02703</t>
  </si>
  <si>
    <t>眼轴人工晶状体度数测量-光学法</t>
  </si>
  <si>
    <t>向受检者说明检查注意事项｡受检者头部置于光学生物测量仪头架上,分别用左､右眼注视光标,计算机扫描,重复测3-5次｡输入角膜曲率的结果,计算机分析｡图文报告｡</t>
  </si>
  <si>
    <t>FEA02704</t>
  </si>
  <si>
    <t>压陷式眼压计测量</t>
  </si>
  <si>
    <t>向受检者说明检查注意事项｡受检者仰卧,表面麻醉后进行｡校准Schiotz眼压计,测量眼压,读取并记录结果｡滴抗感染眼水｡查表换算得眼压｡</t>
  </si>
  <si>
    <t>FEA02705</t>
  </si>
  <si>
    <t>非接触眼压计(NCT)测量</t>
  </si>
  <si>
    <t>向受检者说明检查注意事项｡取坐位,应用非接触眼压计(NCT),分别测量在､右眼眼压,测1-3次取均值,并打印眼压结果｡</t>
  </si>
  <si>
    <t>热敏纸</t>
  </si>
  <si>
    <t>FEA02706</t>
  </si>
  <si>
    <t>压平眼压计(Goldmann眼压计)测量</t>
  </si>
  <si>
    <t>向受检者说明检查注意事项｡取坐位,表面麻醉,滴荧光素滴眼液(或用荧光素条染色结膜囊),头置于裂隙灯显微镜头架上,应用Goldma⁃nn眼压计测量左､右眼眼压,记录结果｡测量结束时滴抗感染滴眼液｡</t>
  </si>
  <si>
    <t>荧光素纸条,荧光素滴眼液,抗感染滴眼液</t>
  </si>
  <si>
    <t>FEA02707</t>
  </si>
  <si>
    <t>动态轮廓眼压计测量</t>
  </si>
  <si>
    <t>向受检者说明检查注意事项｡患者取坐位,表面麻醉,头置于裂隙灯显微镜头架上,应用动态轮廓眼压计(DCT)测量左､右眼眼压,记录测量结果｡测量结束时滴抗感染滴眼液｡</t>
  </si>
  <si>
    <t>FEA02708</t>
  </si>
  <si>
    <t>电子压平眼压计测量</t>
  </si>
  <si>
    <t>向受检者说明检查注意事项｡表面麻醉,应用电子压平眼压计测量左､右眼眼压,记录结果｡测量结束时滴用抗感染滴眼液｡</t>
  </si>
  <si>
    <t>FEA02709</t>
  </si>
  <si>
    <t>回弹式眼压计测量</t>
  </si>
  <si>
    <t>向受检者说明检查注意事项｡取坐位,应用回弹式眼压计测量左､右眼眼压,并记录结果｡</t>
  </si>
  <si>
    <t>FEA02710</t>
  </si>
  <si>
    <t>眼压日曲线描记</t>
  </si>
  <si>
    <t>向受检者说明检查注意事项｡应用眼压计昼夜24小时内多次测量左､右眼眼压,记录结果｡每次测量眼压结束时滴抗感染滴眼液｡填写专用眼压曲线记录和报告单｡</t>
  </si>
  <si>
    <t>FEA02711</t>
  </si>
  <si>
    <t>眼压描记</t>
  </si>
  <si>
    <t>向受检者说明检查注意事项｡取仰卧,双眼表面麻醉,应用Schiotz电眼压计通电预热,零点校准,将眼压计分别置于左､右眼角膜表面,进行眼压描记,开启记录装置,持续4分钟｡描记结束后滴抗感染滴眼液｡分析描记曲线,获得C值､F值､Po/C值｡</t>
  </si>
  <si>
    <t>FEA02712</t>
  </si>
  <si>
    <t>代偿头位测定</t>
  </si>
  <si>
    <t>用弧形视野计或头位检测仪检查5米距离时的代偿头位,测量头位的异常程度｡</t>
  </si>
  <si>
    <t>FEA02713</t>
  </si>
  <si>
    <t>诊断眼位斜视度测定</t>
  </si>
  <si>
    <t>向受检者说明检查注意事项｡应用三棱镜联合遮盖法检查9个诊断眼位上的斜视度,记录结果｡</t>
  </si>
  <si>
    <t>FEA02714</t>
  </si>
  <si>
    <t>普通调节集合测定</t>
  </si>
  <si>
    <t>向受检者说明检查注意事项｡用普通尺子测定集合近点､调节近点,记录结果｡</t>
  </si>
  <si>
    <t>FEA02715</t>
  </si>
  <si>
    <t>调节集合仪调节集合测定</t>
  </si>
  <si>
    <t>向受检者说明检查注意事项｡应用调节集合仪测定集合近点､调节近点,记录结果｡</t>
  </si>
  <si>
    <t>FEA03701</t>
  </si>
  <si>
    <t>图形视网膜电流图(P-ERG)检查</t>
  </si>
  <si>
    <t>向受检者说明检查注意事项｡在暗室内进行暗适应,散大瞳孔,受检眼表面麻醉,放置电极｡应用电生理仪分别检测左､右眼,刺激暗视8条,明视力5条,记录结果,拆洗电极,分析结果｡图文报告｡</t>
  </si>
  <si>
    <t>电极,抗感染滴眼液</t>
  </si>
  <si>
    <t>FEA03702</t>
  </si>
  <si>
    <t>多焦视网膜电图(m-ERG)检查</t>
  </si>
  <si>
    <t>向受检者说明检查注意事项｡散大瞳孔,受检眼表面麻醉,放置电极,应用电生理仪分别检测左､右眼,进行3-8个刺激循环,记录结果,结束时拆洗电极,分析结果｡图文报告｡</t>
  </si>
  <si>
    <t>FEA03703</t>
  </si>
  <si>
    <t>眼电图(EOG)检查</t>
  </si>
  <si>
    <t>向检查者说明检查注意事项｡清洁眼部皮肤,放置电极,(暗､明适应)眼追随光运动,应用眼电图电生理仪记录结果,结束时拆洗电极,分析结果｡图文报告｡</t>
  </si>
  <si>
    <t>FEA03704</t>
  </si>
  <si>
    <t>视诱发电位(VEP)检查</t>
  </si>
  <si>
    <t>向受检者说明检查注意事项｡清洁眼部皮肤,放置电极,应用视诱发电位仪进行检查,进行三个空间频率的光刺激,电生理仪记录结果,检查结束时拆洗电极,分析结果｡图文报告｡</t>
  </si>
  <si>
    <t>FEA04701</t>
  </si>
  <si>
    <t>暗室俯卧试验</t>
  </si>
  <si>
    <t>向受检者说明检查注意事项｡受检者在明室内表面麻醉后测量眼压,然后进入暗室内取俯卧位1或2小时后,在红光或弱光的照明下再次在表面麻醉下测眼压,并记录结果,了解进入暗室前后的眼压变化,填写暗室俯卧试验专用的结果报告单｡每次测量眼压后要滴用抗感染滴眼液｡</t>
  </si>
  <si>
    <t>FEA04702</t>
  </si>
  <si>
    <t>马氏(Mad⁃dox)杆试验</t>
  </si>
  <si>
    <t>向受检者说明检查注意事项｡在试镜架上分别放置一红一白两个马氏杆,检查各个诊断眼位上的旋转斜视的度数,也可以一只眼前放置马氏杆,检查垂直斜视或水平斜视的度数｡</t>
  </si>
  <si>
    <t>FEA04703</t>
  </si>
  <si>
    <t>牵拉试验</t>
  </si>
  <si>
    <t>表面麻醉下进行(如果幼儿需要判断眼球运动是否有限制因素,应在全身麻醉下进行),眼局部消毒｡应用消毒齿镊牵拉角膜缘外结膜,判断眼球运动是否有限制性因素､双眼对照判断主动肌收缩力量,记录结果｡</t>
  </si>
  <si>
    <t>抗菌药物滴眼液</t>
  </si>
  <si>
    <t>FEA04704</t>
  </si>
  <si>
    <t>磁铁试验</t>
  </si>
  <si>
    <t>向受检者说明检查注意事项｡应用电磁铁由远至近接触受检眼,在裂隙灯显微镜下或手术显微镜下进行观察有无异物的活动性,记录结果｡</t>
  </si>
  <si>
    <t>FED01701</t>
  </si>
  <si>
    <t>上睑下垂检查</t>
  </si>
  <si>
    <t>用米尺测量受检者向前平视时､眼睑抬举时睑裂宽度｡嘱受检者闭眼,压迫固定额肌后,让受检者睁眼,再次测量睑裂宽度,记录结果｡</t>
  </si>
  <si>
    <t>FED04101</t>
  </si>
  <si>
    <t>上睑下垂药物试验</t>
  </si>
  <si>
    <t>受检者肌肉或皮下注射药物,并在注射前后用米尺测量眼睑抬举时睑裂宽度,计算上睑缘升高的幅度,记录结果｡</t>
  </si>
  <si>
    <t>FEE02701</t>
  </si>
  <si>
    <t>泪膜破裂时间测定</t>
  </si>
  <si>
    <t>向受检者说明检查注意事项｡滴荧光素滴眼液或置荧光素纸条后,用裂隙灯显微镜观察泪膜状况,秒表记录泪膜破裂时间,测3次,记录平均值｡</t>
  </si>
  <si>
    <t>荧光素滴眼液,荧光素纸条</t>
  </si>
  <si>
    <t>FEE02702</t>
  </si>
  <si>
    <t>基础泪液分泌功能测定(schirmer'sTest)</t>
  </si>
  <si>
    <t>向受检者说明检查注意事项｡将专用滤纸条或试纸条置于下结膜囊｡以秒表计时,5分钟后测定滤纸浸湿长度,记录结果｡</t>
  </si>
  <si>
    <t>滤纸条,试纸</t>
  </si>
  <si>
    <t>FEE02703</t>
  </si>
  <si>
    <t>反射泪液分泌功能测定</t>
  </si>
  <si>
    <t>向受检者说明检查注意事项｡刺激受检者鼻黏膜,应用专用滤纸条或试纸条置于下结膜囊｡以秒表计时,5分钟后测定滤纸湿长,记录结果｡</t>
  </si>
  <si>
    <t>FEE02704</t>
  </si>
  <si>
    <t>泪液清除率测定</t>
  </si>
  <si>
    <t>向受检者说明检查注意事项｡受检者结膜囊内滴荧光素,以秒表计时,15分钟后,应用泪液荧光光度计检查,记录结果｡</t>
  </si>
  <si>
    <t>FEE02705</t>
  </si>
  <si>
    <t>泪膜分析仪测定</t>
  </si>
  <si>
    <t>向受检者说明检查注意事项｡受检者的头部置于头架上,应用泪膜分析仪测量,记录打印结果,并进行人工分析｡图文报告｡</t>
  </si>
  <si>
    <t>FEE02706</t>
  </si>
  <si>
    <t>泪液分析仪测定</t>
  </si>
  <si>
    <t>应用吸管吸取受检者泪液,或用泪液试纸吸取泪液,置于泪液分析仪进行分析,打印结果｡图文报告｡</t>
  </si>
  <si>
    <t>泪液试纸</t>
  </si>
  <si>
    <t>FEE04701</t>
  </si>
  <si>
    <t>泪液分泌试验</t>
  </si>
  <si>
    <t>取0.1毫米厚,长50毫米,宽5毫米,滤纸两条,将其一端5毫米处,折线后放置于受试者两侧下眼睑穹窿处,5分钟后取出测量滤纸被泪液浸湿的长度,正常人两侧差别不超过30%｡</t>
  </si>
  <si>
    <t>试纸</t>
  </si>
  <si>
    <t>FEF02701</t>
  </si>
  <si>
    <t>米尺眼球突出度测量</t>
  </si>
  <si>
    <t>向受检者说明检查注意事项｡就用米尺进行测量,将米尺的一端置于颞侧眶缘,观察并记录结果｡</t>
  </si>
  <si>
    <t>FEF02702</t>
  </si>
  <si>
    <t>眼球突出计眼球突出度测量</t>
  </si>
  <si>
    <t>向受检者说明检查注意事项｡应用眼球突出计进行,观察并记录结果｡</t>
  </si>
  <si>
    <t>FEG01701</t>
  </si>
  <si>
    <t>结膜印痕细胞检查</t>
  </si>
  <si>
    <t>向受检者说明检查注意事项｡受检眼表面麻醉,应用乙酸纤维(或其它)薄膜轻压于结膜表面,采集脱落细胞,经PAS和苏木精染色､显微镜观察结果｡图文报告｡不含病理学检查｡</t>
  </si>
  <si>
    <t>FEG06301</t>
  </si>
  <si>
    <t>结膜囊取材检查</t>
  </si>
  <si>
    <t>向受检者说明检查注意事项｡清洁外眼,受检眼表面麻醉,开睑｡应用棉拭子在结膜囊内拭取受检物,置于培养器皿内,送微生物检查｡不含实验室检验｡</t>
  </si>
  <si>
    <t>FEH01701</t>
  </si>
  <si>
    <t>角膜结膜染色检查</t>
  </si>
  <si>
    <t>受检者结膜囊内滴用眼用染料,应用裂隙灯显微镜观察角膜､结膜状况,记录结果｡</t>
  </si>
  <si>
    <t>荧光素纸条,荧光素滴眼液,孟加拉红滴眼液</t>
  </si>
  <si>
    <t>FEH01702</t>
  </si>
  <si>
    <t>角膜地形图检查</t>
  </si>
  <si>
    <t>向受检者说明检查注意事项｡受检者头部置于角膜地形图仪的头架上,分别用左､右眼注视光标,计算机扫描｡图文报告｡</t>
  </si>
  <si>
    <t>FEH01703</t>
  </si>
  <si>
    <t>角膜内皮镜检查</t>
  </si>
  <si>
    <t>向受检者说明检查注意事项｡受检者头部置于角膜内皮镜头架上,分别用左､右眼注视光标,计算机扫描,人工分析｡图文报告｡</t>
  </si>
  <si>
    <t>FEH01704</t>
  </si>
  <si>
    <t>眼前节分析仪角膜厚度检查</t>
  </si>
  <si>
    <t>向受检者说明检查注意事项｡向前节分析仪输入受检者信息｡受检者头部置于前节分析仪头架上,分别用左､右眼注视光标,计算机扫描｡图文报告｡</t>
  </si>
  <si>
    <t>FEH01705</t>
  </si>
  <si>
    <t>角膜厚度检查-光学法</t>
  </si>
  <si>
    <t>向受检者说明检查注意事项｡受检者头部置于裂隙灯显微镜头架上,应用光学法测厚仪进行测量,记录结果｡</t>
  </si>
  <si>
    <t>FEH01706</t>
  </si>
  <si>
    <t>角膜厚度检查-超声法</t>
  </si>
  <si>
    <t>向受检者说明检查注意事项｡受检者角膜表面麻醉,应用角膜超声测厚仪进行测量｡超声探头接触待测部位的角膜,测量角膜厚度,记录结果｡</t>
  </si>
  <si>
    <t>FEH01707</t>
  </si>
  <si>
    <t>角膜知觉检查-棉丝法</t>
  </si>
  <si>
    <t>向受检者说明检查注意事项｡应用无菌棉丝,分别触及双眼角膜,观察患者反应,记录结果｡</t>
  </si>
  <si>
    <t>FEH01708</t>
  </si>
  <si>
    <t>角膜知觉检查-知觉仪法</t>
  </si>
  <si>
    <t>向受检者说明检查注意事项｡应用角膜知觉仪探头分别触及左､右眼角膜,记录结果｡</t>
  </si>
  <si>
    <t>FEH01709</t>
  </si>
  <si>
    <t>角膜刮片检查</t>
  </si>
  <si>
    <t>向受检者说明检查注意事项｡受检眼表面麻醉,开睑｡在显微镜下刮取角膜病变组织送微生物检查｡刮片结束时滴用抗菌药物滴眼液,消毒纱布遮盖｡不含实验室检验｡</t>
  </si>
  <si>
    <t>FEH02701</t>
  </si>
  <si>
    <t>角膜曲率测量</t>
  </si>
  <si>
    <t>向受检者说明检查注意事项｡受检者头部置于角膜曲率计的头架上,嘱其用左､右眼分别注视视光标,应用角膜曲率仪,检查者调节方向与屈光度,记录结果｡图文报告｡</t>
  </si>
  <si>
    <t>FEJ01701</t>
  </si>
  <si>
    <t>前房角镜检查</t>
  </si>
  <si>
    <t>向受检者说明检查注意事项｡双眼表面麻醉,受检者头部置于裂隙灯头架上,前房角镜清洁消毒,以透明质酸钠或类似的透明眼膏作为耦合剂,安装于角膜表面,以裂隙灯显微镜分别检查左､右前房角,以简图及文字记录结果｡检查结束时滴用抗感染滴眼液｡</t>
  </si>
  <si>
    <t>FEJ02701</t>
  </si>
  <si>
    <t>中央前房深度测量-裂隙灯法</t>
  </si>
  <si>
    <t>向受检者说明检查注意事项｡受检者头部放于裂隙灯显微镜头架上,以裂隙灯光照射前房中央部,以角膜厚度为单位,判断中央前房的深度,记录结果｡</t>
  </si>
  <si>
    <t>FEJ02702</t>
  </si>
  <si>
    <t>中央前房深度测量-光学法</t>
  </si>
  <si>
    <t>向受检者说明检查注意事项｡受检者头部放于裂隙灯显微镜头架上,在分光目镜帮助下,先用前房深度测量器测出中央角膜顶点上皮层到晶状体前囊的距离,再用角膜厚度测量器测出角膜厚度,二值相减获前房中央深度,连测3次取均值,记录结果｡</t>
  </si>
  <si>
    <t>FEJ02703</t>
  </si>
  <si>
    <t>周边前房深度测量-裂隙灯法</t>
  </si>
  <si>
    <t>向受检者说明检查注意事项。受检者取坐位,头部置于裂隙灯头架上。以裂隙灯光照射角膜缘,以角膜厚度为标准,判断周边前房深度,记录结果。</t>
  </si>
  <si>
    <t>FEK02201</t>
  </si>
  <si>
    <t>房水荧光测定</t>
  </si>
  <si>
    <t>向受检者说明检查注意事项。受检者取坐位,静脉注射荧光素,应用房水荧光测定仪采集前房内房水荧光素信息,计算机数据处理,打印结果报告单。图文报告。</t>
  </si>
  <si>
    <t>注射器,荧光素</t>
  </si>
  <si>
    <t>FEK02701</t>
  </si>
  <si>
    <t>房水闪辉测定</t>
  </si>
  <si>
    <t>向受检者说明检查注意事项。受检者取坐位,应用房水闪辉测定仪采集前房内房水信息,计算机数据处理,打印结果报告单。图文报告。</t>
  </si>
  <si>
    <t>FEN01701</t>
  </si>
  <si>
    <t>巩膜透照检查</t>
  </si>
  <si>
    <t>散瞳,表面麻醉,置巩膜透照仪,以检眼镜观察,记录结果。</t>
  </si>
  <si>
    <t>抗感染滴眼液,散瞳剂</t>
  </si>
  <si>
    <t>FES01701</t>
  </si>
  <si>
    <t>视盘立体照相</t>
  </si>
  <si>
    <t>向受检者说明检查注意事项。受检者取坐位,应用视盘立体照相机采集眼底图像,人工确定视盘边界,计算机数据处理,打印结果报告单。图文报告。</t>
  </si>
  <si>
    <t>照片纸</t>
  </si>
  <si>
    <t>FES01702</t>
  </si>
  <si>
    <t>眼底照相</t>
  </si>
  <si>
    <t>向受检者说明检查注意事项。输入受检者信息,嘱受检者头部置于眼底照相机头架,对眼底的适当部位进行照相。图文报告。</t>
  </si>
  <si>
    <t>FES01703</t>
  </si>
  <si>
    <t>儿童眼底照相</t>
  </si>
  <si>
    <t>向受检者及其家长说明检查注意事项。输入受检者信息,眼表面麻醉,镜头清洁消毒,开睑,以透明质酸钠或其它类似的透明眼膏作为耦合剂,置于角膜表面,应用专用眼底照相机对眼底后极部､颞上､颞下､鼻上､鼻下等部位照相,检查结束时,滴用抗感染眼液。图文报告。</t>
  </si>
  <si>
    <t>FES01704</t>
  </si>
  <si>
    <t>免散瞳眼底检查</t>
  </si>
  <si>
    <t>在安静环境下进行。将专业用照影机准备妥当,患者取坐位,头部固定,位置调整合适。通过提供低强度照明的红外光作为聚焦照明光源,直接检查眼底并照相。医生分析结果。</t>
  </si>
  <si>
    <t>FES01705</t>
  </si>
  <si>
    <t>非散瞳直接检眼镜眼底检查</t>
  </si>
  <si>
    <t>在受检者非散瞳情况下,应用直接眼底镜观察眼底,记录结果。</t>
  </si>
  <si>
    <t>FES01706</t>
  </si>
  <si>
    <t>前置镜眼底检查</t>
  </si>
  <si>
    <t>向受检者说明检查注意事项。嘱受检者头部置于裂隙灯显微镜头架上,应用前置镜分别观察眼底,记录结果。</t>
  </si>
  <si>
    <t>FES01707</t>
  </si>
  <si>
    <t>间接眼底镜检查</t>
  </si>
  <si>
    <t>向受检者说明检查注意事项。用间接检眼镜观察眼底,记录结果。</t>
  </si>
  <si>
    <t>散瞳剂</t>
  </si>
  <si>
    <t>FES01708</t>
  </si>
  <si>
    <t>相干光断层扫描</t>
  </si>
  <si>
    <t>向受检者说明检查注意事项。散大检查眼瞳孔。输入受检者信息。将受检者头部置于相干光断层扫描仪的头架上,进行扫描。人工分析结果。图文报告。</t>
  </si>
  <si>
    <t>FES01709</t>
  </si>
  <si>
    <t>相干光断层(OCT)眼底扫描</t>
  </si>
  <si>
    <t>向受检者说明检查注意事项。受检者取坐位,应用相干光断层扫描仪,采集眼底图像,计算机处理数据,打印结果报告单,人工分析结果。图文报告。</t>
  </si>
  <si>
    <t>FES01710</t>
  </si>
  <si>
    <t>视网膜断层(HRT)眼底扫描</t>
  </si>
  <si>
    <t>向受检者说明检查注意事项。受检者取坐位,应用视网膜断层扫描仪采集左､右眼眼底图像,计算机处理数据,打印结果报告单,并进行人工分析。图文报告。</t>
  </si>
  <si>
    <t>FES01711</t>
  </si>
  <si>
    <t>偏振激光(GDx)眼底扫描</t>
  </si>
  <si>
    <t>向受检者说明检查注意事项。受检者取坐位,应用偏振激光扫描仪GDx,采集眼底图像,计算机处理数据,打印结果报告单,人工分析结果。图文报告。</t>
  </si>
  <si>
    <t>FES01712</t>
  </si>
  <si>
    <t>激光扫描检眼镜眼底检查</t>
  </si>
  <si>
    <t>向受检者说明检查注意事项。受检者散大瞳孔。输入患者信息,患者头置于激光扫描眼底镜头架,扫描。图文报告。</t>
  </si>
  <si>
    <t>FES01713</t>
  </si>
  <si>
    <t>三面镜眼底检查</t>
  </si>
  <si>
    <t>向受检者说明检查注意事项。散瞳后进行表面麻醉,受检者头部置于裂隙灯显微镜头架上,将三面镜或视网膜镜清洁消毒,以透明质酸钠眼膏或其它类似的透明眼膏作为耦合剂,安装于角膜表面,应用裂隙灯显微镜分别检查左､右眼底,记录结果。检查结束时滴用抗感染滴眼液。</t>
  </si>
  <si>
    <t>散瞳剂,抗感染滴眼液</t>
  </si>
  <si>
    <t>FES01714</t>
  </si>
  <si>
    <t>临界融合频率检查</t>
  </si>
  <si>
    <t>向受检者说明检查注意事项,调节临界融合频率检查仪的参数,进行检查。图文报告。</t>
  </si>
  <si>
    <t>FET01701</t>
  </si>
  <si>
    <t>视网膜厚度检查(HRT)</t>
  </si>
  <si>
    <t>向受检者说明检查注意事项。输入患者信息,患者头置于海德堡视网膜分析仪头架上,分别扫描左､右眼。图文报告。</t>
  </si>
  <si>
    <t>FET01702</t>
  </si>
  <si>
    <t>视网膜裂孔定位检查</t>
  </si>
  <si>
    <t>向受检者说明检查注意事项。散瞳后,用直接检眼镜观察测算､双目间接检眼镜或巩膜加压法观察眼底,记录结果。</t>
  </si>
  <si>
    <t>FEU01701</t>
  </si>
  <si>
    <t>眼前节照相</t>
  </si>
  <si>
    <t>向受检者说明检查注意事项。输入受检者信息,嘱受检者头部置于裂隙灯显微镜照相机头架,对眼前节进行拍照。图文报告。</t>
  </si>
  <si>
    <t>FEU01702</t>
  </si>
  <si>
    <t>超声活体显微镜检查</t>
  </si>
  <si>
    <t>向受检者说明检查注意事项。使用超声活体显微镜进行检查。受检者仰卧于检查床上,眼球表面麻醉后,安装眼杯于结膜囊内,眼杯内充填耦合介质。超声活体显微镜探头探测前节不同部位,采集图像。检查结束时,抗菌药物滴眼液滴眼。应用图像分析工作站对图像进行人工选择和分析,打印结果报告单。图文报告。</t>
  </si>
  <si>
    <t>眼杯,耦合介质,抗菌药物滴眼液</t>
  </si>
  <si>
    <t>FEU02701</t>
  </si>
  <si>
    <t>眼前节形态测定</t>
  </si>
  <si>
    <t>向受检者说明检查注意事项。受检者取坐位,应用前节分析仪采集眼前节图像,计算机数据处理,打印结果报告单。图文报告。</t>
  </si>
  <si>
    <t>FEW01701</t>
  </si>
  <si>
    <t>眼血流图检查</t>
  </si>
  <si>
    <t>向受检者说明检查注意事项,表面麻醉､用眼血流图电极､测量。图文报告。</t>
  </si>
  <si>
    <t>FEW02701</t>
  </si>
  <si>
    <t>视网膜动脉压测定</t>
  </si>
  <si>
    <t>向受检者说明检查注意事项。散大瞳孔,表面麻醉,测血压,应用眼血压计压迫眼球,观察眼底视网膜血管搏动情况,记录结果。</t>
  </si>
  <si>
    <t>FEW08201</t>
  </si>
  <si>
    <t>荧光素眼底血管造影</t>
  </si>
  <si>
    <t>向受检者说明检查注意事项。双眼散瞳,受检者安坐于眼底照相机前,头部安放于照相机的头架上,静脉注射对比剂,应用眼底照相机分时段对眼底适当部位照相,人工分析结果。图文报告。</t>
  </si>
  <si>
    <t>胶片,注射器,散瞳剂</t>
  </si>
  <si>
    <t>FEW08202</t>
  </si>
  <si>
    <t>吲哚青绿脉络膜血管造影</t>
  </si>
  <si>
    <t>向受检者说明检查注意事项。双眼散瞳,受检者安坐于眼底照相机前,头部置于照相机头架上,静脉注射吲哚青绿对比剂,应用眼底照相机或类似的眼底造影摄相仪分时段对眼底适当部位照相,人工分析结果。图文报告。</t>
  </si>
  <si>
    <t>FF</t>
  </si>
  <si>
    <t>(四)耳部</t>
  </si>
  <si>
    <t>FFA01401</t>
  </si>
  <si>
    <t>畸变产物耳声发射检查</t>
  </si>
  <si>
    <t>隔声电磁屏蔽室,确保外耳道通畅及鼓膜完整条件下,以大小合适的耳塞封闭外耳道口,嘱患者保持安静,通过耳道内探头给出2个频率的初始纯音刺激,同时采集耳道内反应信号,经计算机处理绘制耳声发射图。儿童测试需镇静睡眠。</t>
  </si>
  <si>
    <t>FFA01402</t>
  </si>
  <si>
    <t>瞬态声诱发性耳声发射检查</t>
  </si>
  <si>
    <t>隔声电磁屏蔽室,确保外耳道通畅及鼓膜完整条件下,以大小合适的耳塞封闭外耳道口,嘱患者保持安静,通过耳道内探头给出瞬时声刺激,同时采集耳道内反应信号,经计算机处理绘制耳声发射图。儿童测试需镇静睡眠。</t>
  </si>
  <si>
    <t>FFA01403</t>
  </si>
  <si>
    <t>红外视觉眼动图检查</t>
  </si>
  <si>
    <t>首先让受试者戴上红外摄像眼罩,坐在转椅上,技术人员操作计算机并通过红外成像系统观察受试者多测试条件下眼动情况并对眼动图形进行分析,其次受试者30°卧位躺在转椅上,为其耳内进行不同温度刺激,观察受试者的前庭反应,同时注意受试者可能会出现不同程度迷走神经兴奋症状,技术人员通过红外成像系统观察眼睛情况对计算机描计出的图形进行分析,关键要保持受试者觉醒和睁眼以便红外成像系统工作,最后受试者平卧于测试床上,通过红外成像系统观察并记录各种变换体位时眼震情况进行分析,一次性枪状镊､自发眼震及诱发眼震。</t>
  </si>
  <si>
    <t>FFA01404</t>
  </si>
  <si>
    <t>耳显微镜检查</t>
  </si>
  <si>
    <t>耳显微镜下检查耳道及鼓膜､鼓室。不含活检。</t>
  </si>
  <si>
    <t>FFA01601</t>
  </si>
  <si>
    <t>西格氏耳镜检查</t>
  </si>
  <si>
    <t>西格耳镜下检查耳道及鼓膜､鼓室及鼓膜运动情况。不含活检。</t>
  </si>
  <si>
    <t>FFA01602</t>
  </si>
  <si>
    <t>硬质耳内镜检查</t>
  </si>
  <si>
    <t>使用硬质耳内镜检查耳道及鼓膜､鼓室。不含活检。</t>
  </si>
  <si>
    <t>FFA01603</t>
  </si>
  <si>
    <t>电光源耳镜检查</t>
  </si>
  <si>
    <t>使用电光源耳镜检查耳道及鼓膜､鼓室。不含活检。</t>
  </si>
  <si>
    <t>FFA01604</t>
  </si>
  <si>
    <t>耳纤维内镜检查</t>
  </si>
  <si>
    <t>使用耳纤维内镜检查耳道及鼓膜､鼓室。不含活检。</t>
  </si>
  <si>
    <t>FFA01701</t>
  </si>
  <si>
    <t>耳鸣检查</t>
  </si>
  <si>
    <t>使用纯音听力仪器,隔声室,在纯音听阈测试基础上,给予患者不同频率、不同强度的声音信号,寻找与患者耳鸣频率及响度一致的声音信号。</t>
  </si>
  <si>
    <t>FFA01702</t>
  </si>
  <si>
    <t>动态平衡姿势描记图检查</t>
  </si>
  <si>
    <t>受试者立于平衡台上,借助投影设施以及受试者姿势变换,通过平衡台上的传感器系统记录受试者各个平衡系统功能状态,技术人员对计算机记录到的图形进行分析。</t>
  </si>
  <si>
    <t>FFA01703</t>
  </si>
  <si>
    <t>主观重力垂直线检查</t>
  </si>
  <si>
    <t>为受试者戴上眼罩,使其视线局限在投影区的一定范围内,受试者操纵摇杆使测试线处于特定位置,技术人员通过计算机成像结果分析受试者的平衡功能。</t>
  </si>
  <si>
    <t>FFA01704</t>
  </si>
  <si>
    <t>皮层慢反应检查</t>
  </si>
  <si>
    <t>隔声电磁屏蔽室。以酒精及磨砂膏清洁前额､耳后局部皮肤,一次性电极耦合。通过气导耳机给予刺激速率小于7次/秒的声音刺激,记录脑电反应,测试结果需检查人员根据经验判断。需测试双耳各四个频率。</t>
  </si>
  <si>
    <t>FFA01705</t>
  </si>
  <si>
    <t>稳态听觉诱发反应检查</t>
  </si>
  <si>
    <t>隔声电磁屏蔽室,以酒精及磨砂膏清洁前额､耳后局部皮肤,一次性电极耦合,通过气导耳机给予不同强度和不同频率的声音信号进行刺激,记录脑电反应,由计算机对所得数据在频域中进行处理,得到各个频率的阈值,需测试双耳各4个频率。6岁以下儿童需在药物镇静睡眠状态下方可进行。不含骨导听阈测试。</t>
  </si>
  <si>
    <t>FFA01706</t>
  </si>
  <si>
    <t>中潜伏期诱发电位检查</t>
  </si>
  <si>
    <t>隔声电磁屏蔽室,以酒精及磨砂膏清洁前额､耳后局部皮肤,一次性电极耦合,通过气导耳机给予刺激速率小于7次/秒的声音刺激,记录脑电反应,测试结果需检查人员根据经验判断,需测试双耳各四个频率。</t>
  </si>
  <si>
    <t>FFA01707</t>
  </si>
  <si>
    <t>迟期成分检查</t>
  </si>
  <si>
    <t>FFA02401</t>
  </si>
  <si>
    <t>声导抗测听</t>
  </si>
  <si>
    <t>使用声导抗仪器,在确保耳道通畅,鼓膜完整的前提下,以大小合适的耳塞封闭外耳道口,通过置于耳道中的探头改变耳道压力,记录中耳导抗随压力变化的主要参数,后在两侧耳分别给予纯音作为刺激声,记录中耳导抗变化,间接了解镫骨肌反射情况,改变刺激强度,寻找引起镫骨肌反射的最小给声强度,每侧耳均需在同侧给声和对侧给声条件下分别测试4个频率。不含耳镜检查。</t>
  </si>
  <si>
    <t>FFA02701</t>
  </si>
  <si>
    <t>纯音听阈测定</t>
  </si>
  <si>
    <t>应用纯音测听仪器,在隔声室内,经气､骨导耳机分别给予不同强度及频率的声音信号,嘱患者以某种方式对听到的声音信号作出反应,检查者根据以一定的方法及临床经验判定患者反应的可靠性,通过改变给声强度以确定患者能够听到声音的最低强度,需分别测试气导双耳各六个频率听阈及骨导双耳各五个频率听阈。当双耳听阈差别达一定程度时,需进行掩蔽,即在好耳(或相对好耳)给予不同强度噪声条件下再次测试相对差耳听阈,需要检查人员具备相当的临床经验以取得准确的结果。测试仅适用于成人及大龄儿童(年龄大于6岁)。不含偏侧试验。</t>
  </si>
  <si>
    <t>FFA02702</t>
  </si>
  <si>
    <t>响度不适与舒适阈检测</t>
  </si>
  <si>
    <t>应用纯音测听仪器,在隔声室中,通过听力计的气导耳机给声,声强从小到大,当患者感到不舒适时,记下该强度,双耳分别测试,记录各个频率的测试结果,舒适阈为患者感到最舒适的声音强度,通过听力计的气导耳机给声,声强从小到大,当患者感到舒适时,记下该强度,双耳分别测试,记录各个频率的测试结果。需测试双耳各5个频率。</t>
  </si>
  <si>
    <t>FFA02703</t>
  </si>
  <si>
    <t>裸耳言语识别阈测试</t>
  </si>
  <si>
    <t>测试需在隔声室中进行,测试设备采用纯音听力计与专业录音卡座,二者连接组成给声系统。测试材料需事先经专业录音(播音人员为专业播音员),言语识别阈需采用录音双音节词表作为刺激声,通过耳机给声,嘱患者听到测试词后复述,选择适当给声强度播放练习表,使患者熟悉测试要求,后改用正式测试表(每表10个词)。以10分贝步距改变强度,每个给声强度播放一个测试词表,检查者记录患者反应,当患者出现复述错误时再以5分贝增加给声强度,直至某一强度患者能够2次正确复述测试词。双耳听力相差较多时需进行掩蔽。</t>
  </si>
  <si>
    <t>FFA02704</t>
  </si>
  <si>
    <t>助听言语识别阈测试</t>
  </si>
  <si>
    <t>测试需在隔声室中进行,测试设备采用纯音听力计与专业录音卡座,二者连接组成给声系统,测试材料需事先经专业录音(播音人员为专业播音员),言语识别阈需采用录音双音节词词表作为刺激声,患者佩戴助听器,通过扬声器给声,嘱患者听到测试词后复述,选择适当给声强度播放练习表,使患者熟悉测试要求,后改用正式测试表(每表10个词),以10分贝步距改变强度,每个给声强度播放一个测试词表,检查者记录患者反应,当患者出现复述错误时再以5分贝增加给声强度,直至某一强度患者能够2次正确复述测试词。</t>
  </si>
  <si>
    <t>FFA02705</t>
  </si>
  <si>
    <t>裸耳单音节词识别率测试</t>
  </si>
  <si>
    <t>测试需在隔声室中进行,测试设备采用纯音听力计与专业录音卡座,二者连接组成给声系统,测试材料需事先经专业录音(播音人员为专业播音员),言语识别率测试前需先进行言语识别阈测试,以录音单音节词词表作为刺激声,通过耳机给声。测试者逐一记录患者的反应,单音节词以音素方式记分,患者听到测试词后复述,鼓励猜测,测试不同给声强度下患者对测试材料的识别率。不含言语识别阈测试。</t>
  </si>
  <si>
    <t>FFA02706</t>
  </si>
  <si>
    <t>助听单音节词识别率测试</t>
  </si>
  <si>
    <t>测试需在隔声室中进行,测试设备采用纯音听力计与专业录音卡座,二者连接组成给声系统,测试材料需事先经专业录音(播音人员为专业播音员),言语识别率测试前需先进行言语识别阈测试,以录音单音节词或语句词表作为刺激声,患者佩戴助听器,在开放声场中通过扬声器给声,测试者逐一记录患者的反应,单音节词以音素方式记分,患者听到测试词后复述,鼓励猜测,测试不同给声强度下患者对测试材料的识别率。不含言语识别阈测试。</t>
  </si>
  <si>
    <t>FFA02707</t>
  </si>
  <si>
    <t>裸耳语句识别率测试</t>
  </si>
  <si>
    <t>测试需在隔声室中进行,测试设备采用纯音听力计与专业录音卡座,二者连接组成给声系统。测试材料需事先经专业录音(播音人员为专业播音员),言语识别率测试前需先进行言语识别阈测试,以录音语句句表作为刺激声,通过耳机给声,测试者逐一记录患者的反应,语句以关键词记分,患者听到测试词后复述,鼓励猜测。测试不同给声强度下患者对测试材料的识别率。不含言语识别阈测试。</t>
  </si>
  <si>
    <t>FFA02708</t>
  </si>
  <si>
    <t>助听语句识别率测试</t>
  </si>
  <si>
    <t>测试需在隔声室中进行,测试设备采用纯音听力计与专业录音卡座,二者连接组成给声系统。测试材料需事先经专业录音(播音人员为专业播音员),言语识别率测试前需先进行言语识别阈测试,以录音语句句表作为刺激声,患者佩戴助听器,在开放声场中通过扬声器给声,测试者逐一记录患者的反应,语句以关键词记分,患者听到测试词后复述,鼓励猜测。测试不同给声强度下患者对测试材料的识别率。不含言语识别阈测试。</t>
  </si>
  <si>
    <t>FFA02709</t>
  </si>
  <si>
    <t>小儿行为听力测试</t>
  </si>
  <si>
    <t>在隔声室适合儿童的轻松游戏环境中,以听力计的耳机或扬声器给予不同强度和不同频率的声音信号进行刺激,在游戏中训练儿童完成测试,由于儿童活泼好动的特点,要求检查人员除了具备听力学知识和临床经验,还要具备良好的沟通能力,测试往往需要多次重复以得到可靠结果,需要测试双耳各5个频率。对于6月龄及以下小龄婴幼儿需结合测试人员对受试儿行为观察以确定其听力情况。</t>
  </si>
  <si>
    <t>FFA02710</t>
  </si>
  <si>
    <t>听性脑干反应潜伏期测试</t>
  </si>
  <si>
    <t>隔声电磁屏蔽室,以酒精及磨砂膏给局部皮肤去脂,一次性电极耦合,通过导线与脑电记录仪相连,通过气导耳机给予分析强度的声音信号进行刺激,至少测试两遍,记录脑电反应波形,测试者根据经验辨识波形,确定各波潜伏期､波间期。6岁以下儿童需在药物镇静睡眠状态下方可进行。</t>
  </si>
  <si>
    <t>FFA02711</t>
  </si>
  <si>
    <t>听性脑干反应阈值测试</t>
  </si>
  <si>
    <t>隔声电磁屏蔽室,以酒精及磨砂膏给局部皮肤去脂,一次性电极耦合,通过导线与脑电记录仪相连,通过气导耳机给予不同强度的声音刺激,每一强度至少刺激两遍,记录脑电反应波形。测试者根据经验辨识波形,确定能够引出反应的最小刺激信号强度。6岁以下儿童需在药物镇静睡眠状态下方可进行。</t>
  </si>
  <si>
    <t>FFA02712</t>
  </si>
  <si>
    <t>听性脑干反应骨导阈值测试</t>
  </si>
  <si>
    <t>隔声电磁屏蔽室,以酒精及磨砂膏清洁局部皮肤,一次性电极耦合。通过骨导耳机给予声音刺激,每一强度至少刺激两遍,记录脑电反应波形。测试者根据经验辨识波形,确定各波潜伏期､波间期及能够引出脑电反应的最小刺激声强度,需进行掩蔽。6岁以下儿童需在药物镇静睡眠状态下方可进行。</t>
  </si>
  <si>
    <t>FFA03401</t>
  </si>
  <si>
    <t>鼓岬电刺激反应检查</t>
  </si>
  <si>
    <t>隔声电磁屏蔽室,局麻(成人)或全麻(儿童),鼓膜经消毒处理后,将针装电极置于鼓岬上,给予不同强度的声音刺激,记录耳蜗电反应。</t>
  </si>
  <si>
    <t>FFA03701</t>
  </si>
  <si>
    <t>眼震电图检查</t>
  </si>
  <si>
    <t>含自发眼震及诱发眼震,首先为病人眼周贴上电极,坐在专用椅上,启动电脑及视靶,技术人员操作计算机并通过电极反应出来的眼震情况进行分析,其次受试者30°卧位躺在转椅上,为其耳内进行不同温度刺激,观察受试者的前庭反应,同时注意受试者可能会出现不同程度迷走神经兴奋症状,技术人员通过电极对计算机描计出的图形进行分析,关键要保持受试者觉醒,最后受试者平卧于测试床上,通过红外成像系统观察并记录各种变换体位时眼震情况进行分析。</t>
  </si>
  <si>
    <t>FFA03702</t>
  </si>
  <si>
    <t>冷热水试验眼震电图检查</t>
  </si>
  <si>
    <t>向外耳道内注射温水,用眼震电图仪记录眼震,随后向外耳道内注射冷水,记录眼震。计算机分析,人工出报告。</t>
  </si>
  <si>
    <t>FFA03703</t>
  </si>
  <si>
    <t>红外眼震电图检查</t>
  </si>
  <si>
    <t>用红外眼震电图仪红外录像记录下列情况下的眼震,闭目监测眼震,注视固定目标监测眼震,眼球跟踪移动目标监测眼震,眼球扫描变换目标监测眼震,人工报告。</t>
  </si>
  <si>
    <t>FFA04401</t>
  </si>
  <si>
    <t>前庭温度试验</t>
  </si>
  <si>
    <t>首先观察受试者外耳道及鼓膜情况,随后患者取30°仰卧位,检查者为其耳内进行冷或热温度刺激,双温试验则为冷热温度试验均做,试验期间观察受试者的前庭反应,温度刺激的同时注意受试者可能会出现不同程度迷走神经兴奋症状,技术人员通过红外成像系统观察眼震情况并对计算机描计出的图形进行分析,采用双温及单温。</t>
  </si>
  <si>
    <t>FFA04601</t>
  </si>
  <si>
    <t>经西格氏耳镜瘘管试验</t>
  </si>
  <si>
    <t>西格耳镜下检查耳道及鼓膜､鼓室并行瘘管试验。不含活检。</t>
  </si>
  <si>
    <t>FFA04701</t>
  </si>
  <si>
    <t>偏侧试验</t>
  </si>
  <si>
    <t>应用纯音测听仪器,隔声室,骨导耳机佩戴于前额正中,给予患者骨导听阈上不同频率声音刺激,确定声音方向,需测试5个频率。</t>
  </si>
  <si>
    <t>FFA04702</t>
  </si>
  <si>
    <t>纯音衰减试验</t>
  </si>
  <si>
    <t>应用纯音测听仪器,隔声室,在纯音听阈测试基础上,通过气导耳机给予纯音听阈阈值强度声音刺激,嘱患者听到声信号举手,声信号消失就放下手,当患者听不到信号时以5分贝为步距增加声音强度,直至患者听到声信号达到一定时间,需测试双耳各2频率。不含纯音听阈测试。</t>
  </si>
  <si>
    <t>FFA04703</t>
  </si>
  <si>
    <t>纯音短增量敏感指数试验</t>
  </si>
  <si>
    <t>应用纯音测听仪器,隔声室。在纯音听阈测试基础上,通过气导耳机给出持续纯音信号,嘱患者每当感觉到响度增大时作出反应,先进行预试验,患者熟悉测试方法后,开始正式测试并记分,需测试双耳各2个频率。不含纯音听阈测试。</t>
  </si>
  <si>
    <t>FFA04704</t>
  </si>
  <si>
    <t>平衡试验</t>
  </si>
  <si>
    <t>含平衡台试验,行感觉结构分析,分别在六种条件下行静态平衡功能检查,每个条件下做两次,观察各条件下足底压力中心的晃动面积及前后､左右的晃动长度及平衡得分,行感觉结构分析,分别观察视觉､本体觉以及前庭觉在平衡维持中的得分,计算Romberg商,行稳定极限范围试验,观察患者在保持不跌倒的情况下身体中心晃动的最大范围。行跌倒评估试验,在平板运动情况下让患者睁眼､闭眼,观察患者身体随平板运动时的增益､幅值及能量消耗情况,预估跌倒的机率。视动试验旋转试验,甘油试验。不含平板试验。</t>
  </si>
  <si>
    <t>FFA04705</t>
  </si>
  <si>
    <t>位置平衡试验</t>
  </si>
  <si>
    <t>首先让受试者戴上红外摄像眼罩平卧于测试床上,技术人员通过红外成像系统观察几种不同体位时的眩晕症状和眼震情况,并对计算机描计出的图形进行分析,并依据位置试验(Hallpallike和Rolltest)确定诊断,明确受累半规管的位置及侧别,同时注意受试者可能出现的不同程度迷走神经兴奋症状。</t>
  </si>
  <si>
    <t>FFA04706</t>
  </si>
  <si>
    <t>转椅平衡试验</t>
  </si>
  <si>
    <t>指旋转试验。首先让受试者戴上红外摄像眼罩,坐在转椅上。技术人员操作计算机并通过红外成像系统观察受试者在多种测试条件下的眼动情况并对眼动图形进行分析,通过红外成像系统观察受试者在旋转过程中的眼震情况。技术人员通过计算机记录到的眼震情况进行分析。</t>
  </si>
  <si>
    <t>FFA04707</t>
  </si>
  <si>
    <t>平板平衡试验</t>
  </si>
  <si>
    <t>受试者立于平衡板上,不断的变换姿势以达到与投影设施上目标一致来锻炼自己的平衡能力,技术人员根据受试者当前平衡状态控制目标移动的方式､速度､大小等来控制平衡训练的难度,同时保护受试者安全。</t>
  </si>
  <si>
    <t>FFA04708</t>
  </si>
  <si>
    <t>双耳交替响度平衡试验</t>
  </si>
  <si>
    <t>应用纯音测听仪器,隔声室,在纯音听阈测试基础上,通过气导耳机给声,首先在一耳给予一定强度的参考声信号,然后在另一耳给出刺激声信号,嘱患者集中精力听测试声,辨别变化双耳声音响度的差别,测试声信号从低强度给起,直至双耳响度一致,需测试双耳各2个频率。不含纯音听阈测试。</t>
  </si>
  <si>
    <t>FFA04709</t>
  </si>
  <si>
    <t>视动试验</t>
  </si>
  <si>
    <t>首先让受试者戴上红外摄像眼罩,坐在专用转椅上,技术人员操作计算机并通过红外成像系统､投影观察受试者多测试条件下眼动情况并对眼动图形进行分析,其次受试者30°卧位躺在转椅上,为其耳内进行不同温度刺激,技术人员通过红外成像系统观察眼震情况并对计算机描计出的图形进行分析。</t>
  </si>
  <si>
    <t>FFC07401</t>
  </si>
  <si>
    <t>外耳道肿物活检术</t>
  </si>
  <si>
    <t>耳道清洁消毒,用小型圈套器(或微型耳肉芽钳)将耳肿物摘除(或部分钳除),如为骨性则需用骨凿凿除,送病理学检查,术腔用抗菌素纱条填塞。必要时显微镜下操作。不含病理学检查。</t>
  </si>
  <si>
    <t>FFC07601</t>
  </si>
  <si>
    <t>经耳内镜外耳道肿物活检术</t>
  </si>
  <si>
    <t>耳内镜下,耳道清洁消毒,用小型圈套器(或用微型耳肉芽钳)将耳部肿物摘除(或部分钳除),如为骨性则需用骨凿凿除,送病理学检查。术腔用抗菌素纱条填塞。不含病理学检查。</t>
  </si>
  <si>
    <t>FFD02701</t>
  </si>
  <si>
    <t>中耳共振频率测定</t>
  </si>
  <si>
    <t>确保外耳道通畅及鼓膜完整条件下,以大小合适的耳塞封闭外耳道口,嘱患者保持安静,先行鼓室声导抗测试,后将扫频声引入耳道,同时检测耳道内声压强度,寻找中耳处于共振的频率。不含声导抗测试。</t>
  </si>
  <si>
    <t>FFE09601</t>
  </si>
  <si>
    <t>经耳内镜鼓室探查术</t>
  </si>
  <si>
    <t>局麻或全麻,耳内镜视下:耳道消毒,耳内切口,鼓膜切开或掀起,用不同角度的耳内镜详查鼓室病变,并做相应之处理,鼓膜复位，耳道抗菌素填塞,切口缝合。不含面神经监测。</t>
  </si>
  <si>
    <t>FFF04401</t>
  </si>
  <si>
    <t>鼓膜贴补试验</t>
  </si>
  <si>
    <t>外耳道消毒,制作相应鼓膜穿孔大小贴补材料,比较鼓膜穿孔贴补前后纯音听阈改变。不含测听检查。</t>
  </si>
  <si>
    <t>FFG02401</t>
  </si>
  <si>
    <t>镫骨活动度检测</t>
  </si>
  <si>
    <t>指盖来试验。使用声导抗仪器,隔声电磁屏蔽室,在确保耳道通畅,鼓膜完整的前提下,以骨导耳机给声,选择合适的阈上给声强度及频率给予持续纯音,将波氏球置于耳道口,封闭外耳道,以手快速反复挤压波氏球改变耳道内压力,嘱患者在耳道压力变化的同时注意聆听刺激声,判断声音强度有无变化。不含纯音听阈测试。</t>
  </si>
  <si>
    <t>FFG04701</t>
  </si>
  <si>
    <t>镫骨肌反射衰减试验</t>
  </si>
  <si>
    <t>使用声导抗仪器,在声反射阈测试基础上,以大小合适的耳塞封闭外耳道口,以声反射阈上10分贝作为给声强度,给声时间持续10秒,记录镫骨肌反射衰减时间。不含声导抗测试。</t>
  </si>
  <si>
    <t>FFH01601</t>
  </si>
  <si>
    <t>电子耳咽鼓管内镜检查</t>
  </si>
  <si>
    <t>检查咽鼓管､中耳､鼓室病变。</t>
  </si>
  <si>
    <t>FFH02401</t>
  </si>
  <si>
    <t>咽鼓管压力测定</t>
  </si>
  <si>
    <t>根据患者鼓膜是否完整选择不同程序,选择大小合适的耳塞封闭外耳道口,当鼓膜完整时,第一次在外耳道加压测试生理状态下的鼓室压,后在外耳道加正压,并嘱患者做吞咽动作,测试其鼓室压,再于外耳道加负压,并嘱患者做吞咽动作,测试其鼓室压,当鼓膜不完整时,直接在外耳道加压,并嘱患者做连续吞咽动作,观察曲线变化,并记录结果。</t>
  </si>
  <si>
    <t>FFP03401</t>
  </si>
  <si>
    <t>耳蜗电图检查</t>
  </si>
  <si>
    <t>使用耳蜗电图仪器,隔声电磁屏蔽室,以酒精及磨砂膏清洁前额､耳后及耳道内局部皮肤(若放置鼓岬电极需清洁鼓膜表面,电极穿透鼓,属有创操作,风险程度提高),一次性电极耦合,通过插入式耳机给予声音刺激,强度从小到大,直至记录到清晰､可重复波形或仪器允许最大输出,检查人员根据经验辨识波形,记录各波幅度并计算比值。6岁以下儿童需在药物镇静睡眠状态下方可进行。</t>
  </si>
  <si>
    <t>FG</t>
  </si>
  <si>
    <t>(五)鼻咽喉</t>
  </si>
  <si>
    <t>FGA01401</t>
  </si>
  <si>
    <t>嗅觉功能检查</t>
  </si>
  <si>
    <t>采用嗅觉套装试剂盒,含A､B､C､D､E五种嗅物(为目前国际上通用的标准嗅素),分别代表不同性质及成分的物质:花香､焦味､墨臭味､桃味､粪臭味,以嗅物稀释倍数作为定量分析依据,每种嗅物各8个稀释浓度(102-105),分别用5､4､3､2､1､0､-1､-2表示,5为浓度最高,-2为浓度最低。用15x0.7厘米的无味滤纸前端沾取1厘米的嗅素液,置受试者前鼻孔下方1-2厘米处,闻嗅2-3次,按由低浓度到高浓度顺序检测,在以嗅物名称为横坐标､嗅物浓度为纵坐标的嗅觉表上记录受试者的感知阈和辨别阈,并判断嗅觉状况。以可测嗅觉察觉阈和嗅觉识别阈,5种嗅素每种各8个浓度(102-105)。根据5种嗅物识别阈的平均嗅觉阈值做嗅觉图,将嗅觉功能分6级。把嗅觉感知阈及识别阈记录于嗅觉检测表上,取五种嗅素的识别阈的分数总和的平均值,即平均嗅觉值,并以此判断嗅觉损伤的程度。</t>
  </si>
  <si>
    <t>嗅觉变应原</t>
  </si>
  <si>
    <t>FGA01402</t>
  </si>
  <si>
    <t>鼻阻力检查</t>
  </si>
  <si>
    <t>应用鼻阻力计,将鼻塞填堵在患者右侧鼻腔中,同时面罩罩住患者口鼻部,不留缝隙,嘱患者闭嘴均匀呼吸,同时电脑开始记录数据,计算后形成相应曲线,20秒后停止,将鼻塞换至左侧鼻腔相同方法进行,将电脑显示最终数据填写报告,人工报告。</t>
  </si>
  <si>
    <t>FGA01601</t>
  </si>
  <si>
    <t>鼻内镜检查</t>
  </si>
  <si>
    <t>鼻腔黏膜1%地卡因表面麻醉,1%麻黄素收缩,应用0°､30°､70°鼻内镜下检查鼻腔总鼻道､中鼻道､上鼻道及鼻咽部观察鼻腔黏膜､鼻甲､鼻道是否有肿物､分泌物等､鼻中隔是否偏曲。不含活检。</t>
  </si>
  <si>
    <t>FGA01602</t>
  </si>
  <si>
    <t>前鼻镜检查</t>
  </si>
  <si>
    <t>鼻腔黏膜1%地卡因表面麻醉,1%麻黄素收缩,前鼻镜检查鼻腔总鼻道､中鼻道､上鼻道及鼻咽部观察鼻腔黏膜､鼻甲､鼻道是否有肿物､分泌物等､鼻中隔是否偏曲。不含活检。</t>
  </si>
  <si>
    <t>FGA02401</t>
  </si>
  <si>
    <t>鼻分泌物细胞检测</t>
  </si>
  <si>
    <t>用棉拭子涂擦鼻黏膜采集分泌物并涂片,伊红-美兰染色法(嗜酸细胞):吸管蘸取0.5%伊红,滴在标本表面等待15-20秒钟,清水冲洗标本,95%无水乙醇脱色,吸管蘸取1%美兰溶液,滴在标本表面等待10秒钟,清水冲洗标本,95%无水乙醇脱色,清水冲洗标本。将水渍擦干,标本晾干后即可观察细胞。甲苯胺兰染色(肥大细胞)吸管蘸取0.4%甲苯胺兰溶液,滴在标本表面等待5分钟,清水冲洗标本,95%无水乙醇脱色,清水冲洗标本。将水渍擦干,标本晾干后即可观察细胞。染色结束后,镜下观察,分辨细胞种类及数量,并定级,出报告。显微镜下计数嗜酸细胞､肥大细胞。</t>
  </si>
  <si>
    <t>FGA04601</t>
  </si>
  <si>
    <t>糖精试验</t>
  </si>
  <si>
    <t>取适量糖精,前鼻镜引导下放入鼻腔内,应用秒表记录口中尝到甜味的时间,可反映鼻纤毛运动情况。</t>
  </si>
  <si>
    <t>糖精</t>
  </si>
  <si>
    <t>FGC02401</t>
  </si>
  <si>
    <t>声反射鼻腔测量</t>
  </si>
  <si>
    <t>应用鼻声反射仪器,开机启动程序,调试探头,测基线,探头放置患者左侧鼻孔前,将鼻孔完全封闭,嘱病人闭嘴憋气,探头开始测试,同时电脑出现相应曲线,当屏幕右上角出现红点时可以结束,反复2次,以确定曲线的正确性,探头换至右侧鼻孔前,同法测试,反复2次,患者双侧鼻腔给药(麻黄素),等待5分钟后,同法测试双侧鼻腔,获得两条曲线,检查正确性后结束,将患者信息录入,人工分析,打印报告。</t>
  </si>
  <si>
    <t>FGC04401</t>
  </si>
  <si>
    <t>鼻黏膜激发试验</t>
  </si>
  <si>
    <t>鼻腔内放置微量过敏原,数分钟后观察病人是否出现鼻黏膜肿胀､苍白,并出现流涕､鼻堵､喷嚏症状,从而判断该患者是否对该过敏原过敏。</t>
  </si>
  <si>
    <t>微量过敏原</t>
  </si>
  <si>
    <t>FGC07401</t>
  </si>
  <si>
    <t>鼻腔组织活检术</t>
  </si>
  <si>
    <t>鼻腔黏膜1%地卡因表面麻醉,1%麻黄素收缩,以活检钳钳取可疑病变鼻腔黏膜组织送病理,局部出血应用棉片压迫止血,若出血较多可压迫凡士林纱条或电烧止血。不含内镜检查､病理学检查。</t>
  </si>
  <si>
    <t>FGF09401</t>
  </si>
  <si>
    <t>上颌窦探查术</t>
  </si>
  <si>
    <t>消毒铺巾,收缩鼻腔后,口腔冲洗,与患侧唇龈沟切开,分离剥离子分离粘骨膜,暴露上颌窦前壁,电钻或骨凿打开上颌窦前壁,切开黏膜,打开上颌窦内侧壁,清除窦内病变,鼻腔内填压适当填塞材料。唇龈沟切口缝合。患侧唇龈沟区敷料压迫。</t>
  </si>
  <si>
    <t>FGG01101</t>
  </si>
  <si>
    <t>咽喉肌电生理检查</t>
  </si>
  <si>
    <t>咽､喉､颈部肌电图检查,喉上神经及喉返､迷走､副等神经诱发电位检查,肌电检查时应用最多的是双极同心针电极,其参考电极位于针的外围,与针尖检测电极距离近,经皮进针,确定进针位置后,根据不同肌肉嘱受试者作平静呼吸､深呼吸､发音､咳嗽､吞咽､屏气等各功能活动,以进行喉肌运动单位肌电检测､喉肌干扰相量化分析,固定喉肌记录电极,单极针电极刺激相应喉返神经､喉上神经内支神经､喉上神经外支神经及迷走神经,检测诱发肌电反应潜伏期､时程､波幅。人工报告。</t>
  </si>
  <si>
    <t>FGJ01601</t>
  </si>
  <si>
    <t>硬质鼻咽镜检查</t>
  </si>
  <si>
    <t>1%地卡因鼻腔黏膜表面麻醉,1%麻黄素收缩,硬质鼻咽镜检查,鼻咽部黏膜、圆枕､咽鼓管等有无异常。人工报告。不含活检。</t>
  </si>
  <si>
    <t>FGJ01602</t>
  </si>
  <si>
    <t>纤维鼻咽镜检查</t>
  </si>
  <si>
    <t>1%地卡因鼻腔､鼻咽黏膜表面麻醉,纤维鼻咽镜经一侧鼻腔进入检查,鼻腔､鼻咽口咽腔,黏膜情况,是否有肿物､异物或其它情况,人工报告。不含活检。</t>
  </si>
  <si>
    <t>FGJ01603</t>
  </si>
  <si>
    <t>间接鼻咽镜检查</t>
  </si>
  <si>
    <t>1%地卡因黏膜表面麻醉,间接鼻咽镜检查,医师通过间接镜观察患者下咽腔､舌根､会厌､双侧梨状窝､喉腔及声门下结构。人工报告。不含活检。</t>
  </si>
  <si>
    <t>FGJ07601</t>
  </si>
  <si>
    <t>鼻咽部组织活检术</t>
  </si>
  <si>
    <t>鼻腔黏膜1%地卡因表面麻醉,1%麻黄素收缩,以活检钳深入鼻咽腔钳取可疑病变组织,若有出血,应用麻黄素棉片压迫或凡士林纱条压迫止血。不含内镜检查､病理学检查。</t>
  </si>
  <si>
    <t>FGM01401</t>
  </si>
  <si>
    <t>直达喉镜检查</t>
  </si>
  <si>
    <t>黏膜表面麻醉,直达喉镜检查,口咽､舌根部､咽喉壁､会厌谷､会厌喉面､双室带､声带声门下､双侧梨状窝等部位有无病变。人工报告。不含活检。</t>
  </si>
  <si>
    <t>FGM01402</t>
  </si>
  <si>
    <t>间接喉镜检查</t>
  </si>
  <si>
    <t>黏膜表面麻醉,间接喉镜检查,口咽､舌根部､咽喉壁､会厌谷､会厌喉面､双室带､声带声门下､双侧梨状窝等部位有无病变。人工报告。不含活检。</t>
  </si>
  <si>
    <t>FGM01403</t>
  </si>
  <si>
    <t>支撑喉镜检查</t>
  </si>
  <si>
    <t>麻醉､消毒铺巾,支撑喉镜检查,口咽､舌根部､咽喉壁､会厌谷､会厌喉面､双室带､声带声门下､双侧梨状窝等部位有无病变。人工报告。不含活检。</t>
  </si>
  <si>
    <t>FGM01601</t>
  </si>
  <si>
    <t>频闪喉镜检查</t>
  </si>
  <si>
    <t>喉动态镜系统由频闪光源､硬质窥镜(70°或90°)或纤维喉镜､麦克风､脚踏开关､摄象系统及显示系统组成,可通过气体吹张､加热及涂固体防雾剂等方法,防止镜头起雾,麦克风固定于甲状软骨处或直接连接在喉窥镜上,将喉窥镜深入患者口咽部,患者平静呼吸,旋转使镜头对准喉。使用70°镜时,镜头接近咽后壁,使用90°镜则镜头应位于硬腭､软腭交界处､平行于声带,嘱患者发"i",检查者可通过脚踏开关启动并控制声脉冲与闪光光源间的相位角,从0°-360°连续可调,从而观察声带振动过程中任何瞬间的动相(缓慢振动)及静止相。人工报告。不含活检。</t>
  </si>
  <si>
    <t>FGM01602</t>
  </si>
  <si>
    <t>纤维喉镜检查</t>
  </si>
  <si>
    <t>1%地卡因鼻腔､鼻咽､口腔､下咽黏膜表面麻醉,纤维鼻咽镜经一侧鼻腔进入,检查鼻腔､鼻咽口咽腔､喉咽腔及下咽梨状窝､黏膜情况,是否有肿物､异物或其它情况。人工报告。不含活检。</t>
  </si>
  <si>
    <t>FGM01603</t>
  </si>
  <si>
    <t>电子纤维喉镜检查</t>
  </si>
  <si>
    <t>1%地卡因鼻腔､鼻咽､口腔､下咽黏膜表面麻醉,电子纤维鼻咽镜经一侧鼻腔进入,检查鼻腔､鼻咽口咽腔､喉咽腔及下咽梨状窝､黏膜情况,是否有肿物､异物或其它情况。人工报告。不含活检。</t>
  </si>
  <si>
    <t>FGM01701</t>
  </si>
  <si>
    <t>嗓音频谱检查</t>
  </si>
  <si>
    <t>应用嗓音频谱仪器,环境噪声小于45分贝,受试者采取自然舒适位,口距麦克风约15厘米,平稳自然发元音,从声样中提取平稳段(大于等于1.0秒),通过前置放大器将嗓音信号输入计算机,以专业软件行嗓音频谱分析,人工报告。</t>
  </si>
  <si>
    <t>FGM01702</t>
  </si>
  <si>
    <t>喉声图检查</t>
  </si>
  <si>
    <t>电声门图(EGG)是应用多功能声门图仪通过放置在两侧甲状软骨板的金属体表电极记录受声带振动调制的颈部电子阻抗的变化来反映声门接触面积的变化。采样时让患者发自然胸声区稳态元音/i/3-4秒,用金属电极放置在相当于两侧声带位置的甲状软骨板表面的皮肤上获取EGG信号,应用计算机采样,信号处理､屏幕测量,多种方式显示,曲线与参数打印,人工报告。</t>
  </si>
  <si>
    <t>FGM01703</t>
  </si>
  <si>
    <t>喉空气动力学检查</t>
  </si>
  <si>
    <t>受试者将面罩紧贴面部,罩住口鼻,测气流率时发持续性元音,气流信号经通气面罩､呼吸气流速度描记仪传至气压传感器,再经放大､滤波处理输入计算机,经数模转换显示为随时间而变化的气流曲线图,可间接反映声门开闭及声带振动状态。测口腔内压力时将一硅胶管置于面罩内,将其近端放在口内门齿后1厘米处,远端连接气压传感器,测试时受试者紧带面罩发间断音节(含pa､ma､ba､pi及i等)气压信号经气压传感器放大后输入计算机,经数模转换描记为口腔气体压力图,并计算出压力数值。检测指标:峰值气流率､变动气流率､稳定气流率(平均气流率)､最小气流率､口腔内压力及鼻腔内压力等,人工报告。</t>
  </si>
  <si>
    <t>FGM07601</t>
  </si>
  <si>
    <t>咽喉组织活检术</t>
  </si>
  <si>
    <t>1%地卡因上咽､下咽､喉部表面麻醉,应用喉多功能钳夹取病变组织,送病理。不含病理学检查。</t>
  </si>
  <si>
    <t>FGS07401</t>
  </si>
  <si>
    <t>扁桃体活检术</t>
  </si>
  <si>
    <t>1%地卡因咽腔表面麻醉,应用病理钳夹取扁桃体部分组织,止血。不含病理学检查。</t>
  </si>
  <si>
    <t>FH</t>
  </si>
  <si>
    <t>(六)口腔</t>
  </si>
  <si>
    <t>FHA02701</t>
  </si>
  <si>
    <t>常规面部与口内照相</t>
  </si>
  <si>
    <t>指面部与口内数码照相。进行面部定位,使用口内专业相机拍摄。含面部正位､侧位､45°斜侧位､顶颏位､颏顶位､口内正位､左右侧位､上下咬合面相。</t>
  </si>
  <si>
    <t>不得在口腔种植中收取</t>
  </si>
  <si>
    <t>FHA02702</t>
  </si>
  <si>
    <t>面部三维照相</t>
  </si>
  <si>
    <t>指使用面部云纹仪拍摄面部外形照片。正位､侧位及斜位等各种位置的云纹仪照相及测量､云纹图分析。不含打印照片。</t>
  </si>
  <si>
    <t>FHG01701</t>
  </si>
  <si>
    <t>下颌运动检查</t>
  </si>
  <si>
    <t>嘱受检者做各个方向的下颌运动,从矢状面､冠状面和水平面三维方向分别描记出下颌运动的轨迹,或戴用专用的描计板于双侧面侧方以及颏前方,描计下颌运动时双侧髁突与切点在水平板和垂直板上的运动轨迹。</t>
  </si>
  <si>
    <t>FHG01702</t>
  </si>
  <si>
    <t>下颌运动计算机辅助检查</t>
  </si>
  <si>
    <t>戴用数字化下颌运动分析仪,嘱受检者做各个方向的下颌运动,记录下颌运动时双侧髁突与切点在矢状面､冠状面和水平面三维方向的运动轨迹并分析,计算髁道斜度､切道斜度。</t>
  </si>
  <si>
    <t>FHJ01401</t>
  </si>
  <si>
    <t>颞下颌关节病系统设计</t>
  </si>
  <si>
    <t>通过问诊､视诊和触诊对颞下颌关节､咀嚼肌和下颌运动进行检查。含颞下颌关节､咀嚼肌､下颌运动等项目的临床检查。不含借助仪器的颞下颌关节专科系统检查､专科咬合检查。</t>
  </si>
  <si>
    <t>FHJ01601</t>
  </si>
  <si>
    <t>颞下颌关节内镜检查</t>
  </si>
  <si>
    <t>局部麻醉,耳前切口,关节镜进入关节上腔或下腔检查关节腔内病变。</t>
  </si>
  <si>
    <t>FHJ02301</t>
  </si>
  <si>
    <t>颞下颌关节腔压力测定</t>
  </si>
  <si>
    <t>局部麻醉,耳前切口,将关节内压传感器置入关节腔,测定关节内压大小。</t>
  </si>
  <si>
    <t>FHL02401</t>
  </si>
  <si>
    <t>唾液流量测定</t>
  </si>
  <si>
    <t>静止无刺激状态下,测定30分钟自然分泌的全唾液流量。</t>
  </si>
  <si>
    <t>FHM01401</t>
  </si>
  <si>
    <t>咀嚼效率检查-食物过筛法</t>
  </si>
  <si>
    <t>在固定时间内咀嚼定量定质食物(花生米),漱口,将残渣烘干称重,计算残渣与总量之间的百分比,得到的数值即为咀嚼效率。</t>
  </si>
  <si>
    <t>FHM01601</t>
  </si>
  <si>
    <t>口腔内窥镜检查</t>
  </si>
  <si>
    <t>用口腔内窥镜检查显示牙齿表面形态､结构以及口腔情况。</t>
  </si>
  <si>
    <t>每牙</t>
  </si>
  <si>
    <t>FHM07401</t>
  </si>
  <si>
    <t>口腔活检术</t>
  </si>
  <si>
    <t>根据病损性质,选择口腔病损中具有代表性的部位,局麻下,切取适当大小和深度的病变组织,缝合伤口。不含病理学检查。</t>
  </si>
  <si>
    <t>注射器,吸唾管</t>
  </si>
  <si>
    <t>FHM07402</t>
  </si>
  <si>
    <t>全口牙病系统检查与治疗设计</t>
  </si>
  <si>
    <t>口腔内科､外科疾病的初步检查,并给予初步诊断和进一步检查建议。不含牙周探诊及指数等专业检查。</t>
  </si>
  <si>
    <t>FHQ04401</t>
  </si>
  <si>
    <t>味觉试验</t>
  </si>
  <si>
    <t>以卷棉子分别沾糖水､冲洗液､奎宁(或硫酸镁)及醋,试一侧舌前2/3甜咸苦酸的味觉。</t>
  </si>
  <si>
    <t>FHR01601</t>
  </si>
  <si>
    <t>腭咽闭合功能检查</t>
  </si>
  <si>
    <t>指鼻咽纤维镜进行鼻音计检查､语音仪检查､计算机语音检查。</t>
  </si>
  <si>
    <t>FHR01701</t>
  </si>
  <si>
    <t>腭裂语音频谱分析</t>
  </si>
  <si>
    <t>使用语音频谱分析仪,对患者在发音､发声的状态下,其音声特点､发音部位和发音方法､声韵母的共振峰､音调､音量等嗓音多维度的实时检查､分析。语音资料采集,导入语音工作站。图文报告。</t>
  </si>
  <si>
    <t>FHS01401</t>
  </si>
  <si>
    <t>光合仪检查</t>
  </si>
  <si>
    <t>将光合膜片置于上下牙列咬合面之间,嘱正中紧咬或前伸､侧方咬合来测定全牙列咬合接触点分布。</t>
  </si>
  <si>
    <t>膜片</t>
  </si>
  <si>
    <t>FHS01402</t>
  </si>
  <si>
    <t>纸蜡咬合图像分析检查</t>
  </si>
  <si>
    <t>将专用纸蜡膜片置于上下牙列咬合面之间,嘱正中紧咬或前伸或侧方咬合,通过纸蜡咬合图像分析仪来测定全牙列咬合接触点分布。</t>
  </si>
  <si>
    <t>纸蜡</t>
  </si>
  <si>
    <t>FHS01403</t>
  </si>
  <si>
    <t>T-咬合测定分析系统检查</t>
  </si>
  <si>
    <t>将马蹄形专用压电薄膜置于上下牙列咬合面之间,嘱正中紧咬或前伸或侧方咬合,测定全牙列咬合接触点分布与咬合力。</t>
  </si>
  <si>
    <t>FHS01701</t>
  </si>
  <si>
    <t>测色仪测色</t>
  </si>
  <si>
    <t>指用测色仪测定牙齿不同部位的颜色。</t>
  </si>
  <si>
    <t>FHS01702</t>
  </si>
  <si>
    <t>触痛仪检查(PPT)</t>
  </si>
  <si>
    <t>将触痛仪的压力传感器贴在受检部位,匀速加压,检测局部压痛阈值或耐受值,并记录。</t>
  </si>
  <si>
    <t>FHS02401</t>
  </si>
  <si>
    <t>咬合力测量检查</t>
  </si>
  <si>
    <t>指使用悬臂梁式压力传感器,进行单牙位咬合测力检查,将探头置于被测牙齿的咬合面,测定被测牙齿的咬合力大小。</t>
  </si>
  <si>
    <t>FHS02701</t>
  </si>
  <si>
    <t>咬合记录</t>
  </si>
  <si>
    <t>普通蜡记录口内现有的咬合关系。</t>
  </si>
  <si>
    <t>蜡,咬合纸</t>
  </si>
  <si>
    <t>FHS04301</t>
  </si>
  <si>
    <t>诊断性排牙试验</t>
  </si>
  <si>
    <t>指用于进行矫治方案设计需要的模型排牙试验。含面弓转移､上合架､石膏模型牙齿切割､排牙等操作。不含印模与石膏模型制备。</t>
  </si>
  <si>
    <t>FHU01401</t>
  </si>
  <si>
    <t>牙髓电活力检查</t>
  </si>
  <si>
    <t>使用牙髓电活力测试仪数字式检查牙髓活力指数。</t>
  </si>
  <si>
    <t>FHW01401</t>
  </si>
  <si>
    <t>牙周探诊</t>
  </si>
  <si>
    <t>用牙周专用刻度探针进行牙周袋､附着水平测量和判定:每牙检测6个位点,取平均值;全口所有检测牙同法测定,计算全口平均值;并记录于专用记录表内。</t>
  </si>
  <si>
    <t>吸唾管</t>
  </si>
  <si>
    <t>FHW01402</t>
  </si>
  <si>
    <t>牙周指数检查</t>
  </si>
  <si>
    <t>用牙周专用刻度探针､以小于25克力量沿每牙龈缘探查,并按时间节点进行判读和记录:各种牙龈指数､菌斑指数､口腔卫生指数､牙石指数等。</t>
  </si>
  <si>
    <t>吸唾管,菌斑试剂</t>
  </si>
  <si>
    <t>FHW01403</t>
  </si>
  <si>
    <t>牙周电子探针检查</t>
  </si>
  <si>
    <t>用牙周电子探针以恒定力量检查并记录全口每个牙齿(6个位点)的牙周袋､附着水平,并打印彩色报表。</t>
  </si>
  <si>
    <t>吸唾管，探针</t>
  </si>
  <si>
    <t>FHW01404</t>
  </si>
  <si>
    <t>菌斑微生物检测</t>
  </si>
  <si>
    <t>以牙菌斑显示剂处理全口牙面,按时间节点含漱清洗,进行菌斑指数判定。以位点为单位进行菌斑采集,涂片,染色,微生物检测,含刚果红负染法､暗视野显微镜法。</t>
  </si>
  <si>
    <t>FHW02401</t>
  </si>
  <si>
    <t>龈沟液量测定</t>
  </si>
  <si>
    <t>以牙周专用滤纸条进行每牙龈沟液的采集,以专用龈沟液测定仪进行定量分析。</t>
  </si>
  <si>
    <t>牙周滤纸条</t>
  </si>
  <si>
    <t>FHY09301</t>
  </si>
  <si>
    <t>颈部开放性损伤探查术</t>
  </si>
  <si>
    <t>定位,消毒铺巾,局麻,伤口探查,止血,清创,缝合。</t>
  </si>
  <si>
    <t>FJ</t>
  </si>
  <si>
    <t>(七)呼吸系统</t>
  </si>
  <si>
    <t>FJB</t>
  </si>
  <si>
    <t>1.呼吸系统检查</t>
  </si>
  <si>
    <t>FJB02401</t>
  </si>
  <si>
    <t>气道阻力测定</t>
  </si>
  <si>
    <t>患者使用一次性口器或同时使用一次性细菌过滤器,在肺功能仪体描箱中做平静呼吸,进行气道阻力测定,须至少重复测定3次,取最佳值,人工报告。</t>
  </si>
  <si>
    <t>口器,细菌过滤器</t>
  </si>
  <si>
    <t>FJC</t>
  </si>
  <si>
    <t>2.气管</t>
  </si>
  <si>
    <t>FJC01601</t>
  </si>
  <si>
    <t>硬质气管镜检查</t>
  </si>
  <si>
    <t>在监护和全身麻醉下,进行硬质气管镜插管,经硬质气管镜气道腔内检查。不含监护､活检。</t>
  </si>
  <si>
    <t>FJC07601</t>
  </si>
  <si>
    <t>硬质气管镜活检术</t>
  </si>
  <si>
    <t>在监护和全身麻醉下,进行硬质气管镜插管,接高频通气呼吸机,通过硬质气管镜通路联合软性支气管镜观察气道病变和进行经硬质气管镜气道腔内检查,病变处活检。术中如有出血给予冰冲洗液､肾上腺素冲洗液､凝血酶以及机械填塞止血治疗。不含监护､硬质气管镜检查､病理学检查。</t>
  </si>
  <si>
    <t>FJC09601</t>
  </si>
  <si>
    <t>硬质气管镜下气管及支气管探查术</t>
  </si>
  <si>
    <t>全麻或口咽､喉部表面麻醉,根据患者的年龄选择合适型号的硬质气管镜,有一位助手负责固定患者头部,表面麻醉时还有一位助手负责固定幼儿患者的身体,经口腔径路,儿童须由直达喉镜引导经口腔下咽声门进入气管,检查气管,左､右支气管。确定异物位置､大小与周围气管壁的是否有关系,是否有肿物,可应用气管内窥镜进一步详细检查。必要时取病理,送病理学检查。不含病理学检查。</t>
  </si>
  <si>
    <t>FJD</t>
  </si>
  <si>
    <t>3.支气管</t>
  </si>
  <si>
    <t>FJD01602</t>
  </si>
  <si>
    <t>电子支气管镜检查</t>
  </si>
  <si>
    <t>麻醉下､润滑,插入电子支气管镜,观察气道变化。必要时病变部位进行活检检查,如有出血给予冰冲洗液､肾上腺素冲洗液或凝血酶局部治疗。标本送细胞学和组织学等检查。不含监护､活检。</t>
  </si>
  <si>
    <t>FJD01603</t>
  </si>
  <si>
    <t>超声支气管镜检查</t>
  </si>
  <si>
    <t>麻醉下､润滑,插入超声支气管镜,观察气道变化,将超声水囊充满,观察支气管壁及壁外结构,定位后进行经支气管淋巴结针吸活检。标本送细胞学和组织学等检查。不含病理学检查､活检。</t>
  </si>
  <si>
    <t>水囊</t>
  </si>
  <si>
    <t>FJD04401</t>
  </si>
  <si>
    <t>支气管激发试验</t>
  </si>
  <si>
    <t>患者使用一次性口器或硅胶口器或可同时使用一次性细菌过滤器,在吸入不同浓度乙酰甲胆碱(或组胺)等或不同剂量的含有5%二氧化碳的常温空气或冷空气前后分别进行肺功能检测,如患者第一秒用力呼气容积(FEV1)较基础值下降10-20%或气道阻力较基础值增高1倍以上则终止试验,并给予支气管舒张剂。</t>
  </si>
  <si>
    <t>FJD04402</t>
  </si>
  <si>
    <t>支气管舒张试验</t>
  </si>
  <si>
    <t>患者使用一次性口器或同时使用一次性细菌过滤器,在肺功能仪上做用力肺活量测定,至少测定3次,取最佳值,吸入支气管舒张剂,30分钟后测定用力肺活量,人工报告。</t>
  </si>
  <si>
    <t>FJD04701</t>
  </si>
  <si>
    <t>运动支气管激发试验</t>
  </si>
  <si>
    <t>患者使用一次性口器或同时使用一次性细菌过滤器,在肺量计上做用力肺活量测定,为患者连接心电监测，血氧监测，血压监测,在功率自行车等做负荷运动,4分钟达到极量负荷维持4分钟后(运动过程中随时监测患者心电､血氧以及血压,如有异常随时终止运动),于即刻5､10､15､20､30分钟分别测定患者第一秒用力呼气容积(FEV1),如果患者FEV1较基础FEV1下降10%,给予支气管舒张剂。</t>
  </si>
  <si>
    <t>FJD06602</t>
  </si>
  <si>
    <t>经电子支气管镜采样刷采样</t>
  </si>
  <si>
    <t>麻醉下，插入电子支气管镜,观察气道变化,应用采样刷对目标肺段进行毛刷采样,标本送微生物学､细胞学等检查。不含监护､实验室检验，不含支气管镜检查。</t>
  </si>
  <si>
    <t>采样刷</t>
  </si>
  <si>
    <t>FJD06604</t>
  </si>
  <si>
    <t>经电子支气管镜防污染采样刷采样</t>
  </si>
  <si>
    <t>麻醉下，插入电子支气管镜,观察气道变化,应用一次性防污染采样刷对目标肺段进行毛刷采样,标本送微生物学检查。不含监护。</t>
  </si>
  <si>
    <t>防污染采样刷</t>
  </si>
  <si>
    <t>FJD06606</t>
  </si>
  <si>
    <t>经电子支气管镜防污染保护性灌洗采样</t>
  </si>
  <si>
    <t>麻醉下,插入电子支气管镜,观察气道变化,应用一次性保护性灌洗导管对目标肺段进行生理冲洗液肺泡灌洗。标本送微生物学等检查。不含电子支气管镜检查术。不含监护。</t>
  </si>
  <si>
    <t>灌洗导管,注射器</t>
  </si>
  <si>
    <t>FJD07601</t>
  </si>
  <si>
    <t>经支气管内镜针吸活检术</t>
  </si>
  <si>
    <t>麻醉下､润滑,插入内镜,观察气道变化,定位后进行经支气管针吸活检。标本送细胞学和组织学等检查。不含监护､病理学检查。不含支气管镜检查。</t>
  </si>
  <si>
    <t>FJD07602</t>
  </si>
  <si>
    <t>经支气管内镜活检术</t>
  </si>
  <si>
    <t>麻醉下，插入支气管镜后,观察气道变化,对病变黏膜或病灶进行活检。如有出血给予冰冲洗液､肾上腺素冲洗液或凝血酶局部治疗。标本送组织学等检查。不含监护､病理学检查。不含支气管镜检查。</t>
  </si>
  <si>
    <t>FJD07603</t>
  </si>
  <si>
    <t>经支气管内镜透支气管壁肺活检术</t>
  </si>
  <si>
    <t>麻醉下，插入支气管镜,观察气道变化,对目标肺段进行透壁肺活检。必要时照相,如有出血给予冰冲洗液､肾上腺素冲洗液或凝血酶局部治疗,标本送病理科检查。不含监护､病理学检查。不含支气管镜检查。</t>
  </si>
  <si>
    <t>FJE</t>
  </si>
  <si>
    <t>4.肺</t>
  </si>
  <si>
    <t>FJE01401</t>
  </si>
  <si>
    <t>肺活量功能检查</t>
  </si>
  <si>
    <t>患者使用一次性口器或同时使用一次性细菌过滤器,通过肺量计平静呼吸后,做深吸气､深呼气,测定深吸气量､补吸气量､补呼气量,须至少重复测定3次,取最佳值,人工报告。</t>
  </si>
  <si>
    <t>FJE01402</t>
  </si>
  <si>
    <t>用力肺活量功能检查</t>
  </si>
  <si>
    <t>患者使用一次性口器或同时使用一次性细菌过滤器,通过肺量计平静呼吸,再做深吸气后用力快速的呼气,测定用力肺活量､一秒钟呼气容积,测定潮气量､呼吸频率,须至少重复测定3次,取最佳值,人工报告。</t>
  </si>
  <si>
    <t>FJE01403</t>
  </si>
  <si>
    <t>肺每分通气量功能检查</t>
  </si>
  <si>
    <t>患者使用一次性口器或同时使用一次性细菌过滤器,通过肺量计平静呼吸,测定潮气量､呼吸频率,须至少重复测定3次,取最佳值,人工报告。</t>
  </si>
  <si>
    <t>FJE01404</t>
  </si>
  <si>
    <t>最大通气量功能检查</t>
  </si>
  <si>
    <t>患者使用一次性口器或同时使用一次性细菌过滤器,在肺功能仪上平静呼吸,再做快速深大的呼吸12秒,休息至少2分钟后重复测定1次,取最佳值,人工报告。</t>
  </si>
  <si>
    <t>FJE01405</t>
  </si>
  <si>
    <t>肺弥散功能检查-一口气法</t>
  </si>
  <si>
    <t>患者使用一次性口器或同时使用一次性细菌过滤器,在肺功能仪上平静呼吸后,做深吸气吸入混合气体并屏气10秒钟,再做深呼气,休息4-10分钟后重复测定1次,取平均值,人工报告。</t>
  </si>
  <si>
    <t>FJE01406</t>
  </si>
  <si>
    <t>肺弥散功能检查-重复呼吸法</t>
  </si>
  <si>
    <t>患者使用一次性口器或同时使用一次性细菌过滤器,在肺功能仪上做深吸气后,平静呼吸吸入混合气体5分钟左右,再做深吸气､深呼气,休息4-10分钟后重复测定1次,取平均值,人工报告。</t>
  </si>
  <si>
    <t>FJE01407</t>
  </si>
  <si>
    <t>脉冲振荡肺功能检查</t>
  </si>
  <si>
    <t>患者使用一次性口器或同时使用一次性细菌过滤器,在脉振冲震荡仪上做平静呼吸1分钟,须至少重复测定3次,取最佳值,人工报告。</t>
  </si>
  <si>
    <t>FJE01408</t>
  </si>
  <si>
    <t>床边简易肺功能测定</t>
  </si>
  <si>
    <t>指床边肺每分通气量､肺活量､用力肺活量功能检查。患者使用一次性口器或同时使用一次性细菌过滤器,在床旁简易肺功能仪上平静呼吸,测定潮气量､肺活量､用力肺活量等通气肺功能指标,须至少重复测定3次,取最佳值,人工报告。</t>
  </si>
  <si>
    <t>FJE01409</t>
  </si>
  <si>
    <t>肺阻抗血流图检查</t>
  </si>
  <si>
    <t>患者使用一次性口器或同时使用一次性细菌过滤器,在肺阻抗血流检测仪上按照操作者要求的方式呼吸,人工报告。</t>
  </si>
  <si>
    <t>FJE01701</t>
  </si>
  <si>
    <t>无创舱内碳氧血红蛋白检测</t>
  </si>
  <si>
    <t>舱内治疗过程中用无创碳氧血红蛋白含量检测仪检测碳氧血红蛋白。</t>
  </si>
  <si>
    <t>FJE01702</t>
  </si>
  <si>
    <t>运动心肺功能检查</t>
  </si>
  <si>
    <t>为患者连接心电检测､气体检测､血压监测,患者在功率自行车或运动平板上做负荷运动,至患者运动受限或患者有不适主诉止(运动过程中随时监测患者心电图ST段偏移情况､血氧以及血压,如有异常随时终止运动),运动前后及运动过程中,实时监测在不同负荷条件下氧耗量､二氧化碳排出量以及心率等指标。含心电图负荷试验。不含运动前､后血气分析。</t>
  </si>
  <si>
    <t>FJE02401</t>
  </si>
  <si>
    <t>流速容量曲线(V-V曲线)测定</t>
  </si>
  <si>
    <t>患者使用一次性口器或同时使用一次性细菌过滤器,在肺功能仪上做深吸气后用力快速的呼气,进行流速容量测定,须至少重复测定3次,取最佳值,人工报告。</t>
  </si>
  <si>
    <t>FJE02402</t>
  </si>
  <si>
    <t>残气容积测定-体描箱法</t>
  </si>
  <si>
    <t>患者使用一次性口器或同时使用一次性细菌过滤器,在肺功能仪体描箱中做平静呼吸,在呼气末阻断患者呼吸后嘱其做连续浅快呼吸动作,解除呼吸阻断后后再做深吸气､深呼气动作,至少重复测定3次,人工分析报告。</t>
  </si>
  <si>
    <t>FJE02403</t>
  </si>
  <si>
    <t>残气容积测定-氦气平衡法</t>
  </si>
  <si>
    <t>指氦气､氮气及混合气体的残气容积测定。患者使用一次性口器或同时使用一次性细菌过滤器,在肺功能仪上做平静呼吸,吸入含有氦气的混合气体7分钟,休息4-10分钟后重复测定1次,人工报告。</t>
  </si>
  <si>
    <t>FJE02404</t>
  </si>
  <si>
    <t>第0.1秒平静吸气口腔闭合压测定</t>
  </si>
  <si>
    <t>患者使用一次性口器或同时使用一次性细菌过滤器,在肺功能仪上做平静呼吸或深呼吸,测定在气道关闭时,吸气0.1秒的口腔压力,重复测定10次,取平均值,人工报告。</t>
  </si>
  <si>
    <t>FJE02405</t>
  </si>
  <si>
    <t>吸入二氧化碳第0.1秒平静吸气口腔闭合压测定</t>
  </si>
  <si>
    <t>患者使用一次性口器或同时使用一次性细菌过滤器,在肺功能仪上做平静呼吸或深呼吸,吸入含有二氧化碳的混合气体,测定在气道关闭时,吸气0.1秒的口腔压力,重复测定10次,取平均值,人工报告。</t>
  </si>
  <si>
    <t>FJE02406</t>
  </si>
  <si>
    <t>二氧化碳反应曲线测定</t>
  </si>
  <si>
    <t>患者使用一次性口器或同时使用一次性细菌过滤器,肺功能仪上做深呼吸,进行二氧化碳反应曲线测定,须至少重复测定6次,取最佳值,人工报告。</t>
  </si>
  <si>
    <t>FJE02407</t>
  </si>
  <si>
    <t>呼出气一氧化氮测定</t>
  </si>
  <si>
    <t>患者首先深呼气,然后口含一次性细菌过滤器及一氧化氮过滤器,在呼出气一氧化氮测定仪上深吸气后,以一定呼气流速匀速呼气持续10秒钟,人工报告。</t>
  </si>
  <si>
    <t>FJE02408</t>
  </si>
  <si>
    <t>呼吸肌功能测定</t>
  </si>
  <si>
    <t>指最大吸气､呼气压､膈肌功能测定。患者使用一次性口器或同时使用一次性细菌过滤器,在肺功能仪上做用力深吸气同时阻断患者呼吸,须至少重复测定3次,取最佳值,人工报告。</t>
  </si>
  <si>
    <t>FJE04701</t>
  </si>
  <si>
    <t>小睡试验</t>
  </si>
  <si>
    <t>心电､4导脑电､肌电､眼电电极安装,记录多种生物信号,摄像观测患者行为,每两小时记录一次,当天连续记录5次,人工报告。</t>
  </si>
  <si>
    <t>FJE05401</t>
  </si>
  <si>
    <t>持续呼吸功能监测</t>
  </si>
  <si>
    <t>在有创(或无创)呼吸机辅助通气后,监测潮气量,呼吸频率,肺顺应性,压力容积曲线,内源性呼气末正压,气道阻力等。</t>
  </si>
  <si>
    <t>六岁及以下儿童加收不超过30%</t>
  </si>
  <si>
    <t>FJE05402</t>
  </si>
  <si>
    <t>呼出气二氧化碳监测</t>
  </si>
  <si>
    <t>连接并校正二氧化碳监测电极,将电极与人工气道或面罩相连,监测二氧化碳分压数值及波形。</t>
  </si>
  <si>
    <t>FJE05701</t>
  </si>
  <si>
    <t>无创舱内碳氧血红蛋白连续监测</t>
  </si>
  <si>
    <t>在舱内治疗过程中用无创碳氧血红蛋白含量检测仪连续监测碳氧血红蛋白含量。</t>
  </si>
  <si>
    <t>FJE05702</t>
  </si>
  <si>
    <t>无创机械通气智能压力滴定</t>
  </si>
  <si>
    <t>睡眠监测时间指21:00至次日早晨6:00。用磨砂膏及酒精进行头面部皮肤清洁处理,依次粘贴固定脑电电极､眼电电极､肌电电极､参考电极和地线,放置鼾声探头､心电电极､胸部活动探头､腹部活动探头､体位探头､指端氧饱和度探头､腿动探头,选择合适鼻罩,佩戴智能呼吸机,呼吸机自动调压。必要时人工干预,计算机辅助记录数据,人工持续值守8小时(夜班),可使用视频监控,观察各项记录信号及时处理电极脱落及紧急事件,如突发严重心律失常等,人工报告。</t>
  </si>
  <si>
    <t>电极,鼻罩</t>
  </si>
  <si>
    <t>FJE05703</t>
  </si>
  <si>
    <t>无创通气手动压力滴定</t>
  </si>
  <si>
    <t>用磨砂膏及酒精进行头面部皮肤清洁处理,依次粘贴固定脑电电极､眼电电极､肌电电极､参考电极和地线,放置鼾声探头､心电电极､胸部活动探头､腹部活动探头､体位探头､指端氧饱和度探头､腿动探头,选择合适鼻罩,佩戴呼吸机,计算机辅助记录数据,人工持续值守8小时,根据患者呼吸气流,血氧饱和度及脑电图(睡眠觉醒情况)调节无创通气的压力以达到合适的治疗压力,观察记录各项信号及时处理电极脱落及紧急事件,如突发严重心律失常等,人工报告。</t>
  </si>
  <si>
    <t>FJE07101</t>
  </si>
  <si>
    <t>经皮穿刺肺活检术</t>
  </si>
  <si>
    <t>消毒､局部麻醉,通过CT或X线或B超引导将活检套管针刺入病灶组织,并调节穿刺针位置而后切取肺组织。不含影像学引导､病理学检查。</t>
  </si>
  <si>
    <t>肺活检针</t>
  </si>
  <si>
    <t>FJE07501</t>
  </si>
  <si>
    <t>胸腔镜肺活检术</t>
  </si>
  <si>
    <t>局麻,切口皮肤,逐层剥离至壁层胸膜,置入胸腔穿刺套管,置入胸腔镜,观察胸腔内变化,脏层表面明显结节样病变处进行组织活检。不含监护､病理学检查。</t>
  </si>
  <si>
    <t>引流装置,注射器</t>
  </si>
  <si>
    <t>腔镜材料</t>
  </si>
  <si>
    <t>FJM-FJT</t>
  </si>
  <si>
    <t>5.胸部及纵隔</t>
  </si>
  <si>
    <t>FJM07101</t>
  </si>
  <si>
    <t>经皮穿刺胸膜活检术</t>
  </si>
  <si>
    <t>消毒铺巾,局部麻醉,在穿刺点将活检套管针刺入胸壁,抵达胸膜腔后拔出针芯,切取胸膜壁层及病变。不含X线引导､病理学检查。</t>
  </si>
  <si>
    <t>胸膜活检针</t>
  </si>
  <si>
    <t>FJM07301</t>
  </si>
  <si>
    <t>胸壁组织活检术</t>
  </si>
  <si>
    <t>局麻或全麻,将胸壁软组织､肋骨､胸骨局部切除送病理学检查,引流。不含病理学检查。</t>
  </si>
  <si>
    <t>FJM07501</t>
  </si>
  <si>
    <t>胸腔镜胸膜活检术</t>
  </si>
  <si>
    <t>局麻,切口皮肤,逐层剥离至壁层胸膜,置入胸腔穿刺套管,置入胸腔镜,观察胸腔内变化,胸膜病变处进行组织活检。不含监护､病理学检查。</t>
  </si>
  <si>
    <t>FJM07502</t>
  </si>
  <si>
    <t>经单孔胸腔镜胸膜活检术</t>
  </si>
  <si>
    <t>局麻,切口皮肤,逐层剥离至壁层胸膜,置入胸腔穿刺套管,置入电子胸腔镜,观察胸腔内变化并行胸膜活检,送病理组织检查。必要时照相和录像。不含监护､病理学检查。</t>
  </si>
  <si>
    <t>FJN07501</t>
  </si>
  <si>
    <t>经纵隔镜纵隔病变活检术</t>
  </si>
  <si>
    <t>指气管周围､隆突下纵隔及胸骨后前纵隔肿物､肿大淋巴结的活检。全麻,消毒铺巾,贴膜,经颈部小切口或胸骨旁小切口行纵隔镜探查,使用活检钳对上述部位的肿物或肿大淋巴结进行活检,缝合切口。不含病理学检查。</t>
  </si>
  <si>
    <t>FJT01501</t>
  </si>
  <si>
    <t>单孔胸腔镜检查</t>
  </si>
  <si>
    <t>局麻,切口皮肤,逐层剥离至壁层胸膜,置入一次性胸腔穿刺套管,置入电子胸腔镜,观察胸腔内变化充分吸引胸水。必要时对病变部位进行活检,拨出胸腔镜,置入胸腔闭式引流管。术中录像和照相,人工报告。不含监护､活检。</t>
  </si>
  <si>
    <t>FJT07301</t>
  </si>
  <si>
    <t>开胸胸腔病变活检</t>
  </si>
  <si>
    <t>胸后外侧或前外侧切口,消毒铺巾,贴膜,电刀开胸。探查胸膜腔､胸壁､肺组织､纵隔及淋巴结。取相关病变组织送病理学检查,电刀或超声刀止血并放置胸腔引流管,关胸。不含病理学检查。</t>
  </si>
  <si>
    <t>FJT07501</t>
  </si>
  <si>
    <t>经胸腔镜胸腔病变活检术</t>
  </si>
  <si>
    <t>经胸外侧径路,消毒铺巾,贴膜,单肺通气,建立气胸,胸腔镜探查胸腔､胸壁､肺组织､纵隔及淋巴结。取相关病变组织用标本袋取出,送病理学检查。用电刀或超声刀止血,置放胸腔闭式引流,关胸。不含病理学检查。</t>
  </si>
  <si>
    <t>FJT09301</t>
  </si>
  <si>
    <t>开胸探查术</t>
  </si>
  <si>
    <t>胸后外侧或前外侧切口,消毒铺巾,贴膜,电刀开胸。探查胸膜腔､胸壁､肺组织､纵隔及淋巴结,电刀或超声刀止血,放置胸腔引流管,关胸。不含活检。</t>
  </si>
  <si>
    <t>FJT09501</t>
  </si>
  <si>
    <t>经胸腔镜胸腔探查术</t>
  </si>
  <si>
    <t>经胸外侧径路,消毒铺巾,贴膜,单肺通气,建立气胸,胸腔镜探查胸腔､胸壁､肺组织､纵隔及淋巴结。必要时取活检,电刀或超声刀止血,放置胸腔引流管,关胸。不含病理学检查､活检。</t>
  </si>
  <si>
    <t>FJZ</t>
  </si>
  <si>
    <t>FJZ04701</t>
  </si>
  <si>
    <t>睡眠呼吸监测过筛试验</t>
  </si>
  <si>
    <t>放置口鼻气流探头(热敏探头和/或一次性压力传感探头)､鼾声探头､胸部或腹部活动探头､体位探头､指端氧饱和度探头,计算机辅助记录数据,人工持续值守8小时(夜班),观察各项记录信号及时处理电极脱落及紧急事件,如突发严重心律失常等,人工报告。不含视频监控。</t>
  </si>
  <si>
    <t>FJZ04702</t>
  </si>
  <si>
    <t>简易睡眠呼吸监测过筛试验</t>
  </si>
  <si>
    <t>放置口鼻气流探头(热敏探头和/或一次性压力传感探头)､指端氧饱和度探头,持续监测指端血氧饱合度。患者可带机回家,第二天送还机器,计算机辅助下载,人工报告。</t>
  </si>
  <si>
    <t>FJZ05701</t>
  </si>
  <si>
    <t>标准多导睡眠监测</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</si>
  <si>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人工持续值守8小时,可使用视频监控,观察记录各项信号及时处理电极､探头脱落及紧急事件,如突发严重心律失常等,人工报告。</t>
  </si>
  <si>
    <t>FJZ05702</t>
  </si>
  <si>
    <t>多导脑电睡眠监测</t>
  </si>
  <si>
    <t>含心电､16导脑电､肌电､眼电电极的安装,胸腹式呼吸监测､口鼻气流､鼾声､体位和血氧饱和度传感器的安装,整夜监测,同时摄像观测患者行为,人工报告。</t>
  </si>
  <si>
    <t>FJZ05703</t>
  </si>
  <si>
    <t>加强多导脑电睡眠监测</t>
  </si>
  <si>
    <t>含心电､32导脑电､肌电､眼电电极的安装,胸腹式呼吸监测､口鼻气流､鼾声､体位和血氧饱和度传感器的安装,整夜监测,同时摄像观测患者行为,人工报告。</t>
  </si>
  <si>
    <t>FJZ05704</t>
  </si>
  <si>
    <t>分段睡眠监测-智能压力滴定</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</si>
  <si>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3-4小时后,选择合适鼻罩,佩戴智能呼吸机,呼吸机自动调压,必要时人工干预。全夜人工值守3-4小时,可使用视频监控。观察各项记录信号及时处理电极脱落及紧急事件,如突发严重心律失常等。人工报告。</t>
  </si>
  <si>
    <t>FJZ05705</t>
  </si>
  <si>
    <t>分段睡眠监测-手工压力滴定</t>
  </si>
  <si>
    <t>用磨砂膏及酒精进行头面部皮肤清洁处理,依次粘贴固定脑电电极､眼电电极､肌电电极､参考电极和地线。放置口鼻气流探头(热敏探头和/或一次性压力传感探头)､鼾声探头､心电电极､胸部活动探头､腹部活动探头､体位探头､指端氧饱和度探头､腿动探头。计算机辅助记录数据,3-4小时后,选择合适鼻罩,佩戴呼吸机,根据患者呼吸气流､血氧饱和度及脑电图(睡眠觉醒情况)调节合适的治疗压力3-4小时。观察各项记录信号或使用视频监控器及时处理电极脱落及紧急事件,如突发严重心律失常等。人工报告。</t>
  </si>
  <si>
    <t>FKA-FM9</t>
  </si>
  <si>
    <t>(八)循环系统</t>
  </si>
  <si>
    <t>FKA01201</t>
  </si>
  <si>
    <t>有创性心内电生理检查</t>
  </si>
  <si>
    <t>消毒铺巾,局部麻醉,穿刺3-5处深静脉,放置鞘管,在监护仪监护下,经鞘管在血管造影机X线透视下放置多根标测导管至心腔内不同位置,采用电生理刺激仪进行心房心室程序刺激并采用多通道电生理记录仪记录,人工报告。不含监护､DSA引导。</t>
  </si>
  <si>
    <t>注射器,穿刺针,电极</t>
  </si>
  <si>
    <t>造影导管,标测导管,导丝,血管鞘组</t>
  </si>
  <si>
    <t>FKA01202</t>
  </si>
  <si>
    <t>左心导管检查</t>
  </si>
  <si>
    <t>在监护仪监护下,经鞘管在血管造影机X线透视下将造影导管经动脉逆行送至主动脉根部及左心室内,测定压力并取血进行血气分析。不含血气分析､监护､DSA引导。</t>
  </si>
  <si>
    <t>FKA01203</t>
  </si>
  <si>
    <t>右心导管检查</t>
  </si>
  <si>
    <t>在监护仪监护下经鞘管在血管造影机X线透视下将造影导管顺序送至下腔静脉､右心房､右心室以及肺动脉,测定压力并取血进行血气分析。不含血气分析､监护､DSA引导。</t>
  </si>
  <si>
    <t>FKA01204</t>
  </si>
  <si>
    <t>肺循环血流动力学检查</t>
  </si>
  <si>
    <t>在漂浮导管置入后,用注射器向气囊内注气,观察监护仪上监测的右心房､右心室及肺动脉压力波形及数值并实时记录,根据波形及压力值确定并调节漂浮导管所在位置,测量肺毛细血管嵌顿压(PCWP),记录肺循环血流动力学参数,含中心静脉压(CVP)/右房平均压(RAPM),右室收缩､舒张､平均压(RVPS､RVPD､RVPM),肺动脉收缩､舒张､平均压(PAPS､PAPD､PAPM),肺毛细血管嵌顿压(PCWP)。人工报告。不含心电监测､心输出量测定及漂浮导管置入术。</t>
  </si>
  <si>
    <t>FKA02201</t>
  </si>
  <si>
    <t>有创心输出量测定</t>
  </si>
  <si>
    <t>应用漂浮导管,利用心输出量测量仪测心输出量。不含漂浮导管置入术。</t>
  </si>
  <si>
    <t>FKA02202</t>
  </si>
  <si>
    <t>人工中心静脉压测定</t>
  </si>
  <si>
    <t>评估患者病情及体位等,核对医嘱及患者信息,解释其目的取得配合,确认中心静脉置管位置,测量外置长度,连接测压系统,协助患者平卧位,正确固定压力传感器,冲洗管路,调零,测压并记录,协助患者采取舒适体位,做好健康教育及心理护理。</t>
  </si>
  <si>
    <t>注射器,测压管</t>
  </si>
  <si>
    <t>FKA02203</t>
  </si>
  <si>
    <t>检测仪中心静脉压测定</t>
  </si>
  <si>
    <t>FKA02204</t>
  </si>
  <si>
    <t>周围静脉压测定</t>
  </si>
  <si>
    <t>穿刺肘静脉后,将肘静脉穿刺针连接测压管,根据静脉血上升到的刻度测定。</t>
  </si>
  <si>
    <t>FKA02205</t>
  </si>
  <si>
    <t>经皮穿刺上/下腔静脉压力测定</t>
  </si>
  <si>
    <t>患者仰卧于造影台,局麻下经皮穿刺腋静脉(或股静脉),放置血管鞘管,沿鞘管放入导丝和周围造影导管入上(或下)腔静脉,导管外连测压装置,测压,完毕后拔出导管和鞘管,穿刺处弹力绷带加压包扎。不含DSA引导。</t>
  </si>
  <si>
    <t>FKA02206</t>
  </si>
  <si>
    <t>肺动脉楔压测量</t>
  </si>
  <si>
    <t>放置或调整漂浮导管至合适位置后,将漂浮导管远端的气囊充气,使用压力换能器由漂浮导管远端直接测得。不含漂浮导管置入术。</t>
  </si>
  <si>
    <t>FKA02701</t>
  </si>
  <si>
    <t>QT离散度</t>
  </si>
  <si>
    <t>皮肤清洁处理,安放电极,完成标准十二导联心电图记录,测量QT间期,根据公式计算校正QT间期和QT离散度。</t>
  </si>
  <si>
    <t>FKA02702</t>
  </si>
  <si>
    <t>T波电交替</t>
  </si>
  <si>
    <t>在备有抢救措施的条件下进行,皮肤清洁处理,安放并固定电极,采用T波电交替心脏诊断系统记录静息时心电图,描记心电图特征,进行动态的时域定量分析检测,也可通过分级递增运动的方式(运动试验､药物负荷试验或起搏)增加心率,采用频域分析法或时域分析法检测,计算机辅助人工分析数据､出具报告。</t>
  </si>
  <si>
    <t>FKA02703</t>
  </si>
  <si>
    <t>窦性心率震荡</t>
  </si>
  <si>
    <t>皮肤清洁处理,安放电极,使用动态心电图机连续记录24小时心电图,应用分析软件测量心率震荡初始和震荡斜率,人工报告。</t>
  </si>
  <si>
    <t>FKA02704</t>
  </si>
  <si>
    <t>心搏出量测定-无创阻抗法</t>
  </si>
  <si>
    <t>皮肤清洁处理,安放探查电极,采用阻抗监测分析仪探查并分析随时间变化的胸部体表阻抗变化并自动分析结果,打印报告。</t>
  </si>
  <si>
    <t>FKA02705</t>
  </si>
  <si>
    <t>经皮肢体氧分压测定</t>
  </si>
  <si>
    <t>患者仰卧,连接氧分压测定仪于肢体不同部位,开启氧分压测定仪,分别检测肢体不同部位的氧分压,记录并报告。</t>
  </si>
  <si>
    <t>FKA03401</t>
  </si>
  <si>
    <t>食管内心电图检查</t>
  </si>
  <si>
    <t>润滑鼻腔(需要时可口咽局部麻醉),经鼻将电极导管送至食管内合适位置,安放体表电极,使用心电图机记录食管内心电图及体表心电图,人工报告。</t>
  </si>
  <si>
    <t>电极导管</t>
  </si>
  <si>
    <t>FKA03402</t>
  </si>
  <si>
    <t>经食管心脏调搏</t>
  </si>
  <si>
    <t>口咽局部麻醉,润滑鼻腔,将电极导管经鼻送至食管内合适位置,安放体表电极,记录食管内心电图及体表心电图,将刺激仪与食道电极连接,给予电刺激,评价心脏电生理功能(含窦房结功能､房室结功能､诱发心动过速,并判断心动过速类型等)。</t>
  </si>
  <si>
    <t>FKA03701</t>
  </si>
  <si>
    <t>单通道常规心电图检查</t>
  </si>
  <si>
    <t>皮肤清洁处理,使用单通道心电图机,安放电极,完成标准十二导联心电图记录,人工报告。</t>
  </si>
  <si>
    <t>FKA03702</t>
  </si>
  <si>
    <t>多通道常规心电图检查</t>
  </si>
  <si>
    <t>皮肤清洁处理,使用多通道心电图机,安放电极,使用纸宽大于等于110毫米的心电图记录纸,完成标准十二导联心电图记录,人工报告。</t>
  </si>
  <si>
    <t>FKA03703</t>
  </si>
  <si>
    <t>十二通道常规心电图检查</t>
  </si>
  <si>
    <t>皮肤清洁处理,使用十二通道心电图机,安放电极,完成标准十二导联心电图同步采集,同步记录十二导联心电图,人工报告。</t>
  </si>
  <si>
    <t>十八通道常规心电图检查按此收费</t>
  </si>
  <si>
    <t>FKA03704</t>
  </si>
  <si>
    <t>三通道动态心电图检查</t>
  </si>
  <si>
    <t>皮肤清洁处理,安放电极,固定电极及导线,使用三通道动态心电图机,指导患者记录,一般连续记录24小时,有效记录时间应在22小时以上,计算机辅助人工分析数据,出具报告。</t>
  </si>
  <si>
    <t>FKA03705</t>
  </si>
  <si>
    <t>十二通道动态心电图检查</t>
  </si>
  <si>
    <t>皮肤清洁处理,安放电极,固定电极及导线,使用十二通道心电图机,指导患者记录,一般连续记录24小时,有效记录时间应在22小时以上,计算机辅助人工分析数据,出具报告。</t>
  </si>
  <si>
    <t>FKA03706</t>
  </si>
  <si>
    <t>频谱心电图检查</t>
  </si>
  <si>
    <t>皮肤清洁处理,安放电极,使用频谱心电图仪进行心电信号的采集､转换和频谱分析,人工报告。</t>
  </si>
  <si>
    <t>FKA03707</t>
  </si>
  <si>
    <t>标测心电图检查</t>
  </si>
  <si>
    <t>皮肤清洁处理,安放电极,应用电生理记录仪进行心电标测,人工报告。</t>
  </si>
  <si>
    <t>FKA03708</t>
  </si>
  <si>
    <t>心电向量图检查</t>
  </si>
  <si>
    <t>皮肤清洁处理,安放电极,采用心电向量图机设定心电信号,采集心电向量信息,人工报告。</t>
  </si>
  <si>
    <t>FKA03709</t>
  </si>
  <si>
    <t>心房心室晚电位检查</t>
  </si>
  <si>
    <t>指心房或心室的晚电位检查,皮肤清洁处理,安放电极,记录心电图,采用晚电位分析软件对心电图进行特殊处理并判断结果。</t>
  </si>
  <si>
    <t>FKA03710</t>
  </si>
  <si>
    <t>心音图检查</t>
  </si>
  <si>
    <t>皮肤清洁处理,连接心电信号,放置探查探头,用心音图机记录,人工报告。</t>
  </si>
  <si>
    <t>FKA03711</t>
  </si>
  <si>
    <t>心阻抗图检查</t>
  </si>
  <si>
    <t>皮肤清洁处理,安放探查电极,采用心阻抗分析仪同步采集多导联胸部体表阻抗变化､心电图和心音图,重建心阻抗图,可计算获得心导纳图,人工报告。</t>
  </si>
  <si>
    <t>FKA03712</t>
  </si>
  <si>
    <t>无创心血流图检查</t>
  </si>
  <si>
    <t>皮肤清洁处理,安放探查电极,采用阻抗监测分析仪探查并分析随时间变化的胸部体表阻抗变化并自动估算心血流的变化,评估心功能,打印报告。</t>
  </si>
  <si>
    <t>FKA03713</t>
  </si>
  <si>
    <t>起搏器程控功能检查</t>
  </si>
  <si>
    <t>皮肤清洁处理,安放电极,进行无创心电监测,进行起搏器功能分析,评价起搏器起搏及感知功能,对起搏器起搏方式､频率､阈值､感知度､不应期､房室间期､导线极性､模式转换等的程控,其它生理性起搏､频率适应性起搏等的优化。不含无创心电监测和记录。</t>
  </si>
  <si>
    <t>FKA03714</t>
  </si>
  <si>
    <t>除颤器程控功能检查</t>
  </si>
  <si>
    <t>将除颤器程控仪探头放置在除颤器所处皮肤表面,利用程控仪检测除颤器工作情况,心律失常识别情况和电池能量,调试除颤器参数。</t>
  </si>
  <si>
    <t>FKA03715</t>
  </si>
  <si>
    <t>起搏器胸壁刺激法检查</t>
  </si>
  <si>
    <t>皮肤清洁处理,安放电极于胸壁起搏器表面皮肤,给予电刺激,观察自身心率情况。</t>
  </si>
  <si>
    <t>FKA03901</t>
  </si>
  <si>
    <t>心腔三维标测术</t>
  </si>
  <si>
    <t>使用三维标测系统,应用三维标测技术(三维电解剖标测技术､非接触电极标测技术､三维接触标测技术､磁导航标测技术､网篮导管标测技术､影像融合技术等),构建心腔三维图像,明确诊断及指导相关治疗。</t>
  </si>
  <si>
    <t>导管,导丝,血管鞘组,电极导管</t>
  </si>
  <si>
    <t>FKA04701</t>
  </si>
  <si>
    <t>心电图踏车负荷试验</t>
  </si>
  <si>
    <t>在备有抢救措施的条件下进行,皮肤清洁处理,安放并固定电极,记录静息时心电图,按照分级方法逐渐增加运动量,直到达到中止运动试验的指标,监测心电变化和血压,中止运动后继续监测心电变化和血压,直至恢复正常,人工报告。</t>
  </si>
  <si>
    <t>FKA04702</t>
  </si>
  <si>
    <t>心电图平板负荷试验</t>
  </si>
  <si>
    <t>FKA04703</t>
  </si>
  <si>
    <t>心电图二阶梯负荷试验</t>
  </si>
  <si>
    <t>FKA04704</t>
  </si>
  <si>
    <t>心电图药物试验</t>
  </si>
  <si>
    <t>在备有抢救措施的条件下进行,皮肤清洁处理,安放电极,使用心电图机记录静息时的心电图,持续心电监测,给予药物后记录不同时间心电图的变化。</t>
  </si>
  <si>
    <t>FKA04801</t>
  </si>
  <si>
    <t>倾斜试验</t>
  </si>
  <si>
    <t>在备有抢救措施的条件下进行,患者平卧倾斜台上,采用固定带保护患者,开放静脉通路,使用监护仪监测患者心率和血压,进行基础倾斜试验,阴性结果者可采用药物激发试验,实时监测患者心率和血压变化,打印报告。</t>
  </si>
  <si>
    <t>FKA05201</t>
  </si>
  <si>
    <t>心包腔内压力监测</t>
  </si>
  <si>
    <t>心包引流导管与测压导管､压力换能器连接,校正零点,连续测压。</t>
  </si>
  <si>
    <t>测压管</t>
  </si>
  <si>
    <t>FKA05202</t>
  </si>
  <si>
    <t>肺动脉漂浮导管置入术</t>
  </si>
  <si>
    <t>连接监护仪,压力套装,一次性连接管,肝素冲洗液,三通接头与压力换能器,并排空所有管腔内空气,平衡压力监测,协助患者摆好体位,穿无菌手术衣,戴口罩帽子及无菌手套,打开一次性漂浮导管套件,连接肺动脉导管与压力套装。消毒,铺巾,以2%利多卡因作局部麻醉,穿刺,扩皮交换导丝,置换导管鞘,观察监护仪上监测的右心房､右心室及肺动脉压力波形及数值并实时记录,根据波形及压力值确定并调节漂浮导管所在位置,测量肺毛细血管嵌顿压(PCWP)。不含心电监测。</t>
  </si>
  <si>
    <t>注射器,穿刺针,测压管</t>
  </si>
  <si>
    <t>导管,导丝,血管鞘组,漂浮导管</t>
  </si>
  <si>
    <t>FKA05203</t>
  </si>
  <si>
    <t>肺动脉压持续监测</t>
  </si>
  <si>
    <t>在漂浮导管置入后,连接漂浮导管,压力套装与监护仪,持续监测肺动脉压。若患者体位发生改变,需根据患者体位实时调整压力换能器位置并校零。</t>
  </si>
  <si>
    <t>传感器</t>
  </si>
  <si>
    <t>FKA05204</t>
  </si>
  <si>
    <t>肺动脉压右心房压力监测</t>
  </si>
  <si>
    <t>应用漂浮导管,使用压力换能器由漂浮导管远端直接测得。不含漂浮导管置入术。</t>
  </si>
  <si>
    <t>FKA05205</t>
  </si>
  <si>
    <t>动脉内压力监测</t>
  </si>
  <si>
    <t>将动脉套管连接测压套件,实时监测血压变化。</t>
  </si>
  <si>
    <t>FKA05206</t>
  </si>
  <si>
    <t>有创血压监测动脉置管术</t>
  </si>
  <si>
    <t>消毒铺巾,局部麻醉,穿刺深动脉,放置套管针,穿刺动脉,放置鞘管,连接测压套件,进行动脉内压力监测。</t>
  </si>
  <si>
    <t>FKA05701</t>
  </si>
  <si>
    <t>短程心率变异性分析</t>
  </si>
  <si>
    <t>皮肤清洁处理,安放电极,使用动态心电图机连续记录心电图,应用分析软件测量30分钟或30分钟内连续心跳速率变化程度,人工报告。</t>
  </si>
  <si>
    <t>FKA05702</t>
  </si>
  <si>
    <t>24小时心率变异性分析</t>
  </si>
  <si>
    <t>皮肤清洁处理,安放电极,使用动态心电图机连续记录24小时心电图,应用分析软件测量24小时连续心跳速率变化程度,人工报告。</t>
  </si>
  <si>
    <t>FKA05703</t>
  </si>
  <si>
    <t>心电事件记录</t>
  </si>
  <si>
    <t>皮肤清洁处理,安放并固定电极,使用心电事件记录仪,指导患者使用,事件发生时患者触发心电事件记录仪记录､存储并分析,人工报告。</t>
  </si>
  <si>
    <t>FKA05704</t>
  </si>
  <si>
    <t>心电监测远程传输</t>
  </si>
  <si>
    <t>指使用心电监测远程传输系统，指导患者使用，记录并处理患者触发的心电事件，利用无线网络收集传输数据，专业医师根据有关数据提供分析或指导服务，含设备安置。</t>
  </si>
  <si>
    <t>FKA05705</t>
  </si>
  <si>
    <t>无创心电监测</t>
  </si>
  <si>
    <t>皮肤清洁处理,安放电极,使用无创心电监测设备,设定监测参数,实时监测心电变化,含呼吸频率监测。</t>
  </si>
  <si>
    <t>FKA05706</t>
  </si>
  <si>
    <t>起搏器远程监测</t>
  </si>
  <si>
    <t>指通过带有远程监测功能的起搏器，利用无线网络收集传输起搏器的数据，专业医师根据数据判断起搏器工作状态，提供分析或指导服务，如确定患者到医院程控和随访的时间。含设备安置，不含起搏器程控功能检查。</t>
  </si>
  <si>
    <t>FKA05707</t>
  </si>
  <si>
    <t>除颤器远程监测</t>
  </si>
  <si>
    <t>指通过带有远程监测功能的除颤器，利用无线网络收集传输除颤器数据，专业医师根据有关数据判断除颤器的工作状态，提供分析或指导服务，如确定患者到医院程控和随访的时间等。含设备安置，不含除颤器程控功能检查。</t>
  </si>
  <si>
    <t>FKA05708</t>
  </si>
  <si>
    <t>动态血压监测</t>
  </si>
  <si>
    <t>气袖均匀紧贴皮肤缠于上臂,以动态血压监测仪自动测量血压,指导患者记录当天的日常活动,取下记录仪输入电脑,经相关软件编辑,并按设定间期记录20小时以上血压,打印报告。</t>
  </si>
  <si>
    <t>FKA05709</t>
  </si>
  <si>
    <t>无创血压监测</t>
  </si>
  <si>
    <t>气袖均匀紧贴皮肤缠于上臂,以无创心电监护系统按设定间期自动测量血压。</t>
  </si>
  <si>
    <t>FKA05710</t>
  </si>
  <si>
    <t>无创指脉血氧饱和度监测</t>
  </si>
  <si>
    <t>用光电或红外传感器与患者的手指连接,利用床旁监测仪自动连续测量。</t>
  </si>
  <si>
    <t>FKA09301</t>
  </si>
  <si>
    <t>开胸心脏探查术</t>
  </si>
  <si>
    <t>正中切口,显露心包,探查,进行相应处理,止血,钢丝固定胸骨,留置引流管,关胸。</t>
  </si>
  <si>
    <t>FKB07301</t>
  </si>
  <si>
    <t>心包活检术</t>
  </si>
  <si>
    <t>前胸外侧壁小切口,显露心包,切取小块心包组织,关闭切口,止血,留置引流管,关胸。不含病理学检查。</t>
  </si>
  <si>
    <t>FKB07501</t>
  </si>
  <si>
    <t>经胸腔镜辅助心包活检术</t>
  </si>
  <si>
    <t>前胸外侧壁小切口,胸腔镜下操作,显露心包,切取小块心包组织,关闭切口,止血,留置引流管,关胸。不含病理学检查。</t>
  </si>
  <si>
    <t>FKC07201</t>
  </si>
  <si>
    <t>经皮心内膜心肌活检术</t>
  </si>
  <si>
    <t>消毒铺巾,局部麻醉,根据需要活检的部位穿刺静脉或动脉,在监护仪监护及DSA引导下,长鞘管随引导管送入心室,拔出引导管,长鞘管继续留在心室内,经长鞘管送入活检钳。在不同部位取材后撤出活检钳,标本送病理学检查。术中准备除颤仪及除颤电极备用。不含监护､DSA引导､病理学检查。</t>
  </si>
  <si>
    <t>注射器,电极,测压管</t>
  </si>
  <si>
    <t>导管,导丝,血管鞘组,心活检针</t>
  </si>
  <si>
    <t>FKU01201</t>
  </si>
  <si>
    <t>冠脉血管内超声(IVUS)检查</t>
  </si>
  <si>
    <t>消毒铺巾,局部麻醉,穿刺动脉,放置鞘管,冠状动脉造影后经鞘管在监护仪监护及DSA引导下,沿引导钢丝将指引导管送至冠状动脉开口,根据冠状动脉造影结果决定需要检查的病变,将指引钢丝通过病变送至病变血管远端,沿指引钢丝送入超声导管至病变远端,打开血管内超声仪开始记录超声影像,并手动或应用自动回撤装置匀速缓慢后撤超声导管,同步记录影像,对影像进行测量分析。术中准备除颤仪及除颤电极备用。不含监护､DSA引导。</t>
  </si>
  <si>
    <t>注射器,环柄注射器,穿刺针,电极,测压管</t>
  </si>
  <si>
    <t>造影导管,超声导管,导丝,血管鞘组</t>
  </si>
  <si>
    <t>以1支血管为基价,每增加1支加收不超过10%</t>
  </si>
  <si>
    <t>FKU01202</t>
  </si>
  <si>
    <t>冠脉光学相干断层扫描(OCT)检查</t>
  </si>
  <si>
    <t>在备有除颤仪及除颤电极的条件下,消毒铺巾,局部麻醉,穿刺动脉,放置鞘管,冠状动脉造影后经鞘管在监护仪监护及DSA引导下,沿引导钢丝将指引导管送至冠状动脉开口,根据冠状动脉造影结果决定需要检查的病变,沿指引钢丝将OCT导管送至病变以远1-2厘米处,经灌注腔注入硝酸甘油后充盈球囊阻断血流,持续生理冲洗液灌注,打开光学相干断层扫描仪回撤导管,观察病变并记录分析影像。不含监护､DSA引导。</t>
  </si>
  <si>
    <t>注射器,环柄注射器,穿刺针,电极,压力泵,测压管</t>
  </si>
  <si>
    <t>FKU01601</t>
  </si>
  <si>
    <t>冠脉血管内窥镜检查</t>
  </si>
  <si>
    <t>在备有除颤仪及除颤电极的条件下,消毒铺巾,局部麻醉,穿刺动脉,放置鞘管,冠状动脉造影后经鞘管在监护仪监护及DSA引导下,沿引导钢丝将指引导管送至冠状动脉开口,根据冠状动脉造影结果决定需要治疗的病变,沿指引钢丝将内窥镜导管送至病变前1-2厘米处,经灌注腔注入硝酸甘油后充盈球囊阻断血流,观察病变。不含监护､DSA引导。</t>
  </si>
  <si>
    <t>注射器,环柄注射器,穿刺针,电极,除颤电极,压力泵,测压管</t>
  </si>
  <si>
    <t>导引导管,导引导丝,血管鞘组</t>
  </si>
  <si>
    <t>FKU02201</t>
  </si>
  <si>
    <t>冠脉血管内多普勒血流测量术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</si>
  <si>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多普勒血流导丝通过病变送至病变血管远端,缓慢回撤,同步记录血流信号和数据,对数据进行分析。必要时可冠脉内注射扩张血管药物,了解冠脉血流储备。也可通过分析软件,根据冠脉造影图像,使用压力传感器获得冠脉血流储备分数及微循环阻力指数,从而了解血管的供血和缺血情况,不含监护､DSA引导。</t>
  </si>
  <si>
    <t>导引导管,导引导丝,血管鞘组,压力传感器</t>
  </si>
  <si>
    <t>FKU02202</t>
  </si>
  <si>
    <t>冠脉血管内压力导丝测定术</t>
  </si>
  <si>
    <t>在备有除颤仪及除颤电极的条件下,消毒铺巾,局部麻醉,穿刺动脉,放置鞘管,冠状动脉造影后经鞘管在监护仪监护及DSA引导下,沿引导钢丝将指引导管送至冠状动脉开口,根据冠状动脉造影结果决定需要检查的病变,将压力导丝尾端连接处理工作站后将其尖端送至指引导管尖端,以测得的压力进行校准,之后将压力导丝通过病变送至病变血管远端,缓慢回撤,同步记录压力并计算血流储备分数,对数据进行分析。必要时可冠脉内或静脉内注射扩张血管药物,了解冠脉血流储备。不含监护､DSA引导。</t>
  </si>
  <si>
    <t>注射器,环柄注射器,穿刺针,电极,除颤电极,测压管</t>
  </si>
  <si>
    <t>导引导管,压力导丝,血管鞘组</t>
  </si>
  <si>
    <t>FLF09301</t>
  </si>
  <si>
    <t>颈动脉探查术</t>
  </si>
  <si>
    <t>消毒铺巾,胸锁乳突肌前缘切口,游离颈动脉,套绕血管阻断带,探查颈动脉有无钙化､纤维化,管腔是否通畅。必要时静脉肝素抗凝,阻断并切开颈动脉。探查完毕,进一步处理病变或止血､冲洗后放植引流,缝合切口,无菌敷料外敷。必要时颅脑血管超声(TCD)监测,多用于创伤和流出道探查。不含TCD术中监测。</t>
  </si>
  <si>
    <t>FL302701</t>
  </si>
  <si>
    <t>反射波增强指数</t>
  </si>
  <si>
    <t>使用桡动脉压力波形分析仪记录桡动脉脉搏压力波形,并实时转换成中心动脉(主动脉)压力波形,自动测量中心动脉收缩压､舒张压､脉压,计算反射波增强指数,打印报告。</t>
  </si>
  <si>
    <t>FL309301</t>
  </si>
  <si>
    <t>上肢血管探查术</t>
  </si>
  <si>
    <t>消毒铺巾,切开皮肤,游离动脉,探查动脉有无搏动､断裂､外压､血栓等,再进行相应治疗。必要时切开动脉探查腔内,彻底止血后放植引流,关闭切口。含肱动脉或桡动脉或尺动脉探查。</t>
  </si>
  <si>
    <t>以1个部位为基价,每增加1个加收不超过80%</t>
  </si>
  <si>
    <t>FL309302</t>
  </si>
  <si>
    <t>腋动脉探查术</t>
  </si>
  <si>
    <t>消毒铺巾,锁骨下外侧横切口,切断胸小肌,游离动脉,探查动脉有无搏动､断裂､外压､血栓､管腔是否通畅等,再进行相应治疗。必要时切开动脉探查腔内,彻底止血后放植引流,关闭切口。</t>
  </si>
  <si>
    <t>FL509301</t>
  </si>
  <si>
    <t>下肢胫动脉探查术</t>
  </si>
  <si>
    <t>消毒铺巾,切开皮肤,游离胫前(或胫后动脉或足背动脉),探查动脉有无搏动､断裂､外压､血栓等,再进行相应治疗。必要时切开动脉探查腔内,彻底止血后放植引流,关闭切口。</t>
  </si>
  <si>
    <t>FL509302</t>
  </si>
  <si>
    <t>下肢腓动脉探查术</t>
  </si>
  <si>
    <t>消毒铺巾,切开皮肤,游离腓动脉(或胫腓干动脉),探查动脉有无搏动､断裂､外压､血栓等,再进行相应治疗。必要时切开动脉探查腔内,彻底止血后放植引流,关闭切口。</t>
  </si>
  <si>
    <t>FL609301</t>
  </si>
  <si>
    <t>下肢股腘动脉探查术</t>
  </si>
  <si>
    <t>消毒铺巾,切开皮肤,游离动脉,探查动脉有无搏动､断裂､外压､血栓等,再进行相应治疗。必要时切开动脉探查腔内,彻底止血后放植引流,关闭切口。</t>
  </si>
  <si>
    <t>FL902701</t>
  </si>
  <si>
    <t>肢体动脉节段性测压</t>
  </si>
  <si>
    <t>患者仰卧,连接测压仪于四肢不同部位,开启测压仪,分别检测上肢上臂､前臂､各手指､股､腘､足背､胫后和各足趾动脉的收缩压力。</t>
  </si>
  <si>
    <t>FL907201</t>
  </si>
  <si>
    <t>经皮穿刺动脉内活检术</t>
  </si>
  <si>
    <t>消毒铺巾,麻醉,穿刺置管,造影摄片,使用活检钳腔内活检,拔管,穿刺点压迫包扎,人工报告。不含监护､病理学检查。</t>
  </si>
  <si>
    <t>FM902701</t>
  </si>
  <si>
    <t>激光多普勒肢体血流测定</t>
  </si>
  <si>
    <t>患者仰卧,连接激光多普勒仪于肢体不同部位,开启激光多普勒仪,分别检测肢体不同部位的微循环数值,记录并报告。</t>
  </si>
  <si>
    <t>FM909301</t>
  </si>
  <si>
    <t>深度烧伤扩创血管探查术</t>
  </si>
  <si>
    <t>术区皮肤消毒,显露破裂的血管,探查,并确定血管坏死范围。</t>
  </si>
  <si>
    <t>每根血管</t>
  </si>
  <si>
    <t>FN</t>
  </si>
  <si>
    <t>(九)造血及淋巴系统</t>
  </si>
  <si>
    <t>FNA01701</t>
  </si>
  <si>
    <t>血细胞分化簇抗原(CD)34阳性造血干细胞分选</t>
  </si>
  <si>
    <t>密度梯度离心法或羟乙基淀粉沉降法分离单个核细胞,磷酸盐缓冲液(PBS)洗涤,加入1640制成悬液,混匀人工计数细胞,加入CD34阳性磁珠,混匀后4℃孵育30分钟,磷酸盐缓冲液(PBS)洗涤,利用免疫磁珠细胞分选仪(MACS)进行分选,用磷酸盐缓冲液(PBS)加压冲洗吸附柱,获得纯化的CD34阳性细胞。不含血细胞分化簇抗原(CD)34阳性细胞流式细胞检测。</t>
  </si>
  <si>
    <t>血细胞分化簇抗原(CD)34阳性磁珠,磷酸盐缓冲液(PBS)溶液,1640溶液,羟乙基淀粉</t>
  </si>
  <si>
    <t>FNA06101</t>
  </si>
  <si>
    <t>骨髓穿刺术</t>
  </si>
  <si>
    <t>消毒铺巾,局麻,使用骨穿针穿刺后用20毫升注射器抽取骨髓0.2毫升涂片,拔出骨穿针,盖无菌敷料。</t>
  </si>
  <si>
    <t>骨髓穿刺针,注射器</t>
  </si>
  <si>
    <t>FNB07101</t>
  </si>
  <si>
    <t>经皮脾穿刺活检术</t>
  </si>
  <si>
    <t>消毒铺巾,局部麻醉,在影像设备导引下,以活检针穿刺活检。不含监护､影像学引导､病理学检查。</t>
  </si>
  <si>
    <t>脾活检针</t>
  </si>
  <si>
    <t>FNC06201</t>
  </si>
  <si>
    <t>自体血采集</t>
  </si>
  <si>
    <t>指使用一次性采血袋采集自身全血。自体血申请审核,血袋材料准备,皮肤消毒,肘静脉穿刺,血液采集,采集过程中血袋持续混匀,血量称重,止血包扎,血袋封口,血型鉴定,登记贴标､入库保存。含放血治疗。</t>
  </si>
  <si>
    <t>血袋</t>
  </si>
  <si>
    <t>FNG08101</t>
  </si>
  <si>
    <t>颈干直接淋巴管造影术</t>
  </si>
  <si>
    <t>用于诊断头颈面部淋巴回流障碍。导管室血管造影机下,患者平卧位,于造影侧头部皮下注入淋巴管染色剂,于乳突区行局麻后切开皮肤,在手术显微镜下,用显微器械解剖寻找乳突淋巴结所属蓝染淋巴管,以淋巴管造影导管行淋巴管穿刺后注入对比剂,造影行颈干淋巴管造影,造影完毕,拔除造影针,皮肤切口间断缝合,敷料覆盖伤口。</t>
  </si>
  <si>
    <t>胶片,注射器,压力泵,染色剂</t>
  </si>
  <si>
    <t>造影导管,特殊缝线</t>
  </si>
  <si>
    <t>FNJ07501</t>
  </si>
  <si>
    <t>经腹腔镜腹腔淋巴结活检术</t>
  </si>
  <si>
    <t>腹壁多处戳孔,造气腹,插入观察镜,插入操作内镜,插入辅助器械,探查,切取可疑淋巴结,送检,止血,置管引出固定,缝合伤口。不含病理学检查。</t>
  </si>
  <si>
    <t>FNJ08301</t>
  </si>
  <si>
    <t>开腹术中经小肠淋巴管造影术</t>
  </si>
  <si>
    <t>主要用于小肠淋巴管扩张症小肠淋巴回流状况不明,小肠淋巴管扩张症病变肠管术中不能判断的病例。于开腹探查术中,在手术显微镜下,用显微器械解剖寻找游离小肠浆膜或肠系膜淋巴管,以淋巴管造影导管行淋巴管穿刺后注入显影剂,行小肠及肠系膜淋巴管､肠干､乳糜池､胸导管造影,留取乳糜池､胸导管回流的X线影像。</t>
  </si>
  <si>
    <t>FNJ08302</t>
  </si>
  <si>
    <t>开腹术中腹膜后淋巴管造影术</t>
  </si>
  <si>
    <t>主要用于盆腹部淋巴管发育不全､盆腹部淋巴管扩张性病变乳糜池胸导管术前淋巴管造影未能显影､腹盆部淋巴漏术前未能明确诊断的病例。术前造影于开腹探查术中,打开后腹膜,在手术显微镜下,用显微器械解剖寻找腹膜后淋巴管,以淋巴管造影导管行淋巴管穿刺后注入对比剂,行腰干､乳糜池､胸导管造影,留取乳糜池､胸导管回流的X线影像。</t>
  </si>
  <si>
    <t>FNK08101</t>
  </si>
  <si>
    <t>经腹股沟淋巴结穿刺直接淋巴管造影术</t>
  </si>
  <si>
    <t>用于经下肢淋巴管直接淋巴管造影困难的病例。导管室血管造影机下,患者平卧位,造影侧腹股沟区消毒铺巾,行局麻后切开皮肤,在手术显微镜下,用显微器械解剖寻找腹股沟淋巴结,以淋巴管造影导管行淋巴结输入淋巴管穿刺后注入对比剂,使淋巴管显影并寻找病变位置,造影完毕,拔除造影针,皮肤切口间断缝合,敷料覆盖伤口。</t>
  </si>
  <si>
    <t>FNN07301</t>
  </si>
  <si>
    <t>放射性同位素示踪腋窝前哨淋巴结活检术</t>
  </si>
  <si>
    <t>术前在核医学科在肿瘤周围注射前哨淋巴结示踪药物(放射性锝标记的硫胶体或右旋糖酐),送至手术室,消毒铺巾,局麻,皮肤切开,使用前哨淋巴结探测仪识别并切除前哨淋巴结,送检,缝合切口。不含病理学检查。</t>
  </si>
  <si>
    <t>引流装置,同位素注射器</t>
  </si>
  <si>
    <t>FNN07302</t>
  </si>
  <si>
    <t>蓝色染料示踪腋窝前哨淋巴结活检术</t>
  </si>
  <si>
    <t>术前在肿瘤周围含注射蓝色染料(异硫蓝或专利蓝等),送至手术室,消毒铺巾,局麻,皮肤切开,沿蓝色示踪解剖淋巴管,识别并切除前哨淋巴结,送检,缝合切口。不含病理学检查。</t>
  </si>
  <si>
    <t>引流装置,染色剂注射器</t>
  </si>
  <si>
    <t>FNN08101</t>
  </si>
  <si>
    <t>经上肢淋巴结直接淋巴管造影术</t>
  </si>
  <si>
    <t>用于诊断上肢淋巴回流障碍。导管室血管造影机下,患者平卧位,造影侧手背消毒铺巾,于各手指指蹼间注入淋巴管染色剂,手背行局麻后切开皮肤,在手术显微镜下,用显微器械解剖寻找蓝染淋巴管,以淋巴管造影导管行淋巴管穿刺后注入对比剂,使上肢淋巴管显影并寻找病变位置,造影完毕,拔除造影针,手背切口间断缝合,敷料覆盖伤口。</t>
  </si>
  <si>
    <t>FNP08101</t>
  </si>
  <si>
    <t>经下肢淋巴管直接淋巴管造影术</t>
  </si>
  <si>
    <t>用于诊断下肢淋巴回流障碍。导管室血管造影机下,患者平卧位,造影侧足背消毒铺巾,于各足趾间注入淋巴管染色剂,足背行局麻后切开皮肤,在手术显微镜下,用显微器械解剖寻找蓝染淋巴管,以淋巴管造影导管行淋巴管穿刺后注入对比剂,使下肢淋巴管显影并寻找病变位置。造影完毕,拔除造影针,足背切口间断缝合,敷料覆盖伤口。</t>
  </si>
  <si>
    <t>FNP08102</t>
  </si>
  <si>
    <t>经下肢淋巴管淋巴管系造影术</t>
  </si>
  <si>
    <t>用于乳糜回流障碍患者乳糜回流状态动态检查。导管室血管造影机下,患者平卧位,造影侧足背消毒铺巾,于各足趾间注入淋巴管染色剂,足背行局麻后切开皮肤,在手术显微镜下,用显微器械解剖寻找蓝染淋巴管,以淋巴管造影导管行淋巴管穿刺后注入对比剂,使淋巴系统全程显影并寻找病变位置,造影中动态观察,分段留取动态影像,充分观察淋巴干盆腹胸回流返流以及漏出情况,直至胸导管颈段显影,观察胸导管出口情况,观察各部淋巴返流情况,造影完毕,拔除造影针,足背切口间断缝合,敷料覆盖伤口,患者下地活动后,再次动态观察淋巴回流与返流情况。不含DSA引导。</t>
  </si>
  <si>
    <t>FNQ07101</t>
  </si>
  <si>
    <t>淋巴结针吸细胞活检术</t>
  </si>
  <si>
    <t>指全身各部位体表淋巴结。定位,消毒铺巾,穿刺,抽吸细胞成分,送检,压迫止血。不含病理学检查。</t>
  </si>
  <si>
    <t>活检针</t>
  </si>
  <si>
    <t>FNQ07102</t>
  </si>
  <si>
    <t>淋巴结穿刺组织活检术</t>
  </si>
  <si>
    <t>指全身各部位体表淋巴结。定位,消毒铺巾,用特殊活检针穿刺,切取成条组织,送检,压迫止血。不含病理学检查。</t>
  </si>
  <si>
    <t>FNQ07301</t>
  </si>
  <si>
    <t>淋巴结切取活检术</t>
  </si>
  <si>
    <t>指全身各部位体表淋巴结。定位,消毒铺巾,局麻,切开皮肤,显露淋巴结及邻近血管,切取淋巴组织,送检,压迫止血。不含病理学检查。</t>
  </si>
  <si>
    <t>注射器,引流装置注射器</t>
  </si>
  <si>
    <t>FP</t>
  </si>
  <si>
    <t>(十)消化系统</t>
  </si>
  <si>
    <t>FPA-FPB</t>
  </si>
  <si>
    <t>1.消化系统</t>
  </si>
  <si>
    <t>FPA01501</t>
  </si>
  <si>
    <t>经手术切口纤维内镜检查</t>
  </si>
  <si>
    <t>通过外科手术切口,进行纤维结肠镜检查。人工报告。不含监护､活检。</t>
  </si>
  <si>
    <t>FPA01502</t>
  </si>
  <si>
    <t>经手术切口电子内镜检查</t>
  </si>
  <si>
    <t>通过外科手术切口,进行电子结肠镜检查。图文报告。不含监护､活检､病理学检查。</t>
  </si>
  <si>
    <t>FPA01601</t>
  </si>
  <si>
    <t>经瘘口纤维内镜检查</t>
  </si>
  <si>
    <t>麻醉下，清洁肠道,镇静,润滑肠道,通过皮肤瘘口,进行纤维结肠镜检查。人工报告。不含监护､病理学检查､活检。</t>
  </si>
  <si>
    <t>FPA01602</t>
  </si>
  <si>
    <t>经瘘口电子内镜检查</t>
  </si>
  <si>
    <t>麻醉下，清洁肠道,镇静,润滑肠道,通过皮肤瘘口,进行电子结肠镜检查。图文报告。不含监护､病理学检查､活检。</t>
  </si>
  <si>
    <t>FPA01603</t>
  </si>
  <si>
    <t>内镜色素检查</t>
  </si>
  <si>
    <t>内镜下于病变部位喷洒染色药物或电子染色,以暴露病变部位黏膜及边界。图文报告。不含监护。</t>
  </si>
  <si>
    <t>喷洒管,染色剂</t>
  </si>
  <si>
    <t>FPA01604</t>
  </si>
  <si>
    <t>胶囊内镜检查</t>
  </si>
  <si>
    <t>清洁肠道,将接收装置固定于腹部,于空腹状态下吞入胶囊内镜,确认胶囊顺利通过幽门后,连续记录,检查结束后电脑程序分析。图文报告。不含活检。</t>
  </si>
  <si>
    <t>胶囊</t>
  </si>
  <si>
    <t>FPA07601</t>
  </si>
  <si>
    <t>消化道内镜活检术</t>
  </si>
  <si>
    <t>经皮肤造口(或经口或经肛门插入内镜),进行检查,使用活检钳于病变部位钳取活体组织,止血。图文报告。不含消化内镜检查､病理学检查。</t>
  </si>
  <si>
    <t>FPB01601</t>
  </si>
  <si>
    <t>纤维胃镜检查</t>
  </si>
  <si>
    <t>麻醉下,润滑,消泡,插入纤维胃镜,观察食管､胃､十二指肠球部及降部黏膜。人工报告。不含监护､实验室检验､活检。</t>
  </si>
  <si>
    <t>润滑剂</t>
  </si>
  <si>
    <t>FPB01602</t>
  </si>
  <si>
    <t>电子胃镜检查</t>
  </si>
  <si>
    <t>镇静,固定患者体位,安抚,维持呼吸道通畅,麻醉下,润滑,消泡,插入电子胃镜,观察食管､胃､十二指肠球部及降部黏膜。图文报告。不含监护､实验室检验､活检。</t>
  </si>
  <si>
    <t>FPB01603</t>
  </si>
  <si>
    <t>经鼻电子胃镜检查</t>
  </si>
  <si>
    <t>麻醉下,润滑,消泡,经鼻插入鼻胃镜,观察食管､胃､十二指肠球部及降部黏膜。图文报告。不含监护､活检。</t>
  </si>
  <si>
    <t>FPB01604</t>
  </si>
  <si>
    <t>超声胃镜检查</t>
  </si>
  <si>
    <t>带有超声探头的胃镜检查。麻醉下,润滑,消泡,经口插入电子胃镜,采用超声探头检测食管､胃､十二指肠黏膜肠壁､十二指肠乳头､胰头､下段胆管､纵隔淋巴结､胆囊､上消化道肿瘤TN分期部位病变。图文报告。不含监护､活检。</t>
  </si>
  <si>
    <t>FPB01605</t>
  </si>
  <si>
    <t>经电子胃镜超声微探头检查</t>
  </si>
  <si>
    <t>麻醉下,润滑,消泡,经口插入电子胃镜,经活检钳通道插入超声微探头,观察食管､胃､十二指肠黏膜肠壁､十二指肠乳头､胰头､下段胆管,于病变部位进行超声检查。图文报告。不含活检､监护。</t>
  </si>
  <si>
    <t>FPB02401</t>
  </si>
  <si>
    <t>24小时食管胃肠压力测定</t>
  </si>
  <si>
    <t>镇静,安抚,维持呼吸道通畅,将测压固态导管(至少3个位点)置入待测位点,确认到达正确位置后,记录肠管压力,在检查过程中进食标准试餐,分析检测数据。必要时胃镜下辅助插管。</t>
  </si>
  <si>
    <t>FPB02402</t>
  </si>
  <si>
    <t>胃-幽门-十二指肠压力测定</t>
  </si>
  <si>
    <t>空腹,将测压导管(至少3个位点)经鼻插至十二指肠,确认到达正确位置,记录餐前(至少30分钟)､进标准餐后(2-3小时)胃窦—幽门—十二指肠压力,分析检测数据。图文报告。</t>
  </si>
  <si>
    <t>测压管,标准试餐</t>
  </si>
  <si>
    <t>FPB05401</t>
  </si>
  <si>
    <t>24小时胃-食管胆汁监测</t>
  </si>
  <si>
    <t>体外标定胆汁监测探条,空腹,将监测导管经鼻置于经测压确定的位点,24小时连续监测胆汁变化,分析监测数据。图文报告。</t>
  </si>
  <si>
    <t>FPB05402</t>
  </si>
  <si>
    <t>24小时胃食管pH值监测</t>
  </si>
  <si>
    <t>体外标定pH电极(玻璃电极或单晶锑电极),空腹,将pH值监测导管经鼻置于经测压确定的位点,24小时连续监测pH值变化,分析检测数据。图文报告。</t>
  </si>
  <si>
    <t>FPB07601</t>
  </si>
  <si>
    <t>超声胃镜引导下穿刺活检术</t>
  </si>
  <si>
    <t>咽部麻醉，润滑，消泡，经口插入电子胃镜，于病变部位采用超声探头检测病变，在超声引导下于病变部位穿刺、活检钳取活体组织。图文报告。不含监护、超声胃镜检查、病理学检查。</t>
  </si>
  <si>
    <t>止血材料,超声穿刺针</t>
  </si>
  <si>
    <t>FPC</t>
  </si>
  <si>
    <t>2.食管</t>
  </si>
  <si>
    <t>FPC01601</t>
  </si>
  <si>
    <t>硬式食管镜检查</t>
  </si>
  <si>
    <t>镇静及麻醉下,插入硬性(式)食管镜,观察食管黏膜。人工报告。不含监护､活检。</t>
  </si>
  <si>
    <t>FPC01602</t>
  </si>
  <si>
    <t>纤维食管镜检查</t>
  </si>
  <si>
    <t>麻醉下,润滑,消泡,经口插入纤维食管镜,观察食管黏膜。人工报告。不含监护､活检。</t>
  </si>
  <si>
    <t>FPC01603</t>
  </si>
  <si>
    <t>电子食管镜检查</t>
  </si>
  <si>
    <t>麻醉下,润滑,消泡,经口插入电子食管镜,观察食管黏膜。图文报告。不含监护､活检。</t>
  </si>
  <si>
    <t>FPC02401</t>
  </si>
  <si>
    <t>食管测压</t>
  </si>
  <si>
    <t>麻醉,润滑鼻腔,经鼻食管内插管,通过低顺应性液态灌注系统､放大和记录装置,至少4通道多位点测压。检测上､下食管括约肌压力､长度及松弛功能,食管体部蠕动功能。计算机辅助人工分析数据,出具报告。不含X线检查。</t>
  </si>
  <si>
    <t>FPC04401</t>
  </si>
  <si>
    <t>食管药物激发试验</t>
  </si>
  <si>
    <t>麻醉,润滑鼻腔,经鼻食管内插管,分别持续滴入生理冲洗液和试验药物,分析出现症状与试验药物的相关性。人工报告。</t>
  </si>
  <si>
    <t>FPC05401</t>
  </si>
  <si>
    <t>小儿24小时食管运动连续监测</t>
  </si>
  <si>
    <t>插探头进入胃部测定胃内基础值,连续拖拽测定食管下括约肌长度及静息压,患儿进行干咽或湿咽,测定食管收缩,蠕动传导,食管下括约肌松弛。</t>
  </si>
  <si>
    <t>FPC05402</t>
  </si>
  <si>
    <t>小儿24小时食管pH及运动连续监测</t>
  </si>
  <si>
    <t>插探头进入胃部测定胃内基础值,连续拖拽测定食管下括约肌长度及静息压,患儿进行干咽或湿咽,测定食管收缩,蠕动传导,食管下括约肌松弛,将pH探头放置于食管下括约肌上2-5厘米处,连续观测24小时pH并分析结果。</t>
  </si>
  <si>
    <t>FPC06401</t>
  </si>
  <si>
    <t>食管拉网术</t>
  </si>
  <si>
    <t>局部麻醉,润滑,经口(或鼻)插入拉网,收集食管黏膜脱落细胞。人工报告。不含病理学检查。</t>
  </si>
  <si>
    <t>FPC09601</t>
  </si>
  <si>
    <t>硬质食管镜食管探查术</t>
  </si>
  <si>
    <t>全麻或口咽､下咽表面麻醉,根据患者的年龄､异物的种类选择合适型号的硬质食道镜,固定患者头部,表麻时还固定幼儿患者的身体,经口腔径路､下咽､梨状窝进入食道,确定异物位置､大小与周围气管壁是否有关系､食道是否有狭窄､食道黏膜是否存在可疑病变,可应用食管内窥镜进一步详细检查,可取部分可疑组织送病理学检查。可下鼻饲管。不含病理学检查。</t>
  </si>
  <si>
    <t>FPD</t>
  </si>
  <si>
    <t>3.胃</t>
  </si>
  <si>
    <t>FPD01701</t>
  </si>
  <si>
    <t>胃电图检查(EGG)</t>
  </si>
  <si>
    <t>电极放置部位的皮肤准备,沿胃窦轴线方向放置检测电极,于检测餐前30分钟,进标准餐后60-90分钟,检测胃电。图文报告。</t>
  </si>
  <si>
    <t>电极,标准试餐</t>
  </si>
  <si>
    <t>FPD02601</t>
  </si>
  <si>
    <t>经内镜胃黏膜血流量测定</t>
  </si>
  <si>
    <t>麻醉下,润滑,消泡,插入电子胃镜,经内镜活检通道插入多普勒激光血流检测仪､血流检测探头,检测黏膜血流量。人工报告。不含监护。</t>
  </si>
  <si>
    <t>FPJ-FPK</t>
  </si>
  <si>
    <t>4.小肠</t>
  </si>
  <si>
    <t>FPJ01601</t>
  </si>
  <si>
    <t>纤维小肠镜检查</t>
  </si>
  <si>
    <t>清洁肠道,麻醉下,润滑,经口插入纤维小肠镜,观察十二指肠球部及降部､空肠黏膜。人工报告。不含监护､活检､病理学检查。</t>
  </si>
  <si>
    <t>FPJ01602</t>
  </si>
  <si>
    <t>推进式小肠镜检查</t>
  </si>
  <si>
    <t>清洁肠道,麻醉下,润滑,消泡,经口插入电子小肠镜,观察十二指肠球部及降部､空肠黏膜。图文报告。不含监护､活检､病理学检查。</t>
  </si>
  <si>
    <t>FPJ01603</t>
  </si>
  <si>
    <t>双气囊小肠镜检查</t>
  </si>
  <si>
    <t>清洁肠道,镇静,麻醉下,经口或肛门插入双气囊小肠镜,采用充气-放气及牵拉的方法,逐渐将小肠镜插入,达到需检查部位,观察小肠黏膜。图文报告。不含监护､活检､病理学检查。</t>
  </si>
  <si>
    <t>FPJ07601</t>
  </si>
  <si>
    <t>小肠镜活检术</t>
  </si>
  <si>
    <t>清洁肠道,镇静,麻醉下,经口或肛门或造口插入双气囊小肠镜,采用充气-放气及牵拉的方法,逐渐将小肠镜边插入边观察,达到需病变部位止血,再边退镜边观察小肠黏膜。图文报告。不含监护､病理学检查。</t>
  </si>
  <si>
    <t>FPK02601</t>
  </si>
  <si>
    <t>经电子内镜奥迪括约肌压力测定</t>
  </si>
  <si>
    <t>麻醉下,润滑,消泡,电子十二指肠镜经口插至十二指肠乳头部位,将测压导管经活检通道置入胆总管,确认导管位置,检测胆总管内压､奥迪括约肌高压带基础压､相性收缩压。图文报告。不含监护､十二指肠乳头括约肌切开术､X线检查。</t>
  </si>
  <si>
    <t>测压管,润滑剂</t>
  </si>
  <si>
    <t>造影导管,导丝,血管夹</t>
  </si>
  <si>
    <t>FPS-FPT</t>
  </si>
  <si>
    <t>5.结肠</t>
  </si>
  <si>
    <t>FPS01601</t>
  </si>
  <si>
    <t>电子结肠镜检查</t>
  </si>
  <si>
    <t>麻醉下，清洁肠道,镇静,润滑肠道,将电子结肠镜自肛门插入,循腔至回盲部,观察全结肠黏膜。图文报告。不含监护､活检､病理学检查。</t>
  </si>
  <si>
    <t>FPS01602</t>
  </si>
  <si>
    <t>超声结肠镜检查</t>
  </si>
  <si>
    <t>麻醉下，清洁肠道,镇静,润滑肠道,将电子结肠镜自肛门插入,结肠镜检查,于病变部位采用超声内镜探头检测。图文报告。不含监护。</t>
  </si>
  <si>
    <t>FPS01603</t>
  </si>
  <si>
    <t>纤维结肠镜检查</t>
  </si>
  <si>
    <t>麻醉下，清洁肠道,镇静,润滑肠道,将纤维结肠镜自肛门插入,循腔至回盲部,观察全结肠黏膜。人工报告。不含监护､活检､病理学检查。</t>
  </si>
  <si>
    <t>FPT01601</t>
  </si>
  <si>
    <t>纤维乙状结肠镜检查</t>
  </si>
  <si>
    <t>麻醉下，清洁肠道,镇静,润滑肠道,将纤维乙状结肠镜自肛门插入,循腔至降结肠,观察乙状结肠及直肠黏膜。人工报告。不含活检。</t>
  </si>
  <si>
    <t>FPT01602</t>
  </si>
  <si>
    <t>电子乙状结肠镜检查</t>
  </si>
  <si>
    <t>麻醉下，清洁肠道,镇静,润滑肠道,将电子乙状结肠镜自肛门插入,循腔至降结肠,观察乙状结肠及直肠黏膜。图文报告。不含活检。</t>
  </si>
  <si>
    <t>FPU-FPV</t>
  </si>
  <si>
    <t>6.直肠､肛门</t>
  </si>
  <si>
    <t>FPU01601</t>
  </si>
  <si>
    <t>直肠镜检查</t>
  </si>
  <si>
    <t>肛门指诊,插入直肠镜,观察肛管､直肠内有无病变及异常,取粪便标本和直肠下段黏膜擦拭､消毒。不含活检。</t>
  </si>
  <si>
    <t>直肠镜</t>
  </si>
  <si>
    <t>FPU07601</t>
  </si>
  <si>
    <t>直肠肛门活检术</t>
  </si>
  <si>
    <t>肛门指诊,插入直肠镜,观察肛管､直肠内有无病变及异常,使用活检钳在病变部位多点活检,止血。不含病理学检查。</t>
  </si>
  <si>
    <t>直肠镜,肛门镜</t>
  </si>
  <si>
    <t>FPV01401</t>
  </si>
  <si>
    <t>肛门指诊</t>
  </si>
  <si>
    <t>肛门､肛管外观､肛管､直肠下段指诊检查,盆底肌肉张力检查,取粪便标本。</t>
  </si>
  <si>
    <t>FPV01601</t>
  </si>
  <si>
    <t>肛门镜检查</t>
  </si>
  <si>
    <t>肛门指诊,插入肛门镜,观察肛管､直肠内有无病变及异常,取粪便标本和直肠下段黏膜擦拭､消毒。不含活检。</t>
  </si>
  <si>
    <t>FPV02401</t>
  </si>
  <si>
    <t>肛门直肠测压</t>
  </si>
  <si>
    <t>镇静,固定患者体位,安抚,维持呼吸道通畅,灌肠导泻,清洁肠道,经肛门插入测压导管(3个以上位点),测量肛门括约肌长度､压力,检测直肠肛门抑制反射､直肠顺应性､气囊扩张感觉阈值。人工分析。图文报告。</t>
  </si>
  <si>
    <t>FQA</t>
  </si>
  <si>
    <t>7.肝</t>
  </si>
  <si>
    <t>FQA07101</t>
  </si>
  <si>
    <t>经皮肝穿活检术</t>
  </si>
  <si>
    <t>定位,消毒铺巾,局麻,经皮穿刺,在病变部位抽取组织送检,止血。不含病理学检查。</t>
  </si>
  <si>
    <t>肝活检针,止血材料</t>
  </si>
  <si>
    <t>FQA07201</t>
  </si>
  <si>
    <t>经皮穿刺颈内静脉肝活检术(TJLB)</t>
  </si>
  <si>
    <t>消毒麻醉,颈内静脉穿刺,肝静脉插管造影,引入特殊活检装置进行肝脏活检,拔管压迫止血,冲洗胶片。人工报告。不含监护､病理学检查。</t>
  </si>
  <si>
    <t>导管,导丝,血管鞘组,肝活检针,止血材料</t>
  </si>
  <si>
    <t>FQA07301</t>
  </si>
  <si>
    <t>开腹肝活检术</t>
  </si>
  <si>
    <t>逐层进腹,探查,游离肝脏,楔形切除部分病变肝组织或以肝活检针吸取病变组织送检,止血,缝合,清点器具､纱布无误关腹。不含病理学检查。</t>
  </si>
  <si>
    <t>肝活检针,特殊缝线,止血材料</t>
  </si>
  <si>
    <t>FQA07601</t>
  </si>
  <si>
    <t>经腹腔镜肝活检术</t>
  </si>
  <si>
    <t>腹壁多处戳孔,造气腹,插入观察镜,插入操作内镜,插入辅助器械,探查,游离肝脏,楔形切除部分病变肝组织送检,止血,缝合伤口。不含病理学检查。</t>
  </si>
  <si>
    <t>FQE</t>
  </si>
  <si>
    <t>8.胆</t>
  </si>
  <si>
    <t>FQE01101</t>
  </si>
  <si>
    <t>经皮经肝胆道镜检查</t>
  </si>
  <si>
    <t>消毒铺巾,局麻,穿刺,扩张,插入胆道镜观察胆道树内病变,置管引出固定。图文报告。不含超声引导､CT引导。</t>
  </si>
  <si>
    <t>引流装置,穿刺针,注射器,冲洗液</t>
  </si>
  <si>
    <t>导丝</t>
  </si>
  <si>
    <t>FQE01601</t>
  </si>
  <si>
    <t>开腹胆道镜检查</t>
  </si>
  <si>
    <t>逐层进腹,切开胆总管前壁,以胆道镜观察肝内胆道树和肝外胆管及十二指肠乳头开口有无病变。不含活检。</t>
  </si>
  <si>
    <t>引流装置,冲洗液</t>
  </si>
  <si>
    <t>FQE01602</t>
  </si>
  <si>
    <t>经瘘管胆道镜检查</t>
  </si>
  <si>
    <t>经腹壁胆道造瘘口插入胆道镜,观察肝内胆道树和肝外胆管及十二指肠乳头开口有无病变。不含活检。</t>
  </si>
  <si>
    <t>FQE01603</t>
  </si>
  <si>
    <t>经口电子胆管镜检查</t>
  </si>
  <si>
    <t>麻醉下,镇静,润滑,消泡,电子十二指肠镜经口插至十二指肠乳头部位,胰胆管造影,将胆管镜自母镜活检通道插入,经乳头开口沿导管插入胆管内,通过胆管镜进行检查。图文报告。不含监护､X线检查､活检､病理学检查。</t>
  </si>
  <si>
    <t>造影导管,导丝,血管夹,括约肌切开刀,活检钳</t>
  </si>
  <si>
    <t>FQE01604</t>
  </si>
  <si>
    <t>经内镜胆管腔内超声检查</t>
  </si>
  <si>
    <t>麻醉下,镇静,电子十二指肠镜经口插至十二指肠乳头部位,胆管造影,置入导丝,将微型超声探头经活检通道沿导丝插入胆管至病变部位,超声检查。图文报告。不含监护､X线检查。</t>
  </si>
  <si>
    <t>FQE06601</t>
  </si>
  <si>
    <t>经电子内镜胆管细胞采集</t>
  </si>
  <si>
    <t>麻醉下,镇静,润滑,消泡,电子十二指肠镜插至十二指肠乳头部位,胆管造影,明确病变位置,经活检通道插入胆管细胞刷,于病变处反复摩擦,将细胞刷退至抬举器前,与十二指肠镜一起拔出,迅速涂片,固定液固定。图文报告。不含监护､X线检查､病理学检查。</t>
  </si>
  <si>
    <t>造影导管,导丝,血管夹,细胞刷</t>
  </si>
  <si>
    <t>FQE07301</t>
  </si>
  <si>
    <t>术中胆道内病变活检术</t>
  </si>
  <si>
    <t>术中切开胆管或胆道镜手术中,发现新生物,即时活检,止血。不含病理学检查。</t>
  </si>
  <si>
    <t>胆道支架,止血材料</t>
  </si>
  <si>
    <t>FQN-FQP</t>
  </si>
  <si>
    <t>9.胰</t>
  </si>
  <si>
    <t>FQN07301</t>
  </si>
  <si>
    <t>开腹胰腺穿刺活检术</t>
  </si>
  <si>
    <t>开腹手术胰腺解剖,分离,确定肿瘤部位,应用特殊组织活检针进行多点穿刺活检,缝扎止血。不含病理学检查。</t>
  </si>
  <si>
    <t>胰活检针,止血材料,特殊缝线</t>
  </si>
  <si>
    <t>FQN09301</t>
  </si>
  <si>
    <t>胰十二指肠切除探查术</t>
  </si>
  <si>
    <t>指胰十二指肠切除前常规探查术。逐层进腹,进行肝､胆､胃､胰､肠､及肿瘤侵及血管范围进行依次解剖探查,无法切除时进行肿瘤活检,清点器具､纱布无误,冲洗腹腔,逐层关腹。不含肿瘤活检､胆肠道重建。</t>
  </si>
  <si>
    <t>FQP01601</t>
  </si>
  <si>
    <t>经口电子胰管镜检查</t>
  </si>
  <si>
    <t>麻醉下,镇静,润滑,消泡,电子十二指肠镜经口插至十二指肠乳头部位,胰胆管造影,将胰管镜自母镜活检通道插入,经乳头开口沿导管插至胰管内,通过胰管镜进行检查。图文报告。不含监护､X线检查､活检､病理学检查。</t>
  </si>
  <si>
    <t>FQP01602</t>
  </si>
  <si>
    <t>经内镜胰管腔内超声检查</t>
  </si>
  <si>
    <t>麻醉下,镇静,电子十二指肠镜到达乳头部位,胰胆管造影,置入导丝,将微型超声探头沿导丝经活检通道插入胰管至病变部位,超声检查。图文报告。不含监护､X线检查。</t>
  </si>
  <si>
    <t>FQP06601</t>
  </si>
  <si>
    <t>经电子内镜胰管细胞采集</t>
  </si>
  <si>
    <t>麻醉下,镇静,润滑,消泡,电子十二指肠镜插至十二指肠乳头部位,胰管造影,明确病变位置,经活检通道插入胰管细胞刷,于病变处反复摩擦,将细胞刷退至抬举器前,与十二指肠镜一起拔出,迅速涂片,固定液固定。图文报告。不含监护､X线检查､病理学检查。</t>
  </si>
  <si>
    <t>FQT-FQZ</t>
  </si>
  <si>
    <t>10.其它</t>
  </si>
  <si>
    <t>FQT07101</t>
  </si>
  <si>
    <t>经皮穿刺腹部肿物活检术</t>
  </si>
  <si>
    <t>局部消毒铺巾,以活检针穿刺腹部或盆腔肿物。不含监护､影像学引导､病理学检查。</t>
  </si>
  <si>
    <t>FQT07301</t>
  </si>
  <si>
    <t>开腹腹腔病变活检术</t>
  </si>
  <si>
    <t>指任何腹腔手术中各种器官组织可疑病变切取,送检,止血,缝合。不含病理学检查。</t>
  </si>
  <si>
    <t>FQT07601</t>
  </si>
  <si>
    <t>经腹腔镜腹腔病变活检术</t>
  </si>
  <si>
    <t>腹壁多处戳孔,造气腹,插入观察镜,插入操作内镜,插入辅助器械,探查,切取腹腔病变部位,送检,止血,置管引出固定,缝合伤口。不含病理学检查。</t>
  </si>
  <si>
    <t>FQT09301</t>
  </si>
  <si>
    <t>开腹探查术</t>
  </si>
  <si>
    <t>逐层进腹,腹腔内各器官探查,止血,清点器具､纱布无误,冲洗腹腔,逐层关腹。不含活检。</t>
  </si>
  <si>
    <t>止血材料,特殊缝线</t>
  </si>
  <si>
    <t>FQT09501</t>
  </si>
  <si>
    <t>腹腔镜探查术</t>
  </si>
  <si>
    <t>全身麻醉,局部皮肤消毒,腹壁打孔,形成人工气腹,插入腹腔镜,探查腹腔或腹盆腔。必要时于病变部位取活体组织。图文报告。不含监护､活检､病理学检查。</t>
  </si>
  <si>
    <t>FQZ02701</t>
  </si>
  <si>
    <t>新生儿经皮胆红素测定</t>
  </si>
  <si>
    <t>测胆仪分别测新生儿头部及胸部皮肤各2次,读取平均值,查换算表,得出相应结果。</t>
  </si>
  <si>
    <t>FR</t>
  </si>
  <si>
    <t>(十一)泌尿系统</t>
  </si>
  <si>
    <t>FRA02201</t>
  </si>
  <si>
    <t>心输出量测定-冲洗液稀释法</t>
  </si>
  <si>
    <t>透析时从静脉端快速注入一定量一定温度的冲洗液,仪器采用超声法或光电法监测动脉端的冲洗液浓度变化,软件自动计算心输出量。</t>
  </si>
  <si>
    <t>三通</t>
  </si>
  <si>
    <t>FRA02202</t>
  </si>
  <si>
    <t>再循环测定-冲洗液稀释法</t>
  </si>
  <si>
    <t>透析时从静脉端快速注入一定量冲洗液,仪器采用超声法或光电法监测动脉端的冲洗液浓度变化,软件自动计算再循环。</t>
  </si>
  <si>
    <t>FRA02401</t>
  </si>
  <si>
    <t>尿流率检测</t>
  </si>
  <si>
    <t>连接尿流率检测仪,嘱患者按检查要求排尿,开始检测,分析结果,打印报告。</t>
  </si>
  <si>
    <t>导尿管</t>
  </si>
  <si>
    <t>FRA02402</t>
  </si>
  <si>
    <t>尿流动力学检测</t>
  </si>
  <si>
    <t>会阴消毒,膀胱润滑,膀胱插管,连接灌注泵,连接压力感受器,直肠管润滑,直肠插管,连接压力感受器,调节尿动学仪器,开始检测,分析结果,打印报告。</t>
  </si>
  <si>
    <t>传感器，尿道测压管</t>
  </si>
  <si>
    <t>FRA02403</t>
  </si>
  <si>
    <t>影像尿流动力学检测</t>
  </si>
  <si>
    <t>会阴消毒,膀胱润滑,膀胱插管,连接灌注泵,连接压力感受器,直肠管润滑,直肠插管,连接压力感受器,调节尿动学仪器,准备透视拍片系统,开始检测,透视,拍片,分析结果,打印报告。</t>
  </si>
  <si>
    <t>FRA02404</t>
  </si>
  <si>
    <t>残余尿量测定-导尿法</t>
  </si>
  <si>
    <t>向患者说明残余尿测量方法,测量目,注意事项等内容,指导患者饮水300-500毫升,观察膀胱是否充盈,膀胱充盈后协助患者坐位或半坐位,诱导患者自行排尿后采取无菌导尿术､排空膀胱内残余尿量,记录残余尿量,计算自解尿量与残余尿量的比例､观察患者有无不适。</t>
  </si>
  <si>
    <t>FRB01501</t>
  </si>
  <si>
    <t>经皮肾镜检查</t>
  </si>
  <si>
    <t>消毒,一次性穿刺针穿刺,插入导丝,扩张管套装扩张通道,插入硬性肾镜,放置肾造瘘管,缝合固定。不含超声引导定位､X线引导､活检。</t>
  </si>
  <si>
    <t>引流装置,穿刺针,导尿管,尿袋,冲洗液</t>
  </si>
  <si>
    <t>扩张管,导丝,特殊缝线</t>
  </si>
  <si>
    <t>FRB01502</t>
  </si>
  <si>
    <t>经皮纤维肾镜检查</t>
  </si>
  <si>
    <t>消毒,一次性穿刺针穿刺,插入导丝,扩张管套装扩张通道,插入经皮纤维肾镜检查,放置肾造瘘管,缝合固定。不含超声引导定位､X线引导､活检。</t>
  </si>
  <si>
    <t>引流装置,穿刺针,冲洗液</t>
  </si>
  <si>
    <t>FRB01503</t>
  </si>
  <si>
    <t>经皮电子肾镜检查</t>
  </si>
  <si>
    <t>消毒,一次性穿刺针穿刺,插入导丝,扩张管套装扩张通道,插入经皮电子肾镜检查,放置肾造瘘管,缝合固定。不含超声引导定位､X线引导､活检。</t>
  </si>
  <si>
    <t>引流装置,穿刺针,导尿管,冲洗液</t>
  </si>
  <si>
    <t>FRB07101</t>
  </si>
  <si>
    <t>经皮肾穿刺活检术</t>
  </si>
  <si>
    <t>消毒铺巾,经皮穿刺,穿刺活检,使用穿刺针或活检枪,在局麻下利用影像学引导经皮穿刺行肾组织活检。不含影像学引导､病理学检查。</t>
  </si>
  <si>
    <t>肾活检针</t>
  </si>
  <si>
    <t>FRB07501</t>
  </si>
  <si>
    <t>经皮肾镜活检术</t>
  </si>
  <si>
    <t>消毒铺巾,麻醉,切开皮肤,逐层穿刺扩口,连接显示器､光源,经此插入肾镜,分离显露肾肿物钳取部分组织,送检,止血,缝合皮肤伤口。不含病理学检查。</t>
  </si>
  <si>
    <t>导尿管,尿袋,引流装置,冲洗液</t>
  </si>
  <si>
    <t>导丝,输尿管支架管,特殊缝线</t>
  </si>
  <si>
    <t>FRB09301</t>
  </si>
  <si>
    <t>移植肾探查术</t>
  </si>
  <si>
    <t>消毒,沿原切口电刀逐层切开,暴露移植肾脏,探查观察肾脏颜色,血流变化,探查周围有无渗血,止血,缝合,关闭切口。</t>
  </si>
  <si>
    <t>血管夹,止血材料,特殊缝线</t>
  </si>
  <si>
    <t>FRC02101</t>
  </si>
  <si>
    <t>肾盂测压</t>
  </si>
  <si>
    <t>局麻下,穿刺进入肾盂,置入测压管,测量肾盂压力。</t>
  </si>
  <si>
    <t>测压管,穿刺针</t>
  </si>
  <si>
    <t>FRF01601</t>
  </si>
  <si>
    <t>经尿道输尿管镜检查</t>
  </si>
  <si>
    <t>会阴区消毒,利多卡因凝胶润滑尿道,连接显示器､光源,经尿道插入膀胱镜,检查膀胱内情况,寻找输尿管口,扩张输尿管口,插入导丝引导,插入输尿管镜检查。必要时取活检。不含活检。</t>
  </si>
  <si>
    <t>导丝,输尿管支架管</t>
  </si>
  <si>
    <t>FRF01602</t>
  </si>
  <si>
    <t>经尿道纤维输尿管镜检查</t>
  </si>
  <si>
    <t>会阴区消毒,利多卡因凝胶润滑尿道,连接显示器､光源,经尿道插入膀胱镜,检查膀胱内情况,寻找输尿管口,扩张输尿管口,插入导丝引导,插入纤维输尿管镜检查。必要时取活检。不含活检。</t>
  </si>
  <si>
    <t>扩张管,导丝,输尿管支架管,输尿管鞘</t>
  </si>
  <si>
    <t>FRF01603</t>
  </si>
  <si>
    <t>经尿道电子输尿管镜检查</t>
  </si>
  <si>
    <t>会阴区消毒,利多卡因凝胶润滑尿道,连接显示器､光源,经尿道插入膀胱镜,检查膀胱内情况,寻找输尿管口,扩张输尿管口,插入导丝引导,插入电子输尿管镜检查。必要时取活检。不含活检。</t>
  </si>
  <si>
    <t>FRF07601</t>
  </si>
  <si>
    <t>经尿道输尿管镜活检术</t>
  </si>
  <si>
    <t>会阴区消毒,利多卡因凝胶润滑尿道,连接显示器､光源,经尿道插入膀胱镜,检查膀胱内情况,寻找输尿管口,扩张输尿管口,插入导丝引导,插入输尿管镜检查,取活检。不含输尿管镜检查､病理学检查。</t>
  </si>
  <si>
    <t>导尿管,尿袋,冲洗液</t>
  </si>
  <si>
    <t>FRG01601</t>
  </si>
  <si>
    <t>电子膀胱镜检查</t>
  </si>
  <si>
    <t>会阴消毒,润滑麻醉尿道,置入套管及闭孔器,推出闭孔器,插入电子膀胱镜､尿道镜,连接显示器光源,检查尿道膀胱。不含活检。</t>
  </si>
  <si>
    <t>冲洗液</t>
  </si>
  <si>
    <t>FRG01602</t>
  </si>
  <si>
    <t>纤维膀胱镜检查</t>
  </si>
  <si>
    <t>会阴消毒,润滑麻醉尿道,置入套管及闭孔器,推出闭孔器,插入纤维膀胱镜､尿道镜,连接显示器光源,检查尿道膀胱。不含活检。</t>
  </si>
  <si>
    <t>FRG01603</t>
  </si>
  <si>
    <t>膀胱镜尿道镜检查</t>
  </si>
  <si>
    <t>会阴消毒,润滑麻醉尿道,置入套管及闭孔器,推出闭孔器,插入膀胱镜､尿道镜,连接显示器光源,检查尿道膀胱。不含活检。</t>
  </si>
  <si>
    <t>FRG07601</t>
  </si>
  <si>
    <t>经膀胱镜活检术</t>
  </si>
  <si>
    <t>会阴消毒,润滑麻醉尿道,置入套管及闭孔器,推出闭孔器,插入膀胱镜,连接显示器光源,检查膀胱,取组织。不含膀胱镜检查､病理学检查。</t>
  </si>
  <si>
    <t>FRP04901</t>
  </si>
  <si>
    <t>腹膜平衡试验</t>
  </si>
  <si>
    <t>定时,分段取腹腔液。分别于透析液存腹0小时､2小时及4小时留取腹透液标本,2小时取血标本,先将加温好的2.5%腹膜透析液2000毫升的灌入(每灌入400毫升翻身一次,灌入结束时记为0小时),取标本时要将腹腔内液体先放出200毫升于空袋中,再用无菌方法取出10毫升标本,将余下190毫升液体再注入腹腔,每次取标本都要遵循腹膜透析换液的无菌操作要求,整个4个多小时过程中患者都处于在腹膜透析中心消毒好的换液操作室留医观察状态中。不含化验检查。</t>
  </si>
  <si>
    <t>碘伏小帽,注射器</t>
  </si>
  <si>
    <t>FRZ05201</t>
  </si>
  <si>
    <t>在线血透监测</t>
  </si>
  <si>
    <t>指血温､血压､血容量､在线尿素､在线血钠监测。血液透析时将特制的动脉管路和静脉管路放置到血温监测仪中,监测和调整血温。含再循环测定､能量丢失测定､温度补偿治疗。不含尿素测定､尿素清除率检测。</t>
  </si>
  <si>
    <t>血液透析管路</t>
  </si>
  <si>
    <t>FS</t>
  </si>
  <si>
    <t>(十二)男性生殖系统</t>
  </si>
  <si>
    <t>FSB02701</t>
  </si>
  <si>
    <t>睾丸体积测量</t>
  </si>
  <si>
    <t>试验在病房或诊室进行,在安静环境下进行。检查者将睾丸拉起,绷紧阴囊皮肤,将测量子(即睾丸模型)于睾丸旁逐一比较,与睾丸大小相近的测量子体积即可视为睾丸体积。每次使用后消毒睾丸计。医生分析结果。</t>
  </si>
  <si>
    <t>FSB06101</t>
  </si>
  <si>
    <t>鞘膜积液穿刺抽液术</t>
  </si>
  <si>
    <t>会阴及阴囊消毒,局部麻醉,穿刺针刺入鞘膜腔,抽出内容物,送细胞病理学检验,加压包扎,冰敷。不含病理学检查。</t>
  </si>
  <si>
    <t>FSB07101</t>
  </si>
  <si>
    <t>睾丸穿刺活检术</t>
  </si>
  <si>
    <t>外生殖器消毒,局部麻醉,穿刺针刺入睾丸,抽取生精组织,送病理学检查,包扎伤口。不含病理学检查。</t>
  </si>
  <si>
    <t>FSB07301</t>
  </si>
  <si>
    <t>睾丸切开活检术</t>
  </si>
  <si>
    <t>外生殖器消毒,局部麻醉,切开睾丸,取生精组织,缝合睾丸,标本送病理学检查,包扎伤口,冰敷。不含病理学检查。</t>
  </si>
  <si>
    <t>FSB09301</t>
  </si>
  <si>
    <t>睾丸附件扭转探查术</t>
  </si>
  <si>
    <t>消毒,电刀逐层切开,探查,睾丸附件复位,固定精索,关闭切口。</t>
  </si>
  <si>
    <t>FSB09501</t>
  </si>
  <si>
    <t>经腹腔镜隐睾探查术</t>
  </si>
  <si>
    <t>消毒,选择穿刺部位,插入穿刺器,连接气腹机,建立气腹,置入观察镜,分别置入操作孔道套管及操作器械,用超声刀分离,用钛夹､管路夹夹壁血管或组织,寻找睾丸,游离睾丸和精索,睾丸与阴囊固定。</t>
  </si>
  <si>
    <t>FSK01401</t>
  </si>
  <si>
    <t>前列腺指检</t>
  </si>
  <si>
    <t>局部清洁,润滑,经直肠检查前列腺体积及质地。不含前列腺液检测。</t>
  </si>
  <si>
    <t>FSK07101</t>
  </si>
  <si>
    <t>经直肠前列腺穿刺活检术</t>
  </si>
  <si>
    <t>病人取侧卧屈膝位,直肠消毒,经直肠超声引导前列腺穿刺活检,对超声所见可疑回声区随机增加穿刺点,对Ⅱ度以上前列腺双侧各增加2个穿刺点,每一穿刺点,当穿刺针抵前列腺被膜即弹射,长约1厘米,穿刺组织送病理。不含病理学检查､超声引导。</t>
  </si>
  <si>
    <t>FSK07102</t>
  </si>
  <si>
    <t>经会阴前列腺穿刺活检术</t>
  </si>
  <si>
    <t>病人胸膝位,会阴部消毒,超声引导前列腺穿刺活检,对超声所见可疑回声区随机增加穿刺点,对Ⅱ度以上前列腺双侧各增加2个穿刺点,每一穿刺点,当穿刺针抵前列腺被膜即弹射,长约1厘米。穿刺组织送病理。不含超声引导､病理学检查。</t>
  </si>
  <si>
    <t>FSN01701</t>
  </si>
  <si>
    <t>阴茎超声血流图检查</t>
  </si>
  <si>
    <t>使用彩色多普勒进行检查。超声探头置于阴茎背侧检查阴茎血管及海绵体,观察阴茎血管和血流变化。图文报告。</t>
  </si>
  <si>
    <t>FSN02701</t>
  </si>
  <si>
    <t>阴茎长度测量</t>
  </si>
  <si>
    <t>试验在病房或诊室进行,在安静环境下进行。检查者以拇指和食指握持阴茎冠状沟两侧,在水平位置(阴茎与身体或90°夹角)牵拉阴茎至不能再牵长为止(包皮过长者应先翻起包皮再牵拉龟头),测量龟头前端至耻骨联合的距离长度。每次使用后消毒尺子。医生分析结果。</t>
  </si>
  <si>
    <t>FSN02702</t>
  </si>
  <si>
    <t>阴茎动脉测压</t>
  </si>
  <si>
    <t>清洁阴茎,固定专用阴茎测压带,连接血压计测定阴茎血压。</t>
  </si>
  <si>
    <t>阴茎测压带</t>
  </si>
  <si>
    <t>FSN02703</t>
  </si>
  <si>
    <t>夜间生物电阻抗容积测定</t>
  </si>
  <si>
    <t>清洁阴茎,用夜间生物电阻抗容积测定装置检测阴茎勃起前后血流变化所致电阻反应,计算机分析阴茎血容积,阴茎长度和阴茎截面积变化率及勃起持续时间。图文报告。</t>
  </si>
  <si>
    <t>电极,测试环</t>
  </si>
  <si>
    <t>FSN03701</t>
  </si>
  <si>
    <t>阴茎生物感觉阈值测定</t>
  </si>
  <si>
    <t>使用触觉器接触阴茎体两侧､龟头､阴囊,记录各自生物感觉阈值。</t>
  </si>
  <si>
    <t>FSN03702</t>
  </si>
  <si>
    <t>球海绵体反射测定</t>
  </si>
  <si>
    <t>指用于判断骶反射弧的完整性测定。采用盆底电生理诊断治疗仪,截石位,暴露检查部位,用磨砂膏完成皮肤准备,将刺激电极粘贴于阴茎或阴蒂部位,记录电极置于球海绵体肌。人工报告。</t>
  </si>
  <si>
    <t>FSN03703</t>
  </si>
  <si>
    <t>阴茎球海绵体肌反射潜伏期测定</t>
  </si>
  <si>
    <t>阴茎及会阴消毒,刺激电极放置阴茎,记录电极植入球海绵体肌,使用肌电图记录仪观察刺激后球海绵体肌肌电图反射潜伏时间。图文报告。</t>
  </si>
  <si>
    <t>穿刺针,电极</t>
  </si>
  <si>
    <t>FSN03704</t>
  </si>
  <si>
    <t>阴茎坐骨海绵体肌反射潜伏期测定</t>
  </si>
  <si>
    <t>阴茎及会阴消毒,刺激电极放置阴茎,记录电极植入坐骨海绵体肌,使用肌电图记录仪观察刺激后坐骨海绵体肌肌电图反射潜伏时间。图文报告。</t>
  </si>
  <si>
    <t>FSN03705</t>
  </si>
  <si>
    <t>阴茎背神经躯体感觉诱发电位测定</t>
  </si>
  <si>
    <t>阴茎及会阴消毒,刺激电极放置阴茎,使用脑电图分析仪观察刺激后观察脑电图波变化。图文报告。</t>
  </si>
  <si>
    <t>FSN03706</t>
  </si>
  <si>
    <t>阴茎背神经感觉传导测定</t>
  </si>
  <si>
    <t>用于检查阴茎背神经感觉传导的完整性及速率。采用盆底电生理治疗仪,平卧位,暴露阴茎,用磨砂膏完成皮肤准备,将刺激电极粘贴与阴茎头部,记录电极置于阴茎根部。人工报告。</t>
  </si>
  <si>
    <t>FSN04701</t>
  </si>
  <si>
    <t>夜间阴茎勃起试验</t>
  </si>
  <si>
    <t>清洁阴茎,固定张力环及记录电极,连接阴茎勃起测定记录盒,记录并分析夜间阴茎周长变化､勃起硬度。图文报告。</t>
  </si>
  <si>
    <t>FSN05701</t>
  </si>
  <si>
    <t>夜间阴茎勃起监测</t>
  </si>
  <si>
    <t>清洁阴茎,固定张力环,连接阴茎勃起测定记录盒并固定,使用硬度测试仪记录夜间阴茎周长变化､勃起硬度､次数､持续时间,计算机分析。图文报告。</t>
  </si>
  <si>
    <t>FSN05702</t>
  </si>
  <si>
    <t>视听性刺激阴茎勃起监测</t>
  </si>
  <si>
    <t>清洁阴茎,固定张力环,连接阴茎勃起测定记录盒并固定,视听觉(DVD､液晶电视或液晶视听眼镜)性刺激(必要时使用药物),监测阴茎周长变化､勃起硬度､次数､持续时间,计算机分析。图文报告。</t>
  </si>
  <si>
    <t>FSN07101</t>
  </si>
  <si>
    <t>阴茎海绵体穿刺活检术</t>
  </si>
  <si>
    <t>阴茎消毒,局部麻醉,穿刺针刺入海绵体,获取海绵体组织,送病理学检查,加压包扎并冰敷。不含病理学检查。</t>
  </si>
  <si>
    <t>FSZ09301</t>
  </si>
  <si>
    <t>两性畸形剖腹探查术</t>
  </si>
  <si>
    <t>仰卧位,阴蒂头吊牵引线,保留尿道板,切开包皮,阴蒂两侧做切开,保留阴蒂背血管神经束以及腹侧尿道板,分离出阴蒂海绵体至耻骨前,分离两侧海绵体,切断。尿生殖窦开口腹侧做倒V切口,分离皮瓣,纵向切开尿生殖窦内侧壁。如阴道口过深,无法显露,将皮瓣插进尿道口腹侧壁,尿道内留置导尿管,分离右侧阴唇皮下组织,于肉膜囊外侧分离出上次手术固定于该处的睾丸组织,游离并横断精索,切除睾丸,阴蒂背侧包皮纵行切开2厘米,将背侧包皮转至阴蒂腹侧。</t>
  </si>
  <si>
    <t>引流装置,导尿管,尿袋</t>
  </si>
  <si>
    <t>FSZ09801</t>
  </si>
  <si>
    <t>经腹腔镜两性畸形剖腹探查术</t>
  </si>
  <si>
    <t>消毒,选择穿刺部位,插入穿刺器,连接气腹机,建立气腹,置入观察镜,分别置入操作孔道套管及操作器械,用超声刀分离,分辨性器官,取活病理学检查,作出诊断。</t>
  </si>
  <si>
    <t>FT</t>
  </si>
  <si>
    <t>(十三)女性生殖系统</t>
  </si>
  <si>
    <t>FTB01701</t>
  </si>
  <si>
    <t>促排卵治疗综合评估</t>
  </si>
  <si>
    <t>指对卵巢储备功能及排卵情况的评估,阴道超声检查含子宫､卵巢大小,卵泡个数以及卵巢血流,结合血基础激素水平及既往卵巢对促排卵的反应进行综合评估,测量子宫内膜厚度,分型及血流。</t>
  </si>
  <si>
    <t>FTB09301</t>
  </si>
  <si>
    <t>经腹盆腔卵巢探查术</t>
  </si>
  <si>
    <t>消毒铺巾,常规开腹,留取腹水或腹腔冲洗液,全面探查盆腹腔各脏器及盆腹腔腹膜,在可疑病灶部位取活检,止血,常规关腹。</t>
  </si>
  <si>
    <t>导尿管,尿袋,引流装置,取物袋</t>
  </si>
  <si>
    <t>FTB09302</t>
  </si>
  <si>
    <t>经腹单侧卵巢切开探查术</t>
  </si>
  <si>
    <t>消毒铺巾,常规开腹,单侧卵巢切开探查,必要时取卵巢组织活检或切除部分卵巢,电凝止血,必要时可吸收线缝合,关腹。</t>
  </si>
  <si>
    <t>导尿管,尿袋,取物袋</t>
  </si>
  <si>
    <t>防粘连材料,止血材料,特殊缝线</t>
  </si>
  <si>
    <t>双侧加收不超过80%</t>
  </si>
  <si>
    <t>FTB09501</t>
  </si>
  <si>
    <t>经腹腔镜卵巢探查术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</si>
  <si>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放置腹腔镜观察,留取腹水或腹腔冲洗液,全面探查盆腹腔各脏器及盆腹腔腹膜,取活检,缝合腹部小切口。</t>
  </si>
  <si>
    <t>取物袋</t>
  </si>
  <si>
    <t>FTB09502</t>
  </si>
  <si>
    <t>经腹腔镜单侧卵巢切开探查术</t>
  </si>
  <si>
    <t>消毒铺巾,建立气腹,插入腹腔镜探查,腹腔镜下单侧卵巢切开探查,冲洗腹腔,腹腔镜下单侧卵巢止血,必要时腹腔镜下缝合,关腹。</t>
  </si>
  <si>
    <t>FTC01601</t>
  </si>
  <si>
    <t>经宫腔输卵管镜检查</t>
  </si>
  <si>
    <t>取出术前放置的宫颈扩张棒,消毒铺巾,留置导尿,拿取灭菌好的输卵管镜､宫腔镜部件,连接部件并与气腹机膨宫､光源､主机､电凝装置连接,放置窥器暴露宫颈,消毒阴道､宫颈,适当扩张宫颈放置带操作孔道的宫腔镜,常规探查宫腔情况,确定双单侧输卵管开口,经宫腔镜操作孔道放置输卵管镜,并在宫腔镜直视下送入输卵管开口内,探查输卵管腔内情况,明确输卵管病变原因,术毕再次消毒宫颈､阴道。不含活检。</t>
  </si>
  <si>
    <t>阴道窥器,润滑剂</t>
  </si>
  <si>
    <t>宫腔镜材料</t>
  </si>
  <si>
    <t>FTD07401</t>
  </si>
  <si>
    <t>分段诊断性刮宫术</t>
  </si>
  <si>
    <t>膀胱截石位,消毒外阴阴道,消毒宫颈,搔刮宫颈管组织,探宫腔深度,扩张宫颈,遍刮宫腔,送检组织,撰写手术记录。不含超声引导､病理学检查。</t>
  </si>
  <si>
    <t>FTE01601</t>
  </si>
  <si>
    <t>宫腔镜检查</t>
  </si>
  <si>
    <t>术前日行宫颈预处理,消毒铺巾,放置窥器,暴露宫颈,消毒阴道及宫颈,置镜,检查双侧输卵管开口､子宫底､子宫前后壁､子宫腔形态,宫颈管内情况,宫颈。必要时B超联合宫腔镜完善诊断,采集图片,再次消毒。不含超声引导､活检。</t>
  </si>
  <si>
    <t>FTE01602</t>
  </si>
  <si>
    <t>特殊宫腔镜检查</t>
  </si>
  <si>
    <t>对幼女､未婚､绝经期患者实施宫腔镜检查。消毒铺巾,置纤维宫腔镜,检查双侧输卵管开口､子宫底､子宫前后壁､子宫腔形态,宫颈管内情况,宫颈。必要时B超联合宫腔镜完善诊断,采集图片,再次消毒。不含超声引导､活检。</t>
  </si>
  <si>
    <t>FTE06401</t>
  </si>
  <si>
    <t>宫腔细胞采取</t>
  </si>
  <si>
    <t>膀胱截石位,外阴阴道消毒铺巾,放置窥器,暴露宫颈,探宫腔,将吸片管置入子宫腔并固定,抽吸宫腔组织细胞,将吸引管内容物涂抹在玻片上并固定。</t>
  </si>
  <si>
    <t>FTF07401</t>
  </si>
  <si>
    <t>子宫内膜活检术</t>
  </si>
  <si>
    <t>膀胱截石位,外阴阴道消毒铺巾,必要时行宫颈局麻,放置窥器,暴露宫颈,碘酒酒精消毒宫颈,探宫腔深,扩宫器依次扩张宫颈,用刮匙刮取子宫内膜(宫腔前､后､侧壁､宫角内膜组织)。不含病理学检查。</t>
  </si>
  <si>
    <t>FTF07601</t>
  </si>
  <si>
    <t>经宫腔镜子宫内膜活检术</t>
  </si>
  <si>
    <t>消毒铺巾,两拉钩拉开阴道,暴露纵隔,消毒,放置窥器暴露宫颈,再次消毒,探宫深,扩张宫颈至11号,置镜,常规探查宫腔形态,用环状电极依次切割镜下确认病变组织,宫腔3､6､9､12点内膜组织送病检,再次探查宫腔,内镜下电凝止血,探宫深,术毕再次消毒。不含病理学检查。</t>
  </si>
  <si>
    <t>FTG01401</t>
  </si>
  <si>
    <t>宫颈粘液评分</t>
  </si>
  <si>
    <t>常规截石位,暴露外阴,术者戴手套,窥阴器暴露子宫颈,棉球擦净阴道及宫颈,用长平镊夹取宫颈口粘液,检查拉丝程度并在显微镜下观察粘液羊齿状结晶情况。</t>
  </si>
  <si>
    <t>FTG07401</t>
  </si>
  <si>
    <t>宫颈活检术</t>
  </si>
  <si>
    <t>膀胱截石位,外阴消毒,臀､腹部铺､盖消毒巾,放入窥阴器､暴露宫颈阴道,消毒宫颈阴道,5%冰醋酸宫颈染色实验观察醋白反应和/或复方碘溶液染色宫颈外口转化区,裸眼观察碘染不着色区或应用荧光染色､阴道镜等方法进行病变初步定位,在可疑部位取宫颈活检,压迫止血。不含病理学检查。</t>
  </si>
  <si>
    <t>FTG07402</t>
  </si>
  <si>
    <t>宫颈管内膜活检术</t>
  </si>
  <si>
    <t>膀胱截石位,外阴阴道消毒铺巾,必要时行宫颈局麻,放置窥器,暴露宫颈,碘酒酒精消毒宫颈,刮匙进入宫颈管,按顺时针方向搔刮宫颈管组织。不含病理学检查。</t>
  </si>
  <si>
    <t>FTL01401</t>
  </si>
  <si>
    <t>妇科检查</t>
  </si>
  <si>
    <t>对外阴､阴道､宫颈的检查。膀胱截石位,消毒阴道和外阴,铺无菌巾,初步检查外阴､阴道､宫颈等部位,涂布荧光,观察阴道部位病变变化,确定需检查的疑似病变部位。</t>
  </si>
  <si>
    <t>阴道窥器</t>
  </si>
  <si>
    <t>FTL01601</t>
  </si>
  <si>
    <t>光学阴道镜检查</t>
  </si>
  <si>
    <t>膀胱截石位,臀､腹部铺盖消毒巾,放入窥阴器,暴露宫颈阴道,阴道镜目镜下360°依次观察宫颈转化区对生理冲洗液､5%冰醋酸､复方碘溶液的化学反应,明确标明转化区为满意或不满意,观察宫颈､阴道､外阴､肛周被覆上皮有无病变,绘图记录观察所见,人工书写阴道镜检查报告。图文报告。</t>
  </si>
  <si>
    <t>妊娠期加收不超过50%</t>
  </si>
  <si>
    <t>FTL01602</t>
  </si>
  <si>
    <t>光学电子阴道镜检查</t>
  </si>
  <si>
    <t>膀胱截石位,臀､腹部铺盖消毒巾,放入窥阴器,暴露宫颈阴道,双目镜下及/或电子监视器上360°依次观察宫颈转化区对生理冲洗液､5%冰醋酸､复方碘溶液的化学反应,明确标明转化区为满意或不满意,观察宫颈､阴道､外阴､肛周被覆上皮有无病变,计算机数码成像记录以上观察所见。图文报告。</t>
  </si>
  <si>
    <t>FTL01603</t>
  </si>
  <si>
    <t>电子阴道镜检查</t>
  </si>
  <si>
    <t>膀胱截石位,臀､腹部铺盖消毒巾,放入窥阴器,暴露宫颈阴道,电子监视器上360°依次观察宫颈转化区对生理冲洗液､5%冰醋酸､复方碘溶液的化学反应,明确标明转化区为满意或不满意,观察宫颈､阴道､外阴､肛周被覆上皮有无病变,计算机数码成像记录以上观察所见。图文报告。</t>
  </si>
  <si>
    <t>FTL06101</t>
  </si>
  <si>
    <t>经阴道后穹隆穿刺术</t>
  </si>
  <si>
    <t>膀胱截石位,双合诊或三合诊盆腔检查,消毒,铺无菌孔巾,放置阴道窥器,消毒宫颈阴道,钳夹宫颈后唇向前提拉､长针头接连注射器垂直刺入后穹窿中央处约2-3厘米深､回抽吸,观察注射器内有无脓､血抽出,拔除针头,检查穿刺点有无渗血,将抽取物置于试管内,肉眼观察变化。不含革兰氏染色显微镜检查､细菌学培养､药物敏感试验､后穹隆注射操作。</t>
  </si>
  <si>
    <t>阴道窥器,穿刺针,注射器,润滑剂</t>
  </si>
  <si>
    <t>FTM07401</t>
  </si>
  <si>
    <t>阴道壁活检术</t>
  </si>
  <si>
    <t>膀胱截石位,臀部铺消毒巾,外阴消毒,臀､腹部盖消毒无菌巾,放入窥阴器,暴露宫颈阴道,消毒宫颈阴道,在阴道壁可疑部位行活检术,压迫止血。不含病理学检查。</t>
  </si>
  <si>
    <t>FTR07701</t>
  </si>
  <si>
    <t>外阴活检术</t>
  </si>
  <si>
    <t>膀胱截石位,臀部铺消毒巾,外阴消毒､铺盖无菌巾,局部麻醉,活检钳或组织剪,钳取或剪除病变区域或赘生物,局部压迫止血。不含病理学检查。</t>
  </si>
  <si>
    <t>FTW07101</t>
  </si>
  <si>
    <t>经阴盆腔包块穿刺活检术</t>
  </si>
  <si>
    <t>术前准备,彩色多普勒超声引导下经阴,选择穿刺点及深度,采用穿刺引导套组活检枪(mg1522),可调式枪用活检针,进行穿刺。图文报告。不含经阴道超声引导､病理学检查。</t>
  </si>
  <si>
    <t>FTZ04701</t>
  </si>
  <si>
    <t>性交试验</t>
  </si>
  <si>
    <t>除外宫颈阴道病变,确定排卵周期,指导排卵前2-3天内同房,同房后到医院收集宫颈内精液,制片､镜检､精子计数及活动力评估,判断结果。</t>
  </si>
  <si>
    <t>FU</t>
  </si>
  <si>
    <t>(十四)孕产</t>
  </si>
  <si>
    <t>FUA01701</t>
  </si>
  <si>
    <t>产前常规检查</t>
  </si>
  <si>
    <t>测量体重､宫高､腹围､血压及听胎心,中晚孕期还含四步触诊,了解胎儿大小是否与孕周相符､胎位及胎先露是否入盆。不含多普勒听胎心､胎心监护。</t>
  </si>
  <si>
    <t>FUA01702</t>
  </si>
  <si>
    <t>高危妊娠产前常规检查</t>
  </si>
  <si>
    <t>孕妇全身主要脏器检查及评估,胎儿发育和安危评估。含产前检查项目。</t>
  </si>
  <si>
    <t>FUA02701</t>
  </si>
  <si>
    <t>骨盆内外测量</t>
  </si>
  <si>
    <t>铺一次性检查垫,取膀胱截石位,消毒外阴,分别测量对角径､出口横径､耻骨弓角度､坐骨棘间径和坐骨切迹间径。</t>
  </si>
  <si>
    <t>FUD01701</t>
  </si>
  <si>
    <t>胚胎单基因病诊断</t>
  </si>
  <si>
    <t>在体视镜下将活检后的单卵裂球或极体经裂解液裂解,加中和液中和,PCR技术扩增产物经常规遗传学分析(电泳､酶切､dHPLC进行突变分析､DNA测序等),选择遗传学正常且发育良好囊胚进行移植,需使用各类分子生物学分析系统。</t>
  </si>
  <si>
    <t>活检针,采卵针,切割针,变应原,反应管,矿物质油,培养液</t>
  </si>
  <si>
    <t>FUD01702</t>
  </si>
  <si>
    <t>胚胎评分</t>
  </si>
  <si>
    <t>受精后在倒置显微镜下观察早期卵裂期胚胎,对胚胎形态进行评估。分裂期胚胎观察分裂球数,分裂球是否均匀,碎片多少等,并将胚胎分级。倒置显微镜下对囊胚胚胎进行观察,根据囊胚腔大小,内细胞团细胞的多少和排列以及滋养层细胞的多少和排列情况对囊胚形态进行评价､记录､存档。根据形态挑选移植及冷冻的胚胎,在体视显微镜下用转移胚胎用吸管将移植和冷冻的胚胎分别移入不同的培养滴内,置于培养箱内分别培养,等待移植或冷冻,所有操作均在万级层流的培养室内,在百级层流超净工作台内完成,所有体外操作设备均配备有热台。需使用实体显微镜､倒置显微镜。</t>
  </si>
  <si>
    <t>血清移液管,培养皿,培养液,矿物质油</t>
  </si>
  <si>
    <t>FUD01703</t>
  </si>
  <si>
    <t>胚胎染色体病诊断</t>
  </si>
  <si>
    <t>在体视镜下,将活检后的单卵裂球胚胎或极体用吸管吸出,转移至NaAc低渗液中低渗5分钟,转移至载玻片上,用微量吸管从其上方滴加少量固定剂(盐酸/吐温-20或3:1甲醇/冰醋酸),固定后观察核形态并记录位置。老化的玻片经系列酒精脱水,75℃变性液中变性处理,加入已经配好的经变性处理的探针混合液,加盖盖玻片,封片胶封片,放入湿盒内在37℃的恒温箱内进行杂交,过夜后取出氨基玻片,揭开盖玻片,洗脱非特异性杂交,加入4,6-联脒-2-苯基吲哚(DAPI)进行复染,然后在荧光显微镜下观察信号。整个荧光原位杂交(FISH)过程需在暗室内操作。在受精后第5-6天根据胚胎的信号结果和胚胎发育情况,选择无遗传学疾患且发育良好的囊胚进行移植。需使用实体显微镜､倒置显微镜合､杂交仪､荧光显微镜､多色或光谱荧光原位杂交成相分析系统。</t>
  </si>
  <si>
    <t>活检针,探针,采卵针,切割针,染色体,矿物质油,培养液</t>
  </si>
  <si>
    <t>FUD07701</t>
  </si>
  <si>
    <t>卵裂球/极体活检术</t>
  </si>
  <si>
    <t>活检前一日准备胚胎培养液､培养皿,活检当日早上准备胚胎活检操作皿,将待检胚胎用巴斯特吸管转入胚胎活检皿内,可以采用机械法或激光法在胚胎透明带上打孔,打孔后用活检针取出卵裂球,然后将活检后胚胎转出至囊胚培养皿。不含病理学检查。</t>
  </si>
  <si>
    <t>活检针,探针,采卵针,切割针,显微注射针,培养皿,矿物质油,培养液</t>
  </si>
  <si>
    <t>FUE01501</t>
  </si>
  <si>
    <t>经腹胎儿镜检查</t>
  </si>
  <si>
    <t>消毒铺巾,取平卧位,超声监测下,在局麻或复合麻醉下,使用胎儿镜经腹进入宫腔内进行检查。不含超声引导。</t>
  </si>
  <si>
    <t>FUE05701</t>
  </si>
  <si>
    <t>胎儿脐血流B超监测</t>
  </si>
  <si>
    <t>铺一次性检查垫,取平卧位,超声监测脐动脉速度波形,测定波动指数,阻力指数,测量5次取平均值。</t>
  </si>
  <si>
    <t>FUE06701</t>
  </si>
  <si>
    <t>胎儿细胞制片</t>
  </si>
  <si>
    <t>指绒毛､羊水､脐血细胞。细胞收获前期各项处理,用特制细胞刷刮出细胞,细胞低渗､固定､离心､滴片､烤片､染色。不含细胞培养过程､染色体核型分析。</t>
  </si>
  <si>
    <t>FUF06101</t>
  </si>
  <si>
    <t>孕早期经腹绒毛穿刺取材术</t>
  </si>
  <si>
    <t>超声引导及定位,腹部消毒,超声引导下经腹穿刺针抽吸取绒毛组织,保留穿刺针,立即显微镜下观察绒毛组织。不含超声引导。</t>
  </si>
  <si>
    <t>穿刺针,培养皿</t>
  </si>
  <si>
    <t>FUF06102</t>
  </si>
  <si>
    <t>孕早期经阴绒毛穿刺取材术</t>
  </si>
  <si>
    <t>超声引导及定位,阴道消毒,超声引导下经阴道抽取绒毛组织。不含超声引导。</t>
  </si>
  <si>
    <t>FUF06701</t>
  </si>
  <si>
    <t>孕早期绒毛细胞培养</t>
  </si>
  <si>
    <t>绒毛在显微镜下分离,胰酶及胶元酶分次消化,离心,加入无菌培养瓶或平皿(至少2份),加培养液在5%二氧化碳孵箱中培养1-2周,定时换液,倒置显微镜下观察细胞生长及收获时机。不含细胞收获､制片及染色体核型分析过程。</t>
  </si>
  <si>
    <t>离心管,培养瓶,培养皿,移液管</t>
  </si>
  <si>
    <t>FUG07201</t>
  </si>
  <si>
    <t>经腹脐静脉穿刺术</t>
  </si>
  <si>
    <t>铺一次性检查垫,取平卧位,超声定位,选取腹部远离胎儿且利于脐静脉穿刺处为穿刺点,消毒铺巾,穿刺抽出脐血后送相关检查。不含超声引导､脐血检查。</t>
  </si>
  <si>
    <t>FUH01601</t>
  </si>
  <si>
    <t>经阴道羊膜镜检查</t>
  </si>
  <si>
    <t>消毒铺巾,取平卧位,超声监测下用灰阶超声仪,使用羊膜镜经阴道进行检查,观察羊水性状,出具报告。</t>
  </si>
  <si>
    <t>FUH07101</t>
  </si>
  <si>
    <t>经皮羊膜穿刺活检术</t>
  </si>
  <si>
    <t>用超声仪对羊膜进行术前观察,消毒铺巾,局麻,在超声仪监视下将穿刺针经皮刺入羊膜,取活检。图文报告。不含超声引导､病理学检查。</t>
  </si>
  <si>
    <t>FUH07102</t>
  </si>
  <si>
    <t>产前诊断性羊膜腔穿刺术</t>
  </si>
  <si>
    <t>铺一次性检查垫,取平卧位,超声定位,选取腹部远离胎儿且羊水平面较大的位置为穿刺点,消毒铺巾,穿刺抽取羊水送相关检查。不含超声引导监测､羊水实验室检验。</t>
  </si>
  <si>
    <t>FUK01701</t>
  </si>
  <si>
    <t>羊水卵磷脂鞘磷脂(LB)比值检测</t>
  </si>
  <si>
    <t>检测羊水卵磷脂､鞘磷脂的比值,评价胎儿肺成熟度。</t>
  </si>
  <si>
    <t>FUK04701</t>
  </si>
  <si>
    <t>羊水泡沫震荡试验</t>
  </si>
  <si>
    <t>将取出的羊水,离心后取上清,分装四管,按不同比例加入生理冲洗液和酒精,静置后观察泡沫环情况,人工报告。</t>
  </si>
  <si>
    <t>FV-FX</t>
  </si>
  <si>
    <t>(十五)肌肉骨骼系统</t>
  </si>
  <si>
    <t>FVE07101</t>
  </si>
  <si>
    <t>脊柱骨穿刺活检术</t>
  </si>
  <si>
    <t>在脊柱骨及其周围软组织选取穿刺点,局麻,避开重要脏器､血管､神经,椎体病变一般经椎弓根取材,反复穿刺2-3次,处理标本。不含影像学引导､病理学检查。</t>
  </si>
  <si>
    <t>FVE07301</t>
  </si>
  <si>
    <t>脊柱骨肿瘤切开活检术</t>
  </si>
  <si>
    <t>麻醉,消毒,选择前或后入路,避开重要血管神经,暴露肿瘤,切取部分病灶送活检,注意勿伤及脊髓,缝合肿瘤包膜,仔细止血,逐层关闭伤口。不含影像学引导､病理学检查。</t>
  </si>
  <si>
    <t>注射器,引流装置,冲洗液</t>
  </si>
  <si>
    <t>FVH07101</t>
  </si>
  <si>
    <t>颈椎病灶穿刺活检术</t>
  </si>
  <si>
    <t>CT引导下,经前或后入路颈椎病变,取出病灶组织活检术。不含CT引导､病理学检查。</t>
  </si>
  <si>
    <t>活检针(钳)</t>
  </si>
  <si>
    <t>FVH07301</t>
  </si>
  <si>
    <t>颈椎病灶切开椎体活检术</t>
  </si>
  <si>
    <t>经前或后入路显露颈椎病变,取出病灶组织活检术。不含病理学检查。</t>
  </si>
  <si>
    <t>FVT06101</t>
  </si>
  <si>
    <t>腰椎穿刺术</t>
  </si>
  <si>
    <t>病人侧卧位,屈膝含胸,定位后局部皮肤消毒,铺巾,局麻,以腰穿针皮下刺入逐渐深入至有突破感后拔出针芯,有脑脊液流出后测压,做压颈实验,然后留取约3-5毫升化验,然后再测压,最后将针芯放置针内后拔除穿刺针,局部消毒包扎,嘱病人去枕平卧4-6小时。不含实验室检查､X线或CT引导。</t>
  </si>
  <si>
    <t>FWC09501</t>
  </si>
  <si>
    <t>关节镜下肩胛-胸壁间隙探查术</t>
  </si>
  <si>
    <t>消毒铺巾,铺防水材料,肩胛骨周围入路分别置入关节镜和器械,刨刀清理滑囊组织,先后进行肩胛骨､胸壁探查,肩胛下滑囊探查,肩胛下肌､前锯肌探查,大小菱形肌､肩胛提肌腱探查,6000毫升生理冲洗液冲洗。</t>
  </si>
  <si>
    <t>FWD09301</t>
  </si>
  <si>
    <t>肩峰下间隙切开探查术</t>
  </si>
  <si>
    <t>控制性降血压,消毒铺巾,探查所有组织,探查肩峰下滑囊､肩袖上表面､肱骨大结节､肩峰下表面､喙肩韧带､肩锁关节下表面。</t>
  </si>
  <si>
    <t>FWD09501</t>
  </si>
  <si>
    <t>关节镜下肩峰下间隙探查术</t>
  </si>
  <si>
    <t>控制性降血压,消毒铺巾,铺防水材料,肩关节后入路和前入路分别置入关节镜和探钩探查所有组织,探查肩峰下滑囊､肩袖上表面､肱骨大结节､肩峰下表面､喙肩韧带､肩锁关节下表面,3000毫升生理冲洗液冲洗关节腔。</t>
  </si>
  <si>
    <t>FWG09301</t>
  </si>
  <si>
    <t>肩关节切开探查术</t>
  </si>
  <si>
    <t>控制性降血压,消毒铺巾,探查所有组织,探查关节囊､关节软骨､盂唇､肱二头肌腱､盂肱上韧带､盂肱中韧带､盂肱下韧带､肩袖间隙､肩袖下表面､肩胛下肌腱等。</t>
  </si>
  <si>
    <t>FWG09501</t>
  </si>
  <si>
    <t>关节镜下肩关节探查术</t>
  </si>
  <si>
    <t>控制性降血压,消毒铺巾,铺防水材料,肩关节后入路和前入路分别置入关节镜和探钩探查所有组织,探查关节囊､关节软骨､盂唇､肱二头肌腱､盂肱上韧带､盂肱中韧带､盂肱下韧带､肩袖间隙､肩袖下表面､肩胛下肌腱等,3000毫升生理冲洗液冲洗关节腔。</t>
  </si>
  <si>
    <t>FWJ09301</t>
  </si>
  <si>
    <t>肘关节切开探查术</t>
  </si>
  <si>
    <t>消毒铺巾,探查前关节囊､冠突､冠突窝､滑车前关节面､桡骨头前部､肱骨小头前部､内侧关节囊､外侧关节囊､鹰嘴､鹰嘴窝､滑车后关节面､上尺桡关节､肱骨头后部､桡骨头后部､环韧带后部､后内侧关节囊。</t>
  </si>
  <si>
    <t>FWJ09501</t>
  </si>
  <si>
    <t>关节镜下肘关节探查术</t>
  </si>
  <si>
    <t>消毒铺巾,铺防水材料,肘关节后入路和前入路分别置入关节镜和探钩探查所有组织,探查前关节囊､冠突､冠突窝､滑车前关节面､桡骨头前部､肱骨小头前部､内侧关节囊､外侧关节囊､鹰嘴､鹰嘴窝､滑车后关节面､上尺桡关节､肱骨头后部､桡骨头后部､环韧带后部､后内侧关节囊,3000毫升生理冲洗液冲洗关节腔。</t>
  </si>
  <si>
    <t>FWR09501</t>
  </si>
  <si>
    <t>关节镜下腕管探查术</t>
  </si>
  <si>
    <t>消毒铺巾,铺一次性防水无菌单,穿一次性防水手术衣,掌侧腕部皮下入路,关节镜探查腕横韧带及其下肌腱､正中神经､腕管内容物,活检,12000毫升生理冲洗液冲洗关节腔。</t>
  </si>
  <si>
    <t>FWW09501</t>
  </si>
  <si>
    <t>关节镜下腕中关节探查术</t>
  </si>
  <si>
    <t>消毒铺巾,铺一次性防水无菌单,穿一次性防水手术衣,掌侧腕关节间隙入路,关节镜探查舟骨远侧面､大多角骨近侧面､小多角骨近侧面､头状骨近侧面及其位置关系,周围韧带及滑膜,活检,12000毫升生理冲洗液冲洗关节腔。</t>
  </si>
  <si>
    <t>FWW09502</t>
  </si>
  <si>
    <t>关节镜下腕关节间隙探查术</t>
  </si>
  <si>
    <t>消毒铺巾,铺一次性防水无菌单,穿一次性防水手术衣,掌侧腕关节间隙入路,关节镜探查尺骨､桡骨相应关节面及对应腕骨,周围滑膜活检,3000毫升生理冲洗液冲洗关节腔。含下尺桡关节､尺腕间隙､桡腕关节。</t>
  </si>
  <si>
    <t>FWZ01501</t>
  </si>
  <si>
    <t>腕掌关节镜检查</t>
  </si>
  <si>
    <t>消毒铺巾,气囊止血带止血,切开皮肤,开通关节囊,放入关节镜,依次检视韧带､关节软骨､关节间隙,切取组织做病理学检查。不含病理学检查。</t>
  </si>
  <si>
    <t>FW401501</t>
  </si>
  <si>
    <t>指间关节镜检查</t>
  </si>
  <si>
    <t>指掌指关节检查。消毒铺巾,气囊止血带止血,切开皮肤,开通关节囊,放入关节镜,依次检视韧带､关节软骨､关节间隙,切取组织做病理学检查。不含病理学检查。</t>
  </si>
  <si>
    <t>FW607101</t>
  </si>
  <si>
    <t>四肢骨穿刺活检术</t>
  </si>
  <si>
    <t>在四肢骨及其周围软组织选取穿刺点,局麻,避开重要脏器､血管､神经,取材,反复穿刺2-3次,处理标本。不含影像学引导､病理学检查。</t>
  </si>
  <si>
    <t>FW607301</t>
  </si>
  <si>
    <t>肢体骨肿瘤切开活检术</t>
  </si>
  <si>
    <t>麻醉,消毒,选择与最终手术切口相同的入路,避开重要血管神经,暴露肿瘤,切取部分病灶送活检,缝合肿瘤包膜,止血,逐层关闭伤口。不含影像学引导､病理学检查。</t>
  </si>
  <si>
    <t>FXB07101</t>
  </si>
  <si>
    <t>骨盆骨穿刺活检术</t>
  </si>
  <si>
    <t>在骨盆骨及其周围软组织选取穿刺点,局麻,避开重要脏器､血管､神经,取材,反复穿刺2-3次,处理标本。不含影像学引导､病理学检查。</t>
  </si>
  <si>
    <t>FXB07301</t>
  </si>
  <si>
    <t>骨盆骨肿瘤切开活检术</t>
  </si>
  <si>
    <t>麻醉,消毒,选择与最终手术切口相同的入路,避开重要血管神经与盆腔脏器,暴露肿瘤,切取部分病灶送活检,缝合肿瘤包膜,止血,逐层关闭伤口。不含影像学引导､病理学检查。</t>
  </si>
  <si>
    <t>FXD01501</t>
  </si>
  <si>
    <t>髋关节镜检查</t>
  </si>
  <si>
    <t>消毒铺巾,铺一次性防水无菌单,穿一次性防水手术衣,X线引导下定位髋关节外单侧入路,牵引下关节镜探查股骨头与髋臼软骨面､股骨头韧带､盂唇､周围滑膜,放松牵引,X线定位引导下髋关节下入路探查股骨头下,髋臼周围,髋关节前内､前外､后外滑膜。不含X线引导。</t>
  </si>
  <si>
    <t>FXJ01501</t>
  </si>
  <si>
    <t>膝关节镜检查</t>
  </si>
  <si>
    <t>消毒铺巾,铺防水材料,膝关节前方入路,关节镜探查含检查髌上囊､髌股关节､滑车软骨､内外侧隐窝､内外侧间室软骨探查,内外侧半月板探查,前后交叉韧带探查,全关节滑膜检查,缝合,加压包扎。不含活检。</t>
  </si>
  <si>
    <t>FXJ01502</t>
  </si>
  <si>
    <t>膝关节镜下后侧关节囊检查</t>
  </si>
  <si>
    <t>消毒铺巾,铺防水材料,膝关节前方､后方入路含后内外侧间室的探查,股骨髁后方的软骨探查,内外侧半月板后角周围连接的探查,后交叉韧带探查,后纵隔的探查,缝合,加压包扎,不含活检。</t>
  </si>
  <si>
    <t>FX807301</t>
  </si>
  <si>
    <t>肌肉活检术</t>
  </si>
  <si>
    <t>消毒铺巾,局麻,切开皮肤,钝性分离皮下脂肪和筋膜至肌肉组织,注意肌纤维的纵横方向,一般采用横切,肌肉标本大小为0.5厘米×0.5厘米×0.5厘米以上送检,间断缝合皮肤切口。不含病理学检查。</t>
  </si>
  <si>
    <t>FX809301</t>
  </si>
  <si>
    <t>肌腱探查术</t>
  </si>
  <si>
    <t>消毒铺巾,气囊止血带止血,切开皮肤,显露肌腱,检视有无损伤。</t>
  </si>
  <si>
    <t>每增加1条肌腱加收不超过30%</t>
  </si>
  <si>
    <t>FY</t>
  </si>
  <si>
    <t>(十六)体被系统</t>
  </si>
  <si>
    <t>FYA01501</t>
  </si>
  <si>
    <t>乳管镜检查</t>
  </si>
  <si>
    <t>定位,消毒铺巾,局麻,经病变乳头导管开口逐步扩张,插入乳管镜检查,钳取病变组织,送检,止血。不含定位引导､病理学检查。</t>
  </si>
  <si>
    <t>FYA07101</t>
  </si>
  <si>
    <t>乳腺肿物针吸细胞活检术</t>
  </si>
  <si>
    <t>定位,消毒铺巾,局麻,穿刺针吸乳腺肿物细胞,将细胞滴在玻片上待检,压迫止血。不含定位引导､病理学检查。</t>
  </si>
  <si>
    <t>FYA07102</t>
  </si>
  <si>
    <t>乳腺肿物穿刺组织活检术</t>
  </si>
  <si>
    <t>定位,消毒铺巾,局麻,用特殊活检针穿刺取出乳腺肿物条状组织送检,压迫止血。不含定位引导､病理学检查。</t>
  </si>
  <si>
    <t>FYA07301</t>
  </si>
  <si>
    <t>乳腺肿物切开活检术</t>
  </si>
  <si>
    <t>定位,消毒铺巾,局麻,切开皮肤,分离并切取乳腺肿物送检。缝合切口。不含定位引导､病理学检查。</t>
  </si>
  <si>
    <t>FYR01501</t>
  </si>
  <si>
    <t>皮肤镜检测诊断</t>
  </si>
  <si>
    <t>选取不同的皮肤镜镜头以不同距离予皮损微距摄影,应用皮肤镜所带的软件就皮损色泽､边界､形态进行量化分析,出具检测报告。</t>
  </si>
  <si>
    <t>FYR01701</t>
  </si>
  <si>
    <t>皮肤寄生虫检查</t>
  </si>
  <si>
    <t>指阴虱､疥虫､毛囊虫等寄生虫的检查。局部消毒,用刮刀或粉刺挤压器刮取标本,置于载玻片上,滴加相关试剂,覆以盖玻片,用棉签吸去多余溶液,在显微镜下检测,出具报告。</t>
  </si>
  <si>
    <t>刮刀,试剂</t>
  </si>
  <si>
    <t>FYR01702</t>
  </si>
  <si>
    <t>皮肤色素检测分析</t>
  </si>
  <si>
    <t>利用皮肤镜或专用照相设备(固定角度固定光源)及电脑和软件,进行局部皮肤微观图像分析,出具分析报告。</t>
  </si>
  <si>
    <t>FYR01703</t>
  </si>
  <si>
    <t>伍德灯检查</t>
  </si>
  <si>
    <t>指用滤过紫外线检查色素性､卟啉代谢性､真菌性等疾患。在暗室条件下使用伍德氏灯照射可疑患处,根据颜色出具报告。</t>
  </si>
  <si>
    <t>FYR02701</t>
  </si>
  <si>
    <t>皮肤皮脂检测分析</t>
  </si>
  <si>
    <t>指在特定的温度和湿度条件下,定量测定即刻分泌状况和测定皮脂分泌率。测定即刻分泌状况:首先彻底清洁皮肤表面油脂,用皮脂检测仪配套的皮脂带贴敷皮肤表面,收集30秒后,将探头插入,然后利用皮脂检测仪器进行检测,根据数值出具分析报告。测定皮脂分泌率:彻底清洁皮肤后在一定时间后,收集皮脂,根据数值除以时间计算皮脂分泌率。</t>
  </si>
  <si>
    <t>FYR02702</t>
  </si>
  <si>
    <t>皮肤水分检测分析</t>
  </si>
  <si>
    <t>指利用皮肤水分检测仪进行探测皮肤表面的电导或电容,由此推算皮肤角质层中水分含量,评价皮肤干燥状态及皮肤屏障功能情况。清洁皮肤,在特定的温度和湿度条件下安静等待30分钟,用皮肤水分检测仪进行检测,需要对不同部位取多个点进行测试,进行计算机计算,出具分析报告。</t>
  </si>
  <si>
    <t>FYR02703</t>
  </si>
  <si>
    <t>皮肤pH值检测分析</t>
  </si>
  <si>
    <t>清洁皮肤,在特定的温度和湿度条件下安静等待30分钟,利用皮肤pH值检测仪进行检测,最后出具分析报告。</t>
  </si>
  <si>
    <t>FYR02704</t>
  </si>
  <si>
    <t>皮肤纹理检测分析</t>
  </si>
  <si>
    <t>指对皮肤表面的纹理进行三维成像,然后测量皮肤纹理在各个轴上的参数,从而了解皱纹的深度､宽度和长度等。清洁皮肤,在特定的温度和湿度条件下安静等待30分钟,根据皮肤纹理摄像设备要求直接采集参数或对皮肤表面纹理制作硅胶倒模,然后激光扫描。利用专用软件进行数据采集,计算机成像､分析,得出定性的报告。</t>
  </si>
  <si>
    <t>FYR02705</t>
  </si>
  <si>
    <t>最小红斑量测定(MED)</t>
  </si>
  <si>
    <t>指检测皮肤对光的敏感度及耐受性。使用特定紫外线照射设备及用特制遮盖物遮盖皮肤。用标准紫外线光源(固定距离和能量)照射不同时间,研判结果,出具报告。</t>
  </si>
  <si>
    <t>FYR04101</t>
  </si>
  <si>
    <t>变应原皮内试验</t>
  </si>
  <si>
    <t>消毒皮肤,使用标准化变应原,应用1毫升注射器吸取相应标准变应原行皮内注射,同时以注射用水和组织胺作为阴性对照和阳性对照,20分钟后观察皮丘反应,研判结果并出具报告。如需要48小时再次研判结果,出具报告。</t>
  </si>
  <si>
    <t>注射器,变应原</t>
  </si>
  <si>
    <t>FYR04102</t>
  </si>
  <si>
    <t>变应原点刺试验</t>
  </si>
  <si>
    <t>消毒皮肤,使用标准化变应原,用点刺针按照一定排列顺序间隔刺入皮肤,形成微小出血点,然后将变应原滴加在伤口上,同时用注射用水和组织胺作为阴性对照和阳性对照,20分钟后研判结果并出具报告。必要时48小时再次研判结果,出具报告。</t>
  </si>
  <si>
    <t>变应原</t>
  </si>
  <si>
    <t>FYR04701</t>
  </si>
  <si>
    <t>皮肤斑贴变应原试验</t>
  </si>
  <si>
    <t>使用标准斑贴试验变应原试剂盒或自制变应原。清洁皮肤,将变应原挤入铝质小室,再将铝制小室按照顺序外敷于受试部位,48小时后揭去,72小时研判结果,出具报告。</t>
  </si>
  <si>
    <t>FYR04702</t>
  </si>
  <si>
    <t>皮肤光斑贴变应原试验</t>
  </si>
  <si>
    <t>将光斑贴变应原涂于受试和对照部位,用紫外线仪照射,一定时间后,观察结果,出具报告。</t>
  </si>
  <si>
    <t>FYR04703</t>
  </si>
  <si>
    <t>醋酸白试验</t>
  </si>
  <si>
    <t>将5%醋酸敷于可疑皮损处,3分钟后研判结果,出具报告。</t>
  </si>
  <si>
    <t>FYR07701</t>
  </si>
  <si>
    <t>环钻皮肤活检术</t>
  </si>
  <si>
    <t>消毒铺巾,局部麻醉,环钻钻取组织。必要时使用电凝器止血,将标本置入10%福尔马林溶液中,缝合伤口,处理创面。不含病理学检查。</t>
  </si>
  <si>
    <t>注射器,电极</t>
  </si>
  <si>
    <t>FYR07702</t>
  </si>
  <si>
    <t>切除皮肤活检术</t>
  </si>
  <si>
    <t>消毒铺巾,局部麻醉,描记手术轨迹,手术刀梭形切取组织。必要时使用电凝器止血,将标本置入10%福尔马林溶液中,缝合伤口,处理创面。不含病理学检查。</t>
  </si>
  <si>
    <t>FYS01701</t>
  </si>
  <si>
    <t>毛发检查</t>
  </si>
  <si>
    <t>收集患者头发,由专业人员在放大镜和显微镜下就毛发状况进行比较分析,出具分析报告。</t>
  </si>
  <si>
    <t>FYZ01901</t>
  </si>
  <si>
    <t>性病检查</t>
  </si>
  <si>
    <t>指对可疑性病患者进行一般性检查和取材。为预防交叉感染､保护患者隐私,设立单独性病检查室进行操作,铺巾,使用扩阴器行阴道检查,观察阴道､宫颈情况或前列腺检查,进行尿道或阴道分泌物取材等并送检。</t>
  </si>
  <si>
    <t>FA</t>
  </si>
  <si>
    <t>(十七)精神心理</t>
  </si>
  <si>
    <t>FAA04701</t>
  </si>
  <si>
    <t>老年谵妄检查表(GDCL)测评</t>
  </si>
  <si>
    <t>用于老年患者瞻妄的评定。精神科医师检查患者后,做一次评定,由11个症状描述组成,各项目采4级评分法。观测对被试行为､情绪,记录观测内容,分析测量数据并出具报告。</t>
  </si>
  <si>
    <t>FAA04702</t>
  </si>
  <si>
    <t>儿童自我意识量表(CSCS)测评</t>
  </si>
  <si>
    <t>用于8-16岁患儿自我意识的评价､治疗追踪,也可用于筛查行为问题和情绪障碍儿童。在心理师看护下,完成人机对话式测查(80项),计算机出报告。</t>
  </si>
  <si>
    <t>FAB04701</t>
  </si>
  <si>
    <t>定向力检查</t>
  </si>
  <si>
    <t>采用问答与书面相结合的方式依次检查时间定向(年月日､星期､季节､时间､患病时间等),地点定向(所在区域､城市､常住地址等)。人工报告。</t>
  </si>
  <si>
    <t>FAC04701</t>
  </si>
  <si>
    <t>长谷川痴呆测验(HDS-R)</t>
  </si>
  <si>
    <t>用于痴呆的筛选。由心理师(或精神科医师)以一对一的方式对患者实施测验,共24个小项,9大项,观测被试思维､行为､情绪,记录观测内容,需要系统地询问,精神科医师分析测量数据,出具报告。</t>
  </si>
  <si>
    <t>FAC04702</t>
  </si>
  <si>
    <t>小学生推理能力测验</t>
  </si>
  <si>
    <t>用于评定儿童推理能力。在心理师看护指导下,计算机辅助人工分析数据,出具报告。</t>
  </si>
  <si>
    <t>FAC04703</t>
  </si>
  <si>
    <t>智力成就责任问卷测评</t>
  </si>
  <si>
    <t>用于智力检查。由心理师以一对一的方式对患者实施测验,各分测验的评分标准不同,观测被试行为､情绪,记录观测内容,指导答题,分析测量数据,出具报告。</t>
  </si>
  <si>
    <t>FAC04704</t>
  </si>
  <si>
    <t>丹佛小儿智能发育筛查表(DDST)测评</t>
  </si>
  <si>
    <t>用于评定4周-3岁儿童的智力发展水平。由心理师以一对一的方式对患者实施测验,共完成105个项目的实施､记分和结果分析,并出示测验报告。</t>
  </si>
  <si>
    <t>FAC04705</t>
  </si>
  <si>
    <t>绘人智力测验</t>
  </si>
  <si>
    <t>用于智力检查。由心理师以一对一的方式对患者实施测验,各分测验的评分标准不同,观测被试行为､情绪,记录观测内容,指导答题,由精神科医师分析测量数据,出具测验报告。</t>
  </si>
  <si>
    <t>FAC04706</t>
  </si>
  <si>
    <t>中国儿童发展量表测评</t>
  </si>
  <si>
    <t>用于评定3-6岁儿童的智力发展水平。在心理测查室由心理师看护下,由患者父母完成人机对话式测查(16项),测试者出发育情况的报告。</t>
  </si>
  <si>
    <t>FAC04707</t>
  </si>
  <si>
    <t>葛塞尔发育诊断量表测评</t>
  </si>
  <si>
    <t>用于评估4周至3个月婴儿的智力发展水平。由经过系统培训的心理师在安静单独房间､对患儿进行一对一检查和评定,内容共含五个功能区63个项目。根据检查和评定结果完成量表评定,根据评定结果出评定报告。需必备评定所需标准化工具。</t>
  </si>
  <si>
    <t>FAC04708</t>
  </si>
  <si>
    <t>联合型瑞文测验(CRT)</t>
  </si>
  <si>
    <t>用于评定言语障碍患者的智力水平。在心理测查室的心理师看护下,完成人机对话式智力测查。共72项,计算机出报告。</t>
  </si>
  <si>
    <t>FAC04709</t>
  </si>
  <si>
    <t>贝利婴幼儿发展量表(BSID)测评</t>
  </si>
  <si>
    <t>用于评定评估2岁半以内儿童的智力发展水平。由心理师以一对一的方式对患者实施测验,共完成244个项目的实施､记分和结果分析,并出示测验报告。</t>
  </si>
  <si>
    <t>FAC04710</t>
  </si>
  <si>
    <t>婴幼儿智能发育测验</t>
  </si>
  <si>
    <t>用于评定2月-3岁婴幼儿的智力发展水平。由心理师以一对一的方式对患者实施测验,共完成121个项目的实施,计分和结果分析,并出示测验报告。</t>
  </si>
  <si>
    <t>FAC04711</t>
  </si>
  <si>
    <t>瑞文推理测验</t>
  </si>
  <si>
    <t>用于评定言语障碍患者的智力水平。在心理测查室的心理师看护､指导下,完成人机对话式智力测查。共60项,分析结果并出具报告。</t>
  </si>
  <si>
    <t>FAC04712</t>
  </si>
  <si>
    <t>中国韦氏成人智力测验</t>
  </si>
  <si>
    <t>运用最新修订版本的中国韦氏成人智力量表进行智力检查。由心理师以一对一的方式对患者实施测验,含言语量表和操作量表两部分,共10余个分测验,根据被试年龄､受教育年限和职业标化后评分,由精神科医师分析测量数据并出具报告。</t>
  </si>
  <si>
    <t>FAC04713</t>
  </si>
  <si>
    <t>中国比内测验</t>
  </si>
  <si>
    <t>由心理师对2-18岁儿童的智力发展水平进行评估,以一对一的方式实施测验,完成51个项目的计分,由精神科医师分析数据并出具报告。</t>
  </si>
  <si>
    <t>FAC04714</t>
  </si>
  <si>
    <t>中国韦氏幼儿智力量表测验(C-WYCSI)</t>
  </si>
  <si>
    <t>运用最新修订版本的中国韦氏幼儿智力量表进行智力检查。用于评估4-6.5岁儿童的智力发展水平。需必备评定所需标准化工具。由心理师以一对一的方式对患者实施测验,共完成12个分测验的实施､计分,由精神科医师分析数据并出具报告。</t>
  </si>
  <si>
    <t>FAC04715</t>
  </si>
  <si>
    <t>中国韦氏儿童智力量表测验(C-WISC)</t>
  </si>
  <si>
    <t>运用最新修订版本的中国韦氏儿童智力量表进行智力检查。用于评估6-16岁儿童的智力发展水平。由心理师以一对一的方式对患者实施测验,共完成11个分测验的实施､记分,由精神科医师分析数据并出具报告。需必备评定所需标准化工具。</t>
  </si>
  <si>
    <t>FAC04716</t>
  </si>
  <si>
    <t>中国幼儿智力量表(ISCYC)测验</t>
  </si>
  <si>
    <t>用于评估3-7岁儿童的智力发展水平。由心理师以一对一的方式对患者实施测验,共完成10余个分测验的实施､计分,由精神科医师分析数据并出具报告。需必备评定所需标准化工具。</t>
  </si>
  <si>
    <t>FAC04717</t>
  </si>
  <si>
    <t>儿童发育量表(PEP)测验</t>
  </si>
  <si>
    <t>用于评估儿童的智力发展水平。由经过系统培训的心理师在安静单独房间对患儿进行一对一的97个项目的检查。根据检查结果完成量表评定,由精神科医师分析数据并出具发育商报告。需必备评定所需标准化工具。</t>
  </si>
  <si>
    <t>FAC04718</t>
  </si>
  <si>
    <t>婴幼儿智能发育检查(CDCC,0-3岁)</t>
  </si>
  <si>
    <t>由精神科医师一对一完成所有测验项目。用于测量0-3岁婴幼儿智力发展指数､基限和顶限。人工统计检查结果出具报告。不含心理咨询和治疗。</t>
  </si>
  <si>
    <t>FAC04719</t>
  </si>
  <si>
    <t>中国儿童发展量表智能检查(CDCC,3-6岁)</t>
  </si>
  <si>
    <t>由精神科医师一对一完成所有测验项目。用于测量3-6岁儿童智力,主要评价孩子的语言､认知及社会化等11个分项智力发展状况。人工统计检查结果出具报告。不含心理咨询和治疗。</t>
  </si>
  <si>
    <t>FAC04720</t>
  </si>
  <si>
    <t>0-6岁儿童发育检查(Gesel)</t>
  </si>
  <si>
    <t>由精神科医师一对一完成所有测验项目。测量0-6岁儿童智力,主要评价儿童的适应性､大运动､精细运动､语言､个人—社交五个方面的能力。人工统计检查结果出具报告。不含心理咨询和治疗。</t>
  </si>
  <si>
    <t>FAC04721</t>
  </si>
  <si>
    <t>儿童智能50项测验</t>
  </si>
  <si>
    <t>由精神科医师借助电脑辅助测验系统完成。全量表含六个方面50项智力问题,主要用于评估4-7岁脑损伤及肢功能障碍患儿的智力,作出电脑文本测验报告。不含心理咨询和治疗。</t>
  </si>
  <si>
    <t>FAD04701</t>
  </si>
  <si>
    <t>日常生活能力评定</t>
  </si>
  <si>
    <t>对患者的个人卫生､进食､更衣､排泄､入浴､器具使用､床上运动､移动､步行､交流以及自助具的使用进行评定。人工报告。</t>
  </si>
  <si>
    <t>FAD04702</t>
  </si>
  <si>
    <t>日常生活能力评定量表测评</t>
  </si>
  <si>
    <t>用于评定被试的日常生活能力。对患者的个人卫生,进食,更衣,排泄,入浴,器具使用,床上运动,移动,步行,交流以及自助具的使用进行评定。医师检查患者后,做一次评定,由14个项目组成,所有项目采用1-4级评分法,检查被试行为､情绪,记录观测内容,需要系统地询问每一个症状,分析测量数据,出具报告。</t>
  </si>
  <si>
    <t>FAD04703</t>
  </si>
  <si>
    <t>社会功能缺陷筛选量表测评</t>
  </si>
  <si>
    <t>用在社区中生活的精神病人,特别适合于慢性病人生活功能的评定,精神科医师观察后,做一次评定。量表10项,每项都有2级操作性评分标准。观测被试行为､情绪､思维,记录观测内容,分析测量数据,出具报告。</t>
  </si>
  <si>
    <t>FAD04704</t>
  </si>
  <si>
    <t>婴儿-初中学生社会生活能力量表测评</t>
  </si>
  <si>
    <t>用于评定6个月婴儿至15岁儿童的社会生活能力。在心理测查室的心理师看护下,由临床精神科医师通过直接询问知情人完成人机对话式测查,共132项,计算机出报告。</t>
  </si>
  <si>
    <t>FAD04705</t>
  </si>
  <si>
    <t>成人智残评定量表测评</t>
  </si>
  <si>
    <t>用于评定被试者的社会适应能力,分7个项目判定。由精神科医师对被试进行检查并询问知情人,将测试结果输入计算机并出具报告。</t>
  </si>
  <si>
    <t>FAD04706</t>
  </si>
  <si>
    <t>儿童适应行为评定量表(GABRS)测评</t>
  </si>
  <si>
    <t>用于评定儿童的社会适应行为。在心理测查室的心理师看护下,由临床精神科医师通过检查儿童或直接询问知情人完成人机对话式测查(58项),计算机出报告。</t>
  </si>
  <si>
    <t>FAE04701</t>
  </si>
  <si>
    <t>气质量表测评</t>
  </si>
  <si>
    <t>用于评定儿童气质特点。由父母在计算机上操作填写(72题)。由精神科医师分析结果并出具报告。</t>
  </si>
  <si>
    <t>FAE04702</t>
  </si>
  <si>
    <t>儿童气质问卷(PTQ)测评</t>
  </si>
  <si>
    <t>用于评定儿童的气质类型。在心理测查室的心理师看护下,由患者父母完成人机对话式测查(72项),心理师做出气质特征报告。</t>
  </si>
  <si>
    <t>FAE04703</t>
  </si>
  <si>
    <t>儿童气质量表(Car⁃ey)测评</t>
  </si>
  <si>
    <t>用于评定1个月婴儿至12岁儿童的气质类型。在心理测查室的心理师看护下,由临床精神科医师通过直接询问知情人完成五套量表之一的人机对话式测查,76-100项,计算机出报告。</t>
  </si>
  <si>
    <t>FAE04704</t>
  </si>
  <si>
    <t>儿童内外控量表测评</t>
  </si>
  <si>
    <t>用于评定3-6年级儿童的内外控倾向。在心理师指导下由家长或其他知情者填写量表,共40个条目,由心理师根据家长或其他知情者填写结果完成量表评定,根据评定结果出评定报告。</t>
  </si>
  <si>
    <t>FAE04705</t>
  </si>
  <si>
    <t>艾森克人格测评(少年版)</t>
  </si>
  <si>
    <t>用于了解被试人格特点。在心理师指导､看护下,由被试完成人机对话式测查。共88个项目,含4个分量表,采取2级评分,观测被试行为､情绪､处世态度,记录观测内容,指导答题。由精神科医师分析测量数据,出具报告。</t>
  </si>
  <si>
    <t>FAE04706</t>
  </si>
  <si>
    <t>幼儿人格发展趋势问卷测评</t>
  </si>
  <si>
    <t>用于评定婴幼儿的人格发展趋势。在心理测查室的心理师看护下,由患者父母完成人机对话式测查(45项),心理师做出人格发展趋势的报告。</t>
  </si>
  <si>
    <t>FAE04707</t>
  </si>
  <si>
    <t>性格测验(Y-G)</t>
  </si>
  <si>
    <t>可用于评估被试者的人格特征,较多应用于心理咨询方面。在心理测查室的心理师看护下,完成人机对话式测查(120项),计算机出报告。</t>
  </si>
  <si>
    <t>FAE04708</t>
  </si>
  <si>
    <t>人格诊断问卷(PDQ-4+)测评</t>
  </si>
  <si>
    <t>用于评估被试者的人格障碍,多用于精神病临床或心理咨询门诊。在心理测查室的心理师看护下,完成人机对话式测查(107项),由精神科医师分析并出具报告。</t>
  </si>
  <si>
    <t>FAE04709</t>
  </si>
  <si>
    <t>五态性格问卷测评</t>
  </si>
  <si>
    <t>可用于评定被试者的性格特征。在心理测查室的心理师看护下,完成人机对话式测查(103项),由精神科医师分析并出具报告。</t>
  </si>
  <si>
    <t>FAE04710</t>
  </si>
  <si>
    <t>艾森克个性测验</t>
  </si>
  <si>
    <t>用于人格检查。在心理测查室的心理师指导､看护下,由被试完成人机对话式测查。共88个项目,含4个分量表,采取2级评分,由精神科医师分析测量数据并出具报告。</t>
  </si>
  <si>
    <t>FAE04711</t>
  </si>
  <si>
    <t>爱德华个人偏好量表(EPPS)测评</t>
  </si>
  <si>
    <t>用于个性偏好的调查。在心理测查室的心理师指导､看护下,由被试完成人机对话式测查。共225项,选择答题。记录观测内容,指导答题,分析测量数据,出具报告。</t>
  </si>
  <si>
    <t>FAE04712</t>
  </si>
  <si>
    <t>米隆临床诊断问卷(MCMI)</t>
  </si>
  <si>
    <t>可用于评估被试者的人格特征,辅助临床诊断。在心理测查室的心理师看护下,完成人机对话式测查(255项),计算机出报告。</t>
  </si>
  <si>
    <t>FAE04713</t>
  </si>
  <si>
    <t>卡特尔16项人格测验</t>
  </si>
  <si>
    <t>用于人格检查。在心理测查室的心理师指导､看护下,由被试完成人机对话式测查。共187个项目,采取3级评分,由精神科医师分析测量数据。</t>
  </si>
  <si>
    <t>FAE04714</t>
  </si>
  <si>
    <t>明尼苏达多相个性测验</t>
  </si>
  <si>
    <t>用于人格检查,在心理师指导､看护下,由被试完成人机对话式测查。共566个题目,这些题目组成14个量表(10个临床量表和4个效度量表),采取两级评定,观测被试心理活动,由精神科医师分析测量数据并出具报告。</t>
  </si>
  <si>
    <t>FAF04701</t>
  </si>
  <si>
    <t>进食障碍态度问卷测评</t>
  </si>
  <si>
    <t>属于进食障碍的筛查问卷。由心理师指导下完成人机对话式的测查,共26个条目,每个条目描述一种进食障碍相关的心理､情绪､行为症状,采用0-3分的四级记分法,计算机分析报告,由精神科医师根据问卷得分得出被试罹患进食障碍的可能性及严重程度,出具报告。</t>
  </si>
  <si>
    <t>FAF04702</t>
  </si>
  <si>
    <t>进食障碍相关症状问卷测评</t>
  </si>
  <si>
    <t>属于进食障碍心理倾向和情绪行为的评估问卷。由心理师指导下完成人机对话式的测查,共66个条目,每个条目描述了一种进行行为､态度或情绪､思维方式､价值观,采用1-0正误型评分法,人工报告,得出10个因子分,由精神科医师判断患者进食障碍症状特点倾向及伴随的个性､价值观､情绪特点,辅助治疗方案的制定和疗效观察。</t>
  </si>
  <si>
    <t>FAF04703</t>
  </si>
  <si>
    <t>进食障碍诊断问卷测评</t>
  </si>
  <si>
    <t>由精神科医师进行定式访谈,需一间独立测查室,问卷共分16部分,126大项,系统涵盖进食障碍患者病史特点､个性特征､家庭特征､躯体症状､进食行为心理特征､情绪症状､共病情况等等,用于治疗前的评估,经人工总结分析报告,得出患者总体病情严重程度,下一步的治疗方案､预后估计､注意事项等。</t>
  </si>
  <si>
    <t>FAF04704</t>
  </si>
  <si>
    <t>进食障碍筛查问卷测评</t>
  </si>
  <si>
    <t>属于进食障碍的病情严重程度及疗效评估工具,在心理师看护下,由精神科医师施测,共三部分,89项,前两部分为进食障碍症状检查部分,第三部分为精神科医师的总结分析,得出病情严重程度､治疗进展情况并判断评估的可靠性。</t>
  </si>
  <si>
    <t>FAF04705</t>
  </si>
  <si>
    <t>酒精依赖调查表(MAST)测评</t>
  </si>
  <si>
    <t>用于人群中有酒精依赖问题对象的流行病学调查。在心理测查室的心理师指导､看护下,由被试完成人机对话式测查。共13项,39个题目,四级评分,选择答题。心理师记录观测内容,指导答题,分析测量数据。</t>
  </si>
  <si>
    <t>FAF04706</t>
  </si>
  <si>
    <t>酒精戒断综合征量表测评</t>
  </si>
  <si>
    <t>用于酒精依赖患者戒断状态严重程度的评估及替代药物治疗剂量的参考。主要分为两个部分,植物神经部分6条,精神症状5条,共计11项。由精神科医师系统询问患者,及观测患者行为和体征,记录测试数据,分析严重程度,用于指导治疗。</t>
  </si>
  <si>
    <t>FAG04701</t>
  </si>
  <si>
    <t>匹兹堡睡眠质量指数量表检查</t>
  </si>
  <si>
    <t>由精神科医师采用特定量表进行评定,获得匹兹堡睡眠质量指数,并出具报告。</t>
  </si>
  <si>
    <t>FAG04702</t>
  </si>
  <si>
    <t>阿森斯失眠量表检查</t>
  </si>
  <si>
    <t>由精神科医师采用阿森斯失眠量表进行评定,并出具报告。</t>
  </si>
  <si>
    <t>FAG04703</t>
  </si>
  <si>
    <t>爱泼沃斯嗜睡量表检查</t>
  </si>
  <si>
    <t>由精神科医师采用爱泼沃斯嗜睡量表进行评定,并出具报告。</t>
  </si>
  <si>
    <t>FAG04704</t>
  </si>
  <si>
    <t>睡眠卫生知识量表检查</t>
  </si>
  <si>
    <t>由精神科医师对个体进行睡眠习惯量表评定,并出具报告。</t>
  </si>
  <si>
    <t>FAG04705</t>
  </si>
  <si>
    <t>催眠感受性测评</t>
  </si>
  <si>
    <t>催眠前由受过催眠训练的心理师和精神科医师各一名对受试者进行的感受性测试,评定受试者接受暗示水平,以判断是否适合接受催眠治疗以及选择哪项催眠治疗方式。</t>
  </si>
  <si>
    <t>FAH04701</t>
  </si>
  <si>
    <t>思维型/艺术型测验</t>
  </si>
  <si>
    <t>用于能力倾向的调查。由心理师以一对一的方式对患者实施测验,各分测验的评分标准不同,观测被试行为､情绪,记录观测内容,指导答题,分析测量数据。</t>
  </si>
  <si>
    <t>FAH04702</t>
  </si>
  <si>
    <t>个别能力测验</t>
  </si>
  <si>
    <t>用于个别能力倾向的检查,在心理师指导､看护下,由被试完成人机对话式测查。观测被试行为､情绪,记录观测内容,指导答题,分析测量数据,出具报告。</t>
  </si>
  <si>
    <t>FAH04703</t>
  </si>
  <si>
    <t>压力评估量表测评</t>
  </si>
  <si>
    <t>用于心理压力的量化检查。在心理测查室的心理师看护指导下,完成人机对话式测查(53项),计算机出报告。</t>
  </si>
  <si>
    <t>FAH04704</t>
  </si>
  <si>
    <t>生活事件评定量表(LES)测评</t>
  </si>
  <si>
    <t>用于应激事件强度的评定。在心理测查室的心理师指导､看护下,由被试完成人机对话式测查,本量表共48个项目,观测被试行为､情绪,记录观测内容,指导答题,分析测量数据,并出具报告。</t>
  </si>
  <si>
    <t>FAH04705</t>
  </si>
  <si>
    <t>防御机制问卷(DSQ)测评</t>
  </si>
  <si>
    <t>用于心理防御机制方式的调查,在心理测查室的心理师指导､看护下,由被试完成人机对话式测查,共88项,9级评分选择答题,心理师测对被试行为､情绪,记录观测内容,指导答题,分析测量数据,出具报告。</t>
  </si>
  <si>
    <t>FAJ04701</t>
  </si>
  <si>
    <t>注意分配测评</t>
  </si>
  <si>
    <t>用于辅助检查注意功能。由心理师以一对一的方式对患者实施测验,测验含三种测验条件,测验共10次,观测被试行为､情绪,记录观测内容,指导答题,分析测量数据,出具报告。</t>
  </si>
  <si>
    <t>FAJ04702</t>
  </si>
  <si>
    <t>注意划消测验</t>
  </si>
  <si>
    <t>用于评定注意缺陷多动障碍患儿的注意力状况。由心理师以一对一的方式对患者实施测验,共完成3页纸的实施､计分和结果分析,并出示测验报告。</t>
  </si>
  <si>
    <t>FAJ04703</t>
  </si>
  <si>
    <t>套瓦(TOVA)注意力竞量测评</t>
  </si>
  <si>
    <t>由心理师根据受检者的"遗漏"､"错认"､"反应时"､"反应时变化"四项指标对患者的注意力水平进行评估,最后由精神科医师判定结果,出具报告。</t>
  </si>
  <si>
    <t>FAJ04704</t>
  </si>
  <si>
    <t>行为注意测验(TEA)</t>
  </si>
  <si>
    <t>采用日常注意检查工具(光盘､录音设备､地图､测试图卡等),对患者依次进行注意的保持､选择､转移､分配等注意的状况进行全面检查。人工报告。</t>
  </si>
  <si>
    <t>FAJ04705</t>
  </si>
  <si>
    <t>注意成套测验</t>
  </si>
  <si>
    <t>用于注意功能的全面测量。含8个分测验,4个因子及总分。由心理师以一对一的方式对患者实施测验,各分测验的评分标准不同,由精神科医师分析测量数据,出具报告。</t>
  </si>
  <si>
    <t>FAK04701</t>
  </si>
  <si>
    <t>瞬时记忆测验</t>
  </si>
  <si>
    <t>用于脑损伤严重程度及老年精神障碍的辅助检查。由心理师以一对一的方式对患者实施测验,指导答题,测验次数不定,观测被试行为､情绪,记录观测内容,分析测量数据,出具报告。</t>
  </si>
  <si>
    <t>FAK04702</t>
  </si>
  <si>
    <t>短时记忆广度测评</t>
  </si>
  <si>
    <t>用于脑损伤严重程度及老年精神障碍的辅助检查。由心理师以一对一的方式对患者实施测验,测验含正背数和倒背数,观测被试行为､情绪,记录观测内容,指导答题,分析测量数据,出具报告。</t>
  </si>
  <si>
    <t>FAK04703</t>
  </si>
  <si>
    <t>空间位置记忆广度测评</t>
  </si>
  <si>
    <t>用于脑损伤严重程度及老年精神障碍的辅助检查。由心理师以一对一的方式对患者实施测验,测验含三种形式,两个评分系统,观测被试行为､情绪,记录观测内容,指导答题,分析测量数据,出具报告。</t>
  </si>
  <si>
    <t>FAK04704</t>
  </si>
  <si>
    <t>再认能力测定感统量表测评</t>
  </si>
  <si>
    <t>用于脑损伤严重程度及老年精神障碍的辅助检查。由心理师以一对一的方式对患者实施测验,测验含20个目标刺激和20个混入刺激,一个评分系统,观测被试行为､情绪,记录观测内容,指导答题,分析测量数据,出具报告。</t>
  </si>
  <si>
    <t>FAK04705</t>
  </si>
  <si>
    <t>行为记忆测验</t>
  </si>
  <si>
    <t>模拟日常生活环境(专用测试用房间､桌子､椅子､窗户､照片､生活用图片､生活用品等)下对患者进行记姓名,记被藏物品,记预约时间,记图片,回忆故事(立即),图片再认,记相貌,回忆路线(即刻),信息回忆(即刻),相貌再认,定向和时间,回忆预约时间,回忆故事,回忆路线,回忆信息,回忆姓名,回忆被藏物品等检查,计算和换算原始分,标准分和筛查分。人工报告。</t>
  </si>
  <si>
    <t>FAK04706</t>
  </si>
  <si>
    <t>临床记忆测验</t>
  </si>
  <si>
    <t>用于记忆检查,由心理师以一对一的方式对患者实施测验,该量表有五个分测验组成,根据被试年龄､受教育年限和职业标化后评分,由精神科医师分析测量数据并出具报告。</t>
  </si>
  <si>
    <t>FAK04707</t>
  </si>
  <si>
    <t>中国韦氏成人记忆测验</t>
  </si>
  <si>
    <t>运用最新修订版本的中国韦氏成人记忆量表进行记忆检查。由心理师以一对一的方式对患者实施测验,该量表有多个分测验组成,各分测验的评分标准受年龄､文化等因素影响,由精神科医师分析测量数据并出具报告。</t>
  </si>
  <si>
    <t>FAL04701</t>
  </si>
  <si>
    <t>宗(Zung)氏焦虑自评量表测评</t>
  </si>
  <si>
    <t>用于焦虑症状的自我评定。在心理师指导､看护下,由被试者完成人机对话式测查。由20个陈述句和相应问题的条目组成。每一条目相当于一个有关症状,按1-4级评分。20个条目反映抑郁状态四组特异性症状,观测被试行为､情绪,记录观测内容,指导答题,分析测量数据,出具报告。</t>
  </si>
  <si>
    <t>FAL04702</t>
  </si>
  <si>
    <t>汉密尔顿焦虑量表测评</t>
  </si>
  <si>
    <t>用于焦虑症状的评定。由14个陈述句组成,大部分项目采用0-4分的5级评分法,少数项目采用0-2分的3级评分法,观测对被试行为､情绪,记录观测内容,指导答题,分析测量数据,出具报告。</t>
  </si>
  <si>
    <t>FAL04703</t>
  </si>
  <si>
    <t>宗(Zung)氏抑郁自评量表测评</t>
  </si>
  <si>
    <t>用于抑郁症状的自我评定。在心理师指导､看护下,由被试完成人机对话式测查。由20个陈述句和相应问题的条目组成。每一条目相当于一个有关症状,按1-4级评分。20个条目反映抑郁状态四组特异性症状,观测被试行为､情绪,记录观测内容,指导答题,分析测量数据,出具报告。</t>
  </si>
  <si>
    <t>FAL04704</t>
  </si>
  <si>
    <t>蒙哥马利量表抑郁评定量表(MADRS)测评</t>
  </si>
  <si>
    <t>用于抑郁症状的评定。测验由10个条目组成,主要评定被试抑郁情绪的严重程度,由精神科医师观测被试行为､情绪,记录观测内容,分析测量数据,出具报告。</t>
  </si>
  <si>
    <t>FAL04705</t>
  </si>
  <si>
    <t>贝克抑郁自评问卷(BDI)测评</t>
  </si>
  <si>
    <t>用于抑郁症状的自我评定。在心理测查室的心理师指导､看护下,由被试完成人机对话式测查。共13项,四级评分,选择答题。心理师记录观测内容,指导答题,分析测量数据,出具报告。</t>
  </si>
  <si>
    <t>FAL04706</t>
  </si>
  <si>
    <t>汉密尔顿抑郁量表测评</t>
  </si>
  <si>
    <t>用于抑郁症状的评定。由24个陈述句组成,所有项目采用0-4分的5级评分法,观测被试行为､情绪,记录观测内容,指导答题,分析测量数据,出具报告。</t>
  </si>
  <si>
    <t>FAL04707</t>
  </si>
  <si>
    <t>躁狂状态评定量表测评</t>
  </si>
  <si>
    <t>用于评定躁狂症状严重程度的量表。精神科医师对患者进行精神检查,做一次评定,由11个症状描述组成,各项目采用0-4分的5级评分法。观测被试行为､情绪,记录观测内容,需要系统地询问每一个症状,分析测量数据,出具报告。</t>
  </si>
  <si>
    <t>FAM04701</t>
  </si>
  <si>
    <t>本顿视觉保持测验(BVRT)</t>
  </si>
  <si>
    <t>用于评定成人及患儿视觉功能的完整性,含视知觉､视觉记忆和视觉结构能力。由心理师以一对一的方式对患者实施测验,要求被试者凭记忆临摹所看过的几何图形,有C､D､E三式图片和A､B､C､D四种实施方法,心理心理师完成测验的实施､记分和结果分析,并出示测验报告。</t>
  </si>
  <si>
    <t>FAM04702</t>
  </si>
  <si>
    <t>格式塔测验(Bender-Gestalt)</t>
  </si>
  <si>
    <t>用于测定3岁以上儿童和成人的视觉运动功能和视觉结构能力。并作为有无脑损伤的初步筛查工具,由心理师以一对一的方式对患者实施测验,要求被试者临摹一张纸上的9个几何图形,根据临摹错误多少和错误特征判定测验结果,心理心理师完成测验的实施､记分和结果分析,并出示测验报告。</t>
  </si>
  <si>
    <t>FAM04703</t>
  </si>
  <si>
    <t>感觉统合能力发展评定量表测评</t>
  </si>
  <si>
    <t>用于筛查感觉统合失调儿童。在心理师指导下由家属､教师或其他知情者填写量表,共58个条目,由心理师将填写结果进行输机和计算机分析处理,根据计算机分析处理结果出评定报告。</t>
  </si>
  <si>
    <t>FAP04701</t>
  </si>
  <si>
    <t>蒙特利尔认知评估(MoCA)</t>
  </si>
  <si>
    <t>指用于额叶损伤患者认知障碍首诊检查。量表包含12个检查项目,分别测定执行功能,失认症,瞬时和延迟记忆,听觉注意,视觉注意,复述,语言流畅性,抽象分类,时间(或地点)定向,结构性失用等功能。人工报告。</t>
  </si>
  <si>
    <t>FAP04702</t>
  </si>
  <si>
    <t>认知方式测评(CCES)</t>
  </si>
  <si>
    <t>用于检查认知方式的量表。由心理师以一对一的方式对患者实施测验,测验含30个题目,观测被试行为､情绪,记录观测内容,指导答题,分析测量数据,出具报告。</t>
  </si>
  <si>
    <t>FAP04703</t>
  </si>
  <si>
    <t>简明精神状况测验(MMSE)</t>
  </si>
  <si>
    <t>用于认知缺损筛选。由精神科医师以一对一的方式对患者实施测验,共19大项30个小项,观测被试思维､行为､情绪,记录观测内容,分析测量数据,出具报告。</t>
  </si>
  <si>
    <t>FAP04704</t>
  </si>
  <si>
    <t>威斯康星卡片分类测验(WCST)</t>
  </si>
  <si>
    <t>用于认知功能的辅助检查。在心理测查室的心理师指导､看护下,由被试完成人机对话式测查。共128项,选择答题。心理师指导答题,分析测量数据并出具报告。</t>
  </si>
  <si>
    <t>FAP04705</t>
  </si>
  <si>
    <t>激越问卷测评</t>
  </si>
  <si>
    <t>用于评定有认知功能损害患者的激越行为。由两名主治医师以上精神科医师共同进行评定,共29项,七级评分。记录观测内容,分析测量数据并出具报告。</t>
  </si>
  <si>
    <t>FAP04706</t>
  </si>
  <si>
    <t>精神分裂症认知功能测验MCCB</t>
  </si>
  <si>
    <t>对精神分裂症认知功能进行全面测量,含10个分测验,7个因子及总分。由心理测师以一对一的方式对患者实施测验,各分测验的评分标准不同,由精神科医师分析测量数据,出具报告。</t>
  </si>
  <si>
    <t>FAP04707</t>
  </si>
  <si>
    <t>儿童认知能力测查</t>
  </si>
  <si>
    <t>采用儿童认知能力测查工具对患儿检查,含颜色识别,比较大小,序列关系,体积守恒,重量辨别,常识知识,推理,简单概率等内容,计算机分析数据。人工报告。</t>
  </si>
  <si>
    <t>FAP04708</t>
  </si>
  <si>
    <t>洛文斯顿认知成套测验(LOTCA)</t>
  </si>
  <si>
    <t>采用洛文斯顿认知成套测验,对患者的时间定向,地点定向,物体失认,形状失认,重叠图形识别,特征不明显物体识别,自身位置辨认,实际空间位置辨认,图片空间位置辨认,动作模仿,物品运用,象征性动作,复制几何图形,复制二维图形,拼钉盘图,彩色积木设计,无色积木设计,拼蝴蝶,绘钟,范畴测验,无组织几何图形分类,有组织几何图形分类,排序A,排序B,几何推理,逻辑提问,注意与集中等26项进行测验。人工报告。</t>
  </si>
  <si>
    <t>FAQ04701</t>
  </si>
  <si>
    <t>图片词汇测验</t>
  </si>
  <si>
    <t>辅助语言功能的检查。由心理师以一对一的方式对患者实施测验,测验含30个词汇,观测被试行为､情绪,记录观测内容,指导答题,分析测量数据,出具报告。</t>
  </si>
  <si>
    <t>FAS04701</t>
  </si>
  <si>
    <t>希-内学习能力测验</t>
  </si>
  <si>
    <t>由精神科医师一对一完成所有测验项目。全量表含12个方面的学习能力,要求以操作的方式完成,主要用于评定3-18岁脑损伤患儿或有听力､语言障碍儿童的总体学习能力,人工统计并作出测验结果文字报告。不含心理咨询和治疗。</t>
  </si>
  <si>
    <t>FAT04701</t>
  </si>
  <si>
    <t>儿童行为量表(Conners)测评</t>
  </si>
  <si>
    <t>用于筛查儿童(特别是多动症儿童)的行为问题。在心理师看护下,由患者父母完成人机对话式测查(48项),计算机出报告。</t>
  </si>
  <si>
    <t>FAT04702</t>
  </si>
  <si>
    <t>阿奇班克(Achenbach)儿童行为量表(CBCL)测评</t>
  </si>
  <si>
    <t>用于评定4-16岁儿童的社交能力和行为问题。在心理师看护下,由患者父母完成人机对话式测查(113项),计算机出报告。</t>
  </si>
  <si>
    <t>FAT04703</t>
  </si>
  <si>
    <t>A型性格问卷(TABP)测评</t>
  </si>
  <si>
    <t>用于评定被试者的行为模式。在心理测查室心理师指导下,完成人机对话式测查(60项),计算机出报告。</t>
  </si>
  <si>
    <t>FAT04704</t>
  </si>
  <si>
    <t>精神护理观察量表(NOSIE)测评</t>
  </si>
  <si>
    <t>是指精神科护士观察量表。用于评定病房中各类精神病人的各类行为,精神科护士观察后,做一次评定,由30个项目组成,所有项目采用0-4分的5级评分法。观测对被试行为､情绪,记录观测内容,需要系统地询问每一个症状,分析测量数据,并出具报告。</t>
  </si>
  <si>
    <t>FAT04705</t>
  </si>
  <si>
    <t>阿尔茨海默病病理行为评定量表</t>
  </si>
  <si>
    <t>用于评定阿尔茨海默病患者的行为症状。由两名主治医师以上老年精神科专科医师共同进行评定。涉及妄想､幻觉､行为紊乱､攻击､昼夜节律､情绪方面内容。共26项,四级评分,选择答题。观测被试行为､情绪,记录观测内容,分析测量数据,出具报告。</t>
  </si>
  <si>
    <t>FAT04706</t>
  </si>
  <si>
    <t>儿童行为问卷测评(Rutter)</t>
  </si>
  <si>
    <t>用于评定儿童的行为和情绪问题。在心理测查室的心理师看护下,由患者父母完成人机对话式测查(31项),心理师做出行为状态报告。</t>
  </si>
  <si>
    <t>FAT04707</t>
  </si>
  <si>
    <t>攻击风险测评</t>
  </si>
  <si>
    <t>用于评定精神病患者的攻击风险。由两名主治医师以上精神科医师共同进行评定,共16项,根据精神检查和病史资料将患者攻击风险分为四个级别,并给出不同的处理建议。</t>
  </si>
  <si>
    <t>FAT04708</t>
  </si>
  <si>
    <t>自杀风险测评</t>
  </si>
  <si>
    <t>用于评定精神病患者的自杀风险。在心理师看护下,由两名主治医师以上精神科医师共同进行评定,共20项,2-3级评分,根据精神检查和病史资料进行评定。将患者自杀风险分为较安全､危险､很危险和极危险四个级别。</t>
  </si>
  <si>
    <t>FAV04701</t>
  </si>
  <si>
    <t>艾森贝格(Asberg)抗抑郁剂不良反应表测评</t>
  </si>
  <si>
    <t>用于评定抗抑郁剂不良反应程度的量表。精神科医师检查患者后,做一次评定,由14个症状描述组成,所有项目均采用0-3分的4级评分法。检查被试的思维､行为､情绪,记录观测内容,需要系统地询问每一个症状,分析测量数据,出具报告。</t>
  </si>
  <si>
    <t>FAV04702</t>
  </si>
  <si>
    <t>药物不良反应量表(TESS)测评</t>
  </si>
  <si>
    <t>用于评定抗精神病药物不良反应程度的量表。精神科医师检查患者后,做一次评定,由18个项目组成,6个分类,分成0-6分7个等级。观测被试行为､情绪,记录观测内容,需要系统地询问､查看每一个症状,分析测量数据,出具报告。</t>
  </si>
  <si>
    <t>FAV04703</t>
  </si>
  <si>
    <t>不自主运动评定量表测评</t>
  </si>
  <si>
    <t>用于评定药源性不自主运动的量表。精神科医师检查患者后,做一次评定,量表共12个项目,0-4级评分,观测被试行为､情绪,记录观测内容,需要系统地询问､查看每一个症状,分析测量数据,出具报告。</t>
  </si>
  <si>
    <t>FAV04704</t>
  </si>
  <si>
    <t>锥体外系副作用量表测评</t>
  </si>
  <si>
    <t>用于评定抗精神病药物治疗不良反应的评定量表。精神科医师检查患者后,做一次评定,共10个项目,0-4分5级评分法。观测被试行为､情绪,记录观测内容,需要系统地询问､查看每一个症状,分析测量数据,出具报告。</t>
  </si>
  <si>
    <t>FAW04701</t>
  </si>
  <si>
    <t>重复性神经心理测验(RBANS)</t>
  </si>
  <si>
    <t>辅助脑损伤严重程度的诊断。由心理师指导进行,测验由12个条目组成,通过词汇学习､故事复述､图形临､线条定位､图画命名､语义流畅性测验､数字广度､编码测验､词汇回忆､词汇再识､故事回忆的完成情况,分析被试的认知功能,出具报告。</t>
  </si>
  <si>
    <t>FAW04702</t>
  </si>
  <si>
    <t>神经心理测验(H-R)</t>
  </si>
  <si>
    <t>可辅助于脑损伤严重程度的诊断,由心理师以一对一的方式对患者实施测验,测验含10个分测验组成,根据被试年龄､受教育年限和职业标化后评分,由精神科医师分析测量数据并出具报告。</t>
  </si>
  <si>
    <t>FAW04703</t>
  </si>
  <si>
    <t>科赫(Kohs)立方体组合测验</t>
  </si>
  <si>
    <t>可辅助脑器质损伤定位的诊断,由心理师以一对一的方式对患者实施测验,测验含17种图板,16块立方体,记录观测内容,指导答题,由精神科医师分析测量数据并出具报告。</t>
  </si>
  <si>
    <t>FAX01701</t>
  </si>
  <si>
    <t>首诊精神病学检查</t>
  </si>
  <si>
    <t>对于第一次就诊于精神科的患者,进行病史收集,对患者认知活动､情感活动和意志行为活动进行全面精神检查和评估,给出患者精神状态的症状学诊断和/或疾病分类学诊断。</t>
  </si>
  <si>
    <t>FAX04701</t>
  </si>
  <si>
    <t>简明精神病评定量表(BPRS)测评</t>
  </si>
  <si>
    <t>用于评定精神病症状的严重程度。精神科医师对患者进行精神检查,做一次评定,由18个项目组成,所有项目采用1-7分的7级评分法。检查被试行为､情绪,记录观测内容,需要系统地询问每一个症状,分析测量数据,出具报告。</t>
  </si>
  <si>
    <t>FAX04702</t>
  </si>
  <si>
    <t>临床总体印象量表(CGI)测评</t>
  </si>
  <si>
    <t>用于评定临床疗效,可适用于任何精神科治疗和研究对象。精神科医师对患者进行精神检查,做一次评定,量表共分S1､G1和El三项,采用0-7分的8级记分法。观测被试行为､情绪,记录观测内容,需要系统地询问每一个症状,分析测量数据,出具报告。</t>
  </si>
  <si>
    <t>FAX04703</t>
  </si>
  <si>
    <t>慢性精神病标准化量表测评</t>
  </si>
  <si>
    <t>用于评定慢性精神病人的阳性症状,阴性症状,情感症状和自知力。为他评量表,由两名精神科医师共同进行评定,共9项,五级评分,选择答题,观测被试行为､情绪,记录观测内容,分析测量数据。</t>
  </si>
  <si>
    <t>FAX04704</t>
  </si>
  <si>
    <t>康奈尔医学指数(CMI)测评</t>
  </si>
  <si>
    <t>用于在综合医院及精神病院门诊筛查精神障碍的可疑者,正常人群中筛查躯体和心理障碍者,流行病学研究中,作为一般健康状况的评价指标。在心理师指导､看护下,由被试完成人机对话式测查,全表分18个部分,共有195个问题,判断评分。测对被试行为､情绪,记录观测内容,指导答题。由精神科医师分析测量数据,出具报告。</t>
  </si>
  <si>
    <t>FAX04705</t>
  </si>
  <si>
    <t>阳性症状量表(SAPS)测评</t>
  </si>
  <si>
    <t>用于精神病阳性症状的量化评定。精神科医师检查患者后,做一次评定。34个单项,分为4个分量表,评分为6级评分,记录观测内容,分析测量数据并出具报告。</t>
  </si>
  <si>
    <t>FAX04706</t>
  </si>
  <si>
    <t>阴性症状量表(SANS)测评</t>
  </si>
  <si>
    <t>用于精神病阴性症状的量化评定。精神科医师检查患者后,做一次评定。24条项目被分为5个分量表,评分为6级,记录观测内容,分析测量数据并出具报告。</t>
  </si>
  <si>
    <t>FAX04707</t>
  </si>
  <si>
    <t>阳性阴性精神症状评定(PANSS)量表测评</t>
  </si>
  <si>
    <t>用于评定精神症状的有无及各项症状的严重程度。精神科医师检查患者后,做一次评定。53个单项,分为7个分量表,评分为6级评分,观测被试思维､情绪､行为,记录观测内容,指导答题,分析测量数据,出具报告。</t>
  </si>
  <si>
    <t>FAX04708</t>
  </si>
  <si>
    <t>精神现状检查(PSE)测评</t>
  </si>
  <si>
    <t>用于精神病症状评定。精神科医师对患者进行精神检查后,做一次评定。量表140余项,每项都有2级操作性评分标准。观测被试思维､行为､情绪,记录观测内容,分析测量数据,出具报告。</t>
  </si>
  <si>
    <t>FAX04709</t>
  </si>
  <si>
    <t>复合性国际诊断问卷(CIDI)测评</t>
  </si>
  <si>
    <t>用于精神科的临床诊断。在心理测查室由精神科医师指导,被试完成人机对话式测查。全表分18个部分,共有550个问题,判断评分。记录观测内容,指导答题,分析测量数据并出具报告。</t>
  </si>
  <si>
    <t>FAX04710</t>
  </si>
  <si>
    <t>精神病临床鉴定</t>
  </si>
  <si>
    <t>由不少于三名精神科医师,完成病史收集,对患者认知活动､情感活动和意志行为活动进行全面精神检查和评估,给出患者精神状态的症状学诊断或疾病分类学诊断。</t>
  </si>
  <si>
    <t>FAX04711</t>
  </si>
  <si>
    <t>神经精神病学临床测评(SCAN)</t>
  </si>
  <si>
    <t>用于辅助精神病的诊断。由四部分组成。第一部分:为非精神病性节段,诊断ICD-10障碍如一般躯体性疾病､躯体形式障碍､神经症､应激和适应障碍､心理生理障碍､情感障碍､酒和药物滥用问题,共14节；第二部分:先进行筛选,如无阳性评分即结束。含各种精神病性症状的检查和观察项目,以及认知障碍检查项目,共10节；第三部分:条目组清单,用于将PSE-10(精神现状检查)检查各种阳性症状予以聚类,共41个症状群；第四部分:临床资料表,含智力水平､人格问题､社会功能缺陷､与全病程有关的问题,以及涉及疾病发作､病因病理等内容的条目。由1名精神科医师和2名心理师共同完成并出具报告。</t>
  </si>
  <si>
    <t>FAX04712</t>
  </si>
  <si>
    <t>精神障碍轴Ⅰ(DSM-Ⅳ-TR)结构式临床检查诊断(SCID)</t>
  </si>
  <si>
    <t>应用美国精神疾病诊断标准第四版,由两名精神科医师对各类精神病患者进行测评,共19项内容,以半定式的方法作出有无DSM—Ⅳ标准的45种疾病诊断。记录观测内容,分析测量数据,出具报告。</t>
  </si>
  <si>
    <t>FAX04713</t>
  </si>
  <si>
    <t>症状自评量表(SCL-90)测评</t>
  </si>
  <si>
    <t>适用于神经症､适应障碍其它轻性精神障碍患者自我评定,在心理测查室的心理师指导､看护下,由被试完成人机对话式测查,本量表共90个项目,项目均采取5级评分制,观测被试行为､情绪,记录观测内容,指导答题,分析测量数据,出具报告。</t>
  </si>
  <si>
    <t>FAY01701</t>
  </si>
  <si>
    <t>眼动检查(EM)</t>
  </si>
  <si>
    <t>由技师指导受检者观测眼动检测仪的荧屏,由仪器自动跟踪眼球进行眼动轨迹记录,按程序判断凝视点和反应探索评分,最终由精神科医师判定结果,打印彩色或黑白图文报告。</t>
  </si>
  <si>
    <t>FAY04701</t>
  </si>
  <si>
    <t>布雷德(Bleied)痴呆评定量表测评</t>
  </si>
  <si>
    <t>用于辅助痴呆筛查。精神科医师检查患者后,做一次评定,量表30项,每项都有2级操作性评分标准。观测被试心理活动,记录观测内容,分析测量数据,出具报告。</t>
  </si>
  <si>
    <t>FAY04702</t>
  </si>
  <si>
    <t>帕金森病统一评分量表测评</t>
  </si>
  <si>
    <t>采用帕金森统一评分量表,由专业人员根据量表中的项目进行评定,含填表指导与评分。</t>
  </si>
  <si>
    <t>FAY04703</t>
  </si>
  <si>
    <t>儿童孤独症评定量表检查</t>
  </si>
  <si>
    <t>由精神科医师借助电脑辅助测验系统完成。用于测量儿童与孤独症相关的15个方面行为表现,评估儿童是否有孤独症倾向,作出电脑文本测试报告。</t>
  </si>
  <si>
    <t>FAY04704</t>
  </si>
  <si>
    <t>儿童孤独症筛查量表测评</t>
  </si>
  <si>
    <t>用于儿童孤独症的筛查。在心理师指导下由家长或其他知情者填写量表,共19个条目,由心理师根据家长或其他知情者填写结果完成量表评定,根据评定结果出评定报告。</t>
  </si>
  <si>
    <t>FAY04705</t>
  </si>
  <si>
    <t>婴儿孤独症量表测评</t>
  </si>
  <si>
    <t>用于婴儿孤独症的筛查。在心理师指导下由家长或其他知情者填写量表,共30个条目,由心理师根据家长或其他知情者填写结果完成量表评定,根据评定结果出评定报告。含婴幼儿孤独症检测表、改良婴幼儿孤独症量表。</t>
  </si>
  <si>
    <t>FAY04706</t>
  </si>
  <si>
    <t>孤独症诊断访谈量表(ADI)测评</t>
  </si>
  <si>
    <t>用于诊断儿童孤独症。由经过系统培训的心理师在单独房间对患儿家长进行一对一逐项询问和检查。共93个项目。精神科医师根据评定结果出评定报告。含孤独症诊断观察量表。</t>
  </si>
  <si>
    <t>FAY04707</t>
  </si>
  <si>
    <t>强迫症状问卷(YALE-BROWN)测评</t>
  </si>
  <si>
    <t>用于强迫症状的量化检查。该量表是一个他评的强迫症量表,由精神科医师根据病人的情况作出相应的评定,用来反映强迫症状的严重程度,分为反映强迫观念和强迫行为各5项,每项按5级评分法,观测被试行为､情绪,记录观测内容,分析测量数据。</t>
  </si>
  <si>
    <t>FAY04708</t>
  </si>
  <si>
    <t>多动症诊断量表测评</t>
  </si>
  <si>
    <t>用于辅助多动症的诊断。共18题,由心理师询问家长,予以评定,或在心理师指导下由家长填写,由心理师分析并出具报告。</t>
  </si>
  <si>
    <t>FAY04709</t>
  </si>
  <si>
    <t>注意缺陷多动障碍诊断量表测评</t>
  </si>
  <si>
    <t>用于筛查注意缺陷多动障碍儿童。由心理师询问家属､教师或其他知情者,根据家属､教师或其他知情者反映的情况完成18个项目的评定,根据评定结果出评定报告。</t>
  </si>
  <si>
    <t>FAY04710</t>
  </si>
  <si>
    <t>迟发运动障碍评定量表测评</t>
  </si>
  <si>
    <t>用于迟发性运动障碍的筛选诊断。精神科医师检查患者后,做一次评定,量表共43个项目。观测被试行为､情绪,记录观测内容,需要系统地询问､查看每一个症状,分析测量数据,出具报告。</t>
  </si>
  <si>
    <t>K</t>
  </si>
  <si>
    <t>六.临床非手术治疗</t>
  </si>
  <si>
    <t>本章说明:1.本章"临床非手术治疗"指以治疗为目的､无创的操作方式的医疗服务项目｡2.本章包括神经系统､内分泌系统､眼､耳､鼻咽喉､口腔､呼吸系统､循环系统､造血及淋巴系统､消化系统､泌尿系统､男性生殖系统､女性生殖系统､孕产､肌肉骨骼系统､体被系统､精神心理十七个部分,共计407项｡本章项目编码字首为K｡3.口腔修复项目均包含技工安装､调整和修理费用｡</t>
  </si>
  <si>
    <t>KB-KC</t>
  </si>
  <si>
    <t>KBA32701</t>
  </si>
  <si>
    <t>经颅重复磁刺激治疗</t>
  </si>
  <si>
    <t>用于特定疾病的中枢治疗。根据病情需要设置刺激的参数,含强度､频率､间隔时间和总时程,对病人进行治疗。治疗中,观察病人反应并随时调整。治疗后,记录治疗反应。</t>
  </si>
  <si>
    <t>KBF28701</t>
  </si>
  <si>
    <t>脑干听觉诱发电位术中监护</t>
  </si>
  <si>
    <t>采用肌电图诱发电位仪记录,用于脑桥小脑角区和脑干内等病变的术中监护。在采用耳机发声作为刺激,于头部相应位置进行记录。术前测定作为基线,术中进行监测观察变化,术后测定判断功能变化。</t>
  </si>
  <si>
    <t>KBS28701</t>
  </si>
  <si>
    <t>体感诱发电位术中监护</t>
  </si>
  <si>
    <t>采用肌电图诱发电位仪记录,用于脊髓手术的术中监测。在双侧上肢神经(如正中神经)和双侧下肢神经(如胫神经)远端采用表面电极或针电极进行刺激,分别于头部相应位置､外周神经干走行通路(如正中神经在左臂丛神经(Erb点刺激)､胫神经在腘窝)和脊髓进行记录,观察不同部位记录电位的潜伏期和波幅､波形变化。首先术前测定作为基线,术中进行监测观察变化,术后测定判断功能变化。</t>
  </si>
  <si>
    <t>KCH19901</t>
  </si>
  <si>
    <t>面神经功能训练</t>
  </si>
  <si>
    <t>面神经周围支支配区共十项面部表情运动功能的示教及训练,在医生指导下分别做抬眉､闭眼､鼓腮､示齿等系列表情动作并记录。</t>
  </si>
  <si>
    <t>KD</t>
  </si>
  <si>
    <t>KE</t>
  </si>
  <si>
    <t>KEA19901</t>
  </si>
  <si>
    <t>双眼单视功能训练</t>
  </si>
  <si>
    <t>应用同视机进行治疗。指导患者进行视功能训练,包含脱抑制､异常视网膜对应矫治､运动性融合功能训练(即融合性集合幅度)和外展融合幅度训练。</t>
  </si>
  <si>
    <t>KEA25701</t>
  </si>
  <si>
    <t>低视力助视器验配</t>
  </si>
  <si>
    <t>指导患者挑选不同的助视器(眼镜式､放大镜式助视器等)至患者感觉到最佳视觉效果。</t>
  </si>
  <si>
    <t>KEA32701</t>
  </si>
  <si>
    <t>经瞳孔温热疗法(TTT)</t>
  </si>
  <si>
    <t>向患者说明治疗的注意事项。治疗眼散瞳,表面麻醉,置接触镜(镜面涂耦合剂)。调节半导体激光机参数,光凝病变部位。治疗后,取下接触镜,眼部滴用抗菌药物滴眼液。</t>
  </si>
  <si>
    <t>耦合剂</t>
  </si>
  <si>
    <t>KED20701</t>
  </si>
  <si>
    <t>睑板腺按摩</t>
  </si>
  <si>
    <t>向患者说明治疗的注意事项。眼部表面麻醉,涂抗菌药物眼膏,置睑板托,按摩睑板腺,清洁局部。</t>
  </si>
  <si>
    <t>KEG20701</t>
  </si>
  <si>
    <t>沙眼磨擦压挤术</t>
  </si>
  <si>
    <t>向患者说明治疗的注意事项。眼部表面麻醉,翻转眼睑,暴露睑结膜,摩擦挤压结膜,结束时涂抗菌药物眼膏,消毒纱布盖眼。</t>
  </si>
  <si>
    <t>KEH25701</t>
  </si>
  <si>
    <t>角膜接触镜配置</t>
  </si>
  <si>
    <t>向受检者说明佩戴角膜接触镜的注意事项。测算屈光度数､试戴角膜接镜,应用裂隙灯显微镜检查结膜､角膜及接触镜的拟合度状况,并记录结果。</t>
  </si>
  <si>
    <t>角膜塑形镜，清洁润滑护理液</t>
  </si>
  <si>
    <t>KET39901</t>
  </si>
  <si>
    <t>后像治疗</t>
  </si>
  <si>
    <t>向患者说明检查方法和配合内容。用后像镜炫耀黄斑中心窝周围的视网膜,使之产生后像,指导患者指点正前方的十子图案,直至后像消失,重复上述过程。</t>
  </si>
  <si>
    <t>KEV19901</t>
  </si>
  <si>
    <t>弱视训练</t>
  </si>
  <si>
    <t>应用视觉刺激疗法,含利用反差强､空间频率不同的条栅作为刺激源来刺激弱视眼以及近距离精细目力训练。</t>
  </si>
  <si>
    <t>KEV39901</t>
  </si>
  <si>
    <t>弱视协调器治疗</t>
  </si>
  <si>
    <t>指黑丁格氏刷疗法。采用同视机进行治疗。向患者说明检查方法和配合内容,用弱视眼注视旋转的毛刷和图形视标,努力使光刷中心移至图形视标中央部,消除旁中心注视,建立中心凹注视。</t>
  </si>
  <si>
    <t>KEZ24701</t>
  </si>
  <si>
    <t>镜片检测</t>
  </si>
  <si>
    <t>将镜片置于焦度计上,调整镜片位置,测量并记录结果。</t>
  </si>
  <si>
    <t>KF</t>
  </si>
  <si>
    <t>KFA19901</t>
  </si>
  <si>
    <t>平衡训练</t>
  </si>
  <si>
    <t>受试者立于平衡台上，不断的变换姿势以达到与投影设施上目标一致来锻炼自己的平衡能力，技术人员根据受试者当前平衡状态控制目标移动的方式、速度、大小等来控制平衡训练的难度，同时保护受试者安全。</t>
  </si>
  <si>
    <t>KFA32401</t>
  </si>
  <si>
    <t>耳正负压治疗</t>
  </si>
  <si>
    <t>耳道消毒，用特制鼓膜穿刺长针头对鼓室注药后,通过正压将药液压入咽鼓管及鼓窦乳突处病变或负压吸引中耳脓性分泌物。不含鼓室注药治疗。</t>
  </si>
  <si>
    <t>KFC25401</t>
  </si>
  <si>
    <t>真耳分析</t>
  </si>
  <si>
    <t>将真耳分析仪与电脑相连,将患者听力图输入电脑,将测试探管放入患者外耳道,测试外耳道共振峰,将耳模与助听器同时戴入患者耳内,将助听器按患者听力情况编入程序,测试助听器补偿效果是否达到目标曲线,微调助听器再进行测试,直到各个频率的实际听力补偿达到目标曲线。</t>
  </si>
  <si>
    <t>KFC25701</t>
  </si>
  <si>
    <t>助听器选配试验</t>
  </si>
  <si>
    <t>电脑与助听器编程器相连。将患者听力图输入电脑,选择适合此患者听力的助听器与编程器连接,将各个频率的听力补偿与患者听力相匹配。</t>
  </si>
  <si>
    <t>KFC65401</t>
  </si>
  <si>
    <t>耵聍取出</t>
  </si>
  <si>
    <t>对栓塞之硬性和/或软化之耵聍用耵聍钩和/或枪镊取出和/或用负压吸引取出。检查鼓膜情况,对耳道消毒。</t>
  </si>
  <si>
    <t>KFD45401</t>
  </si>
  <si>
    <t>中耳吸脓</t>
  </si>
  <si>
    <t>徒手或窥耳器下，对中耳分泌物吸出清洁，以便看清中耳病变，进行相应治疗。</t>
  </si>
  <si>
    <t>KFF20601</t>
  </si>
  <si>
    <t>经西格氏耳镜鼓膜按摩</t>
  </si>
  <si>
    <t>通过西格氏耳镜检查行鼓膜按摩五次以上。</t>
  </si>
  <si>
    <t>KFH32401</t>
  </si>
  <si>
    <t>咽鼓管吹张治疗-波氏法</t>
  </si>
  <si>
    <t>检查鼻咽部无脓性分泌物，鼻腔表面麻醉。病人口含饮用水，用波氏球通过一侧鼻孔挤压皮球对咽鼓管吹张,至少三次。</t>
  </si>
  <si>
    <t>KFH32402</t>
  </si>
  <si>
    <t>咽鼓管吹张治疗-导管法</t>
  </si>
  <si>
    <t>用导管自鼻腔放入鼻咽部，对准咽鼓管，行正压治疗，同时检查鼓膜情况。</t>
  </si>
  <si>
    <t>KFN70901</t>
  </si>
  <si>
    <t>耳石复位治疗</t>
  </si>
  <si>
    <t>让受试者戴上红外摄像眼罩平卧于测试床上,不断变换体位,先行位置试验。依据位置试验的结果确定耳石症的诊断,明确受累半规管的位置和侧别,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复位过程中通过红外成像系统观察眼震情况判断耳石复位情况。</t>
  </si>
  <si>
    <t>KFP25701</t>
  </si>
  <si>
    <t>电子耳蜗编程</t>
  </si>
  <si>
    <t>电子耳蜗置入术后,将人工耳蜗言语处理器通过编程接口与电脑连接,进行耳蜗内电极阻抗测试。测试耳蜗内每个通道患者可感受到的最小电流刺激强度。测试耳蜗内每个通道患者可接受的最大电流刺激强度,进行响度平衡测试,整体调整,以使患者感觉声音最舒适,上述测试需要患者主动反应。</t>
  </si>
  <si>
    <t>KG</t>
  </si>
  <si>
    <t>KGA65401</t>
  </si>
  <si>
    <t>鼻负压置换治疗</t>
  </si>
  <si>
    <t>患者垂头仰卧位,一侧鼻腔滴入0.5%或1%的麻黄素,同一侧应用吸引头置于前鼻孔连接吸引器,堵住另一侧前鼻孔,同时病人发"kai-kai"音,以清除窦内分泌物。</t>
  </si>
  <si>
    <t>KGC48401</t>
  </si>
  <si>
    <t>鼻腔冲洗治疗</t>
  </si>
  <si>
    <t>患者头低位,应用特定的鼻腔冲洗器,以生理冲洗液或其它药液冲洗双侧鼻腔。</t>
  </si>
  <si>
    <t>注射器,冲洗液</t>
  </si>
  <si>
    <t>KGF48401</t>
  </si>
  <si>
    <t>鼻窦冲洗治疗</t>
  </si>
  <si>
    <t>鼻腔黏膜1%地卡因表面麻醉,1%麻黄素收缩,在前鼻镜引导下以各种角度吸引器头进入各鼻窦冲洗,应用注射器连接冲洗。</t>
  </si>
  <si>
    <t>KH</t>
  </si>
  <si>
    <t>本节项目以"每疗程"为计价单位的项目,半途终止治疗时退还未服务部分复诊费。</t>
  </si>
  <si>
    <t>KHA</t>
  </si>
  <si>
    <t>1.面部</t>
  </si>
  <si>
    <t>KHA27401</t>
  </si>
  <si>
    <t>复杂颅颌面畸形的辅助正畸治疗</t>
  </si>
  <si>
    <t>指各种复杂颅颌面发育综合征伴牙弓狭窄､深覆合､深覆盖､反合､开合､偏合畸形的正畸治疗,使用固定矫治器､扩弓､上颌前牵､配合颌骨牵张或正颌手术矫治。含错合畸形诊断分析､矫治方案设计､矫治器安装,以及治疗期间每次复诊检查､矫治器调整､加力等处置。(约35-40次复诊需要治疗36个月左右)</t>
  </si>
  <si>
    <t>印模材料,矫治器</t>
  </si>
  <si>
    <t>每疗程</t>
  </si>
  <si>
    <t>KHA27402</t>
  </si>
  <si>
    <t>乳牙期颜面不对称畸形正畸治疗</t>
  </si>
  <si>
    <t>指乳牙期颜面不对称伴偏合､反合畸形,使用活动矫治器矫治,含错合畸形诊断分析､矫治方案设计､矫治器安装,以及治疗期间每次复诊检查､矫治器调整､加力等处置。(约30-35次复诊需要治疗18个月左右)</t>
  </si>
  <si>
    <t>KHA27403</t>
  </si>
  <si>
    <t>替牙期颜面不对称畸形的正畸治疗</t>
  </si>
  <si>
    <t>指替牙期颜面不对称伴偏合､反合畸形,使用活动与固定矫治器矫治,含错合畸形诊断分析､矫治方案设计､矫治器安装,以及治疗期间每次复诊检查､矫治器调整､加力等处置。(约25-30次复诊需要治疗24个月左右)</t>
  </si>
  <si>
    <t>KHA27404</t>
  </si>
  <si>
    <t>恒牙期颜面不对称畸形的正畸治疗</t>
  </si>
  <si>
    <t>指恒牙期颜面不对称伴反合､偏合畸形的正畸治疗,使用固定矫治器矫治。含错合畸形诊断分析､矫治方案设计､矫治器安装,以及治疗期间每次复诊检查､矫治器调整､加力等处置。(约35-40次复诊需要治疗36个月左右)</t>
  </si>
  <si>
    <t>KHE-KHG</t>
  </si>
  <si>
    <t>颌面骨</t>
  </si>
  <si>
    <t>KHE24401</t>
  </si>
  <si>
    <t>颌骨缺损自体骨组织移植手术导板制作</t>
  </si>
  <si>
    <t>导板设计､技工室制作。每个疗程分两次治疗,患者第一次就诊,进行数据采集,导板的设计和制作;第二次,患者进行手术,术中进行导板的试戴和个性化修整。不含制取印模､模型。</t>
  </si>
  <si>
    <t>每区段／每疗程</t>
  </si>
  <si>
    <t>KHF24401</t>
  </si>
  <si>
    <t>上颌骨缺损阻塞器修复</t>
  </si>
  <si>
    <t>上颌阻塞器部件的设计､技工室制作。需4次治疗完成一个疗程。含单颌前牙区､左侧后牙区､右侧后牙区区段。不含制取印模､模型､各类可摘局部义齿､修复术。</t>
  </si>
  <si>
    <t>KHG24401</t>
  </si>
  <si>
    <t>下颌骨带翼导板修复</t>
  </si>
  <si>
    <t>常规带翼导板设计､制作。需2次治疗完成一个疗程。含单颌前牙区､左侧后牙区､右侧后牙区的区段。不含制取印模､模型､各类可摘局部义齿､修复术。</t>
  </si>
  <si>
    <t>KHJ</t>
  </si>
  <si>
    <t>颞下颌关节</t>
  </si>
  <si>
    <t>KHJ25401</t>
  </si>
  <si>
    <t>髁突骨折开口合板治疗</t>
  </si>
  <si>
    <t>用于外伤性颞下颌关节骨折､或疑似骨折与渗出的保守治疗,需2次治疗完成一个疗程。含制作全牙列自凝树脂材料合板､试戴､首次咬合衬垫与调磨。不含模型制备。</t>
  </si>
  <si>
    <t>合导板</t>
  </si>
  <si>
    <t>单颌</t>
  </si>
  <si>
    <t>KHJ27401</t>
  </si>
  <si>
    <t>颞下颌关节病的正畸辅助治疗</t>
  </si>
  <si>
    <t>指伴有颞下颌关节弹响､疼痛､关节盘移位等表现,伴牙列拥挤､深覆合､反合､锁合畸形的正畸辅助治疗,使用固定矫治器矫治。含错合畸形诊断分析､矫治方案设计､矫治器安装,以及治疗期间每次复诊检查､矫治器调整､加力等处置。(约25-30次复诊需要治疗24个月左右)</t>
  </si>
  <si>
    <t>KHJ27402</t>
  </si>
  <si>
    <t>复杂颞下颌关节病的正畸辅助治疗</t>
  </si>
  <si>
    <t>指伴有颞下颌关节弹响､疼痛､关节盘移位等表现,伴复杂牙列拥挤､深覆合､反合､偏合､锁合等畸形的正畸治疗,使用固定矫治器矫治,含错合畸形诊断分析､矫治方案设计､矫治器安装,以及治疗期间每次复诊检查､矫治器调整､加力等处置。(约35-40次复诊需要治疗36个月左右)</t>
  </si>
  <si>
    <t>KHJ32901</t>
  </si>
  <si>
    <t>合板治疗</t>
  </si>
  <si>
    <t>针对颞下颌关节紊乱病､磨牙症､重度磨耗等而进行的以自凝树脂为材料的下颌合板治疗,首次戴用酌情进行咬合衬垫与调磨。不含模型制备。</t>
  </si>
  <si>
    <t>KHJ48301</t>
  </si>
  <si>
    <t>颞下颌关节腔灌洗治疗</t>
  </si>
  <si>
    <t>采用注射器局部注射麻醉的方法进行关节腔冲洗或灌洗。</t>
  </si>
  <si>
    <t>KHJ70701</t>
  </si>
  <si>
    <t>颞下颌脱位关节复位术</t>
  </si>
  <si>
    <t>指颞下颌关节脱位的常规手法复位及限制张口的固定措施。</t>
  </si>
  <si>
    <t>KHL</t>
  </si>
  <si>
    <t>唾液腺</t>
  </si>
  <si>
    <t>KHL48401</t>
  </si>
  <si>
    <t>腮腺导管内药物灌注治疗</t>
  </si>
  <si>
    <t>对腮腺导管冲洗后再进行药物灌注。</t>
  </si>
  <si>
    <t>KHL80401</t>
  </si>
  <si>
    <t>涎腺导管扩大术</t>
  </si>
  <si>
    <t>用器械探查导管口,用不同口径的针头扩张导管口,冲洗。</t>
  </si>
  <si>
    <t>KHM</t>
  </si>
  <si>
    <t>2.口腔</t>
  </si>
  <si>
    <t>KHM18701</t>
  </si>
  <si>
    <t>口腔黏膜病系统检查治疗设计</t>
  </si>
  <si>
    <t>对患者口腔黏膜进行系统临床检查后,结合患者全身情况和身心状态,对口腔黏膜病制定出诊断､治疗方案,并进行卫生健康宣教。</t>
  </si>
  <si>
    <t>KHM26701</t>
  </si>
  <si>
    <t>调磨合板</t>
  </si>
  <si>
    <t>复诊时以临床检测为基础对合板咬合面进行的调改,含咬合纸检查诊出的咬合印记分析。</t>
  </si>
  <si>
    <t>砂石,咬合纸</t>
  </si>
  <si>
    <t>KHM32401</t>
  </si>
  <si>
    <t>口腔黏膜物理治疗</t>
  </si>
  <si>
    <t>口腔黏膜病的物理治疗,用冷冻､红外线､微波､频谱､特殊波段光等物理方法局部治疗口腔黏膜病损,如糜烂､溃疡等取模､导板设计制作､牙龈翻瓣､牙槽骨切除及成形。</t>
  </si>
  <si>
    <t>KHM32402</t>
  </si>
  <si>
    <t>黏膜病离子导入治疗</t>
  </si>
  <si>
    <t>离子导入治疗黏膜病。</t>
  </si>
  <si>
    <t>KHM32701</t>
  </si>
  <si>
    <t>肌松弛治疗(Mymonitor)</t>
  </si>
  <si>
    <t>用酒精消毒双侧三叉神经主干区表面皮肤,贴专用电极薄片,以专用仪器给予特定电脉冲刺激,使咀嚼肌放松的治疗。</t>
  </si>
  <si>
    <t>KHM39401</t>
  </si>
  <si>
    <t>辅助性调合治疗</t>
  </si>
  <si>
    <t>在修复､正畸､充填等治疗后,用咬合纸在口内进行咬合检查,发现咬合高点以及不均匀接触处,用车针､砂石等进行咬合形态调整。</t>
  </si>
  <si>
    <t>车针,砂石,咬合纸</t>
  </si>
  <si>
    <t>KHM39402</t>
  </si>
  <si>
    <t>专科调合治疗</t>
  </si>
  <si>
    <t>针对颞下颌关节紊乱病或牙周病而进行的多次逐量咬合磨改专科治疗。含咬合纸检查诊出的咬合印记分析。</t>
  </si>
  <si>
    <t>KHM46401</t>
  </si>
  <si>
    <t>口腔局部止血</t>
  </si>
  <si>
    <t>指各类拔牙后伤口血肿血块处理､创面清理､局部止血,不同原因的牙位出血,上止血药。</t>
  </si>
  <si>
    <t>KHM48401</t>
  </si>
  <si>
    <t>口腔黏膜雾化治疗</t>
  </si>
  <si>
    <t>使用药物和雾化仪对口腔黏膜病进行局部治疗。</t>
  </si>
  <si>
    <t>KHM48402</t>
  </si>
  <si>
    <t>口腔黏膜病局部上药</t>
  </si>
  <si>
    <t>黏膜病湿敷,局部上药。</t>
  </si>
  <si>
    <t>KHM64401</t>
  </si>
  <si>
    <t>非铸造修复体拆除术</t>
  </si>
  <si>
    <t>指拆除各类非铸造的不良修复体。</t>
  </si>
  <si>
    <t>车针,砂石</t>
  </si>
  <si>
    <t>KHM64402</t>
  </si>
  <si>
    <t>拆除口内牙齿固定装置</t>
  </si>
  <si>
    <t>拆除各种正畸托槽､舌侧钮､颊面管等特殊矫治器与成品附件﹙腭杠､舌弓､扩弓器､口外弓､头帽､颈带､颏兜､前牵器等﹚及牙周固定夹板。含矫治器拆除､牙面清洁､普通抛光等。</t>
  </si>
  <si>
    <t>砂片,抛光膏</t>
  </si>
  <si>
    <t>KHN</t>
  </si>
  <si>
    <t>唇</t>
  </si>
  <si>
    <t>KHN27401</t>
  </si>
  <si>
    <t>唇腭裂序列正畸治疗</t>
  </si>
  <si>
    <t>指有牙槽突裂与腭裂,前牙或前后牙反合､伴轻度颌骨畸形和面部畸形的正畸治疗。含替牙期或恒牙早期正畸治疗,使用固定矫治器､上颌扩弓､前方牵引矫治。含错合畸形诊断分析､矫治方案设计､矫治器安装,以及治疗期间每次复诊检查､矫治器调整､加力等处置。(约25-30次复诊需要治疗24个月左右)</t>
  </si>
  <si>
    <t>KHN27402</t>
  </si>
  <si>
    <t>复杂唇腭裂序列正畸治疗</t>
  </si>
  <si>
    <t>指有牙槽突裂与腭裂,前后牙反合､伴严重颌骨与面部畸形的矫治,含替牙期或恒牙早期正畸治疗､使用固定矫治器､上颌扩弓､前方牵引､配合上颌骨牵张或正颌手术矫治。含错合畸形诊断分析､矫治方案设计､矫治器安装,以及治疗期间每次复诊检查､矫治器调整､加力等处置。(约35-40次复诊需要治疗36个月左右)</t>
  </si>
  <si>
    <t>KHR</t>
  </si>
  <si>
    <t>腭</t>
  </si>
  <si>
    <t>KHR24401</t>
  </si>
  <si>
    <t>腭裂腭护板制作</t>
  </si>
  <si>
    <t>在研究模型上设计,制作护板并试戴､修整。</t>
  </si>
  <si>
    <t>腭护板</t>
  </si>
  <si>
    <t>个</t>
  </si>
  <si>
    <t>KHR24402</t>
  </si>
  <si>
    <t>软腭缺损阻塞器修复</t>
  </si>
  <si>
    <t>指单侧软腭､不超出中线。常规软腭阻塞器部件的设计,技工室制作。需2次治疗完成一个疗程。不含制取印模､模型､各类可摘局部义齿､修复术。</t>
  </si>
  <si>
    <t>KHR25401</t>
  </si>
  <si>
    <t>软腭抬高器治疗</t>
  </si>
  <si>
    <t>常规软腭抬高器设计､技工室制作､戴牙､复诊。需2次治疗完成一个疗程。不含制取印模､模型､各类可摘局部义齿､修复术。</t>
  </si>
  <si>
    <t>个／疗程</t>
  </si>
  <si>
    <t>KHR39401</t>
  </si>
  <si>
    <t>腭裂术后鼻音计反馈治疗</t>
  </si>
  <si>
    <t>使用鼻音计进行鼻音检查,分析及报告,治疗。图文报告。</t>
  </si>
  <si>
    <t>KHR39601</t>
  </si>
  <si>
    <t>腭裂术后鼻咽纤维镜反馈治疗</t>
  </si>
  <si>
    <t>表面麻醉,润滑,插入鼻咽纤维镜,观察腭咽闭合,消泡。图文报告。</t>
  </si>
  <si>
    <t>液体石蜡</t>
  </si>
  <si>
    <t>KHR39901</t>
  </si>
  <si>
    <t>腭裂常规语音治疗</t>
  </si>
  <si>
    <t>指常规语音清晰度评价,语音矫正,按标准汉语拼音和字表让患者朗读并录音,语音清晰度评价分析,按评价结果分类个体化矫正。不含制作腭托。</t>
  </si>
  <si>
    <t>KHS-KHV</t>
  </si>
  <si>
    <t>牙</t>
  </si>
  <si>
    <t>KHS18701</t>
  </si>
  <si>
    <t>计算机辅助固定修复体设计</t>
  </si>
  <si>
    <t>指全冠､固定桥､嵌体､贴面､桩核的计算机辅助设计。不含各类固定义齿修复术及特殊加工工艺。</t>
  </si>
  <si>
    <t>KHS18702</t>
  </si>
  <si>
    <t>计算机辅助可摘义齿设计</t>
  </si>
  <si>
    <t>指可摘和全口义齿计算机辅助设计。不含各类可摘义齿和全口义齿修复术及特殊加工工艺。</t>
  </si>
  <si>
    <t>KHS18703</t>
  </si>
  <si>
    <t>咬合重建设计</t>
  </si>
  <si>
    <t>咬合重建义齿设计,暂基托和蜡合堤制作,垂直距离测量,合位关系的口内确定,合位关系由口内精确转移至口外合架上。</t>
  </si>
  <si>
    <t>合堤蜡,石膏模型材料</t>
  </si>
  <si>
    <t>基托</t>
  </si>
  <si>
    <t>KHS18704</t>
  </si>
  <si>
    <t>错合畸形诊断设计</t>
  </si>
  <si>
    <t>指错合畸形的诊断与矫治方案设计。含手工牙模型测量与二维X线头影测量描图､定点､测量与分析､错合畸形诊断与矫治方案设计。不含模型制备､排牙试验､X线摄影。</t>
  </si>
  <si>
    <t>KHS18705</t>
  </si>
  <si>
    <t>错合畸形二维诊断设计</t>
  </si>
  <si>
    <t>指错合畸形的计算机诊断与矫治方案设计。含牙模型测量与计算机二维X线头影测量描图､定点､测量与分析､错合畸形计算机二维诊断与矫治方案设计。不含模型制备､X线摄影。</t>
  </si>
  <si>
    <t>KHS18706</t>
  </si>
  <si>
    <t>错合畸形三维诊断设计</t>
  </si>
  <si>
    <t>指错合畸形的三维诊断与矫治方案设计。含模型三维扫描与测量､颅颌面外形与结构的三维形态扫描､测量与分析､进行错合畸形的三维诊断与矫治设计。不含模型制备､X线摄影。</t>
  </si>
  <si>
    <t>KHS24701</t>
  </si>
  <si>
    <t>粘结术</t>
  </si>
  <si>
    <t>指嵌体､冠､桥､桩核等修复体用普通粘接剂粘结(消毒､隔湿､干燥､粘固､清理)。</t>
  </si>
  <si>
    <t>粘接剂</t>
  </si>
  <si>
    <t>KHS24702</t>
  </si>
  <si>
    <t>塑料可摘局部义齿连续增加修复缺牙</t>
  </si>
  <si>
    <t>指在同一区内有多个牙齿连续缺失需要用塑料可摘局部义齿修复时,缺牙总数减去1即为要连续增加修复的缺牙数。(全牙列分4区:1､2､3､4或A､B､C､D区,或左上､右上､左下､右下区。)</t>
  </si>
  <si>
    <t>成品牙,基托</t>
  </si>
  <si>
    <t>每牙／每疗程</t>
  </si>
  <si>
    <t>KHS24703</t>
  </si>
  <si>
    <t>铸造可摘局部义齿连续增加修复缺牙</t>
  </si>
  <si>
    <t>指在同一区内有多个牙齿连续缺失需要用铸造可摘义齿修复时,缺牙总数减去1即为要连续增加修复的缺牙数。(全牙列分4区:1､2､3､4或A､B､C､D区,或左上､右上､左下､右下区。)</t>
  </si>
  <si>
    <t>成品牙,基托,义齿支架</t>
  </si>
  <si>
    <t>KHS24704</t>
  </si>
  <si>
    <t>附着体设计与安装</t>
  </si>
  <si>
    <t>附着体及其附属结构的临床针对性设计和技工室使用各种专业设备精密制作。需2次治疗完成一个疗程。不含固定､可摘､全口､种植等各类义齿修复术。</t>
  </si>
  <si>
    <t>车针,模型蜡,砂石</t>
  </si>
  <si>
    <t>附着体,粘接剂</t>
  </si>
  <si>
    <t>KHS24705</t>
  </si>
  <si>
    <t>套筒冠设计安装</t>
  </si>
  <si>
    <t>套筒冠的临床针对性设计和技工室使用各种专业设备精密制作。需2次治疗完成一个疗程。不含各类义齿修复术。</t>
  </si>
  <si>
    <t>套筒冠,粘接剂</t>
  </si>
  <si>
    <t>KHS24706</t>
  </si>
  <si>
    <t>激光焊接</t>
  </si>
  <si>
    <t>采用激光焊接机将义齿金属部件焊接。</t>
  </si>
  <si>
    <t>每焊缝</t>
  </si>
  <si>
    <t>KHS24707</t>
  </si>
  <si>
    <t>烤瓷冠桥崩瓷修理</t>
  </si>
  <si>
    <t>烤瓷修复体崩瓷面的打磨,清理,酸蚀,耦联,粘接处理,树脂修理,调合,抛光。</t>
  </si>
  <si>
    <t>酸蚀剂</t>
  </si>
  <si>
    <t>修复材料</t>
  </si>
  <si>
    <t>KHS24708</t>
  </si>
  <si>
    <t>调改义齿</t>
  </si>
  <si>
    <t>检查,调改义齿外形和咬合,缓冲基托,调整卡环,抛光。不含义齿制作。</t>
  </si>
  <si>
    <t>车针,砂石,压痛指示剂,咬合纸</t>
  </si>
  <si>
    <t>KHS24709</t>
  </si>
  <si>
    <t>义齿增加弯制部件</t>
  </si>
  <si>
    <t>指弯制卡环､支托､加强丝等,用普通自凝塑料口内直接修理。不含口腔模型制备､热凝塑料修理。</t>
  </si>
  <si>
    <t>卡环,支托,加强丝</t>
  </si>
  <si>
    <t>KHS24710</t>
  </si>
  <si>
    <t>义齿增加铸造部件</t>
  </si>
  <si>
    <t>指铸造法制作卡环､支托､加强网､合面等,用普通热凝塑料修理。需2次治疗完成一个疗程。不含口腔模型制备。</t>
  </si>
  <si>
    <t>车针,卡环,支托,加强网.模型蜡,石膏,压痛指示剂,咬合纸</t>
  </si>
  <si>
    <t>KHS24711</t>
  </si>
  <si>
    <t>塑料加高咬合面</t>
  </si>
  <si>
    <t>指口内普通自凝塑料加高咬合面。含义齿咬合面处理,自凝塑料调制和口内加高咬合,调合,修形,抛光。不含口腔模型制备､热凝塑料加高。</t>
  </si>
  <si>
    <t>车针,砂石,咬合纸,压痛指示剂</t>
  </si>
  <si>
    <t>KHS24712</t>
  </si>
  <si>
    <t>修复体个性调色</t>
  </si>
  <si>
    <t>指修复体的个性化染色､修饰,使用高温烤瓷炉,分层塑形､逐级染色､多次烧结。</t>
  </si>
  <si>
    <t>釉瓷颜料,瓷粉</t>
  </si>
  <si>
    <t>KHS24713</t>
  </si>
  <si>
    <t>镀金加工工艺</t>
  </si>
  <si>
    <t>采用镀金仪对修复体表面进行镀金加工。不含各类固定､可摘和全口义齿修复术。</t>
  </si>
  <si>
    <t>托盘</t>
  </si>
  <si>
    <t>表面材料</t>
  </si>
  <si>
    <t>平方厘米</t>
  </si>
  <si>
    <t>KHS24714</t>
  </si>
  <si>
    <t>铸钛加工工艺</t>
  </si>
  <si>
    <t>采用真空铸钛机对含纯钛及以钛为主要成分合金的修复体进行铸造加工。不含各类固定､可摘和全口义齿修复术。</t>
  </si>
  <si>
    <t>每牙（固定义齿），每件（支架、基板）。</t>
  </si>
  <si>
    <t>KHS24715</t>
  </si>
  <si>
    <t>铸瓷加工工艺</t>
  </si>
  <si>
    <t>采用铸瓷机对铸瓷修复体进行铸造加工。不含各类固定义齿修复术。</t>
  </si>
  <si>
    <t>KHS24716</t>
  </si>
  <si>
    <t>高强度复合陶瓷加工工艺</t>
  </si>
  <si>
    <t>各类修复体的高强度氧化铝､氧化锆基底支架的加工制作。不含各类固定义齿修复术。</t>
  </si>
  <si>
    <t>饰瓷材料</t>
  </si>
  <si>
    <t>义齿支架</t>
  </si>
  <si>
    <t>KHS24717</t>
  </si>
  <si>
    <t>贵金属铸造加工工艺</t>
  </si>
  <si>
    <t>指各种贵金属修复体的铸造加工。不含各类固定､可摘和全口义齿修复术。</t>
  </si>
  <si>
    <t>KHS24718</t>
  </si>
  <si>
    <t>金沉积加工工艺</t>
  </si>
  <si>
    <t>指各种修复体的金沉积加工制作。不含各类义齿修复术。</t>
  </si>
  <si>
    <t>KHS25401</t>
  </si>
  <si>
    <t>加人造牙</t>
  </si>
  <si>
    <t>普通自凝塑料和普通硬质树脂牙口内加人造牙,调合,修形,抛光。不含口腔模型制备､热凝塑料修理。</t>
  </si>
  <si>
    <t>成品牙,修复材料</t>
  </si>
  <si>
    <t>KHS25402</t>
  </si>
  <si>
    <t>义齿基托修理</t>
  </si>
  <si>
    <t>指基托折裂､缺损的口内普通自凝塑料修理。含口内复位,断面处理,自凝塑料调制和口内修复,调合,修形,抛光。不含口腔模型制备､热凝塑料修理。</t>
  </si>
  <si>
    <t>每义齿</t>
  </si>
  <si>
    <t>KHS25403</t>
  </si>
  <si>
    <t>义齿组织面重衬</t>
  </si>
  <si>
    <t>指口内直接法普通自凝塑料硬衬。含义齿组织面处理,自凝塑料调制和口内重衬,调磨修形,抛光。不含口腔模型制备､热凝塑料重衬。</t>
  </si>
  <si>
    <t>衬垫材料</t>
  </si>
  <si>
    <t>KHS25404</t>
  </si>
  <si>
    <t>制戴固定式缺隙保持器</t>
  </si>
  <si>
    <t>指用于乳牙早失,使继承恒牙正常萌出替换使用的固定式缺隙保持器。含试冠或带环､缺隙保持器制作､焊接､磷酸锌水门汀粘固等操作。不含印模､模型制备。</t>
  </si>
  <si>
    <t>印模材料,附着体,粘接剂</t>
  </si>
  <si>
    <t>件</t>
  </si>
  <si>
    <t>KHS25405</t>
  </si>
  <si>
    <t>制戴活动式缺隙保持器</t>
  </si>
  <si>
    <t>指乳牙早失后牙列间隙的维持。含预备基牙,选择义齿,保持器设计,制作,试戴,调合。不含印模､模型制备。</t>
  </si>
  <si>
    <t>基托材料,石膏模型材料,托盘</t>
  </si>
  <si>
    <t>印模材料</t>
  </si>
  <si>
    <t>副</t>
  </si>
  <si>
    <t>以1个牙位为基价,每增加1个加收不超过20%</t>
  </si>
  <si>
    <t>KHS25701</t>
  </si>
  <si>
    <t>弹性假牙龈安装</t>
  </si>
  <si>
    <t>指普通弹性假牙龈的临床设计､技工室制作及口内戴牙。需2次治疗完成一个疗程。</t>
  </si>
  <si>
    <t>车针,弹性假牙龈材料,砂石,咬合纸,压痛指示剂,模型蜡,石膏</t>
  </si>
  <si>
    <t>KHS25702</t>
  </si>
  <si>
    <t>塑料基托全口义齿</t>
  </si>
  <si>
    <t>无牙颌颌位关系､牙槽嵴和黏膜等口腔状况检查,普通塑料全口义齿设计,测量垂直距离,口内确定正中合关系,精确记录和转移正中合关系至口外合架上,试排前牙,技工室模型排牙,在合架上调合,蜡型制作,临床试戴,装盒包埋,高温去蜡,热凝塑料调配及充填,温控热处理义齿加工,出盒,分级打磨和抛光,临床戴牙,调整就位,修改基托,调合,抛光,复诊调整,完成治疗。需6次治疗完成一个疗程。不含临床制取印模､模型。</t>
  </si>
  <si>
    <t>车针,模型蜡,石膏,砂石,压痛指示剂,咬合纸</t>
  </si>
  <si>
    <t>单颌／每疗程</t>
  </si>
  <si>
    <t>KHS25703</t>
  </si>
  <si>
    <t>铸造基托全口义齿</t>
  </si>
  <si>
    <t>无牙颌颌位关系､牙槽嵴和黏膜等口腔状况检查,普通铸造全口义齿设计,技工室在两次法制取的石膏模型基础上用硅橡胶翻制阴模,耐火模型材料灌制阳模,制作金属基托蜡型,蜡型内､外包埋,用烤炉烤圈,高频铸造机精密铸造,铸件切割,喷砂机清理,打磨机粗磨､细磨､抛光,临床口内试戴基托,测量垂直距离,口内确定正中合关系,精确记录和转移正中合关系至口外合架上,试排前牙,技工室模型排牙,在合架上调合,蜡型制作,临床试戴,装盒包埋,高温去蜡,热凝塑料调配及充填,温控热处理义齿加工,出盒,分级打磨和抛光,临床戴牙,调整就位,修改基托,调合,抛光,复诊调整,完成治疗。需6次治疗完成一个疗程。不含临床制取印模､模型。</t>
  </si>
  <si>
    <t>KHS26401</t>
  </si>
  <si>
    <t>乳磨牙金属预成冠修复</t>
  </si>
  <si>
    <t>用于乳磨牙大面积缺损的修复。牙体预备,选择,修整,试戴预成冠,粘固,调合。</t>
  </si>
  <si>
    <t>车针,砂石,橡皮轮,咬合纸,排龈膏,排龈带,排龈线</t>
  </si>
  <si>
    <t>预成冠</t>
  </si>
  <si>
    <t>KHS26402</t>
  </si>
  <si>
    <t>树脂冠桥嵌体贴面间接制作修复术</t>
  </si>
  <si>
    <t>指冠､桥､嵌体､贴面的树脂间接制作,用光､热固化设备完成。含临床牙体预备(调整椅位和体位､选择合适手机头和车针､预备引导沟､切端和合面开辟间隙､邻面片切分离､颊舌邻面消除倒凹及预留空间､颈部肩台制备､轴面角修整､精修抛光)､排龈､蜡咬合记录,选色,技工室制作可卸代型､间接法制作树脂修复体,临床口内戴牙､调整咬合､抛光完成。需2次治疗完成一个疗程。不含制取印模､模型。</t>
  </si>
  <si>
    <t>车针,砂石,咬合记录蜡,排龈带,排龈线</t>
  </si>
  <si>
    <t>KHS26403</t>
  </si>
  <si>
    <t>固定矫治器复诊处置</t>
  </si>
  <si>
    <t>指固定矫治器的复诊检查与处理。含常规检查及矫治器调整､加力,更换弓丝与矫治器附件操作。</t>
  </si>
  <si>
    <t>印模材料,矫治器,粘接剂</t>
  </si>
  <si>
    <t>KHS26404</t>
  </si>
  <si>
    <t>活动矫治器复诊处置</t>
  </si>
  <si>
    <t>指活动矫治器的复诊检查与处理。含常规检查及矫治器调整(卡环､弹簧加力)与更换､增加矫治器附件。不含矫治器修理。</t>
  </si>
  <si>
    <t>KHS26405</t>
  </si>
  <si>
    <t>功能矫治器复诊处置</t>
  </si>
  <si>
    <t>指功能矫治器的复诊检查与处理。含常规检查及矫治器调整(卡环､弹簧加力)与更换､增加矫治器附件等操作。不含矫治器修理。</t>
  </si>
  <si>
    <t>KHS26406</t>
  </si>
  <si>
    <t>舌侧固定矫治器复诊处置</t>
  </si>
  <si>
    <t>指舌侧固定矫治器的复诊检查与处理。含常规检查及矫治器调整,增加､更换弓丝与矫治器附件。</t>
  </si>
  <si>
    <t>KHS26407</t>
  </si>
  <si>
    <t>无托槽隐形矫治器复诊处置</t>
  </si>
  <si>
    <t>指无托槽隐形矫治器的复诊检查与处理。含常规检查及矫治器调整,更换､增加矫治器各种附件。</t>
  </si>
  <si>
    <t>KHS26701</t>
  </si>
  <si>
    <t>金属冠桥嵌体修复术</t>
  </si>
  <si>
    <t>指普通铸造镍铬合金冠､桥､嵌体修复。牙体预备(调整椅位和体位､选择合适手机头和车针､预备引导沟､切端和合面开辟间隙､邻面片切分离､颊舌邻面消除倒凹及预留空间､颈部肩台制备､轴面角修整､精修抛光),蜡咬合记录,技工室制作可卸代型,涂布间隙涂料,制作蜡型,蜡型内包埋､外包埋,用烤炉烤圈,高频铸造机精密铸造,铸件切割,喷砂机清理,打磨机粗磨､细磨,模型上试戴,调整修形,上合架调合抛光,临床口内戴牙,调整咬合,抛光完成。需2次治疗完成一个疗程。不含制取印模､模型､修复体粘固及特殊加工工艺。</t>
  </si>
  <si>
    <t>车针,砂石,间隙涂料,包埋材料,模型蜡,片切砂片,橡皮轮,布轮,咬合纸,排龈膏,排龈带,排龈线</t>
  </si>
  <si>
    <t>KHS26702</t>
  </si>
  <si>
    <t>暂时塑料冠桥修复术</t>
  </si>
  <si>
    <t>普通自凝塑料口内直接制作暂时冠､桥。不含修复体粘固。</t>
  </si>
  <si>
    <t>KHS26703</t>
  </si>
  <si>
    <t>烤瓷冠桥嵌体修复术</t>
  </si>
  <si>
    <t>指普通镍铬合金烤瓷冠､桥､嵌体修复。牙体预备(调整椅位和体位､选择合适手机头和车针､预备引导沟､切端和合面开辟间隙､邻面片切分离､颊舌邻面消除倒凹及预留空间､颈部肩台制备､轴面角修整､精修抛光)､蜡咬合记录､比色板目测选色,技工室制作可卸代型,涂布间隙涂料,制作基底支架蜡型,蜡型内包埋､外包埋,用烤炉烤圈,高频铸造机精密铸造,铸件切割,喷砂机清理,打磨机粗磨､细磨,模型上基底支架试合,调整修形,临床金属基底试戴,技工室基底支架清理,预氧化,遮色,分层堆瓷,高温烤瓷炉多次烧结,修形,上合架调合,上釉,临床口内戴牙,调整咬合,抛光完成。需2次治疗完成一个疗程。不含制取印模和模型､修复体个性调色､修复体粘固及特殊加工工艺。</t>
  </si>
  <si>
    <t>车针,瓷粉,间隙涂料,包埋材料,砂石,模型蜡,排龈带,排龈线,片切砂片,橡皮轮,布轮,咬合纸</t>
  </si>
  <si>
    <t>KHS26704</t>
  </si>
  <si>
    <t>金属桩核修复术</t>
  </si>
  <si>
    <t>指普通铸造镍铬合金桩核修复。牙体预备(调整椅位和体位､选择合适手机头和车针､残冠修整､专用车针根管分级预备､根管口颈袖制备),蜡咬合记录技工室制作可卸代型,制作蜡型,蜡型内包埋､外包埋,用烤炉烤圈,高频铸造机精密铸造,铸件切割,喷砂机清理,打磨机粗磨､细磨,模型上试戴,调整修形,抛光,临床口内戴牙,调磨修整,抛光完成。需2次治疗完成一个疗程。不含制取印模､模型､修复体粘固及特殊加工工艺。</t>
  </si>
  <si>
    <t>车针,间隙涂料,包埋材料,砂石,模型蜡,排龈带,排龈线,片切砂片,橡皮轮,布轮,咬合纸</t>
  </si>
  <si>
    <t>KHS26705</t>
  </si>
  <si>
    <t>纤维桩核修复术</t>
  </si>
  <si>
    <t>残根残冠基牙预备和清理,使用专用套装根管预备钻进行牙齿根管逐级预备,消毒,隔湿,纤维桩粘固,普通树脂核材料塑核,桩核外形打磨修整。</t>
  </si>
  <si>
    <t>车针，纤维桩</t>
  </si>
  <si>
    <t>桩钉,粘接剂</t>
  </si>
  <si>
    <t>KHS26706</t>
  </si>
  <si>
    <t>光固化树脂贴面修复术</t>
  </si>
  <si>
    <t>指普通光固化树脂口内贴面直接修复。牙体预备,排龈,选色,采用光固化设备,酸蚀,清洁,粘接面处理,普通光固化树脂牙齿表面分层固化,修形,抛光完成。</t>
  </si>
  <si>
    <t>车针,砂石,抛光带,橡皮轮,布轮</t>
  </si>
  <si>
    <t>KHS26707</t>
  </si>
  <si>
    <t>瓷贴面修复术</t>
  </si>
  <si>
    <t>牙体预备､排龈､选色,技工室加工制作瓷贴面,含铸瓷/烤瓷设备的使用,临床口内戴牙,调整咬合,试色,专用粘固剂粘固,抛光完成。需2次治疗完成一个疗程。不含制取印模､模型。</t>
  </si>
  <si>
    <t>车针,包埋材料,砂石,抛光带,排龈带,排龈线,排龈膏</t>
  </si>
  <si>
    <t>贴面材料</t>
  </si>
  <si>
    <t>KHS26708</t>
  </si>
  <si>
    <t>塑料可摘局部义齿修复术</t>
  </si>
  <si>
    <t>普通塑料可摘局部义齿的设计,临床基牙预备,相关牙齿的咬合调整,上下牙列咬合关系的蜡记录及转移至口外(牙合)架上,口内试排前牙,技工室模型修整和模型设计,采用精密铸造工艺制作支托､卡环,模型排牙,蜡型制作,装盒包埋,高温去蜡,热凝塑料调配及充填,温控热处理,出盒,分级打磨和抛光,临床戴牙,调整就位,修改基托,调合,抛光,试戴,复诊调整,完成治疗。需4次治疗完成一个疗程。含预成即可义齿。不含制取印模､模型。</t>
  </si>
  <si>
    <t>KHS26709</t>
  </si>
  <si>
    <t>铸造可摘局部义齿修复术</t>
  </si>
  <si>
    <t>普通铸造钴铬合金支架可摘局部义齿的设计,临床基牙预备,相关牙齿的咬合调整,上下牙列咬合关系的蜡记录及转移至口外合架上,技工室模型修整,用模型观测仪进行模型设计,硅橡胶翻制阴模,耐火模型材料灌制阳模,制作金属支架蜡型,蜡型内包埋､外包埋,用烤炉烤圈,高频铸造机精密铸造,铸件切割,喷砂机清理,打磨机粗磨､细磨,模型上试戴,调整修形,调合抛光,临床口内试戴支架,调整咬合,检查合位关系,必要时重新口内记录和转移合位关系,口内试排前牙,技工室模型排牙,蜡型制作,装盒包埋,高温去蜡,热凝塑料调配及充填,温控热处理,出盒,分级打磨和抛光,临床戴牙,调整就位,修改基托,调合,抛光,试戴,复诊调整,完成治疗。需5次治疗完成一个疗程。不含制取印模､模型。</t>
  </si>
  <si>
    <t>KHS27401</t>
  </si>
  <si>
    <t>咬合创伤的正畸治疗</t>
  </si>
  <si>
    <t>指由错合引起的咬合创伤,拔牙或非拔牙矫治,使用固定矫治器治疗。含错合畸形诊断分析､矫治方案设计､矫治器安装,以及治疗期间每次复诊检查､矫治器调整､加力等处置。(约25-30次复诊需要治疗24个月左右)</t>
  </si>
  <si>
    <t>KHS27402</t>
  </si>
  <si>
    <t>复杂咬合创伤的正畸治疗</t>
  </si>
  <si>
    <t>指由错合引起的咬合创伤,伴有开合､偏合､锁合､埋藏牙导萌等矫治,使用固定矫治器治疗。含错合畸形诊断分析､矫治方案设计､矫治器安装,以及治疗期间每次复诊检查､矫治器调整､加力等处置。(约35-40次复诊需要治疗36个月左右)</t>
  </si>
  <si>
    <t>KHS27403</t>
  </si>
  <si>
    <t>正颌外科手术前后的正畸治疗</t>
  </si>
  <si>
    <t>指严重骨性Ⅱ类/Ⅲ类错合､骨性开合､深覆合､面部偏斜等畸形的正颌外科术前与术后正畸治疗,使用固定矫治器矫治。含错合畸形诊断分析､矫治方案设计､矫治器安装､治疗期间每次复诊检查､矫治器调整､加力等处置。(约25-30次复诊需要治疗24个月左右)</t>
  </si>
  <si>
    <t>KHS27404</t>
  </si>
  <si>
    <t>睡眠呼吸暂停综合征的正畸辅助治疗</t>
  </si>
  <si>
    <t>指阻塞性睡眠呼吸暂停综合征(OSAS)的正畸治疗,使用活动或固定矫治器矫治,含错合畸形诊断分析､矫治方案设计､矫治器安装,以及治疗期间每次复诊检查､矫治器调整､加力等处置。(约25-30次复诊需要治疗24个月左右)</t>
  </si>
  <si>
    <t>KHS27405</t>
  </si>
  <si>
    <t>活动正畸保持器治疗(制戴活动矫正器)</t>
  </si>
  <si>
    <t>指戴用常规和改良Hawley式保持器保持,含保持期间每次复诊检查､保持器调整。不含保持器损坏的修理､印模､模型制备。(需要复诊6-8次)</t>
  </si>
  <si>
    <t>基托材料,推簧,拉簧,印膜材料</t>
  </si>
  <si>
    <t>保持器,功能丝,</t>
  </si>
  <si>
    <t>KHS27406</t>
  </si>
  <si>
    <t>压膜式正畸保持器治疗</t>
  </si>
  <si>
    <t>指戴用常规压膜式正畸保持器保持,含保持期间每次复诊检查､保持器调整。不含保持器损坏的修理､印模､模型制备。(平均需要复诊6-8次)</t>
  </si>
  <si>
    <t>石膏模型材料</t>
  </si>
  <si>
    <t>印模材料,保持器,膜片</t>
  </si>
  <si>
    <t>KHS27407</t>
  </si>
  <si>
    <t>固定式正畸保持器治疗</t>
  </si>
  <si>
    <t>指戴用固定式正畸保持器保持,含保持期间每次复诊检查､保持器调整。不含保持器损坏的修理､印模､模型制备。(平均需要复诊6-8次)</t>
  </si>
  <si>
    <t>功能丝,粘接剂</t>
  </si>
  <si>
    <t>KHS27408</t>
  </si>
  <si>
    <t>局部矫治器正畸治疗</t>
  </si>
  <si>
    <t>指个别牙伸长､倾斜､局部小间隙关闭､局部间隙开辟､微小牙齿移动等矫治。使用局部矫治器矫治(矫治器局限于3-4个牙单位以内)。含错合畸形诊断分析､矫治方案设计､矫治器安装,以及治疗期间每次复诊检查､矫治器调整､加力､矫治器损坏的修理等处置。(约15-20次复诊需要治疗12个月左右)</t>
  </si>
  <si>
    <t>KHS27409</t>
  </si>
  <si>
    <t>乳牙期安氏Ⅰ类错合正畸治疗</t>
  </si>
  <si>
    <t>指乳牙期Ⅰ类错合矫治。使用缺隙保持器､活动矫治器矫治。含错合畸形诊断分析､矫治方案设计､矫治器安装,以及治疗期间每次复诊检查､矫治器调整､加力等处置。(约20-25次复诊需要治疗12个月左右)</t>
  </si>
  <si>
    <t>KHS27410</t>
  </si>
  <si>
    <t>乳牙期复杂安氏Ⅰ类错合正畸治疗</t>
  </si>
  <si>
    <t>指乳牙期前牙或后牙开合､深覆合､偏颌矫治,使用活动矫治器､功能矫治器或颌骨矫形治疗。含错合畸形诊断分析､矫治方案设计､矫治器安装,以及治疗期间每次复诊检查､矫治器调整､加力等处置。(约30-35次复诊需要治疗18个月左右)</t>
  </si>
  <si>
    <t>KHS27411</t>
  </si>
  <si>
    <t>替牙期安氏Ⅰ类错合活动矫治器正畸治疗</t>
  </si>
  <si>
    <t>指替牙期轻度牙列拥挤､个别牙反合､间隙等矫治。含替牙障碍､不良习惯的矫治,使用活动矫治器矫治。含错合畸形诊断分析､矫治方案设计､矫治器安装,以及治疗期间每次复诊检查､矫治器调整､加力等处置。(约30-35次复诊需要治疗18个月左右)</t>
  </si>
  <si>
    <t>KHS27412</t>
  </si>
  <si>
    <t>替牙期安氏Ⅰ类错合固定矫治器正畸治疗</t>
  </si>
  <si>
    <t>指替牙期轻度牙列拥挤､个别牙反合､间隙等矫治。使用固定矫治器矫治。含错合畸形诊断分析､矫治方案设计､矫治器安装,以及治疗期间每次复诊检查､矫治器调整､加力等处置。(约20-25次复诊需要治疗18个月左右)</t>
  </si>
  <si>
    <t>KHS27413</t>
  </si>
  <si>
    <t>替牙期复杂安氏Ⅰ类错合固定矫治器正畸治疗</t>
  </si>
  <si>
    <t>指替牙期前牙或后牙开合､深覆合的矫治。使用固定矫治器治疗。含错合畸形诊断分析､矫治方案设计､矫治器安装,以及治疗期间每次复诊检查､矫治器调整､加力等处置。(约25-30次复诊需要治疗24个月左右)</t>
  </si>
  <si>
    <t>KHS27414</t>
  </si>
  <si>
    <t>恒牙期安氏Ⅰ类错合固定矫治器正畸治疗</t>
  </si>
  <si>
    <t>指恒牙期牙列拥挤病例,使用拔牙或扩弓､推磨牙远移矫治。使用固定矫治器矫治。含错合畸形诊断分析､矫治方案设计､矫治器安装,以及治疗期间每次复诊检查､矫治器调整､加力等处置。(约25-30次复诊需要治疗24个月左右)</t>
  </si>
  <si>
    <t>KHS27415</t>
  </si>
  <si>
    <t>恒牙期复杂安氏Ⅰ类错合固定矫治器正畸治疗</t>
  </si>
  <si>
    <t>指恒牙期牙列拥挤拔牙间隙调整病例､颌骨前突或伴有开合､深覆合､偏颌等疑难病例､阻生齿开窗导萌等矫治。使用固定矫治器矫治。含错合畸形诊断分析､矫治方案设计､矫治器安装,以及治疗期间每次复诊检查､矫治器调整､加力等处置。(约35-40次复诊需要治疗36个月左右)</t>
  </si>
  <si>
    <t>KHS27416</t>
  </si>
  <si>
    <t>成人安氏Ⅰ类错合固定矫治器正畸治疗</t>
  </si>
  <si>
    <t>指成人拥挤拔牙病例､或扩弓､推磨牙远移病例,使用固定矫治器矫治,含错合畸形诊断分析､矫治方案设计､矫治器安装,以及治疗期间每次复诊检查､矫治器调整､加力等处置。(约25-30次复诊需要治疗24个月左右)</t>
  </si>
  <si>
    <t>KHS27417</t>
  </si>
  <si>
    <t>成人复杂安氏Ⅰ类错合固定矫治器正畸治疗</t>
  </si>
  <si>
    <t>指成人拥挤拔牙间隙调整病例､伴有颌骨前突､开合､深覆合､偏合等疑难病例､阻生齿开窗导萌等矫治。使用固定矫治器矫治。含错合畸形诊断分析､矫治方案设计､矫治器安装,以及治疗期间每次复诊检查､矫治器调整､加力等处置。(约35-40次复诊需要治疗36个月左右)</t>
  </si>
  <si>
    <t>印模材料,矫治器,下颌前移器</t>
  </si>
  <si>
    <t>KHS27418</t>
  </si>
  <si>
    <t>乳牙期安氏Ⅱ类错合正畸治疗</t>
  </si>
  <si>
    <t>指乳牙期上颌前突的矫治。使用活动矫治器､功能矫治器治疗。含错合畸形诊断分析､矫治方案设计､矫治器安装,以及治疗期间每次复诊检查､矫治器调整､加力等处置。(约20-25次复诊需要治疗12个月左右)</t>
  </si>
  <si>
    <t>基底材料</t>
  </si>
  <si>
    <t>KHS27419</t>
  </si>
  <si>
    <t>乳牙期复杂安氏Ⅱ类错合正畸治疗</t>
  </si>
  <si>
    <t>指乳牙期伴有上颌前突或下颌后缩､深覆合､深覆盖畸形矫治。使用活动矫治器或活动功能矫治器矫治。含错合畸形诊断分析､矫治方案设计､矫治器安装,以及治疗期间每次复诊检查､矫治器调整､加力等处置。(约30-35次复诊需要治疗18个月左右)</t>
  </si>
  <si>
    <t>KHS27420</t>
  </si>
  <si>
    <t>替牙期安氏Ⅱ类错合活动矫治器正畸治疗</t>
  </si>
  <si>
    <t>指替牙期轻度上颌前突､深覆合､深覆盖,及口腔不良习惯矫治。使用活动矫治器或活动功能矫治器矫治。含错合畸形诊断分析､矫治方案设计､矫治器安装,以及治疗期间每次复诊检查､矫治器调整､加力等处置。(约30-35次复诊需要治疗18个月左右)</t>
  </si>
  <si>
    <t>KHS27421</t>
  </si>
  <si>
    <t>替牙期复杂安氏Ⅱ类错合活动矫治器正畸治疗</t>
  </si>
  <si>
    <t>指替牙期中重度上颌前突､深覆合､深覆盖,伴有开合､偏合等畸形,使用活动矫治器或活动功能矫治器矫治,含错合畸形诊断分析､矫治方案设计､矫治器安装,以及治疗期间每次复诊检查､矫治器调整､加力等处置。(约35-40次复诊需要治疗24个月左右)</t>
  </si>
  <si>
    <t>KHS27422</t>
  </si>
  <si>
    <t>替牙期安氏Ⅱ类错合固定矫治器正畸治疗</t>
  </si>
  <si>
    <t>指替牙期轻度上颌前突､深覆合､深覆盖,及口腔不良习惯矫治。使用固定矫治器或固定功能矫治器矫治。含错合畸形诊断分析､矫治方案设计､矫治器安装,以及治疗期间每次复诊检查､矫治器调整､加力等处置。(约20-25次复诊需要治疗18个月左右)</t>
  </si>
  <si>
    <t>KHS27423</t>
  </si>
  <si>
    <t>替牙期复杂安氏Ⅱ类错合固定矫治器正畸治疗</t>
  </si>
  <si>
    <t>指替牙期中重度上颌前突､深覆合､深覆盖,伴有开合､偏合等畸形,使用固定矫治器或固定功能矫治器矫治,含错合畸形诊断分析､矫治方案设计､矫治器安装,以及治疗期间每次复诊检查､矫治器调整､加力等处置。(约25-30次复诊需要治疗24个月左右)</t>
  </si>
  <si>
    <t>KHS27424</t>
  </si>
  <si>
    <t>替牙期骨性Ⅱ类错合正畸治疗</t>
  </si>
  <si>
    <t>指替牙期轻度骨性上颌前突､深覆合､深覆盖矫治。使用固定矫治器或固定功能矫治器矫治。含错合畸形诊断分析､矫治方案设计､矫治器安装,以及治疗期间每次复诊检查､矫治器调整､加力等处置。(约25-30次复诊需要治疗24个月左右)</t>
  </si>
  <si>
    <t>KHS27425</t>
  </si>
  <si>
    <t>替牙期复杂骨性Ⅱ类错合正畸治疗</t>
  </si>
  <si>
    <t>指替牙期中重度骨性上颌前突､深覆合､深覆盖或伴有开合､偏合､牙齿埋藏导萌等复杂病例矫治,使用固定矫治器或固定功能矫治器矫治,含错合畸形诊断分析､矫治方案设计､矫治器安装,以及治疗期间每次复诊检查､矫治器调整､加力等处置。(约35-40次复诊需要治疗36个月左右)</t>
  </si>
  <si>
    <t>KHS27426</t>
  </si>
  <si>
    <t>恒牙期安氏Ⅱ类错合功能矫治器正畸治疗</t>
  </si>
  <si>
    <t>指恒牙期轻中度安氏Ⅱ类错合,深覆合与深覆盖矫治。使用肌激动器､肌功能调节器､双阻板功能矫治器,固定功能矫治器等矫治。含错合畸形诊断分析､矫治方案设计､矫治器安装,以及治疗期间每次复诊检查､矫治器调整､加力等处置。(约20-25次复诊需要治疗18个月左右)</t>
  </si>
  <si>
    <t>KHS27427</t>
  </si>
  <si>
    <t>恒牙期复杂安氏Ⅱ类错合功能矫治器正畸治疗</t>
  </si>
  <si>
    <t>指恒牙期中重度安氏Ⅱ类错合,深覆合与深覆盖､伴有开合､偏合的矫治。使用肌激动器､肌功能调节器､双阻板功能矫治器､固定功能矫治器等矫治,含错合畸形诊断分析､矫治方案设计､矫治器安装,以及治疗期间每次复诊检查､矫治器调整､加力等处置。(约25-30次复诊需要治疗24个月左右)</t>
  </si>
  <si>
    <t>KHS27428</t>
  </si>
  <si>
    <t>恒牙期安氏Ⅱ类错合固定矫治器正畸治疗</t>
  </si>
  <si>
    <t>指恒牙期轻中度安氏Ⅱ类错合､深覆合与深覆盖矫治,非拔牙或简单拔牙矫治,使用固定矫治器矫治。含错合畸形诊断分析､矫治方案设计､矫治器安装,以及治疗期间每次复诊检查､矫治器调整､加力等处置。(约25-30次复诊需要治疗24个月左右)</t>
  </si>
  <si>
    <t>KHS27429</t>
  </si>
  <si>
    <t>恒牙期复杂安氏Ⅱ类错合固定矫治器正畸治疗</t>
  </si>
  <si>
    <t>指恒牙期中重度安氏Ⅱ类错合,深覆合､深覆盖,伴前牙开合､偏合､埋藏牙导萌矫治､磨牙拔除病例等,使用固定矫治器矫治,含错合畸形诊断分析､矫治方案设计､矫治器安装,以及治疗期间每次复诊检查､矫治器调整､加力等处置。(约35-40次复诊需要治疗36个月左右)</t>
  </si>
  <si>
    <t>KHS27430</t>
  </si>
  <si>
    <t>成人安氏Ⅱ类错合固定矫治器正畸治疗</t>
  </si>
  <si>
    <t>指成人轻中度安氏Ⅱ类错合､深覆合与深覆盖,非拔牙或简单拔牙矫治,使用固定矫治器矫治。含错合畸形诊断分析､矫治方案设计､矫治器安装,以及治疗期间每次复诊检查､矫治器调整､加力等处置。(约25-30次复诊需要治疗24个月左右)</t>
  </si>
  <si>
    <t>KHS27431</t>
  </si>
  <si>
    <t>成人复杂安氏Ⅱ类错合固定矫治器正畸治疗</t>
  </si>
  <si>
    <t>指成人中重度安氏Ⅱ类错合,深覆合､深覆盖,伴前牙开合､偏合､埋藏牙导萌矫治､磨牙拔除病例等,使用固定矫治器矫治,含错合畸形诊断分析､矫治方案设计､矫治器安装,以及治疗期间每次复诊检查､矫治器调整､加力等处置。(约35-40次复诊需要治疗36个月左右)</t>
  </si>
  <si>
    <t>KHS27432</t>
  </si>
  <si>
    <t>恒牙期骨性Ⅱ类错合固定矫治器正畸治疗</t>
  </si>
  <si>
    <t>指恒牙期轻度骨性Ⅱ类错合､深覆合与深覆盖矫治,非拔牙或简单拔牙矫治,使用固定矫治器矫治。含错合畸形诊断分析､矫治方案设计､矫治器安装,以及治疗期间每次复诊检查､矫治器调整､加力等处置。(约25-30次复诊需要治疗24个月左右)</t>
  </si>
  <si>
    <t>KHS27433</t>
  </si>
  <si>
    <t>恒牙期复杂骨性Ⅱ类错合固定矫治器正畸治疗</t>
  </si>
  <si>
    <t>指恒牙期中重度骨性Ⅱ类错合､深覆合､深覆盖,伴前牙开合､偏合､埋藏牙导萌矫治､磨牙拔除病例等,使用固定矫治器矫治。含错合畸形诊断分析､矫治方案设计,以及治疗期间每次复诊检查､矫治器调整､加力等处置。(约35-40次复诊需要治疗36个月左右)</t>
  </si>
  <si>
    <t>KHS27434</t>
  </si>
  <si>
    <t>乳牙期安氏Ⅲ类错合正畸治疗</t>
  </si>
  <si>
    <t>指乳牙期前牙反合及不良习惯的改正,使用活动矫治器矫治。含错合畸形诊断分析､矫治方案设计､矫治器安装,以及治疗期间每次复诊检查､矫治器调整､加力等处置。(约20-25次复诊需要治疗12个月左右)</t>
  </si>
  <si>
    <t>印模材料,矫治器,下颌前移器,粘接剂</t>
  </si>
  <si>
    <t>KHS27435</t>
  </si>
  <si>
    <t>乳牙期复杂安氏Ⅲ类错合正畸治疗</t>
  </si>
  <si>
    <t>指乳乳牙期前牙反合或牙全牙列反合,使用活动或半固定矫治器､上颌前方牵引､颏兜等矫治。含错合畸形诊断分析､矫治方案设计､矫治器安装,以及治疗期间每次复诊检查､矫治器调整､加力等处置。(约30-35次复诊需要治疗18个月左右)</t>
  </si>
  <si>
    <t>KHS27436</t>
  </si>
  <si>
    <t>替牙期安氏Ⅲ类错合活动矫治器正畸治疗</t>
  </si>
  <si>
    <t>指替牙期前牙反合,使用活动矫治器矫治。含错合畸形诊断分析､矫治方案设计､矫治器安装,以及治疗期间每次复诊检查､矫治器调整､加力等处置。(约30-35次复诊需要治疗18个月左右)</t>
  </si>
  <si>
    <t>KHS27437</t>
  </si>
  <si>
    <t>替牙期复杂安氏Ⅲ类错合活动矫治器正畸治疗</t>
  </si>
  <si>
    <t>指替牙期前牙反合或全牙列反合,使用活动矫治器矫治,上颌扩弓､前方牵引或颏兜牵引矫治。含错合畸形诊断分析､矫治方案设计､矫治器安装,以及治疗期间每次复诊检查､矫治器调整､加力等处置。(约35-40次复诊需要治疗24个月左右)</t>
  </si>
  <si>
    <t>KHS27438</t>
  </si>
  <si>
    <t>替牙期安氏Ⅲ类错合固定矫治器正畸治疗</t>
  </si>
  <si>
    <t>指替牙期前牙反合,使用固定矫治器矫治。含错合畸形诊断分析､矫治方案设计､矫治器安装,以及治疗期间每次复诊检查､矫治器调整､加力等处置。(约20-25次复诊需要治疗18个月左右)</t>
  </si>
  <si>
    <t>KHS27439</t>
  </si>
  <si>
    <t>替牙期复杂安氏Ⅲ类错合固定矫治器正畸治疗</t>
  </si>
  <si>
    <t>指替牙期前牙反合或全牙列反合,使用固定矫治器矫治,上颌扩弓､前方牵引或颏兜牵引矫治,含错合畸形诊断分析､矫治方案设计､矫治器安装,以及治疗期间每次复诊检查､矫治器调整､加力等处置。(约25-30次复诊需要治疗24个月左右)</t>
  </si>
  <si>
    <t>KHS27440</t>
  </si>
  <si>
    <t>替牙期安氏Ⅲ类错合功能矫治器正畸治疗</t>
  </si>
  <si>
    <t>指替牙期安氏Ⅲ类错合,轻度下颌前突,使用功能矫治器矫治。含错合畸形诊断分析､矫治方案设计､矫治器安装,以及治疗期间每次复诊检查､矫治器调整､加力等处置。(约20-25次复诊需要治疗18个月左右)</t>
  </si>
  <si>
    <t>KHS27441</t>
  </si>
  <si>
    <t>替牙期复杂安氏Ⅲ类错合功能矫治器正畸治疗</t>
  </si>
  <si>
    <t>指替牙期安氏Ⅲ类错合,下颌前突,反合､伴开合､偏合等疑难病例,使用功能矫治器矫治。含错合畸形诊断分析､矫治方案设计､矫治器安装,以及治疗期间每次复诊检查､矫治器调整､加力等处置。(约25-30次复诊需要治疗24个月左右)</t>
  </si>
  <si>
    <t>KHS27442</t>
  </si>
  <si>
    <t>恒牙期安氏Ⅲ类错合固定矫治器正畸治疗</t>
  </si>
  <si>
    <t>指前牙反合,伴拥挤不拔牙病例和简单拔牙病例,使用固定矫治器矫治。含错合畸形诊断分析､矫治方案设计､矫治器安装,以及治疗期间每次复诊检查､矫治器调整､加力等处置。(约25-30次复诊需要治疗24个月左右)</t>
  </si>
  <si>
    <t>KHS27443</t>
  </si>
  <si>
    <t>恒牙期复杂安氏Ⅲ类错合固定矫治器正畸治疗</t>
  </si>
  <si>
    <t>指前牙或前后牙反合､下颌前突,伴开合､偏合､磨牙拔除矫治､埋藏牙导萌等,使用固定矫治器矫治。含错合畸形诊断分析､矫治方案设计､矫治器安装,以及治疗期间每次复诊检查､矫治器调整､加力等处置。(约35-40次复诊需要治疗36个月左右)</t>
  </si>
  <si>
    <t>KHS27444</t>
  </si>
  <si>
    <t>成人安氏Ⅲ类错合固定矫治器正畸治疗</t>
  </si>
  <si>
    <t>包指成人前牙反合,伴拥挤不拔牙病例和简单拔牙病例,使用固定矫治器矫治。含错合畸形诊断分析､矫治方案设计､矫治器安装,以及治疗期间每次复诊检查､矫治器调整､加力等处置。(约25-30次复诊需要治疗24个月左右)</t>
  </si>
  <si>
    <t>KHS27445</t>
  </si>
  <si>
    <t>成人复杂安氏Ⅲ类错合固定矫治器正畸治疗</t>
  </si>
  <si>
    <t>指成人前牙或前后牙反合､下颌前突,伴开合､偏合､磨牙拔除矫治､埋藏牙导萌等,使用固定矫治器矫治。含错合畸形诊断分析､矫治方案设计､矫治器安装,以及治疗期间每次复诊检查､矫治器调整､加力等处置。(约35-40次复诊需要治疗36个月左右)</t>
  </si>
  <si>
    <t>KHS27446</t>
  </si>
  <si>
    <t>恒牙期骨性Ⅲ类错合固定矫治器正畸治疗</t>
  </si>
  <si>
    <t>指恒牙期轻度骨性下颌前突､上颌后缩､前牙反合,拔牙或非拔牙､上颌扩弓､前方牵引､固定矫治器矫治。含错合畸形诊断分析､矫治方案设计､矫治器安装,以及治疗期间每次复诊检查､矫治器调整､加力等处置。(约25-30次复诊需要治疗24个月左右)</t>
  </si>
  <si>
    <t>KHS27447</t>
  </si>
  <si>
    <t>恒牙期复杂骨性Ⅲ类错合固定矫治器正畸治疗</t>
  </si>
  <si>
    <t>指恒牙期中度骨性上颌后缩､下颌前突,伴前牙或前后牙反合､开合､偏合､埋藏牙导萌及磨牙拔除矫治等,使用固定矫治器､上颌扩弓､前方牵引､骨牵张矫治,含错合畸形诊断分析､矫治方案设计､矫治器安装,以及治疗期间每次复诊检查､矫治器调整､加力等处置。(约35-40次复诊需要治疗36个月左右)</t>
  </si>
  <si>
    <t>KHS27448</t>
  </si>
  <si>
    <t>牙周病伴错合畸形活动矫治器正畸治疗</t>
  </si>
  <si>
    <t>指轻中度牙周病伴前牙轻度唇倾､关闭小间隙､个别牙错位的简单正畸治疗,使用活动矫治器矫治。含错合畸形诊断分析､矫治方案设计､矫治器安装,以及治疗期间每次复诊检查､矫治器调整､加力等处置。(约30-35次复诊需要治疗18个月左右)</t>
  </si>
  <si>
    <t>KHS32401</t>
  </si>
  <si>
    <t>防龋激光治疗</t>
  </si>
  <si>
    <t>用激光治疗仪防龋。激光辐照牙齿,使牙釉质吸收激光能量增强抗酸性,达到防治龋齿的目的。</t>
  </si>
  <si>
    <t>KHS39401</t>
  </si>
  <si>
    <t>橡皮障隔湿治疗</t>
  </si>
  <si>
    <t>用专用的橡皮障套装,打孔,橡皮障夹,就位,面弓固定,楔线辅助固定。利用橡皮布的弹性,打孔后套在牙颈部作为屏障,使接受治疗的牙冠与口腔隔开的一种隔湿方法。</t>
  </si>
  <si>
    <t>橡皮障布,楔线</t>
  </si>
  <si>
    <t>KHS59401</t>
  </si>
  <si>
    <t>窝沟封闭术</t>
  </si>
  <si>
    <t>封闭窝沟,预防牙齿龋坏的治疗。用慢机毛刷蘸取清洁膏清洁牙面及窝沟,清洁剂和冲洗机交替冲洗,吹干,酸蚀,冲洗,干燥隔湿,窝沟内注入封闭剂,光固化,调合,抛光。</t>
  </si>
  <si>
    <t>车针,酸蚀剂,基底材料,封闭剂,咬合纸,吸唾管</t>
  </si>
  <si>
    <t>粘接剂,充填材料</t>
  </si>
  <si>
    <t>KHS61701</t>
  </si>
  <si>
    <t>颅颌面赝复种植固位</t>
  </si>
  <si>
    <t>种植固位方式的设计､种植取模､固位体的制备､基台与固位体的临床转移和安装等。</t>
  </si>
  <si>
    <t>车针,超硬石膏,吸唾管</t>
  </si>
  <si>
    <t>印模材料,印模帽,替代体,种植基台,附着体,固位体,赝复体,粘接剂</t>
  </si>
  <si>
    <t>种植体</t>
  </si>
  <si>
    <t>KHS62401</t>
  </si>
  <si>
    <t>牙体缺损充填术</t>
  </si>
  <si>
    <t>牙龋缺损情况只涉及一个牙面,局麻,去龋,备洞,垫底,洞型设计,银汞充填､刻形､磨光。</t>
  </si>
  <si>
    <t>注射器,车针,基底材料,成型材料,窝洞处理剂,吸唾管,咬合纸</t>
  </si>
  <si>
    <t>充填材料</t>
  </si>
  <si>
    <t>洞</t>
  </si>
  <si>
    <t>KHS62402</t>
  </si>
  <si>
    <t>牙体缺损直接粘接修复术</t>
  </si>
  <si>
    <t>局麻,洞型设计,牙体预备,牙髓保护,垫基底,比色,酸蚀,粘接,分层分色充填,调合,磨光。</t>
  </si>
  <si>
    <t>车针,磨光条,基底材料,成型材料,酸蚀剂,打磨膏,牙髓保护材料,吸唾管,咬合纸</t>
  </si>
  <si>
    <t>双面洞加收不超过50%;三面洞加收不超100%</t>
  </si>
  <si>
    <t>KHS62403</t>
  </si>
  <si>
    <t>微创修复术</t>
  </si>
  <si>
    <t>指MI技术。检查患牙龋坏情况,使用微创器械去龋,充填。</t>
  </si>
  <si>
    <t>KHS64701</t>
  </si>
  <si>
    <t>拆冠桥</t>
  </si>
  <si>
    <t>指锤造和铸造冠､桥及其它金属固定修复体。</t>
  </si>
  <si>
    <t>KHS71401</t>
  </si>
  <si>
    <t>牙本质钉固位术</t>
  </si>
  <si>
    <t>洞形设计,制备钉道,打桩(钉),直接就位或粘固就位。</t>
  </si>
  <si>
    <t>KHS72401</t>
  </si>
  <si>
    <t>去龋激光治疗</t>
  </si>
  <si>
    <t>检查患牙龋坏情况,局麻,用激光治疗仪去龋。</t>
  </si>
  <si>
    <t>龋齿检测液</t>
  </si>
  <si>
    <t>KHT31401</t>
  </si>
  <si>
    <t>牙面光洁术</t>
  </si>
  <si>
    <t>对每个牙面以橡皮轮抛光或喷砂抛光。</t>
  </si>
  <si>
    <t>橡皮圈(轮),抛光膏,抛光粉,抛光砂</t>
  </si>
  <si>
    <t>KHT31402</t>
  </si>
  <si>
    <t>牙齿脱色术</t>
  </si>
  <si>
    <t>牙齿浅表色斑的磨除,抛光。</t>
  </si>
  <si>
    <t>KHT31403</t>
  </si>
  <si>
    <t>牙齿冷光漂白术</t>
  </si>
  <si>
    <t>指用冷光漂白设备及漂白药物对氟斑牙､四环素牙､变色牙等进行一个疗程冷光漂白。含牙龈保护､药物涂布､分次分区光照､氧化剂光泽处理。</t>
  </si>
  <si>
    <t>牙龈保护剂,氧化剂</t>
  </si>
  <si>
    <t>漂白剂</t>
  </si>
  <si>
    <t>一次为全口治疗</t>
  </si>
  <si>
    <t>KHT31404</t>
  </si>
  <si>
    <t>邻面去釉</t>
  </si>
  <si>
    <t>指牙齿邻面去釉(片切)。含牙齿邻面片切､牙面形态修整､磨光､抛光。</t>
  </si>
  <si>
    <t>KHT48401</t>
  </si>
  <si>
    <t>氟防龋治疗</t>
  </si>
  <si>
    <t>用慢机毛刷蘸取清洁膏清洁牙面及窝沟､吹干隔湿､棉棒蘸取氟制剂反复涂牙齿各面。</t>
  </si>
  <si>
    <t>KHT48402</t>
  </si>
  <si>
    <t>牙齿内漂白术</t>
  </si>
  <si>
    <t>牙齿髓腔清理,髓室内放置双氧水漂白药物,氧化锌丁香油水门汀暂时封闭,复诊,反复上述操作,完成一个疗程。</t>
  </si>
  <si>
    <t>充填材料,漂白剂</t>
  </si>
  <si>
    <t>KHT48403</t>
  </si>
  <si>
    <t>牙列套漂白术</t>
  </si>
  <si>
    <t>氟斑牙､四环素牙､变色牙等牙色检查､调磨,模型设计,用成型机在石膏模型上制作常规塑料膜套,临床调整。不含临床取模。</t>
  </si>
  <si>
    <t>膜片,漂白剂</t>
  </si>
  <si>
    <t>KHU24701</t>
  </si>
  <si>
    <t>金属类充填体抛光术</t>
  </si>
  <si>
    <t>各种金属类充填体的修整,抛光。</t>
  </si>
  <si>
    <t>车针,抛光膏,砂石</t>
  </si>
  <si>
    <t>KHU24702</t>
  </si>
  <si>
    <t>非金属类充填体抛光术</t>
  </si>
  <si>
    <t>各种非金属类充填体的修整,抛光。</t>
  </si>
  <si>
    <t>车针,磨光条,抛光膏,砂石</t>
  </si>
  <si>
    <t>KHU39401</t>
  </si>
  <si>
    <t>激光脱敏治疗</t>
  </si>
  <si>
    <t>确定患牙过敏区域,采用专用的激光脱敏治疗设备,用激光光纤头辅以专用材料地毯式脉冲式数字式照射,进行脱敏治疗。</t>
  </si>
  <si>
    <t>脱敏剂</t>
  </si>
  <si>
    <t>KHU45401</t>
  </si>
  <si>
    <t>开髓引流术</t>
  </si>
  <si>
    <t>局麻,开髓,药物安抚,引流。</t>
  </si>
  <si>
    <t>注射器,车针,引流装置,吸唾管</t>
  </si>
  <si>
    <t>KHU48401</t>
  </si>
  <si>
    <t>药物脱敏治疗</t>
  </si>
  <si>
    <t>确定患牙过敏区域,用氟化物､银锶制剂､酚制剂等药物多次涂抹,进行脱敏治疗。</t>
  </si>
  <si>
    <t>KHU48402</t>
  </si>
  <si>
    <t>牙列套脱敏治疗</t>
  </si>
  <si>
    <t>多部位多牙位过敏的检查､标记､设计,取模,灌注石膏模型,用成型机在石膏模型上制作常规塑料膜套,临床调整,一个疗程的脱敏药物。不含临床取模和石膏模型制备。</t>
  </si>
  <si>
    <t>KHU58401</t>
  </si>
  <si>
    <t>活髓切断术</t>
  </si>
  <si>
    <t>判断牙髓状况,局麻,去龋,开髓备洞,洞型设计,高速球型钻磨除冠髓,生理冲洗液反复冲洗,止血,置盖髓剂,氧化锌丁香油水门汀暂封。</t>
  </si>
  <si>
    <t>注射器,车针,基底材料,盖髓材料,纸尖,吸唾管</t>
  </si>
  <si>
    <t>KHU62401</t>
  </si>
  <si>
    <t>直接盖髓术</t>
  </si>
  <si>
    <t>适用于意外穿髓､穿髓孔直径不超过0.5毫米者,年轻恒牙的急性牙髓炎,或无明显自发痛的患牙,在除腐质穿髓时,其穿髓孔小,牙髓组织鲜红而敏感者。局麻下除去腐质,冲洗窝洞,隔湿,在近髓处或已暴露的牙髓创面上敷盖髓剂,垫基底,银汞充填,刻形,磨光。</t>
  </si>
  <si>
    <t>注射器,车针,基底材料,盖髓材料,吸唾管</t>
  </si>
  <si>
    <t>KHU62402</t>
  </si>
  <si>
    <t>间接盖髓术</t>
  </si>
  <si>
    <t>深龋近髓。去净龋坏组织,预备窝洞,清洁窝洞。隔湿并干燥窝洞,调制盖髓剂,涂敷盖髓剂于近髓区,垫基底,银汞充填,刻形,磨光。</t>
  </si>
  <si>
    <t>注射器,车针,基底材料,盖髓材料,成型材料,吸唾管</t>
  </si>
  <si>
    <t>KHU65401</t>
  </si>
  <si>
    <t>牙髓摘除术</t>
  </si>
  <si>
    <t>局麻下去龋,备洞,开髓,揭髓顶,拔髓,荡洗根管。</t>
  </si>
  <si>
    <t>注射器,车针,根管润滑剂,吸唾管</t>
  </si>
  <si>
    <t>拔髓针</t>
  </si>
  <si>
    <t>根管</t>
  </si>
  <si>
    <t>KHU72401</t>
  </si>
  <si>
    <t>牙髓失活术</t>
  </si>
  <si>
    <t>局麻,开髓,放置失活剂,氧化锌丁香油水门汀封药。</t>
  </si>
  <si>
    <t>注射器,车针,暂补材料,失活剂,吸唾管</t>
  </si>
  <si>
    <t>KHU72402</t>
  </si>
  <si>
    <t>干髓术</t>
  </si>
  <si>
    <t>去封药,揭髓顶,切冠髓,放置干髓剂,垫基底,银汞充填等。</t>
  </si>
  <si>
    <t>车针,基底材料,干髓剂,吸唾管,砂石</t>
  </si>
  <si>
    <t>KHU83401</t>
  </si>
  <si>
    <t>髓腔穿孔充填修补术</t>
  </si>
  <si>
    <t>龋损,牙内吸收以及根管治疗中的一些操作可能引起髓腔和根管各部位的穿孔。暴露穿孔部位,去除病变组织,并将修补材料放入穿孔处,充填,磨光。</t>
  </si>
  <si>
    <t>车针,吸唾管</t>
  </si>
  <si>
    <t>KHV02401</t>
  </si>
  <si>
    <t>根管长度测量</t>
  </si>
  <si>
    <t>使用根管长度测量仪,将与之相连的诊断丝插入根管,数字式确定工作长度,电子､人工检查。</t>
  </si>
  <si>
    <t>诊断丝</t>
  </si>
  <si>
    <t>KHV18401</t>
  </si>
  <si>
    <t>简单根管预备</t>
  </si>
  <si>
    <t>指直或轻度弯曲的粗大根管。局麻下开髓,髓腔预备,髓腔修整,暴露根管口､不锈钢K锉以逐步后退法预备根管至根尖孔､双氧水生理冲洗液交替冲洗,无菌纸尖吸干,氢氧化钙等药物或采用微波､激光进行根管内持续消毒,氧化锌丁香油水门汀暂封,7天为一疗程。不含根管长度测定､X线检查。</t>
  </si>
  <si>
    <t>注射器,暂补材料,润滑剂,纸尖,</t>
  </si>
  <si>
    <t>超过一疗程的,每增加一疗程加收不超过20%</t>
  </si>
  <si>
    <t>KHV18402</t>
  </si>
  <si>
    <t>复杂根管预备</t>
  </si>
  <si>
    <t>指术前检查和X线判断有额外根管､根管狭窄､中重度弯曲､根管阻塞､钙化以及有侧枝根管､副根管､C形根管及根管间交通枝,或者感染严重､经久不愈的根管。局麻下开髓,髓腔修整,暴露根管口,#15初尖锉探查根管,测定根管工作长度,在根管润滑剂下用不锈钢K锉､H锉､C锉､G钻､P钻､各种旋转镍钛器械､髓针等二十余种器械辅以微型马达等机用根管设备采用逐步深入法清理预备根管系统,15%-17%乙二胺四乙酸､0.5%-5.25%次氯酸钠等冲洗液与生理冲洗液交替冲洗根管,无菌纸尖吸干,氢氧化钙等药物或采用微波､激光进行根管内持续消毒,高强度材料暂封,7天为一疗程。不含根管长度测定､X线检查､超声､激光以及显微镜下根管治疗。</t>
  </si>
  <si>
    <t>注射器,暂补材料,润滑剂,纸尖</t>
  </si>
  <si>
    <t>KHV18403</t>
  </si>
  <si>
    <t>超声根管预备</t>
  </si>
  <si>
    <t>采用超声根管治疗仪辅助进行复杂根管预备,含根管荡洗､根管清理成形。</t>
  </si>
  <si>
    <t>KHV18404</t>
  </si>
  <si>
    <t>激光根管预备</t>
  </si>
  <si>
    <t>采用激光治疗仪辅助进行复杂根管预备,消毒根管。</t>
  </si>
  <si>
    <t>KHV39401</t>
  </si>
  <si>
    <t>根管再治疗</t>
  </si>
  <si>
    <t>针对根管治疗后疾病进行的治疗。用药物､器械以及专用的超声治疗仪取根管内充物(干髓剂､充填材料､牙胶､糊剂等)。</t>
  </si>
  <si>
    <t>注射器,氯仿,润滑剂</t>
  </si>
  <si>
    <t>KHV39402</t>
  </si>
  <si>
    <t>显微根管治疗</t>
  </si>
  <si>
    <t>在根管显微镜下寻找根管口,复杂根管的辅助治疗,根尖屏障制备,钙化根管的输通,根管内分离器械的取出等。</t>
  </si>
  <si>
    <t>车针</t>
  </si>
  <si>
    <t>KHV62401</t>
  </si>
  <si>
    <t>根管冷牙胶侧压充填术</t>
  </si>
  <si>
    <t>去除暂封料,清理髓腔和根管,无菌纸尖吸干,试尖,常规根管糊剂导入,主尖就位,冷牙胶侧方加压充填。</t>
  </si>
  <si>
    <t>车针,牙胶尖,润滑剂,封闭剂,糊剂,纸尖,吸唾管</t>
  </si>
  <si>
    <t>中重度弯曲根管､C型根管､根管间交通枝等特殊根管加收不超过20%</t>
  </si>
  <si>
    <t>KHV62402</t>
  </si>
  <si>
    <t>根管热塑牙胶垂直加压充填术</t>
  </si>
  <si>
    <t>去除暂封料,清理髓腔和根管,无菌纸尖吸干,试尖,常规根管糊剂导入,放置主牙胶尖,采用专用的热塑牙胶充填仪垂直加压充填。</t>
  </si>
  <si>
    <t>牙胶,车针,纸尖,封闭剂,润滑剂,糊剂,吸唾管,牙胶尖</t>
  </si>
  <si>
    <t>KHV62403</t>
  </si>
  <si>
    <t>根管常温牙胶注射式加压充填术</t>
  </si>
  <si>
    <t>去除暂封料,清理髓腔和根管,无菌纸尖吸干,试尖,放置主牙胶尖,采用专用的常温牙胶注射仪垂直加压充填,主尖就位。</t>
  </si>
  <si>
    <t>牙胶,车针,纸尖,润滑剂,封闭剂,糊剂,吸唾管,牙胶尖</t>
  </si>
  <si>
    <t>KHV64401</t>
  </si>
  <si>
    <t>根管内分离器械取出术</t>
  </si>
  <si>
    <t>根管内分离器械的定位,建立旁路,超声振荡取出分离器械。</t>
  </si>
  <si>
    <t>车针,润滑剂</t>
  </si>
  <si>
    <t>KHV65401</t>
  </si>
  <si>
    <t>钙化桥打通术</t>
  </si>
  <si>
    <t>局麻下去除充填料,髓腔预备,髓腔修整,暴露根管口,用G钻或长柄球钻去除牙本质桥,修整根管壁,双氧水生理冲洗液交替冲洗,无菌纸尖吸干,氢氧化钙等药物根管内持续消毒,氧化锌丁香油水门汀暂封。</t>
  </si>
  <si>
    <t>注射器,车针,暂补材料,纸尖,吸唾管</t>
  </si>
  <si>
    <t>KHV70401</t>
  </si>
  <si>
    <t>前牙根折根牵引术</t>
  </si>
  <si>
    <t>指对冠根折或根折的外伤牙齿,采用正畸牵引的方法将断面牵引至龈上的治疗。局麻下切除覆盖牙龈,设计,制作粘接或制戴牵引装置,牵引,加力,定期复诊。不含根管治疗､牙冠修复。</t>
  </si>
  <si>
    <t>皮圈,注射器</t>
  </si>
  <si>
    <t>托槽,粘接剂</t>
  </si>
  <si>
    <t>KHV71401</t>
  </si>
  <si>
    <t>根管内固定术</t>
  </si>
  <si>
    <t>根折后的根管内桩钉固定。钉道预备,粘结固定。</t>
  </si>
  <si>
    <t>车针,吸唾管,纸尖</t>
  </si>
  <si>
    <t>KHV71402</t>
  </si>
  <si>
    <t>根管钉固位术</t>
  </si>
  <si>
    <t>用P钻去除根管内充填物,麻花钻预备钉道,桩钉试合,就位,处理剂处理钉道和桩钉,粘固。</t>
  </si>
  <si>
    <t>钉道处理剂,桩钉处理剂,吸唾管</t>
  </si>
  <si>
    <t>KHV83401</t>
  </si>
  <si>
    <t>根管壁穿孔修补术</t>
  </si>
  <si>
    <t>病变组织较深,无法直接修补,采用外科手术方法暴露穿孔部位进行修复。消毒､麻醉,切开牙龈,翻起龈瓣,暴露穿孔部位,去除病变组织,并将修补材料放入穿孔处,充填､磨光,缝合。</t>
  </si>
  <si>
    <t>注射器,车针,吸唾管</t>
  </si>
  <si>
    <t>KHW</t>
  </si>
  <si>
    <t>牙周</t>
  </si>
  <si>
    <t>KHW27401</t>
  </si>
  <si>
    <t>牙周病伴错合畸形正畸治疗</t>
  </si>
  <si>
    <t>指轻中度牙周病伴拥挤､深覆合､深覆盖､反合矫治,使用固定矫治器矫治。含错合畸形诊断分析､矫治方案设计､矫治器安装,以及治疗期间每次复诊检查､矫治器调整､加力等处置。(约25-30次复诊需要治疗24个月左右)</t>
  </si>
  <si>
    <t>KHW27402</t>
  </si>
  <si>
    <t>重度牙周病伴错合畸形正畸治疗</t>
  </si>
  <si>
    <t>指中重度牙周病,或牙周病伴开合､严重深覆合､反合､锁合､偏合等,使用固定矫治器矫治。含错合畸形诊断分析､矫治方案设计､矫治器安装,以及治疗期间每次复诊检查､矫治器调整､加力等处置。(约35-40次复诊需要治疗36个月左右)</t>
  </si>
  <si>
    <t>KHW48401</t>
  </si>
  <si>
    <t>牙周局部冲洗上药</t>
  </si>
  <si>
    <t>消毒,用3%双氧水或0.12%洗必泰生理冲洗液交替冲洗,清除牙周袋深部游离或堆积的污染物,患者反复含漱后牙周袋内上药液､药膜或药膏等缓释或控释药物。</t>
  </si>
  <si>
    <t>KHW48402</t>
  </si>
  <si>
    <t>冠周局部治疗</t>
  </si>
  <si>
    <t>生理冲洗液,双氧水交替反复冲洗盲袋,上碘合剂冠周炎药膜。</t>
  </si>
  <si>
    <t>KHW62401</t>
  </si>
  <si>
    <t>牙龈保护剂塞治</t>
  </si>
  <si>
    <t>用牙周塞治剂覆盖创面及牙间隙。</t>
  </si>
  <si>
    <t>牙周塞治剂</t>
  </si>
  <si>
    <t>KHW65401</t>
  </si>
  <si>
    <t>龈上洁治</t>
  </si>
  <si>
    <t>消毒,用专用手工龈上洁治器或龈上超声工作尖彻底去除自然牙齿各面(颊侧､舌侧､近中､远中邻面)龈上牙石､色素､菌斑､软垢等洁治过程,龈沟冲洗､上药。</t>
  </si>
  <si>
    <t>KHW65402</t>
  </si>
  <si>
    <t>龈下刮治</t>
  </si>
  <si>
    <t>口内消毒,用龈下超声工作尖或手持刮治器去除自然牙根各面龈下牙石､菌斑等的治疗过程,牙周袋冲洗上药。</t>
  </si>
  <si>
    <t>KHW71401</t>
  </si>
  <si>
    <t>牙周夹板固定</t>
  </si>
  <si>
    <t>尼龙丝､钢丝结扎固定松动患牙。牙面清洁,预备,酸蚀,粘接,树脂塑形,固化。调整咬合,抛光。</t>
  </si>
  <si>
    <t>车针,抛光膏,抛光粉,咬合纸,橡皮圈</t>
  </si>
  <si>
    <t>修复材料,功能丝</t>
  </si>
  <si>
    <t>KHZ</t>
  </si>
  <si>
    <t>3.其它</t>
  </si>
  <si>
    <t>KHZ26701</t>
  </si>
  <si>
    <t>牵张器加力调整</t>
  </si>
  <si>
    <t>专用器械对牵张器加力与力量方向调整。</t>
  </si>
  <si>
    <t>KHZ64701</t>
  </si>
  <si>
    <t>拆桩</t>
  </si>
  <si>
    <t>指各种材料的桩核临床拆除。</t>
  </si>
  <si>
    <t>KJ</t>
  </si>
  <si>
    <t>KJA21401</t>
  </si>
  <si>
    <t>无创呼吸机辅助通气</t>
  </si>
  <si>
    <t>消毒呼吸机及重复使用的管路和面罩,组装连接重复使用或一次性使用的呼吸机管路与面罩,开机检测呼吸机功能。向患者解释说明,为患者选择合适大小的面罩,协助患者佩戴面罩并连接呼吸机辅助通气,及时向湿化罐内添加无菌蒸馏水并更换湿化纸,密切监测患者病情变化,根据病情实时调节通气参数及模式。</t>
  </si>
  <si>
    <t>蒸馏水</t>
  </si>
  <si>
    <t>面罩,管路</t>
  </si>
  <si>
    <t>KJA21402</t>
  </si>
  <si>
    <t>有创呼吸机辅助通气</t>
  </si>
  <si>
    <t>消毒呼吸机及可重复使用的管路,组装连接重复使用或一次性使用的呼吸机管路及细菌过滤器并检测呼吸机功能。建立人工气道(气管插管或气管切开)成功后,连接呼吸机辅助通气,根据患者病情设置合理通气模式及参数,使用人工鼻进行气道湿化时无需应用加热湿化器,使用加热湿化器时需及时向湿化罐内添加无菌蒸馏水并更换湿化纸,当有分泌物污染管路时更换呼吸机管路或定期更换呼吸机管路,及时吸痰保持气道通畅。密切观察患者病情,根据病情实时调节通气参数及模式。不含气管插管或气管切开术。</t>
  </si>
  <si>
    <t>蒸馏水或灭菌水,人工鼻,细菌过滤器</t>
  </si>
  <si>
    <t>KJA21403</t>
  </si>
  <si>
    <t>舱内直排吸氧</t>
  </si>
  <si>
    <t>重症病人､气管切开病人占用抢救用平车位､使用舱内急救供氧管道,特制头罩直排吸氧。</t>
  </si>
  <si>
    <t>KJA21404</t>
  </si>
  <si>
    <t>常压高流量吸氧</t>
  </si>
  <si>
    <t>常压下使用肺式氧阀(非鼻导管或文式)高流量吸氧。</t>
  </si>
  <si>
    <t>KJA21901</t>
  </si>
  <si>
    <t>高压氧舱内常规治疗</t>
  </si>
  <si>
    <t>病人在高压氧舱内升高环境压力,应用吸氧管和面罩吸入高流量纯氧治疗,压力为1.0以上-2.5个大气压。含头罩和安全防护措施。吸氧,使用加压空气､空气压缩机及储气罐､储水罐､冷干机,舱体及安全阀等。每次治疗后舱内消毒。</t>
  </si>
  <si>
    <t>KJA21902</t>
  </si>
  <si>
    <t>舱内婴儿车治疗</t>
  </si>
  <si>
    <t>舱内使用急救供氧管道用婴儿吸氧车吸氧,压力为1.0(不含1.0)以上-2.0(含2.0)个ATA。舱内需有医护人员操作婴儿吸氧车并进行病情观察。</t>
  </si>
  <si>
    <t>KJA21903</t>
  </si>
  <si>
    <t>婴儿氧舱治疗</t>
  </si>
  <si>
    <t>使用婴儿氧舱对患儿进行加压治疗,压力为1.0(不含1.0)以上-2.0(含2.0)个ATA。</t>
  </si>
  <si>
    <t>KJA21904</t>
  </si>
  <si>
    <t>超高压力高压氧治疗</t>
  </si>
  <si>
    <t>病人在高压氧舱内,升高环境压力,应用吸氧管和面罩吸入高流量纯氧治疗,压力为2.5个ATA(含2.5)以上,舱内医护人员监护和指导。不含舱内心电､呼吸､血压血氧监护､雾化吸入。</t>
  </si>
  <si>
    <t>KJA21905</t>
  </si>
  <si>
    <t>高浓度氧射流雾化治疗</t>
  </si>
  <si>
    <t>高压氧常规治疗中应用高浓度氧射流雾化装置进行雾化吸入治疗。</t>
  </si>
  <si>
    <t>KJA21906</t>
  </si>
  <si>
    <t>单人舱治疗</t>
  </si>
  <si>
    <t>使用单人高压氧舱加压吸氧治疗,含纯氧舱,压力1.0(不含1.0)-2.5个ATA(不含2.5)。</t>
  </si>
  <si>
    <t>KJA21907</t>
  </si>
  <si>
    <t>医护陪舱治疗</t>
  </si>
  <si>
    <t>病人在高压氧舱治疗中有医生或护士在舱中监护和指导治疗。</t>
  </si>
  <si>
    <t>KJA21908</t>
  </si>
  <si>
    <t>急救单独开舱治疗</t>
  </si>
  <si>
    <t>使用多人氧舱为重症病人单独开舱治疗。医､护､技人员和氧舱使用消耗与多人氧舱开舱时一样。</t>
  </si>
  <si>
    <t>KJA28701</t>
  </si>
  <si>
    <t>高压氧舱内监护</t>
  </si>
  <si>
    <t>指重症病人在舱内通过特殊连接的监测线路进行心电､血压､血氧监测。检测仪需放在氧舱外,导线穿过舱体,通过密封防爆处理,连接到病人体表进行监测。</t>
  </si>
  <si>
    <t>KJA30901</t>
  </si>
  <si>
    <t>高压氧舱内抢救</t>
  </si>
  <si>
    <t>危重病人在高压氧舱内进行抢救治疗。患者生命体征不稳定,舱内需采取多种抢救措施,有丰富高压氧舱抢救治疗经验的医护人员两人以上在舱内,舱外有医护技人员配合。</t>
  </si>
  <si>
    <t>KJB48901</t>
  </si>
  <si>
    <t>吸入性损伤气道灌洗治疗</t>
  </si>
  <si>
    <t>将导管经气管切开处放入气道直到左右支气管,注入一定量清洗液,随后吸出清洗液以达到清除气道内异物､附着物､分泌物､脱落坏死组织及炎性介质的目的,重复灌洗2-5次,操作期间给予吸氧并监护生命体征变化。</t>
  </si>
  <si>
    <t>吸痰管,注射器,生理冲洗液</t>
  </si>
  <si>
    <t>KJP39701</t>
  </si>
  <si>
    <t>体外膈肌起搏治疗</t>
  </si>
  <si>
    <t>确定双侧膈神经运动点和胸大肌位置,连接电极板,开启膈肌起搏器,选择合适的起搏方式,逐渐调节起搏强度,监测治疗效果。</t>
  </si>
  <si>
    <t>KJT48101</t>
  </si>
  <si>
    <t>胸腹腔灌注治疗</t>
  </si>
  <si>
    <t>在胸腹腔穿刺或置管后,根据患者病情向胸腹腔注入药物。不含胸腹腔穿刺术或胸腹腔穿刺置管术。</t>
  </si>
  <si>
    <t>KK-KL</t>
  </si>
  <si>
    <t>KKA26701</t>
  </si>
  <si>
    <t>临时起搏器应用</t>
  </si>
  <si>
    <t>含临时起搏器频率､输出､感知参数的调整,起搏器电极位置调整,起搏器功能状态的评估,临时起搏器持续使用,临时起搏器工作状态持续观察。</t>
  </si>
  <si>
    <t>KKA26702</t>
  </si>
  <si>
    <t>心脏再同步化治疗的程控功能检查</t>
  </si>
  <si>
    <t>在超声心动图评价心脏同步化程度的基础上,对三腔起搏器的房室间期和心室间差异间期等参数进行程控,比较不同参数设置下的心脏同步化程度,最终达到最佳设置。不含影像学检查。</t>
  </si>
  <si>
    <t>KKA28701</t>
  </si>
  <si>
    <t>院内遥测心电监护</t>
  </si>
  <si>
    <t>皮肤清洁处理,安放并固定电极,通过中心工作站实时监护心电变化。</t>
  </si>
  <si>
    <t>KKA32401</t>
  </si>
  <si>
    <t>经食管心脏超速抑制治疗</t>
  </si>
  <si>
    <t>口咽局部麻醉,润滑鼻腔,将电极导管经鼻送至食管内合适位置,安放体表电极,记录食管内心电图及体表心电图,将刺激仪与食道电极连接,给予快速电刺激终止心动过速。</t>
  </si>
  <si>
    <t>KKA32701</t>
  </si>
  <si>
    <t>体外经胸壁心脏临时起搏术</t>
  </si>
  <si>
    <t>皮肤清洁处理,使用带有体外起搏功能的体外心脏复律除颤器,安放电极于心脏表面皮肤,给予电刺激,带动心脏电活动。</t>
  </si>
  <si>
    <t>起搏导线</t>
  </si>
  <si>
    <t>KKA32702</t>
  </si>
  <si>
    <t>心脏电复律</t>
  </si>
  <si>
    <t>静脉麻醉,皮肤清洁处理,使用体外心脏复律除颤器,放置复律电极片或电极板,采用同步法给予不同能量电击复律。</t>
  </si>
  <si>
    <t>复律除颤电极,注射器</t>
  </si>
  <si>
    <t>KKA32703</t>
  </si>
  <si>
    <t>心脏电除颤</t>
  </si>
  <si>
    <t>静脉麻醉,皮肤清洁处理,使用体外心脏复律除颤器,放置除颤电极片或电极板,采用非同步法给予不同能量电击除颤。</t>
  </si>
  <si>
    <t>KKA32704</t>
  </si>
  <si>
    <t>体外反搏治疗</t>
  </si>
  <si>
    <t>皮肤清洁处理,安放电极,连接体外反搏器行反搏治疗。</t>
  </si>
  <si>
    <t>KKA32705</t>
  </si>
  <si>
    <t>体外自动心脏除颤术</t>
  </si>
  <si>
    <t>识别室颤,皮肤清洁处理,使用体外自动心脏除颤器,放置除颤电极片或电极板,采用非同步法给予不同能量电击除颤。</t>
  </si>
  <si>
    <t>复律除颤电极</t>
  </si>
  <si>
    <t>KLF19901</t>
  </si>
  <si>
    <t>颈动脉压迫训练</t>
  </si>
  <si>
    <t>指手法将颈动脉压闭(mata's),促进颅内侧枝循环建立的训练方法。</t>
  </si>
  <si>
    <t>KN</t>
  </si>
  <si>
    <t>KNA23701</t>
  </si>
  <si>
    <t>造血干细胞超低温冻存</t>
  </si>
  <si>
    <t>指骨髓或外周血或脐带血冻存。将造血干细胞在无菌操作下按比例加入人血白蛋白､二甲基亚砜､羟乙基淀粉溶液,混匀后分装入冷冻袋中,封口,放入-80℃深低温冰箱中冻存。</t>
  </si>
  <si>
    <t>冷冻袋</t>
  </si>
  <si>
    <t>KNA23702</t>
  </si>
  <si>
    <t>造血干细胞液氮冻存</t>
  </si>
  <si>
    <t>指骨髓或外周血或脐带血冻存。将造血干细胞在无菌操作下按比例加入人血白蛋白､二甲基亚砜､羟乙基淀粉溶液,混匀后分装入冷冻袋中,封口,用冷冻降温仪进行程控降温,当样品温度降到-90℃时,取出样本冷冻盒迅速放入液氮冻存。</t>
  </si>
  <si>
    <t>KNA23703</t>
  </si>
  <si>
    <t>造血干细胞解冻</t>
  </si>
  <si>
    <t>将液氮或超低温冰箱保存的造血干细胞取出,迅速放入恒温水箱内解冻。</t>
  </si>
  <si>
    <t>液氮</t>
  </si>
  <si>
    <t>KNA39201</t>
  </si>
  <si>
    <t>干细胞分离单采治疗</t>
  </si>
  <si>
    <t>指用血细胞分离机进行干细胞分离单采。审核患者信息及医嘱,患者准备,仰卧位,安装配套一次性管路,设置单采程序及输入相关数据,管路预冲,连接一次性穿刺针。皮肤消毒,双侧肘静脉(桡动脉)穿刺双通路,调整抗凝剂比例,启动体外循环血液采集,采集过程监控,随时调整血流速度及抗凝剂比例,静脉小壶钙剂补充,并发症处理,实施治疗给药,回输血液,冲洗管路,封口钳铝钉封闭管路,压迫止血,包扎,拆卸管路,设备复原。不含监护。</t>
  </si>
  <si>
    <t>穿刺针,输血器,注射器,分浆袋,封口铝钉</t>
  </si>
  <si>
    <t>分离管路</t>
  </si>
  <si>
    <t>以3000毫升循环量为基价,每增加1000毫升加收不超过25%</t>
  </si>
  <si>
    <t>KNA49201</t>
  </si>
  <si>
    <t>造血干细胞回输</t>
  </si>
  <si>
    <t>在无菌层流房间内进行。新鲜造血干细胞或解冻复苏后的造血干细胞从中心静脉插管输注,需床旁严密监测输注过程,防止不良反应。含骨髓血､外周血干细胞､脐带血回输。不含冻存造血干细胞解冻。</t>
  </si>
  <si>
    <t>输血器,血滤器</t>
  </si>
  <si>
    <t>KNA65701</t>
  </si>
  <si>
    <t>骨髓红细胞去除</t>
  </si>
  <si>
    <t>指ABO血型主要不合的供者。将骨髓血袋混匀,取样人工白细胞计数,称重,加入羟乙基淀粉沉降,待红细胞完全沉降后将红细胞分流至另一血袋中,分别混匀,取样人工白细胞计数,称重,热合封口,贴标签。</t>
  </si>
  <si>
    <t>KNA65702</t>
  </si>
  <si>
    <t>骨髓血浆去除</t>
  </si>
  <si>
    <t>指ABO血型次要不合的供者。混匀骨髓,取样人工计数白细胞,称重,离心,用分浆夹将血浆去除,分别混匀,取样人工白细胞计数,热合封口血袋,称重,贴标签。</t>
  </si>
  <si>
    <t>KNC32701</t>
  </si>
  <si>
    <t>血液光量子照射治疗</t>
  </si>
  <si>
    <t>指用一次性采血袋采集自身静脉血液200毫升或用库血200毫升,超净台内将所采血液转移至紫外线专用袋中,放入紫外线治疗仓内,无菌连接输氧管后,开启光量子仪,照射剂量2500毫焦/平方厘米,10分钟,夹住氧气和血液通路,从紫外线仓移至超净台,将照射过血液转移至原血袋,热合机封口,贴签标注,待输用。</t>
  </si>
  <si>
    <t>采血袋,紫外线照射专用袋</t>
  </si>
  <si>
    <t>KNC39201</t>
  </si>
  <si>
    <t>血浆分离单采治疗</t>
  </si>
  <si>
    <t>指用血细胞分离机进行血浆分离单采。审核患者信息及医嘱,患者准备,仰卧位,安装配套一次性管路,设置单采程序及输入相关数据,管路预冲,连接一次性穿刺针。皮肤消毒,双侧肘静脉(桡动脉)穿刺双通路,调整抗凝剂比例,启动体外循环血液采集,采集过程监控,随时调整血流速度及抗凝剂比例,静脉小壶钙剂补充,并发症处理,实施治疗给药,回输血液有效成份,冲洗管路,封口钳铝钉封闭管路,压迫止血,包扎,拆卸管路,设备复原。不含监护。</t>
  </si>
  <si>
    <t>KNC49201</t>
  </si>
  <si>
    <t>术中自体血回输</t>
  </si>
  <si>
    <t>安装自体血回收装置,连接自体血回收机,术中持续自体血回收､洗涤,将回收悬红细胞回输给病人。</t>
  </si>
  <si>
    <t>血液回收装置</t>
  </si>
  <si>
    <t>KNC66201</t>
  </si>
  <si>
    <t>单重血浆置换</t>
  </si>
  <si>
    <t>用专用血浆置换装置,将病人血液引出体外,并利用血浆分离器,用健康新鲜血浆(或白蛋白溶液､其它血浆代用品)置换出含有致病因子的血浆。</t>
  </si>
  <si>
    <t>生理冲洗液</t>
  </si>
  <si>
    <t>血浆分离器,分离管路</t>
  </si>
  <si>
    <t>KNC66202</t>
  </si>
  <si>
    <t>双膜血浆置换</t>
  </si>
  <si>
    <t>用专用血浆置换装置,将病人血液引出体外,并利用血浆分离器和血浆成分分离器,用健康新鲜血浆(或白蛋白溶液､其它血浆代用品)置换出含有致病因子的血浆。</t>
  </si>
  <si>
    <t>KND39201</t>
  </si>
  <si>
    <t>粒细胞分离单采治疗</t>
  </si>
  <si>
    <t>指用血细胞分离机进行粒细胞分离单采。审核患者信息及医嘱,患者准备,仰卧位,安装配套一次性管路,设置单采程序及输入相关数据,管路预冲,连接一次性穿刺针。皮肤消毒,双侧肘静脉(桡动脉)穿刺双通路,调整抗凝剂比例,启动体外循环血液采集,采集过程监控,随时调整血流速度及抗凝剂比例,静脉小壶钙剂补充,并发症处理,实施治疗给药,回输血液,冲洗管路,封口钳铝钉封闭管路。压迫止血､包扎､拆卸管路,设备复原。不含监护。</t>
  </si>
  <si>
    <t>KND39202</t>
  </si>
  <si>
    <t>淋巴细胞分离单采治疗</t>
  </si>
  <si>
    <t>指用血细胞分离机进行淋巴细胞分离单采。审核患者信息及医嘱,患者准备,仰卧位,安装配套一次性管路,设置单采程序及输入相关数据,管路预冲,连接一次性穿刺针。皮肤消毒,双侧肘静脉(桡动脉)穿刺双通路,调整抗凝剂比例,启动体外循环血液采集,采集过程监控,随时调整血流速度及抗凝剂比例,静脉小壶钙剂补充,并发症处理,实施治疗给药,回输血液,冲洗管路､封口钳铝钉封闭管路。压迫止血､包扎､拆卸管路,设备复原。不含监护。</t>
  </si>
  <si>
    <t>KND39203</t>
  </si>
  <si>
    <t>红细胞分离单采治疗</t>
  </si>
  <si>
    <t>指用血细胞分离机进行红细胞分离单采。审核患者信息及医嘱,患者准备,仰卧位,安装配套一次性管路,设置单采程序及输入相关数据,管路预冲,连接一次性穿刺针,皮肤消毒,双侧肘静脉(桡动脉)穿刺双通路,调整抗凝剂比例,启动体外循环血液采集,采集过程监控､随时调整血流速度及抗凝剂比例,静脉小壶钙剂补充,并发症处理,实施治疗给药,回输血液,冲洗管路,封口钳铝钉封闭管路,压迫止血,包扎,拆卸管路,设备复原。不含监护。</t>
  </si>
  <si>
    <t>KND39701</t>
  </si>
  <si>
    <t>血小板分离单采治疗</t>
  </si>
  <si>
    <t>指用血细胞分离机进行血小板分离单采。审核患者信息及医嘱,患者准备,仰卧位,安装配套一次性管路,设置单采程序及输入相关数据,管路预冲,连接一次性穿刺针。皮肤消毒,双侧肘静脉(桡动脉)穿刺双通路,调整抗凝剂比例,启动体外循环血液采集,采集过程监控,随时调整血流速度及抗凝剂比例,静脉小壶钙剂补充,并发症处理,实施治疗给药,回输血液,冲洗管路,封口钳铝钉封闭管路,压迫止血,包扎,拆卸管路,设备复原。不含监护。</t>
  </si>
  <si>
    <t>KND48101</t>
  </si>
  <si>
    <t>细胞因子活化杀伤(CIK)细胞输注治疗</t>
  </si>
  <si>
    <t>提前20日采集患者骨髓进行体外树突状细胞培养,提前10日用血细胞分离机采集患者外周血单个核细胞进行培养,将培养的上述细胞进行混匀,于当日和次日离心富集回输给患者。</t>
  </si>
  <si>
    <t>动静脉穿刺针,分浆袋,培养基,血袋</t>
  </si>
  <si>
    <t>KP-KQ</t>
  </si>
  <si>
    <t>KPD39701</t>
  </si>
  <si>
    <t>体表胃起搏治疗</t>
  </si>
  <si>
    <t>将体表胃起搏器电极贴敷于胃体及胃窦的体表投影处,输送电刺激信号。</t>
  </si>
  <si>
    <t>KPH70701</t>
  </si>
  <si>
    <t>肠套叠手法复位</t>
  </si>
  <si>
    <t>腹部检查,明确肠套叠部位,反复变换体位,手法推拿复位,检验效果。</t>
  </si>
  <si>
    <t>KPH70702</t>
  </si>
  <si>
    <t>嵌顿疝手法复位</t>
  </si>
  <si>
    <t>疝检查,内外环检查,注射局麻药物,复位后评估效果。</t>
  </si>
  <si>
    <t>KPS48401</t>
  </si>
  <si>
    <t>先天性巨结肠回流洗肠治疗</t>
  </si>
  <si>
    <t>取截石位固定,肛查,插入肛管10-15厘米,经灌肠器注入生理冲洗液,按摩揉压腹部,再排出,反复数次,直至排出液清洁。</t>
  </si>
  <si>
    <t>肛管,灌肠器</t>
  </si>
  <si>
    <t>KPS48402</t>
  </si>
  <si>
    <t>先天性巨结肠术前清洁洗肠治疗</t>
  </si>
  <si>
    <t>取截石位固定,肛查,插入肛管10-15厘米,经灌肠器注入生理冲洗液,按摩揉压腹部,再排出,反复数次,直至排出液清洁。药物保留灌肠。</t>
  </si>
  <si>
    <t>KPV39401</t>
  </si>
  <si>
    <t>肛门直肠生物反馈治疗</t>
  </si>
  <si>
    <t>清洁远段肠道,左侧卧位,经肛门置入肌电反馈治疗仪电极及直肠肛门测压导管,根据肌电信号及测压图形,训练患者正确的排便动作。</t>
  </si>
  <si>
    <t>测压管,电极</t>
  </si>
  <si>
    <t>KPV70701</t>
  </si>
  <si>
    <t>混合痔嵌顿手法还纳术</t>
  </si>
  <si>
    <t>检查嵌顿痔核,适度以手指推入还纳。</t>
  </si>
  <si>
    <t>KQT39201</t>
  </si>
  <si>
    <t>分子吸附循环系统治疗(MARS)</t>
  </si>
  <si>
    <t>指人工肝系统。需连续性肾脏替代治疗(CRRT系统)及分子吸附循环系统治疗(MARS系统)整合完成治疗。用于治疗各种原因的肝功能衰竭,因主要采用血液净化的一些原理和设备(如透析､滤过､血浆分离､吸附等)。不含重症肝衰竭病人的心电监护。</t>
  </si>
  <si>
    <t>血浆分离器,分离管路,吸附器,血液灌流器</t>
  </si>
  <si>
    <t>无肝素连续性肾脏替代治疗及体外抗凝各加收不超过50%</t>
  </si>
  <si>
    <t>KR</t>
  </si>
  <si>
    <t>KRB39201</t>
  </si>
  <si>
    <t>连续性肾脏替代治疗</t>
  </si>
  <si>
    <t>利用专业设备,对病人进行连续肾脏替代(连续性血液净化)治疗。含连续性血液滤过､连续性血液透析､连续性血液透析滤过､缓慢单纯超滤､高容量血液滤过､缓慢低流量每日透析等。根据病情不同,治疗时间可以从数小时到数十小时不间断治疗。</t>
  </si>
  <si>
    <t>血液透析管路,透析器,血滤器</t>
  </si>
  <si>
    <t>KRP19701</t>
  </si>
  <si>
    <t>家庭腹膜透析治疗指导</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</si>
  <si>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t>
  </si>
  <si>
    <t>KRP22701</t>
  </si>
  <si>
    <t>腹透机自动腹膜透析</t>
  </si>
  <si>
    <t>使用自动化腹透机完成腹膜透析。含自动腹透液加温,定量､定时注入透析液,按时引流透析液,引流液的自动测量及超滤量的计算。引流缓慢､负超滤等自动报警。</t>
  </si>
  <si>
    <t>碘伏小帽,管路夹,注射器,自动腹膜透析管路</t>
  </si>
  <si>
    <t>KRP22702</t>
  </si>
  <si>
    <t>家庭腹膜透析治疗</t>
  </si>
  <si>
    <t>指对在院外自行进行透析换液治疗的患者进行培训､指导及随访。含腹透液加温､加药､腹透换液操作､废液的测量和处理。连接管路､接口消毒处理,室内用紫外线消毒40分钟､清洗消毒液擦洗地面､用75%酒精擦洗桌面,洗手(6步骤)至少2分钟,戴口罩,取出加温好的透析液并检查(有效日期､浓度､是否浑浊､是否漏液､温度､拉环是否完整､绿塞子是否折断),打开透析液外包装袋,再次检查内袋是否有渗漏,用蓝夹子夹住入水管路,再将透析液袋子堵绿塞管折断,并将袋子挂在透析液架子上,将透析短管与透析液管路快速对接,拧紧,打开腹部短管旋转开关,将腹腔中前次灌入的透析液排入至空袋中,关闭短管,将入水管夹打开,排空管路中空气,打开透析短管,将新的透析液灌入腹腔,关闭透析短管,将碘伏小帽与短管接口处拧紧。对患者定期随访(电话随访､门诊随访,必要时居家探访)。临床状况评估､出口处及隧道评估､导管相关并发症评估､腹膜炎危险因素评估､生存质量､营养及心理状态评估､透析处方和药物调整等。</t>
  </si>
  <si>
    <t>KRP26701</t>
  </si>
  <si>
    <t>腹膜透析液更换</t>
  </si>
  <si>
    <t>在治疗室进行。含腹透液加温､加药､腹透换液操作､废液的测量和处理。室内用紫外线消毒40分钟､清洗消毒液擦洗地面､用75%酒精擦洗桌面,洗手(6步骤)至少2分钟,戴口罩,取出加温好的透析液并检查(有效日前､浓度､是否浑浊､是否漏液､温度),打开透析液外包装袋,再次检查内袋是否有渗漏,用蓝夹子夹住入水管路,再将透析液袋子堵塞管折断,并将袋子挂在透析液架子上,将透析短管与透析液管路快速对接,拧紧,打开腹部短管旋转开关,将腹腔中前次灌入的透析液排入至空袋中,关闭短管,将入水管夹打开,排空管路中空气,打开透析短管,将新的透析液灌入腹腔,关闭透析短管,将碘伏小帽与短管接口处拧紧。不含腹透换液操作培训。</t>
  </si>
  <si>
    <t>碘伏小帽</t>
  </si>
  <si>
    <t>KRP26702</t>
  </si>
  <si>
    <t>腹膜透析体外短管换管</t>
  </si>
  <si>
    <t>在无菌条件下,更换腹膜透析体外专用短管。</t>
  </si>
  <si>
    <t>腹膜透析短管</t>
  </si>
  <si>
    <t>KRP59701</t>
  </si>
  <si>
    <t>腹膜透析管封管</t>
  </si>
  <si>
    <t>操作者洗手,带好口罩帽子。将药物(肝素钠､尿激酶､抗菌素等)吸入到注射器中,打开短管处的一次性碘伏帽,将注射器的针乳头对接短管外口,打开短管处螺旋开关,将药物推入管中,关闭螺旋开关,取下注射器,用一次性碘伏帽封闭短管外口。将废液和废液袋进行测量和处理。</t>
  </si>
  <si>
    <t>注射器,碘伏小帽</t>
  </si>
  <si>
    <t>KRZ22201</t>
  </si>
  <si>
    <t>血液透析</t>
  </si>
  <si>
    <t>使用血液透析机和相应管路,将病人血液引出体外并利用透析器进行普通透析治疗。</t>
  </si>
  <si>
    <t>动脉穿刺针,静脉穿刺针,注射器</t>
  </si>
  <si>
    <t>血液透析管路,透析器,透析液</t>
  </si>
  <si>
    <t>每4小时为一个计价单位;无肝素透析及体外抗凝各加收不超过50%</t>
  </si>
  <si>
    <t>KRZ22202</t>
  </si>
  <si>
    <t>在线血液滤过</t>
  </si>
  <si>
    <t>使用在线血液透析滤过机和相应管路,将病人血液引出体外并利用血液滤过器进行血液滤过治疗,从血液滤过器前或者后注入在线产生的置换液。需要置换液滤过装置。</t>
  </si>
  <si>
    <t>KRZ22203</t>
  </si>
  <si>
    <t>非在线血液滤过</t>
  </si>
  <si>
    <t>使用血液透析滤过机和相应管路,将病人血液引出体外并利用血液滤过器进行血液滤过治疗,从血液滤过器前或者后注入成品包装的置换液。</t>
  </si>
  <si>
    <t>KRZ22204</t>
  </si>
  <si>
    <t>在线血液透析滤过</t>
  </si>
  <si>
    <t>使用血液透析滤过机和相应管路,将病人血液引出体外并利用血液滤过器进行血液透析加滤过治疗,从血液滤过器前或者后注入在线产生的置换液。需要置换液滤过装置。</t>
  </si>
  <si>
    <t>动脉穿刺针,静脉穿刺针,肝素,注射器</t>
  </si>
  <si>
    <t>KRZ22205</t>
  </si>
  <si>
    <t>非在线血液透析滤过</t>
  </si>
  <si>
    <t>使用血液透析滤过机和相应管路,将病人血液引出体外并利用血液滤过器进行血液透析加滤过治疗,从血液滤过器前或者后注入成品包装的置换液。</t>
  </si>
  <si>
    <t>KRZ26701</t>
  </si>
  <si>
    <t>人工透析器复用</t>
  </si>
  <si>
    <t>人工方法用反渗水冲洗使用过的透析器,将透析器膜内外灌满消毒后保存,待下次使用。含手工容量测定､破膜试验。</t>
  </si>
  <si>
    <t>KRZ26702</t>
  </si>
  <si>
    <t>半自动透析器复用</t>
  </si>
  <si>
    <t>半自动方法用反渗水冲洗使用过的透析器,将透析器膜内外灌满消毒后保存,待下次使用。含半自动容量测定､破膜试验。</t>
  </si>
  <si>
    <t>KRZ26703</t>
  </si>
  <si>
    <t>全自动透析器复用</t>
  </si>
  <si>
    <t>将用过的透析器连接全自动复用机,全自动方法用反渗水冲洗使用过的透析器,将透析器膜内外灌满消毒后保存,待下次使用。含全自动容量测定､破膜试验。</t>
  </si>
  <si>
    <t>KRZ39201</t>
  </si>
  <si>
    <t>血液灌流治疗</t>
  </si>
  <si>
    <t>主要用于急性中毒的抢救以及需要清除一些大分子有害物质的治疗,可用常规血液透析机,连续性肾脏替代治疗设备或者独立的血泵进行,用专用的管路和血液灌流器,对血液进行非特异性的吸附治疗。</t>
  </si>
  <si>
    <t>动脉穿刺针,静脉穿刺针,生理冲洗液</t>
  </si>
  <si>
    <t>血液灌流器,血液透析管路，血浆分离器，胆红素吸附器</t>
  </si>
  <si>
    <t>全血胆红素吸附按此收费</t>
  </si>
  <si>
    <t>KRZ39202</t>
  </si>
  <si>
    <t>连续性血浆滤过吸附(CPFA)治疗</t>
  </si>
  <si>
    <t>利用专业设备,对分离出的病人血浆,进行去除致病因子的吸附处置,处置后的血浆再输回病人体内。治疗时间可以从数小时到数十小时不间断治疗。</t>
  </si>
  <si>
    <t>抗凝剂</t>
  </si>
  <si>
    <t>KRZ48201</t>
  </si>
  <si>
    <t>功能不良导管处理</t>
  </si>
  <si>
    <t>对于导管在使用过程中出现出血不畅,不能保证足够的血流量供血液净化治疗,经过一系列检查考虑有血栓形成,需要用溶栓药物治疗导管功能不良。一般用尿激酶等溶栓药物封堵导管的管腔,保留一段时间后抽出溶栓药物,可以重复两至三次上述过程。不含血液透析导管封管术。</t>
  </si>
  <si>
    <t>KRZ48202</t>
  </si>
  <si>
    <t>功能不良内瘘溶栓处理</t>
  </si>
  <si>
    <t>对于内瘘在使用过程中出现出血不畅,不能保证足够的血流量供血液净化治疗,经过一系列检查考虑有血栓形成,需要用溶栓药物治疗内瘘功能不良。一般用尿激酶等溶栓药物注射进瘘管,保留一段时间后观察内瘘通畅程度是否改善。必要时可以重复两至三次上述过程。</t>
  </si>
  <si>
    <t>KRZ72701</t>
  </si>
  <si>
    <t>体外冲击波碎石</t>
  </si>
  <si>
    <t>患者取适当体位,X线或B超定位,调整冲击波,实时监视。</t>
  </si>
  <si>
    <t>一日不得超过3次</t>
  </si>
  <si>
    <t>KS</t>
  </si>
  <si>
    <t>KSK20401</t>
  </si>
  <si>
    <t>前列腺按摩</t>
  </si>
  <si>
    <t>局部清洁,润滑,经直肠按摩前列腺。</t>
  </si>
  <si>
    <t>KSP70701</t>
  </si>
  <si>
    <t>嵌顿包茎手法复位</t>
  </si>
  <si>
    <t>阴茎消毒,润滑阴茎头,使用手法包皮复位。</t>
  </si>
  <si>
    <t>KSS16701</t>
  </si>
  <si>
    <t>精子库供精信息技术咨询</t>
  </si>
  <si>
    <t>从人类精子库购买精子标本,清点,记录,冷冻待用。严格筛查病人,建立档案,预约安排实施供精人工授精(AID),严格每份供精源最多使5位妇女受孕,严密保存供受双方档案70年。100%随访到婴儿至出生后1个月,并在结婚前做婚前排查。</t>
  </si>
  <si>
    <t>KSS23701</t>
  </si>
  <si>
    <t>精液冷冻</t>
  </si>
  <si>
    <t>取精室内采集精液,标准化精液分析,计数并记录。预先准备好精子冷冻保护剂,恢复至室温,与精液混合后分装,置于程序冷冻仪内行程序冷冻后移入液氮罐中保存。一周之内预解冻一管,再次行精液分析,记录,决定冷冻精液是否可用,登记,存档。</t>
  </si>
  <si>
    <t>无菌精液采集杯,冷冻管,冷冻支架冷冻储存吊桶,储存罐,冷冻液,培养液</t>
  </si>
  <si>
    <t>KSS23702</t>
  </si>
  <si>
    <t>睾丸/附睾精子分离</t>
  </si>
  <si>
    <t>配制培养液(G-IVF+10%HSA),二氧化碳培养箱平衡培养6小时以上,手术取出睾丸(或附睾)组织,置于预先平衡好的培养液中,体视镜下用TB针将组织撕开,释放出精子及支持细胞,置于倒置显微镜下观察精子计数,精子形态及活力分析,记录,出报告,所有操作均在万级层流的培养室内,在百级层流超净工作台内避光完成,最后进行记录,存档,需使用相差显微镜､倒置显微镜。</t>
  </si>
  <si>
    <t>注射器,培养皿,血清移液管,精液处理培养液</t>
  </si>
  <si>
    <t>KSS23703</t>
  </si>
  <si>
    <t>睾丸/附睾精子冷冻</t>
  </si>
  <si>
    <t>分离后的睾丸(或附睾)精子离心去上清后加入冷冻保护剂,分装成4管,双人核对并标记记录,置于程序冷冻仪中进行程序化冷冻后置于液氮中保存,入库,登记,存档。需使用实体显微镜､倒置显微镜､程序降温仪。</t>
  </si>
  <si>
    <t>注射器,冷冻支架,血清移液管,培养皿,培养液,冷冻液,冷冻管,冷冻储存吊桶,储存罐</t>
  </si>
  <si>
    <t>KSS23704</t>
  </si>
  <si>
    <t>精液冷冻保存</t>
  </si>
  <si>
    <t>冷冻精液放入液氮罐中保存,需每日添加液氮,做记录,核对冷冻记录,安全监控。</t>
  </si>
  <si>
    <t>冷冻支架,液氮,冷冻管,冷冻储存吊桶,储存罐</t>
  </si>
  <si>
    <t>月</t>
  </si>
  <si>
    <t>KSS23705</t>
  </si>
  <si>
    <t>精液冷冻复苏</t>
  </si>
  <si>
    <t>从冷冻库里取出存有冷冻精液的冷冻管,置于室温15分钟,融化后行标准化精液形态分析,记录,常规处理精液后,置于三气培养箱内待用。需使用相差显微镜。</t>
  </si>
  <si>
    <t>冷冻支架,离心管,精子计数板,培养液</t>
  </si>
  <si>
    <t>KSS23706</t>
  </si>
  <si>
    <t>睾丸/附睾精子复苏</t>
  </si>
  <si>
    <t>精液解冻后行标准化精液形态分析,将精子用平衡好的精子处理培养液离心洗涤2次后置于三气培养箱内备用,睾丸(或附睾)精子须在取卵手术前一天解冻,培养过夜,所有胚胎操作均在万级层流的培养室内,在百级层流超净工作台光完成。需使用倒置显微镜。</t>
  </si>
  <si>
    <t>冷冻支架,精子计数板,培养皿,培养液,离心管</t>
  </si>
  <si>
    <t>KSS23707</t>
  </si>
  <si>
    <t>精子优选处理</t>
  </si>
  <si>
    <t>层流实验室,恒温无菌操作台,专用精子培养液,恒温离心机。使用精子上游法处理精液,获取前向运动精子,显微镜下观察。不含精液采集､精液分析､精子培养及冷冻。</t>
  </si>
  <si>
    <t>培养皿,胚胎培养液,留精杯,避孕套</t>
  </si>
  <si>
    <t>KSS23708</t>
  </si>
  <si>
    <t>精子优选处理-密度梯度离心法</t>
  </si>
  <si>
    <t>留取精液,层流实验室,恒温无菌操作台,专用密度梯度离心液,恒温离心机。梯度离心处理精液,获取前向运动精子,显微镜下观察精子质量。不含精液采集､精液分析､精子培养及冷冻。</t>
  </si>
  <si>
    <t>KSS60701</t>
  </si>
  <si>
    <t>电动模拟辅助取精</t>
  </si>
  <si>
    <t>专用取精室。清洁外生殖器,双手消毒,视听觉性刺激(DVD､液晶电视或液晶视听眼镜),使用模拟阴道电动促射精,获取精液。不含精液分析､精子优选处理､精子培养及冷冻。</t>
  </si>
  <si>
    <t>留精杯,避孕套</t>
  </si>
  <si>
    <t>KSS60702</t>
  </si>
  <si>
    <t>电动按摩辅助取精</t>
  </si>
  <si>
    <t>阴茎消毒,电动按摩阴茎头,辅助取精。不含精子优选处理､精液分析､精子培养及冷冻。</t>
  </si>
  <si>
    <t>避孕套,留精杯</t>
  </si>
  <si>
    <t>KT</t>
  </si>
  <si>
    <t>KTB23701</t>
  </si>
  <si>
    <t>卵巢组织冷冻</t>
  </si>
  <si>
    <t>麻醉,开腹,取出卵巢组织,放入4℃培养液中迅速转移到实验室,切成小块,使用程序冷冻仪应用快速冷冻或慢速程序化冷冻(置于冷冻仪中)方法冷冻,放入液氮罐中保存。</t>
  </si>
  <si>
    <t>培养皿,冻存管,细胞筛,液氮过滤器,冷冻液,培养液,冷冻载体</t>
  </si>
  <si>
    <t>KTB23702</t>
  </si>
  <si>
    <t>卵巢组织冷冻保存</t>
  </si>
  <si>
    <t>卵巢组织放入液氮罐中保存,需每日添加液氮,做记录,定期清洁液氮罐外表面,核对冷冻记录。</t>
  </si>
  <si>
    <t>KTB23703</t>
  </si>
  <si>
    <t>卵巢组织冷冻复苏</t>
  </si>
  <si>
    <t>从冷冻库里取出卵巢组织,按程序解冻,将解冻后组织放入准备好的培养液中置于二氧化碳培养箱中培养。用于自体或异体移植或体外培养用于获得卵母细胞。</t>
  </si>
  <si>
    <t>培养皿,培养液,矿物质油</t>
  </si>
  <si>
    <t>KTE62401</t>
  </si>
  <si>
    <t>宫腔填塞</t>
  </si>
  <si>
    <t>经阴道或经剖宫产子宫切口填塞。经阴道膀胱截石位,外阴阴道消毒铺巾,助手按压宫底,术者持填塞钳依次充填纱条,填满宫腔,末端引出阴道口，或将宫腔填塞球囊放置在宫腔，将球囊引流管末端引出阴道口，球囊注水最大量500m1。</t>
  </si>
  <si>
    <t>子宫填塞球囊导管</t>
  </si>
  <si>
    <t>KTG48401</t>
  </si>
  <si>
    <t>宫颈管上药</t>
  </si>
  <si>
    <t>膀胱截石位,臀部铺消毒巾,外阴消毒铺巾,双合诊或三和诊盆腔检查,放入窥器､暴露宫颈阴道,干棉球擦净宫颈粘液,消毒宫颈阴道,钳夹牵引宫颈,将药拴放入宫颈管内,带尾消毒棉球或纱条放置阴道内,嘱患者6-8小时内自行取出。</t>
  </si>
  <si>
    <t>阴道窥器,扩宫材料</t>
  </si>
  <si>
    <t>KTG72401</t>
  </si>
  <si>
    <t>宫颈红外线治疗</t>
  </si>
  <si>
    <t>膀胱截石位,外阴阴道消毒铺巾,消毒宫颈,查看病变部位,红外线治疗宫颈病变部位,创面止血,宣教术后注意事项。</t>
  </si>
  <si>
    <t>KTL48401</t>
  </si>
  <si>
    <t>阴道灌洗上药</t>
  </si>
  <si>
    <t>膀胱截石位,消毒铺巾,放置窥器,将3‰碘伏稀释液或1‰新洁尔灭液200-300毫升等,置于悬挂式冲洗桶内,手控液体流量,依次冲洗宫颈外口､阴道穹窿及全部阴道,遵医嘱将相关药物放置阴道内。</t>
  </si>
  <si>
    <t>KTL62401</t>
  </si>
  <si>
    <t>阴道填塞</t>
  </si>
  <si>
    <t>膀胱截石位,消毒外阴､阴道,铺无菌巾,填塞纱布。</t>
  </si>
  <si>
    <t>KTR39701</t>
  </si>
  <si>
    <t>外阴病变光照射治疗</t>
  </si>
  <si>
    <t>膀胱截石位,将5‰碘伏稀释液或1‰新洁尔灭液等擦洗外阴,依据仪器的设置要求,选择光谱照射的功率､时间与照射距离。</t>
  </si>
  <si>
    <t>KU</t>
  </si>
  <si>
    <t>KUA28901</t>
  </si>
  <si>
    <t>产程观察</t>
  </si>
  <si>
    <t>观察患者精神状态,进行精神安慰。管理患者饮食与活动､排尿与排便情况。测血压,脉搏,观察宫缩和胎膜破裂。进入产程后建立并绘制产程图。定时听胎心,摸宫缩,观察宫口扩张和胎头下降,动态观察产程进展。产程中阴道检查或肛门检查,了解宫颈软硬度､厚薄､宫口扩张､确定胎方位及胎头下降情况。不含胎心监护。</t>
  </si>
  <si>
    <t>KUB16701</t>
  </si>
  <si>
    <t>卵子赠送技术咨询</t>
  </si>
  <si>
    <t>正在接受体外授精-胚胎移植技术的患者自愿赠卵,临床医生向赠受双方分别谈话,受者夫妇完善相关检查,在取卵当日受者方男方取精,IVF实验室工作人员随机分出所赠卵子,根据精液情况决定受精方式,实施受精和胚胎培养,100%随访到婴儿至出生后1个月,并在结婚前做婚前排查。</t>
  </si>
  <si>
    <t>血清移液管,培养皿,采集杯,精子计数板,矿物质油,培养液</t>
  </si>
  <si>
    <t>KUB23701</t>
  </si>
  <si>
    <t>未成熟卵体外成熟培养</t>
  </si>
  <si>
    <t>所有操作均在万级层流的培养室内,在百级层流超净工作台内完成。所有体外操作设备均配备有热台。需使用装有恒温热台的实体显微镜､倒置显微镜合格和显微操作-显微注射系统。取卵前一天准备好未成熟卵体外成熟培养(IVM)培养液及培养皿,置于培养箱内平衡过夜,取卵日B超下取卵,将抽吸出的卵泡液通过特殊的细胞筛过滤､充分清洗,然后置于体视显微镜下仔细寻找,将抽吸出的未成熟卵母细胞捡出,清洗后置于未成熟卵体外成熟培养(IVM)培养液中,培养箱内培养。培养24小时､48小时后分别剥卵,在倒置显微镜下观察卵母细胞成熟情况。登记,单精子成熟卵细胞内显微注射法受精,存档。</t>
  </si>
  <si>
    <t>培养皿,血清移液管,细胞筛,培养液,矿物质油</t>
  </si>
  <si>
    <t>KUB23702</t>
  </si>
  <si>
    <t>卵子冷冻</t>
  </si>
  <si>
    <t>所有操作均在万级层流的培养室内,在百级层流超净工作台内避光完成。最后进行记录,存档。需使用实体显微镜､倒置显微镜。取卵前一天下午准备好卵子培养液及培养皿,置于培养箱内平衡过夜,取卵后准备操作液及酶,将取出的卵子置于培养液中培养,适宜时间后将卵冠丘复合体(OCCCS)在酶内消化,转至操作液内用不同内径的胚胎转移管脱去卵丘,用操作液反复清洗,再放入培养滴中,倒置镜下观察并评估卵母细胞的成熟程度,记录,准备玻璃化冷冻保护剂,室温下放置待用,准备冷冻支架及载体,书写姓名病例号､冷冻日期等信息,液氮容器盛满液氮,将2至4枚卵子转移至冷冻液1器皿内,然后移至2器皿内,装入冷冻载体上,投入液氮。再转移入液氮罐内保存。</t>
  </si>
  <si>
    <t>冷冻支架,培养皿,血清移液管,冷冻储存吊桶,储存罐,冷冻液,冷冻载体</t>
  </si>
  <si>
    <t>KUB23703</t>
  </si>
  <si>
    <t>卵子冷冻保存</t>
  </si>
  <si>
    <t>冷冻卵子放入液氮罐中保存,需每日添加液氮,做记录,核对冷冻记录。</t>
  </si>
  <si>
    <t>液氮,冷冻管,冷冻储支持架,冷冻储存吊桶,储存罐</t>
  </si>
  <si>
    <t>KUB23704</t>
  </si>
  <si>
    <t>卵子冷冻复苏</t>
  </si>
  <si>
    <t>所有操作均在万级层流的培养室内,在百级层流超净工作台内完成。需使用实体显微镜､倒置显微镜。将卵子预热,将解冻液1､解冻液2及洗卵液置于室温,从冷冻库里取出卵子冷冻管,液氮置于保温瓶中待用。迅速将冷冻卵子从液氮中取出,按解冻程序解冻卵子,显微镜下观察,记录。置于准备好的培养皿中放入二氧化碳培养箱中培养。</t>
  </si>
  <si>
    <t>冷冻支架,培养皿,冷冻载体,解冻液</t>
  </si>
  <si>
    <t>KUD23701</t>
  </si>
  <si>
    <t>体外受精胚胎培养</t>
  </si>
  <si>
    <t>所有操作均在万级层流培养室,百级净化体外受精(IVF)工作站完成。培养过程在二氧化碳(或三气)培养箱内完成。需使用装有恒温热台的倒置显微镜和实体显微镜等。取卵前一天准备培养系统平衡过夜。取卵日在显微镜下完成卵子收集､评估,在二氧化碳培养箱中完成卵成熟培养。无菌无毒杯内精液采集,精液分析,精液洗涤,离心收集,优选回收,再次计数,精卵混合､体外受精等过程。取卵次日检查受精和原核形成情况,转换培养皿,更换培养液,记录。第二天或第三天更换培养液,观察受精卵及胚胎分裂情况,选择胚胎,确定移植胚胎和冷冻胚胎。</t>
  </si>
  <si>
    <t>培养皿,血清移液管,精子计数板,留精杯,培养液,受精液</t>
  </si>
  <si>
    <t>KUD23702</t>
  </si>
  <si>
    <t>体外受精早期胚胎辅助孵化透明带切割术</t>
  </si>
  <si>
    <t>所有操作均在万级层流的培养室内,在百级层流超净工作台内完成,所有体外操作设备均配备有热台,需使用装有恒温热台的实体显微镜､倒置显微镜合､显微操作-显微注射系统､激光辅助的显微打孔系统。预先准备好显微操作微滴,置于三气培养箱内平衡过夜,辅助孵化前换成已预热的体外操作液,将胚胎转入显微操作微滴内,在倒置显微镜下用显微操作针在透明带上作一个切口,最后进行登记,存档。</t>
  </si>
  <si>
    <t>显微操作针,固定针,切割针,培养皿,血清移液管,培养液</t>
  </si>
  <si>
    <t>KUD23703</t>
  </si>
  <si>
    <t>体外受精早期胚胎辅助孵化透明带激光打孔术</t>
  </si>
  <si>
    <t>所有操作均在万级层流的培养室内,在百级层流超净工作台内完成,需使用装有恒温热台的实体显微镜､倒置显微镜合､显微操作-显微注射系统､激光辅助的显微打孔系统。预先准备好显微操作微滴,置于三气培养箱内平衡过夜,将胚胎转入显微操作微滴内,在倒置显微镜下应用激光打孔软件控制激光打孔仪,用激光在透明带上打孔(直径约为20微米),完成后将胚胎在胚胎培养液中洗过后移入培养滴中置于三气培养箱内培养,最后进行登记,存档。</t>
  </si>
  <si>
    <t>固定针,培养皿,血清移液管,培养液</t>
  </si>
  <si>
    <t>KUD23704</t>
  </si>
  <si>
    <t>体外受精早期胚胎辅助孵化透明带激光削薄术</t>
  </si>
  <si>
    <t>所有操作均在万级层流的培养室内,在百级层流超净工作台内完成,所有体外操作设备均配备有热台,需使用装有恒温热台的实体显微镜､倒置显微镜､显微操作-显微注射系统､激光辅助的显微打孔系统。预先准备好显微操作微滴,置于三气培养箱内平衡过夜,辅助孵化前为显微操作换液(换成体外操作液),在倒置显微镜下用激光将透明带部分削薄,置于三气培养箱内培养,最后进行登记,存档。</t>
  </si>
  <si>
    <t>KUD23705</t>
  </si>
  <si>
    <t>体外受精早期胚胎辅助孵化透明带化学削薄术</t>
  </si>
  <si>
    <t>所有操作均在万级层流的培养室内,在百级层流超净工作台内完成,所有体外操作设备均配备有热台,需使用装有恒温热台的实体显微镜､倒置显微镜､显微操作-显微注射系统､激光辅助的显微打孔系统。将胚胎置于预先平衡好的链霉蛋白酶(10国际单位/毫升)内消化约61秒,始终用倒置显微镜观察,以防透明带全部消失,待透明带变薄后将胚胎移入胚胎培养液内清洗,再装入胚胎培养滴内,置于三气培养箱内培养,最后进行登记,存档。</t>
  </si>
  <si>
    <t>固定针,喷液针,培养皿,血清移液管,培养液</t>
  </si>
  <si>
    <t>KUD23706</t>
  </si>
  <si>
    <t>囊胚培养</t>
  </si>
  <si>
    <t>所有操作均在万级层流的培养室内,在百级层流超净工作台内完成。所有体外操作设备均配备有热台。预先用囊胚培养液准备好培养用微滴,置于培养箱内平衡过夜。取卵后第3天将用于囊胚培养的胚胎从早期卵裂期培养液内转入预先准备好的囊胚培养液内,置于三气培养箱内继续培养2-3天,在倒置显微镜下观察并记录囊胚的形态,待有囊胚形成即进行囊胚的移植和冷冻。最后进行登记,存档(不含囊胚评分)。需使用装有恒温热台的实体显微镜､倒置显微镜。</t>
  </si>
  <si>
    <t>培养皿,血清移液管,培养液,矿物质油</t>
  </si>
  <si>
    <t>KUD23707</t>
  </si>
  <si>
    <t>胚胎冷冻</t>
  </si>
  <si>
    <t>前一天准备冻存原液。当天在万级层流实验室内的百级层流超净工作台将3-4根巴斯特管在酒精灯上烧软拉细用砂轮切断,100毫米培养皿放置无菌物品,将冷冻原液与人血清替代品同放入四孔皿中,置于37℃培养箱内预热。定时器定时,将胚胎转移至冷冻液1孔内5分钟,2孔内15分钟,3孔内15分钟,装入冷冻麦管内,每管约3个胚胎,放入程序冷冻仪中按常规程序冷冻。待程序结束后,将装有冷冻胚胎的麦管插入冷冻支架,置于液氮罐内保存。需使用实体显微镜､倒置显微镜､程序降温仪。</t>
  </si>
  <si>
    <t>血清移液管,培养皿,冷冻管,冷冻标签,培养液,冷冻液,冻存麦管,矿物油</t>
  </si>
  <si>
    <t>KUD23708</t>
  </si>
  <si>
    <t>胚胎冷冻保存</t>
  </si>
  <si>
    <t>冷冻胚胎放入液氮罐中保存,需每日添加液氮,做记录,核对冷冻记录,安全监控。</t>
  </si>
  <si>
    <t>KUD23709</t>
  </si>
  <si>
    <t>胚胎玻璃化冷冻</t>
  </si>
  <si>
    <t>前一天,配制冻存原液,在万级层流实验室内的百级层流超净工作台内制备原液,放入4℃冰箱保存。当天在万级层流实验室内的百级层流超净工作台内将3-4根巴斯特管在酒精灯上烧软拉细用砂轮切断,100毫米培养皿放置无菌物品,将冷冻原液与人血清替代品同放入四孔皿中,置于37℃培养箱内预热。冷冻支架上书写姓名病例号,根据胚胎数量准备冷冻环数个,安装到冷冻管盖上,2升液氮容器盛满液氮。定时器定时,将胚胎转移至冷冻液第一培养皿内1分钟,第二培养皿内2分钟,第三培养皿内30秒钟,装入冷冻环上,每环2-3个,放入液氮,再转移入液氮罐内保存。需使用实体显微镜､倒置显微镜。</t>
  </si>
  <si>
    <t>血清移液管,培养皿,卵子玻璃化载体,冷冻储存吊桶,储存罐,冷冻液,培养液</t>
  </si>
  <si>
    <t>KUD23710</t>
  </si>
  <si>
    <t>冷冻胚胎复苏</t>
  </si>
  <si>
    <t>所有胚胎操作均在万级层流的培养室内,在百级层流超净工作台内避光完成。需使用实体显微镜､倒置显微镜。预先准备好培养解冻后胚胎的培养微滴,置于三气培养箱内平衡过夜。准备好解冻液,置于四孔培养皿中,恢复至室温。从胚胎库中取出存有冷冻胚胎管,双人核对无误后,置于室温静置40秒,放入30℃水浴中,取出冷冻管,剪断两头,使冷冻液及胚胎流入四孔皿中间。转入解冻液1孔内5分钟,2孔内5分钟,3孔内5分钟,4孔内5分钟,后放入恒温箱复温10分钟。移入预先平衡好的培养滴中培养。倒置镜下观察胚胎形态,记录。完成后将胚胎放回三气培养箱内培养,记录,存档。</t>
  </si>
  <si>
    <t>培养皿,血清移液管,培养液,矿物油</t>
  </si>
  <si>
    <t>KUE28701</t>
  </si>
  <si>
    <t>胎心监护</t>
  </si>
  <si>
    <t>铺一次性检查垫,使用胎心监护仪,定位胎心并固定胎心探头,将宫缩探头固定于宫底,持续监护20分钟,出具监护报告。</t>
  </si>
  <si>
    <t>KUN39701</t>
  </si>
  <si>
    <t>新生儿暖箱治疗</t>
  </si>
  <si>
    <t>使用新生儿培育箱,预热,加湿器加蒸馏水,设置箱温及体温报警限,放置体温探头。</t>
  </si>
  <si>
    <t>KUN39702</t>
  </si>
  <si>
    <t>新生儿多功能暖箱治疗</t>
  </si>
  <si>
    <t>使用新生儿多功能培育箱,预热,加湿器加蒸馏水,设置箱温及体温报警限,放置体温探头,称体重,录入患儿信息。根据需要开启或闭合遮篷,床体360°旋转,升降床体,X线托盘。</t>
  </si>
  <si>
    <t>KUZ16701</t>
  </si>
  <si>
    <t>体外受精随访</t>
  </si>
  <si>
    <t>胚胎移植后2周确定生化妊娠,5周B超下确定临床妊娠,从5周后开始到婴儿出生进行不定期随访。所有随访结果记录并保存50年以上､95%以上的随访率。</t>
  </si>
  <si>
    <t>KUZ39101</t>
  </si>
  <si>
    <t>复发性流产主动免疫治疗</t>
  </si>
  <si>
    <t>空腹､抗凝采患者丈夫或健康男性静脉血,无菌生理冲洗液稀释,分别加入到4支加好淋巴细胞分离液离心管中离心。吸出中间的淋巴细胞层,用生理冲洗液洗涤后离心,吸净上清,此过程重复3次,再用0.8毫升生理冲洗液制成悬浊液。用白细胞计数板在显微镜下进行淋巴细胞计数,根据计数结果将悬液稀释成0.7×1012个/毫升,在患者前臂分4-6点皮内注射。怀孕前做4次,怀孕后再做2次。整个操作过程在百级超净工作台。</t>
  </si>
  <si>
    <t>无菌培养瓶,离心管,移液管,细胞计数板,分离液</t>
  </si>
  <si>
    <t>KUZ39701</t>
  </si>
  <si>
    <t>辅助生育技术安全性措施</t>
  </si>
  <si>
    <t>为保证辅助生殖技术的安全和伦理,谨防患者的私自换人以达到其私自赠精､代孕的目的,医院采取一系列安全措施,如指纹系统等。</t>
  </si>
  <si>
    <t>KW-KX</t>
  </si>
  <si>
    <t>KW664701</t>
  </si>
  <si>
    <t>石膏拆除术</t>
  </si>
  <si>
    <t>将石膏固定物拆开,将固定石膏从人体上取下。</t>
  </si>
  <si>
    <t>KW671701</t>
  </si>
  <si>
    <t>创伤包扎固定术</t>
  </si>
  <si>
    <t>对患处用绷带､敷料､多头巾或其它布料等对患处进行包扎固定。</t>
  </si>
  <si>
    <t>外固定包扎材料</t>
  </si>
  <si>
    <t>KW671702</t>
  </si>
  <si>
    <t>石膏托固定术(小)</t>
  </si>
  <si>
    <t>以石膏托方式进行不跨越大关节的石膏固定。</t>
  </si>
  <si>
    <t>外固定材料</t>
  </si>
  <si>
    <t>KW671703</t>
  </si>
  <si>
    <t>石膏托固定术(中)</t>
  </si>
  <si>
    <t>以石膏托方式进行跨越一个大关节(手､足部按一个关节)的石膏固定。</t>
  </si>
  <si>
    <t>KW671704</t>
  </si>
  <si>
    <t>石膏托固定术(大)</t>
  </si>
  <si>
    <t>以石膏托方式进行跨越两个及以上大关节的石膏固定。</t>
  </si>
  <si>
    <t>KW671705</t>
  </si>
  <si>
    <t>石膏固定术(特大)</t>
  </si>
  <si>
    <t>以石膏托方式进行包括躯干的石膏固定。</t>
  </si>
  <si>
    <t>KW671706</t>
  </si>
  <si>
    <t>管型石膏固定术(小)</t>
  </si>
  <si>
    <t>以缠绕管型的方式进行不跨越大关节的石膏固定。</t>
  </si>
  <si>
    <t>KW671707</t>
  </si>
  <si>
    <t>管型石膏固定术(中)</t>
  </si>
  <si>
    <t>以缠绕管型的方式进行一个大关节(手､足部按一个关节)的石膏固定。</t>
  </si>
  <si>
    <t>KW671708</t>
  </si>
  <si>
    <t>管型石膏固定术(大)</t>
  </si>
  <si>
    <t>以缠绕管型的方式进行跨越两个及以上大关节的石膏固定。</t>
  </si>
  <si>
    <t>KW671709</t>
  </si>
  <si>
    <t>管型石膏固定术(特大)</t>
  </si>
  <si>
    <t>以缠绕管型的方式进行包括躯干的石膏固定。</t>
  </si>
  <si>
    <t>KW671710</t>
  </si>
  <si>
    <t>伊氏架拆除石膏固定术</t>
  </si>
  <si>
    <t>麻醉后患肢消毒,小心剪断克氏针,勿伤及皮肤,取下伊氏架,患肢消毒包扎,相应石膏固定。</t>
  </si>
  <si>
    <t>KX670701</t>
  </si>
  <si>
    <t>骨折手法复位术</t>
  </si>
  <si>
    <t>麻醉后透视机定位找到骨折远近端,复位骨折,石膏固定。不含C型臂引导。</t>
  </si>
  <si>
    <t>KX670702</t>
  </si>
  <si>
    <t>骨折脱位手法闭合复位术</t>
  </si>
  <si>
    <t>对骨折脱位的部位进行手法闭合复位。手法牵引闭合整复骨折或脱位后,一般应用石膏类物品进行外固定。不含石膏固定。</t>
  </si>
  <si>
    <t>KY</t>
  </si>
  <si>
    <t>KYA20701</t>
  </si>
  <si>
    <t>产后围产期乳房按摩</t>
  </si>
  <si>
    <t>用常规手法或仪器辅助疏通乳管或用吸乳器将积乳吸出。</t>
  </si>
  <si>
    <t>KYC48701</t>
  </si>
  <si>
    <t>全身熏蒸治疗</t>
  </si>
  <si>
    <t>洗浴清洁,使用熏蒸机熬制药物,形成蒸汽熏蒸。</t>
  </si>
  <si>
    <t>局部熏蒸治疗收取30元</t>
  </si>
  <si>
    <t>KYE48701</t>
  </si>
  <si>
    <t>药物面膜综合治疗</t>
  </si>
  <si>
    <t>清洁面部,进行局部按摩20分钟,外敷药物面膜。</t>
  </si>
  <si>
    <t>药物面膜</t>
  </si>
  <si>
    <t>KYE48702</t>
  </si>
  <si>
    <t>面部药物熏蒸治疗</t>
  </si>
  <si>
    <t>清洁面部,利用熏蒸机雾化药物,熏蒸或冷喷面部。</t>
  </si>
  <si>
    <t>KYL70701</t>
  </si>
  <si>
    <t>皮肤牵引术</t>
  </si>
  <si>
    <t>用粘贴物连接皮肤进行肢体重物牵引。</t>
  </si>
  <si>
    <t>KYR30901</t>
  </si>
  <si>
    <t>烧伤抢救(小)</t>
  </si>
  <si>
    <t>指烧伤面积大于等于体表面积的20%且小于等于体表面积的30%,儿童､老年人烧伤面积大于等于体表面积的10%,小于等于体表面积的15%。专门医生现场抢救病人,有专门护士配合,严密观察病情变化,根据病情变化及时给予相应的抢救治疗,并及时详细记录抢救病志。不含重症监护。</t>
  </si>
  <si>
    <t>KYR30902</t>
  </si>
  <si>
    <t>烧伤抢救(中)</t>
  </si>
  <si>
    <t>指成人烧伤面积大于等于体表面积的30%且小于等于体表面积的50%,儿童､老年人烧伤面积大于体表面积的15%,小于体表面积的25%。在抢救病房成立由正(副)主任医师负责的专门抢救小组,制定专门的抢救方案,根据病情及时调整治疗方案,主管医师根据患者的心率､呼吸､脉搏､神智､尿量､体温等生命体征变化的观测指标,随时调整输液速度及输液量,根据病情变化及时给予相应的抢救治疗,并及时详细记录抢救病志。不含重症监护。</t>
  </si>
  <si>
    <t>KYR30903</t>
  </si>
  <si>
    <t>烧伤抢救(大)</t>
  </si>
  <si>
    <t>指成人烧伤面积大于等于体表面积的50%,儿童､老年人烧伤面积大于等于体表面积的25%。在配备有中央监护系统和呼吸机的层流或洁净病房内,进行抢救。由正(副)主任医师负责组成的专门抢救小组,并有专门的护士配合抢救,制定专门的抢救方案,根据病情及时调整治疗方案,主管医师根据患者的心率､呼吸､脉搏､神智､尿量､体温等生命体征变化的观测指标,随时调整输液速度及输液量,根据病情变化及时给予相应的抢救治疗,并及时详细记录抢救病志。不含重症监护。</t>
  </si>
  <si>
    <t>KYR32701</t>
  </si>
  <si>
    <t>护架烤灯照射</t>
  </si>
  <si>
    <t>适用于单个肢体或单个解剖部位,将患者(肢)放置在正确体位,接通小型远红外烤灯电源,设置温度及治疗时间,观察治疗区皮肤有无红肿､水疱等不良反应,及时调节温度及烤灯与创面的距离,治疗完毕,关闭小型远红外烤灯并切断电源。</t>
  </si>
  <si>
    <t>KYR32702</t>
  </si>
  <si>
    <t>烧伤远红外治疗</t>
  </si>
  <si>
    <t>适用于全身,将患者(肢)放置在正确体位,遮盖患者双眼,接通大型远红外烤灯电源,设置温度及治疗时间,观察治疗区皮肤有无红肿､水疱等不良反应,及时调节温度及烤灯与创面的距离,治疗完毕,关闭大型远红外烤灯并切断电源。</t>
  </si>
  <si>
    <t>KYR32703</t>
  </si>
  <si>
    <t>窄谱UVB紫外线治疗</t>
  </si>
  <si>
    <t>暴露患处皮肤,使用紫外线照射设备,调整照射时间､能量等参数,应用窄谱紫外线照射皮损。</t>
  </si>
  <si>
    <t>全身照射按6次计价</t>
  </si>
  <si>
    <t>KYR32704</t>
  </si>
  <si>
    <t>宽波UVB紫外线治疗</t>
  </si>
  <si>
    <t>暴露患处皮肤,使用紫外线照射设备,调整照射时间､能量等参数,应用宽谱紫外线照射皮损。</t>
  </si>
  <si>
    <t>KYR32705</t>
  </si>
  <si>
    <t>光化学疗法(PUVA)</t>
  </si>
  <si>
    <t>指利用光敏剂和长波紫外线治疗皮肤病。使用光敏药物和特定长波紫外线照射设备。内服或外涂光敏剂,等待一定时间后,使用特定紫外线光疗设备照射皮损,每次照射前调整照射时间和能量。</t>
  </si>
  <si>
    <t>KYR32706</t>
  </si>
  <si>
    <t>光动力治疗</t>
  </si>
  <si>
    <t>指利用光敏剂和光学原理治疗皮肤疾患。敷药或静脉给药,等待相应时间后采用激光照射设备激光照射。</t>
  </si>
  <si>
    <t>KYR32707</t>
  </si>
  <si>
    <t>连续二氧化碳激光治疗</t>
  </si>
  <si>
    <t>指利用激光热效应烧灼皮肤损害。消毒,局部麻醉,使用二氧化碳激光设备照射皮损,创面处理。</t>
  </si>
  <si>
    <t>每个皮损</t>
  </si>
  <si>
    <t>KYR32708</t>
  </si>
  <si>
    <t>皮肤黏膜溃疡紫外线照射</t>
  </si>
  <si>
    <t>观察皮肤黏膜,局部擦洗,紫外线仪器照射。</t>
  </si>
  <si>
    <t>KYR39901</t>
  </si>
  <si>
    <t>悬浮床治疗</t>
  </si>
  <si>
    <t>打开悬浮床开关,设置床温38℃左右,预热4小时,悬浮床上铺消毒烧伤单,将清创处理完毕病人放置悬浮床上进行治疗,四肢呈"大"字形并抬高30°,头部后仰,观察患者创面渗血､渗液情况,更换烧伤单,观察并调整悬浮床温度,使之不低于37℃,不高于40℃。</t>
  </si>
  <si>
    <t>收取此项费用,不得再收取床位费</t>
  </si>
  <si>
    <t>KYR48101</t>
  </si>
  <si>
    <t>吸入过敏原注射免疫治疗</t>
  </si>
  <si>
    <t>吸入变应原免疫治疗分剂量递增和剂量维持两个阶段,递增阶段注射变应原剂量逐渐由低到高,维持阶段注射固定剂量的变应原注射液。具体方法:消毒皮肤,用1毫升一次性注射器抽取特定浓度(0.1至1毫升)的吸入变应原注射液,在接受治疗者上臂外侧皮肤进行皮下注射,缓慢推入注射液,为防止将变应原注射液直接推入血管,每推入0.2毫升时需回抽一次,观察有无回血。注射完成后接受治疗者需在治疗室观察至少30分钟,确定无不良反应以后方可离开。注射免疫治疗是高风险的治疗方法,整个治疗过程中需要不断依据病情和环境变化调整注射剂量和注射间隔,因此进行吸入变应原注射免疫治疗的医生和护士必须接受过变态反应专门培训,为防止严重过敏反应发生,注射地点必须有急救设备和肾上腺素等抢救药品,严禁在没有抢救设备和药品的环境进行该项治疗。</t>
  </si>
  <si>
    <t>KYR48701</t>
  </si>
  <si>
    <t>烧伤换药</t>
  </si>
  <si>
    <t>戴一次性无菌手套去除创面敷料,检查创面,清除坏死组织,脓性分泌物,有水疱者最低位剪开引流,清洗创面,最后应用敷料妥善包扎。</t>
  </si>
  <si>
    <t>生理冲洗液,换药包</t>
  </si>
  <si>
    <t>１%体表面积</t>
  </si>
  <si>
    <t>KYR48702</t>
  </si>
  <si>
    <t>烧伤特殊部位换药</t>
  </si>
  <si>
    <t>指头部､面部､颈部､双耳､会阴､手指､足趾部位的换药。戴一次性无菌手套去除创面敷料,检查创面,清除坏死组织,脓性分泌物,有水疱者最低位剪开引流,清洗创面,最后应用敷料妥善包扎。</t>
  </si>
  <si>
    <t>KYR65701</t>
  </si>
  <si>
    <t>粟丘疹去除术</t>
  </si>
  <si>
    <t>消毒,用针头挑破粟丘疹,再用粉刺挤压器挤出粟丘疹内容物,创面处理。</t>
  </si>
  <si>
    <t>KYR65702</t>
  </si>
  <si>
    <t>粉刺挤压术</t>
  </si>
  <si>
    <t>消毒,利用粉刺挤压器挤压出粉刺内容物,创面处理。</t>
  </si>
  <si>
    <t>KYR65703</t>
  </si>
  <si>
    <t>刮疣治疗</t>
  </si>
  <si>
    <t>消毒,用刮匙刮除疣体,创面处理。</t>
  </si>
  <si>
    <t>KYR72701</t>
  </si>
  <si>
    <t>氦氖(He-Ne)激光照射治疗</t>
  </si>
  <si>
    <t>皮肤消毒后将光源针刺入静脉,打开光源照射,将光源对准皮损,将光源打开照射。</t>
  </si>
  <si>
    <t>每个照射区</t>
  </si>
  <si>
    <t>KYR72702</t>
  </si>
  <si>
    <t>血管性疾患激光治疗</t>
  </si>
  <si>
    <t>消毒,必要时外用表面麻醉剂和冷凝胶,使用专用激光设备,调整激光能量等参数,反复照射患处。</t>
  </si>
  <si>
    <t>KYR72703</t>
  </si>
  <si>
    <t>瘢痕激光治疗</t>
  </si>
  <si>
    <t>KYR72704</t>
  </si>
  <si>
    <t>肤质调节激光治疗</t>
  </si>
  <si>
    <t>含除皱治疗。消毒,必要时外用表面麻醉剂和冷凝胶,使用专用激光设备,调整激光能量等参数,反复照射患处。</t>
  </si>
  <si>
    <t>KYR72705</t>
  </si>
  <si>
    <t>色素性疾患激光治疗</t>
  </si>
  <si>
    <t>KYR72706</t>
  </si>
  <si>
    <t>化学换肤术</t>
  </si>
  <si>
    <t>指利用药物可控性破坏皮肤一定层次,促进皮肤再生。清洁皮肤表面,用有机溶剂去除油脂,表面麻醉,保护伤口和皮肤凹陷部位,外敷换肤液,判断换肤终点,用特殊的中和液进行中和,冷湿敷,涂特殊的药膏或使用敷料。</t>
  </si>
  <si>
    <t>试剂,量杯,中和液</t>
  </si>
  <si>
    <t>KYR72707</t>
  </si>
  <si>
    <t>体表肿瘤电化学治疗</t>
  </si>
  <si>
    <t>皮肤消毒､麻醉,插入铂电极,连接治疗仪,通电治疗。</t>
  </si>
  <si>
    <t>KYT48701</t>
  </si>
  <si>
    <t>甲癣封包治疗</t>
  </si>
  <si>
    <t>指利用药物封包作用治疗甲癣。消毒,修剪磨平病甲,外涂相关药物,封包。</t>
  </si>
  <si>
    <t>每甲</t>
  </si>
  <si>
    <t>KYU72701</t>
  </si>
  <si>
    <t>腋臭激光治疗</t>
  </si>
  <si>
    <t>消毒,必要时实施局部麻醉,使用专用激光照射设备反复照射治疗区域。</t>
  </si>
  <si>
    <t>KYZ30901</t>
  </si>
  <si>
    <t>严重电烧伤抢救</t>
  </si>
  <si>
    <t>指伴严重电烧伤,现场已行心肺复苏患者存在反复出现心律失常的风险,严密监测及时采取治疗。有电休克者先行正规复苏,恢复意识及生命体征,严密观察电烧伤创面损伤情况,随时警惕血管破裂大出血,床边备止血带,大出血者立即手术止血,观察电烧伤肢体血运,确定是否需要急诊手术探查,根据病情变化及时给予相应的抢救治疗,并及时详细记录抢救病志。不含重症监护。</t>
  </si>
  <si>
    <t>１２小时</t>
  </si>
  <si>
    <t>KYZ30902</t>
  </si>
  <si>
    <t>烧伤合并吸入性损伤抢救</t>
  </si>
  <si>
    <t>指中､重度吸入性损伤应进行气管插管或预防性气管切开,保持气道通畅。必要时行呼吸机人工辅助通气,呼吸道湿化治疗,吸氧,心电监测心律失常,定时吸痰,根据病情变化及时给予相应的抢救治疗,并及时详细记录抢救病志。不含重症监护。</t>
  </si>
  <si>
    <t>KYZ30903</t>
  </si>
  <si>
    <t>烧伤合并爆震伤抢救</t>
  </si>
  <si>
    <t>指合并呼吸窘迫综合征时由抢救小组决定行气管插管或气管切开及呼吸机治疗,根据患者各项指标调整呼吸机参数,根据病情采取诊断性胸腔､腹腔穿刺,胸腔闭式引流,行X光或CT检测协助诊断骨折及颅脑损伤,根据病情变化及时给予相应的抢救治疗,并及时详细记录抢救病志。不含X线引导､CT检查､重症监护。</t>
  </si>
  <si>
    <t>穿刺针,引流装置</t>
  </si>
  <si>
    <t>KYZ30904</t>
  </si>
  <si>
    <t>烧伤合并中毒抢救</t>
  </si>
  <si>
    <t>指烧伤患者合并各种中毒,医生根据患者病情采取生命体征支持,以及化验血尿便进行针对性毒物检测,采取相应的解毒治疗。不含毒物检测。</t>
  </si>
  <si>
    <t>KYZ39901</t>
  </si>
  <si>
    <t>翻身床治疗</t>
  </si>
  <si>
    <t>将患者四肢并拢,更换烧伤单,受压､浸渍创面用专科敷料换药。按操作规程手动或电动翻身,每日不少于4次,将患者体位重新摆置呈"大"字形。不含换药。</t>
  </si>
  <si>
    <t>KA</t>
  </si>
  <si>
    <t>KAZ16701</t>
  </si>
  <si>
    <t>心理咨询</t>
  </si>
  <si>
    <t>由经过训练的专业人员，就来访者的心理困惑，提供建设性的指导和建议。</t>
  </si>
  <si>
    <t>KAZ19901</t>
  </si>
  <si>
    <t>听力统合训练</t>
  </si>
  <si>
    <t>在安静单独的房间由经过系统培训的治疗师运用专门的听力统合治疗仪､对患儿进行一对一听力统合训练,并进行全程看护。</t>
  </si>
  <si>
    <t>KAZ28901</t>
  </si>
  <si>
    <t>多参数监护无抽搐电休克治疗</t>
  </si>
  <si>
    <r>
      <rPr>
        <sz val="12"/>
        <rFont val="宋体"/>
        <charset val="134"/>
        <scheme val="minor"/>
      </rPr>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麻醉醒复监护,填写麻醉､治疗､护理记录单,对治疗参数人工分析,进行治疗前后综合评估。</t>
    </r>
    <r>
      <rPr>
        <sz val="12"/>
        <rFont val="宋体"/>
        <charset val="134"/>
      </rPr>
      <t>不含呼吸机辅助呼吸</t>
    </r>
    <r>
      <rPr>
        <sz val="12"/>
        <rFont val="宋体"/>
        <charset val="134"/>
        <scheme val="minor"/>
      </rPr>
      <t>及麻醉。</t>
    </r>
  </si>
  <si>
    <t>KAZ38701</t>
  </si>
  <si>
    <t>心理治疗</t>
  </si>
  <si>
    <t>在单独房间,安静环境,由经过训练的专业人员，选择相应的心理治疗方法,应用规范化的治疗技术和个体化的治疗方案进行心理调整,解除心理障碍。</t>
  </si>
  <si>
    <t>KAZ38702</t>
  </si>
  <si>
    <t>电休克治疗</t>
  </si>
  <si>
    <t>使用电休克治疗仪进行治疗。首先对躯体状况､精神状况作出评估,给予肢体保护､电极安放部位皮肤的导电性处理､口腔及牙齿保护､电刺激,在强直期保护患者避免骨折,恢复期协助自主呼吸恢复,对生命体征､意识状态给予监测,填写治疗记录单。不含精神科监护､心电监护。</t>
  </si>
  <si>
    <t>KAZ38703</t>
  </si>
  <si>
    <t>电针脉冲疗法</t>
  </si>
  <si>
    <t>在独立的治疗室由专业培训的中医师进行诊断,操作针灸疗法(特殊手法及取穴)､电热针灸治疗､脉冲治疗。</t>
  </si>
  <si>
    <t>毫针</t>
  </si>
  <si>
    <t>KAZ38704</t>
  </si>
  <si>
    <t>电针经络氧疗法</t>
  </si>
  <si>
    <t>在独立的治疗室由专业培训的中医师进行诊断,操作经络测评､针灸疗法(特殊手法及取穴)､电热针灸治疗,同时配合高流量吸氧30分钟(3-5升每分钟)。</t>
  </si>
  <si>
    <t>吸氧管,毫针</t>
  </si>
  <si>
    <t>KAZ38705</t>
  </si>
  <si>
    <t>漂浮治疗</t>
  </si>
  <si>
    <t>限制环境刺激疗法之一。患者的疾病判断,是否适合该治疗方法。与外界环境隔离的环境,患者漂浮于一定的漂浮仪器和药液中。选择性限制部分的感觉器官或者配合一定的松弛指导语。</t>
  </si>
  <si>
    <t>KAZ38706</t>
  </si>
  <si>
    <t>暗示治疗</t>
  </si>
  <si>
    <t>在单独房间,安静环境。由经过训练的专业人员，判断患者的易感性和依从性。根据患者的症状,制订适当的暗示语。必要时给予一定的药物暗示。</t>
  </si>
  <si>
    <t>KAZ38707</t>
  </si>
  <si>
    <t>催眠治疗</t>
  </si>
  <si>
    <t>在单独房间,安静环境,由经过训练的专业人员，对患者的易感性和依从性进行评估。按照规范的指导语,或者借助一定的仪器和药物,帮助患者进入催眠状态。根据患者的症状,制订适当的暗示语。催眠结束时,按照一定的指导语,将患者恢复清醒。</t>
  </si>
  <si>
    <t>KAZ38708</t>
  </si>
  <si>
    <t>森田疗法</t>
  </si>
  <si>
    <t>适用于神经症治疗。分为经典及改良方法。前者含绝对卧床阶段､工作治疗阶段､生活训练阶段。第一阶段要求单独房间､安静环境。后两个阶段及改良方法,针对患者的症状,制订一系列的活动计划,观察和督促患者执行计划。可门诊或住院实施。在这个治疗过程中由精神科医师和精神科护士给予指导。</t>
  </si>
  <si>
    <t>KAZ38709</t>
  </si>
  <si>
    <t>厌恶治疗</t>
  </si>
  <si>
    <t>确定目标行为和负性强化刺激物,基线评估。规律的将目标行为和负性强化刺激结合,督促和规律监测,可配合一定的药物和仪器。</t>
  </si>
  <si>
    <t>KAZ38710</t>
  </si>
  <si>
    <t>脱瘾治疗</t>
  </si>
  <si>
    <t>由精神科医师和精神科护士对精神活性物质(酒精､兴奋剂､毒品､镇静催眠药等)依赖的患者进行躯体戒断症状及心理渴求症状治疗。不含精神科监护､冲动行为干预治疗､抗精神病药物治疗监测。</t>
  </si>
  <si>
    <t>KAZ38901</t>
  </si>
  <si>
    <t>抗精神病药物治疗</t>
  </si>
  <si>
    <t>在精神科医师和精神科护士一同看管下完成治疗监测。在治疗前完成相关的疾病信息和以往治疗历史的各种信息的详细采集,具体填写各种汇总表格,就整体情况给予人工评估,根据既往治疗的效果预测可能的治疗结局,每天评价患者用药的配合情况､依从性､目前临床症状和疾病风险､药物治疗的效果和不良反应的监测,及时汇总各种信息,调整药物治疗方案。不含各类量表测查､实验室检验。</t>
  </si>
  <si>
    <t>KAZ38902</t>
  </si>
  <si>
    <t>常温冬眠治疗</t>
  </si>
  <si>
    <t>在精神科医师和精神科护士一同看管下完成治疗监测。精神科医师在治疗前完成相关的疾病信息和以往治疗历史的各种信息的详细采集,具体填写各种汇总表格,根据患者具体情况评估常温冬眠治疗的目的和注意事项,具体治疗操作由精神科护士实施,每天评价患者的躯体情况､常温治疗的各项指标如睡眠时间､体温血压变化等,同时观察注射部位皮肤肌肉改变等。精神科医师评估目前临床症状和疾病风险､药物治疗的效果和不良反应,需要评估各类量表和进行相应的躯体和化验室的检查,并给予人工评定,治疗将近结束时由精神科医师和护士共同评价整体常温治疗的效果､实施情况､未来治疗预计等等,作出相应的总结。不含各类量表测查､实验室检验。</t>
  </si>
  <si>
    <t>KAZ38903</t>
  </si>
  <si>
    <t>进食障碍治疗</t>
  </si>
  <si>
    <t>由医护人员对住院进食障碍患者进行躯体并发症､精神状态､营养状况评估。24小时监护生命体征和生命维持,持续监护胃肠道反应､记录24小时出入量。根据医嘱监测血尿常规､电解质､出凝血时间､血氧饱和度。持续监护水肿､褥疮､体重指数的变化。执行调整性营养支持和行为矫正的动态方案。协助物理和实验室检验。完成低体重病人褥疮护理观察表,进食紊乱症状观察表。不含实验室检验。</t>
  </si>
  <si>
    <t>KAZ38904</t>
  </si>
  <si>
    <t>暴露疗法治疗</t>
  </si>
  <si>
    <t>精神科医师和精神科护士一同看管下完成治疗。精神科医师在治疗前完成相关的疾病信息和以往治疗历史的各种信息的详细采集,并详细评估相关的躯体疾病情况和可能在治疗中出现的各种风险,并计划疗法进行的方案如频度､程度､时间等,向病人和相关人员解释治疗的相关情况,做好病人的治疗前工作,在精神科医师和精神科护士的陪同下,进入造成恐惧焦虑的情景中并在精神科医师的指导下完成暴露治疗。评价治疗当天的躯体和心理状态,给予治疗并监测病人的躯体和心理情况,给予言语支持和心理安抚,必要时进行严格的精神科特级护理措施保证安全,每次治疗后,由精神科医师和护士共同评价本次的效果､实施情况､未来治疗预计等等,并出相应的总结并设计下几次的可能计划方案,在所有治疗结束后评价整体治疗的实施经过,病人的躯体和心理状态,治疗的效果和预后,后期的治疗建议等。含半暴露疗法。不含各类量表､生命体征监护。</t>
  </si>
  <si>
    <t>KAZ38905</t>
  </si>
  <si>
    <t>行为观察治疗</t>
  </si>
  <si>
    <t>精神科医师和精神科护士一同看管下完成治疗。精神科医师在治疗前完成相关的疾病信息和以往治疗历史的各种信息的详细采集,并详细列出需要评估的各类行为,并确定需要的方法,评估的时间间隔､疗程等,评估由主要的治疗和观察人员进行,每天具体评估并汇总资料,具体治疗操作由专业精神科医师和护士实施,评价给予各类行为治疗的效果,必要时进行严格的精神科特级护理措施保证安全,每次治疗后,由精神科医师和护士共同评价本次的效果､实施情况､未来治疗预计等等,并出相应的总结并设计下几次的可能计划方案,在所有治疗结束后评价整体治疗的实施经过,病人的心理状态,治疗的效果和预后,后期的治疗建议等。</t>
  </si>
  <si>
    <t>KAZ38906</t>
  </si>
  <si>
    <t>冲动行为干预治疗</t>
  </si>
  <si>
    <t>精神科医师和精神科护士共同完成治疗。精神科医师在治疗前完成相关的疾病信息和以往治疗历史的各种信息的详细采集,精神科医师护士共同完成病房内的短时间观察,评估病人的攻击和冲动､自杀风险,并填写相应的表格,制定具体干预的模式和方法,具体治疗操作由精神科医师和精神科护士实施,具体方法有言语应对､约束､隔离等。对急性的冲动行为的干预可以在1名精神科医师的紧急决定下进行,对实施约束的患者需每半小时评估1次躯体和精神状况,并填写观察表格直至急性冲动的风险有所改善。约束期间进行严格的特级护理,保障病人的躯体和精神安全。不含精神科监护。</t>
  </si>
  <si>
    <t>KAZ38907</t>
  </si>
  <si>
    <t>认知矫正治疗(CCRT)</t>
  </si>
  <si>
    <t>由经过训练的专业人员采用一系列能特异针对各种认知缺陷的计算机化的神经认知矫正任务(包括认知灵活性、工作记忆、计划训练、社会认知四个治疗模块)，治疗在治疗室进行，治疗过程中由经过训练的专业人员进行辅助和指导。用于精神障碍认知缺陷的非药物治疗。</t>
  </si>
  <si>
    <t>KAZ38908</t>
  </si>
  <si>
    <t>感觉统合治疗</t>
  </si>
  <si>
    <t>指专人制定训练计划。大肌肉及平衡感触觉防御及情绪本体感及身体协调学习能力发展等方面,制定相应训练计划。专人进行滑板系列､平衡系列､手眼协调系列､秋千系列､特训系列等全程专人看护,独立测查室及训练室。</t>
  </si>
  <si>
    <t>KAZ38909</t>
  </si>
  <si>
    <t>工娱治疗</t>
  </si>
  <si>
    <t>提供活动场地及活动用物(集体活动形式,提供室内､外训练)及活动(如音乐､影视欣赏､卡拉OK､棋牌活动､图书阅览､球类运动､手工作业､综合健身等)。按每20名患者配备以上治疗场所和工作人员。</t>
  </si>
  <si>
    <t>KAZ38910</t>
  </si>
  <si>
    <t>特殊工娱治疗</t>
  </si>
  <si>
    <t>指社会康复训练。提供活动场地及训练用物(以个体化或小组治疗的活动形式),个体化体能训练,个体化基本生活技能训练,个体化城市生活技能训练,个体化职业技能训练,个体化社交技能训练,个体化服药依从性训练,个体化书法､绘画､音乐､舞蹈等训练。</t>
  </si>
  <si>
    <t>KAZ38911</t>
  </si>
  <si>
    <t>松弛治疗</t>
  </si>
  <si>
    <t>在单独房间,安静环境。由经过训练的专业人员，使用规范的治疗指导语,使逐步放松。可配合使用生物反馈仪或音像设备。</t>
  </si>
  <si>
    <t>KAZ38912</t>
  </si>
  <si>
    <t>音乐心理治疗</t>
  </si>
  <si>
    <t>在独立的治疗室,由受过专业培训的治疗师完成治疗,在心理治疗技术指导下,根据患者的情绪状况,选择不同的音乐和简易的乐器。对患者在音乐和乐器影响下表现出来的情绪和心理感受进行分析,帮助他们疏泄负性情绪,引导他们体验正性情绪和积极的认知。</t>
  </si>
  <si>
    <t>KAZ38913</t>
  </si>
  <si>
    <t>行为矫正治疗</t>
  </si>
  <si>
    <t>由精神科医师评估患者的症状,分析症状的严重程度和缓急,制订行为矫正的计划。进行基线评估,制订治疗计划。督促患者严格按照计划实施治疗,定期观察监测。根据患者疗效,适当调整治疗计划。治疗工程需精神科护士协助。</t>
  </si>
  <si>
    <t>L</t>
  </si>
  <si>
    <t>七.临床物理治疗</t>
  </si>
  <si>
    <t>本章说明:1.本章"临床物理治疗"项目指采用各种物理方法治疗的医疗服务项目｡2.本章包括"放射治疗"､"放射性核素治疗"､"超声聚焦治疗"､"热疗"､"理疗"四个部分,共计233项｡本章项目编码字首为L｡3.肿瘤的非放射性物理治疗项目列入"临床物理治疗"的"热疗"类中｡</t>
  </si>
  <si>
    <t>LA</t>
  </si>
  <si>
    <t>(一)放射治疗</t>
  </si>
  <si>
    <t>LAA</t>
  </si>
  <si>
    <t>1.放射计划设计</t>
  </si>
  <si>
    <t>按每次放疗计划计算疗程。</t>
  </si>
  <si>
    <t>LAAZZ001</t>
  </si>
  <si>
    <t>人工制定治疗计划</t>
  </si>
  <si>
    <t>人工二维计划设计,查表进行计量计算,填写患者基本资料､放疗示意图､摆位要求､照射剂量。</t>
  </si>
  <si>
    <t>LAAZZ002</t>
  </si>
  <si>
    <t>二维放疗计划设计</t>
  </si>
  <si>
    <t>使用计算机辅助治疗计划系统(TPS),进行内照射或外照射二维计划设计､剂量计算和剂量显示,医生审核,填写治疗单。</t>
  </si>
  <si>
    <t>LAAZZ003</t>
  </si>
  <si>
    <t>三维适形放疗计划设计</t>
  </si>
  <si>
    <t>使用专用计算机治疗计划系统,进行三维影像接收,靶区及危及器官勾画,正向三维治疗计划设计,计划确认及传输,计划验证及填写治疗单。</t>
  </si>
  <si>
    <t>LAAZZ004</t>
  </si>
  <si>
    <t>调强放疗计划设计</t>
  </si>
  <si>
    <t>使用专用计算机治疗计划系统,进行三维影像接收,靶区及危及器官勾画,逆向调强治疗计划设计,计划确认及传输。不含图像采集,传输,计划验证及填写治疗单。</t>
  </si>
  <si>
    <t>LAAZZ005</t>
  </si>
  <si>
    <t>伽玛刀治疗计划设计</t>
  </si>
  <si>
    <t>使用专用计算机治疗计划系统,进行三维影像接收,靶区及危及器官勾画,伽玛刀治疗计划设计,计划确认。不含图像采集､传输､计划验证及填写治疗单。</t>
  </si>
  <si>
    <t>LAAZZ006</t>
  </si>
  <si>
    <t>X刀治疗计划设计</t>
  </si>
  <si>
    <t>使用专用计算机治疗计划系统,进行三维影像接收,靶区及危及器官勾画,X刀治疗计划设计,计划确认及传输。不含图像采集,传输,计划验证及填写治疗单。</t>
  </si>
  <si>
    <t>LAAZZ007</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</si>
  <si>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</si>
  <si>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</si>
  <si>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LAB</t>
  </si>
  <si>
    <t>2.剂量验证与监控</t>
  </si>
  <si>
    <t>LABZX001</t>
  </si>
  <si>
    <t>点剂量验证</t>
  </si>
  <si>
    <t>使用电离室等点测量仪器,或者基于简单剂量模型的独立核对程序,采用实验测量或者独立计算的方法,验证一个计划中的一个特征点或数个特征点的剂量。</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</si>
  <si>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</si>
  <si>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</si>
  <si>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</si>
  <si>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</si>
  <si>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</si>
  <si>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使用三维剂量测量仪器,或者基于蒙特卡罗模拟的独立核对程序,采用实验测量或者独立计算的方法,验证一个计划中所有射野合成的剂量分布。</t>
  </si>
  <si>
    <t>LABZX004</t>
  </si>
  <si>
    <t>二维实时显像监控</t>
  </si>
  <si>
    <t>摆位,采用电子射野影像系统或KV级X线摄片和透视等设备获取影像,验证射野的大小､形状､位置,患者摆位。</t>
  </si>
  <si>
    <t>LABZX005</t>
  </si>
  <si>
    <t>三维实时显像监控</t>
  </si>
  <si>
    <t>适用于三维图像引导放疗､CT在线校位､自适应放疗等。摆位,采用锥形束CT等设备获取三维影像､调整摆位､影像保存。</t>
  </si>
  <si>
    <t>LABZX006</t>
  </si>
  <si>
    <t>超声实时监控</t>
  </si>
  <si>
    <t>摆位,采用超声设备获取影像,调整摆位,影像保存。图文报告。</t>
  </si>
  <si>
    <t>LABZX007</t>
  </si>
  <si>
    <t>呼吸门控</t>
  </si>
  <si>
    <t>患者在定位和治疗过程中可平静自由呼吸。采用门控设备监测患者的呼吸,采集､传输及分析呼吸信号,在呼吸的某一时相才开启射线放疗。</t>
  </si>
  <si>
    <t>LAC</t>
  </si>
  <si>
    <t>3.模拟定位与校位</t>
  </si>
  <si>
    <t>LACZX001</t>
  </si>
  <si>
    <t>X线机简易模拟定位</t>
  </si>
  <si>
    <t>非专用定位机之定位。含摆位,X线透视,射野标记,拍摄X线片。</t>
  </si>
  <si>
    <t>LACZX002</t>
  </si>
  <si>
    <t>B超简易模拟定位</t>
  </si>
  <si>
    <t>摆位,B超定位,射野标记。图文报告。</t>
  </si>
  <si>
    <t>LACZX003</t>
  </si>
  <si>
    <t>CT简易模拟定位</t>
  </si>
  <si>
    <t>摆位,CT扫描,影像资料保存及传输。</t>
  </si>
  <si>
    <t>LACZX004</t>
  </si>
  <si>
    <t>专用X线模拟机定位</t>
  </si>
  <si>
    <t>摆位及体位固定,x线机操作,确定靶区及危及器官,射野标记及记录。</t>
  </si>
  <si>
    <t>LACZX005</t>
  </si>
  <si>
    <t>专用X线模拟机校位</t>
  </si>
  <si>
    <t>摆位及体位固定,x线机操作,射野调整及记录。</t>
  </si>
  <si>
    <t>LACZX006</t>
  </si>
  <si>
    <t>CT模拟机三维定位</t>
  </si>
  <si>
    <t>摆位及体位固定,参考中心标记,静脉输注对比剂,机器操作,三维影像获取,传输及记录。</t>
  </si>
  <si>
    <t>注射器,高压注射器</t>
  </si>
  <si>
    <t>LACZX007</t>
  </si>
  <si>
    <t>四维CT模拟机定位</t>
  </si>
  <si>
    <t>摆位及体位固定,将中心移至治疗中心并标记,必要时静脉输注对比剂,机器操作,CT影像获取及比较,校正治疗中心并标记,使用呼吸门控技术将三维影像分解､重建获取四维影像。</t>
  </si>
  <si>
    <t>LACZX008</t>
  </si>
  <si>
    <t>CT模拟机校位</t>
  </si>
  <si>
    <t>摆位及体位固定,将中心移至治疗中心并标记,必要时静脉输注对比剂,机器操作,CT影像获取及比较,校正治疗中心并标记。</t>
  </si>
  <si>
    <t>LAD</t>
  </si>
  <si>
    <t>4.外照射治疗</t>
  </si>
  <si>
    <t>LADBP001</t>
  </si>
  <si>
    <t>头部X线立体定向放疗</t>
  </si>
  <si>
    <t>摆位,体位固定,调入放疗计划,机器操作及照射。</t>
  </si>
  <si>
    <t>LADBP002</t>
  </si>
  <si>
    <t>头部伽马刀治疗</t>
  </si>
  <si>
    <t>LADWA001</t>
  </si>
  <si>
    <t>半身照射</t>
  </si>
  <si>
    <t>摆位,体位固定,使用铅模遮挡,机器操作及照射。</t>
  </si>
  <si>
    <t>野</t>
  </si>
  <si>
    <t>LADZW001</t>
  </si>
  <si>
    <t>体部X线立体定向放疗</t>
  </si>
  <si>
    <t>LADZX001</t>
  </si>
  <si>
    <t>血液照射</t>
  </si>
  <si>
    <t>指加速器或60钴照射源对血液进行照射。</t>
  </si>
  <si>
    <t>LADZX002</t>
  </si>
  <si>
    <t>深/浅部X线照射</t>
  </si>
  <si>
    <t>选择限光桶､铅皮遮挡,机器操作及照射。</t>
  </si>
  <si>
    <t>LADZX003</t>
  </si>
  <si>
    <t>60钴固定源皮距照射</t>
  </si>
  <si>
    <t>摆位,模遮挡,机器操作及照射。</t>
  </si>
  <si>
    <t>LADZX004</t>
  </si>
  <si>
    <t>60钴旋转等中心照射</t>
  </si>
  <si>
    <t>摆位,铅模遮挡,机器操作及照射。</t>
  </si>
  <si>
    <t>LADZX005</t>
  </si>
  <si>
    <t>60钴楔形滤板照射</t>
  </si>
  <si>
    <t>摆位,机器操作及照射,治疗时使用楔形板。</t>
  </si>
  <si>
    <t>LADZX006</t>
  </si>
  <si>
    <t>60钴多叶光栅照射</t>
  </si>
  <si>
    <t>摆位,体位固定,机器操作及照射,手动或自动调节使用多叶光栅。</t>
  </si>
  <si>
    <t>LADZX007</t>
  </si>
  <si>
    <t>直线加速器固定照射</t>
  </si>
  <si>
    <t>摆位,体位固定,铅模遮挡,机器操作及照射。</t>
  </si>
  <si>
    <t>LADZX008</t>
  </si>
  <si>
    <t>直线加速器普通准直器照射</t>
  </si>
  <si>
    <t>LADZX009</t>
  </si>
  <si>
    <t>直线加速器楔形滤板照射</t>
  </si>
  <si>
    <t>摆位,铅模遮挡,机器操作及照射,治疗时使用楔形板。</t>
  </si>
  <si>
    <t>LADZX010</t>
  </si>
  <si>
    <t>直线加速器多叶光栅照射</t>
  </si>
  <si>
    <t>LADZX011</t>
  </si>
  <si>
    <t>直线加速器三维适形照射</t>
  </si>
  <si>
    <t>LADZX012</t>
  </si>
  <si>
    <t>不规则野大面积照射</t>
  </si>
  <si>
    <t>LADZX013</t>
  </si>
  <si>
    <t>图像引导的三维立体定向放疗</t>
  </si>
  <si>
    <t>摆位,体位固定,开启呼吸同步追踪系统,调入放疗计划和患者CT扫描重建DRR影像,实时数字影像采集,计算和消除患者6维方位位置误差,建立呼吸模型,建立肿瘤随呼吸的运动模型,行5-8次验证运动模型的准确度,确认准确度,执行治疗。治疗中,加速器跟随肿瘤运动在动态中照射,每隔1-5个照射野(按需要设定)进行图像采集,计算患者位置误差并利用治疗床的运动进行调整,消除误差,计算肿瘤随呼吸运动模型误差并进行修正(误差大于阈值则重新建立肿瘤随呼吸运动模型)。每次治疗时间大概60-110分钟。治疗后,激光打印治疗中根据所有图像引导计算的三维位置数据变化,呼吸模型和肿瘤运动模型预测误差变化。治疗单次剂量为常规剂量的10倍左右,图像引导次数为其它图像引导技术的20倍左右,并在治疗中多次图像引导和调整,治疗前需要15-20分钟消除体位误差和呼吸建模,分割次数根据肿瘤大小､部位､既往治疗情况多为1-5次,治疗中的图像引导次数大概为40-80次治疗。含实时监控(呼吸追踪､颅骨追踪､椎体追踪),实时调整,对肺､肝等部位病灶要建立肿瘤四维运动模型,治疗中定期监控并调整位置及所建运动模型。</t>
  </si>
  <si>
    <t>LADZX014</t>
  </si>
  <si>
    <t>术中电子线放疗</t>
  </si>
  <si>
    <t>确定靶区,选择限光筒,遮蔽重要器官,确定处方剂量,机器操作及照射。</t>
  </si>
  <si>
    <t>LADZX015</t>
  </si>
  <si>
    <t>普通调强放疗</t>
  </si>
  <si>
    <t>调用治疗计划,摆位,体位固定,机器操作及照射。</t>
  </si>
  <si>
    <t>LADZX016</t>
  </si>
  <si>
    <t>旋转调强放疗</t>
  </si>
  <si>
    <t>LADZX017</t>
  </si>
  <si>
    <t>局部断层调强放疗</t>
  </si>
  <si>
    <t>LADZX018</t>
  </si>
  <si>
    <t>图像引导的调强放疗</t>
  </si>
  <si>
    <t>LADZX019</t>
  </si>
  <si>
    <t>质子放疗</t>
  </si>
  <si>
    <t>LADZX020</t>
  </si>
  <si>
    <t>重粒子放疗</t>
  </si>
  <si>
    <t>LADZY001</t>
  </si>
  <si>
    <t>全身60钴照射</t>
  </si>
  <si>
    <t>摆位,体位固定,使用铅模遮挡,遮挡之后加补偿物,机器操作及照射。</t>
  </si>
  <si>
    <t>LADZY002</t>
  </si>
  <si>
    <t>全身X线照射</t>
  </si>
  <si>
    <t>LADZY003</t>
  </si>
  <si>
    <t>全身电子线照射</t>
  </si>
  <si>
    <t>LADZY004</t>
  </si>
  <si>
    <t>全身断层调强放疗</t>
  </si>
  <si>
    <t>LAE</t>
  </si>
  <si>
    <t>5.后装放疗</t>
  </si>
  <si>
    <t>LAEGJ001</t>
  </si>
  <si>
    <t>鼻咽鼻腔腔内后装放疗</t>
  </si>
  <si>
    <t>摆位,体位固定,利用临床操作放置施源器,剂量计算,机器操作及照射。不含影像学引导。</t>
  </si>
  <si>
    <t>LAEJB001</t>
  </si>
  <si>
    <t>经鼻气管支气管腔内放疗</t>
  </si>
  <si>
    <t>鼻腔､口咽麻醉,润滑,在影像设备导引下,利用喉镜或直接经导丝导引置入模拟后装施源器定位,放置施源器,剂量计算,机器操作及照射。不含监护､影像学引导。</t>
  </si>
  <si>
    <t>导丝,导管</t>
  </si>
  <si>
    <t>LAEJB002</t>
  </si>
  <si>
    <t>经支气管镜气管支气管腔内放疗</t>
  </si>
  <si>
    <t>剂量计算,局麻,插入支气管镜,观察测量气道肿瘤,置入施源管,X线透视下调整位置。剂量计算,机器操作及照射。不含监护､影像学引导。</t>
  </si>
  <si>
    <t>LAEPC001</t>
  </si>
  <si>
    <t>食管腔内放疗</t>
  </si>
  <si>
    <t>摆位,体位固定,借助临床操作放置施源器,剂量计算,机器操作及照射。不含影像学引导。</t>
  </si>
  <si>
    <t>LAEPU001</t>
  </si>
  <si>
    <t>直肠内后装放疗</t>
  </si>
  <si>
    <t>LAEQE001</t>
  </si>
  <si>
    <t>胆管内后装放疗</t>
  </si>
  <si>
    <t>胆管内支架置入,放疗。</t>
  </si>
  <si>
    <t>胆道支架</t>
  </si>
  <si>
    <t>LAETA001</t>
  </si>
  <si>
    <t>妇科三管腔内后装放疗</t>
  </si>
  <si>
    <t>摆位,体位固定,利用妇科操作放置施源器,剂量计算,机器操作及照射。不含影像学引导。</t>
  </si>
  <si>
    <t>施源器</t>
  </si>
  <si>
    <t>LAETA002</t>
  </si>
  <si>
    <t>妇科单管腔内后装放疗</t>
  </si>
  <si>
    <t>LAETA003</t>
  </si>
  <si>
    <t>妇科卵型容器腔内后装放疗</t>
  </si>
  <si>
    <t>LAETL001</t>
  </si>
  <si>
    <t>阴道内腔内放疗</t>
  </si>
  <si>
    <t>摆位,体位固定,利用妇科操作在阴道内放置施源器,剂量计算,机器操作及照射。不含影像学引导。</t>
  </si>
  <si>
    <t>LAEYA001</t>
  </si>
  <si>
    <t>乳腺手术残腔后装放疗</t>
  </si>
  <si>
    <t>摆位,体位固定,剂量计算,乳腺残腔内置入施源器,机器操作及照射。不含影像学引导。</t>
  </si>
  <si>
    <t>LAEZX001</t>
  </si>
  <si>
    <t>浅表部位后装治疗</t>
  </si>
  <si>
    <t>摆位,体位固定,剂量计算,放置放射源,机器操作及照射。</t>
  </si>
  <si>
    <t>LAEZX002</t>
  </si>
  <si>
    <t>手术置管后装放疗</t>
  </si>
  <si>
    <t>采用手术方式向靶点放置施源管,剂量计算,机器操作及照射。</t>
  </si>
  <si>
    <t>LAEZX003</t>
  </si>
  <si>
    <t>快中子后装治疗</t>
  </si>
  <si>
    <t>指中子刀治疗。摆位,调入放疗计划,机器操作及照射。</t>
  </si>
  <si>
    <t>LAEZX004</t>
  </si>
  <si>
    <t>术中后装放疗</t>
  </si>
  <si>
    <t>确定靶区,选择及固定施源器,遮蔽重要器官,确定处方剂量,机器操作及照射。</t>
  </si>
  <si>
    <t>LAF</t>
  </si>
  <si>
    <t>6.模具制备与使用</t>
  </si>
  <si>
    <t>LAFZC001</t>
  </si>
  <si>
    <t>头颈肩网罩制备</t>
  </si>
  <si>
    <t>摆位,加热软化塑料头颈肩罩,将罩固定于头颈肩部,冷却塑形,在固定罩上进行体位标记及修饰。</t>
  </si>
  <si>
    <t>固定膜</t>
  </si>
  <si>
    <t>LAFZW001</t>
  </si>
  <si>
    <t>体部固定膜制备</t>
  </si>
  <si>
    <t>摆位,加热软化塑料头颈肩罩,将罩固定于体部,冷却塑形,在固定罩上进行体位标记及修饰。</t>
  </si>
  <si>
    <t>LAFZX001</t>
  </si>
  <si>
    <t>体位固定器辅助固定</t>
  </si>
  <si>
    <t>在定位和放疗过程中采用头架､体架､乳腺癌放疗固定架､腹盆放疗托架等对患者体位进行辅助固定。</t>
  </si>
  <si>
    <t>LAFZZ001</t>
  </si>
  <si>
    <t>薄铅皮挡块制备</t>
  </si>
  <si>
    <t>勾画挡块轮廓,挡块切割。</t>
  </si>
  <si>
    <t>块</t>
  </si>
  <si>
    <t>LAFZZ002</t>
  </si>
  <si>
    <t>电子束铅模制备</t>
  </si>
  <si>
    <t>勾画铅模轮廓,切割制作泡沫模具,灌注低熔点铅,冷却成型。</t>
  </si>
  <si>
    <t>LAFZZ003</t>
  </si>
  <si>
    <t>X线铅模制备</t>
  </si>
  <si>
    <t>勾画铅模轮廓,切割制作泡沫模具,灌注低熔点铅,冷却成型,铅模固定。</t>
  </si>
  <si>
    <t>LAFZZ004</t>
  </si>
  <si>
    <t>大面积不规则野铅模制备</t>
  </si>
  <si>
    <t>LAFZZ005</t>
  </si>
  <si>
    <t>非均匀性补偿铅模制备</t>
  </si>
  <si>
    <t>LAFZZ006</t>
  </si>
  <si>
    <t>校位模板制备</t>
  </si>
  <si>
    <t>电脑输入挡块轮廓,有机玻璃板自动描记挡块轮廓,按轮廓固定铅丝。</t>
  </si>
  <si>
    <t>LAFZZ007</t>
  </si>
  <si>
    <t>填充模具制备</t>
  </si>
  <si>
    <t>填充模具设计及制作。</t>
  </si>
  <si>
    <t>LAFZZ008</t>
  </si>
  <si>
    <t>等效胶体制备</t>
  </si>
  <si>
    <t>确定并选择胶体厚度。</t>
  </si>
  <si>
    <t>补偿胶</t>
  </si>
  <si>
    <t>LAFZZ009</t>
  </si>
  <si>
    <t>蜡模制备</t>
  </si>
  <si>
    <t>确定蜡膜厚度,加热软化蜡模,贴敷于被补偿部位,冷却塑形。</t>
  </si>
  <si>
    <t>LAFZZ010</t>
  </si>
  <si>
    <t>凡士林垫块制备</t>
  </si>
  <si>
    <t>确定垫块厚度,制作垫块。</t>
  </si>
  <si>
    <t>LAFZZ011</t>
  </si>
  <si>
    <t>水囊补偿物制备</t>
  </si>
  <si>
    <t>设计并制作水囊,填充于组织缺损处。</t>
  </si>
  <si>
    <t>LAFZZ012</t>
  </si>
  <si>
    <t>压舌器补偿物制备</t>
  </si>
  <si>
    <t>设计并制作压舌板或器。</t>
  </si>
  <si>
    <t>LAFZZ013</t>
  </si>
  <si>
    <t>X刀与伽玛刀固定模制备</t>
  </si>
  <si>
    <t>摆位,加热软化塑料固定模,将模罩于被固定部位,冷却塑形,在模上进行体位标记及修饰。</t>
  </si>
  <si>
    <t>LAFZZ014</t>
  </si>
  <si>
    <t>普通型面罩制备</t>
  </si>
  <si>
    <t>摆位,加热软化塑料面罩,将面罩固定于头面部,冷却塑形,在面罩上进行体位标记及修饰。</t>
  </si>
  <si>
    <t>LAFZZ015</t>
  </si>
  <si>
    <t>真空垫制备</t>
  </si>
  <si>
    <t>真空垫充气,摆位,将患者固定部位置于真空垫上,真空垫抽气塑形及体位标记。</t>
  </si>
  <si>
    <t>LB</t>
  </si>
  <si>
    <t>(二)放射性核素治疗</t>
  </si>
  <si>
    <t>LBADC001</t>
  </si>
  <si>
    <r>
      <rPr>
        <sz val="12"/>
        <rFont val="宋体"/>
        <charset val="134"/>
        <scheme val="minor"/>
      </rPr>
      <t>碘[</t>
    </r>
    <r>
      <rPr>
        <vertAlign val="superscript"/>
        <sz val="12"/>
        <rFont val="宋体"/>
        <charset val="134"/>
      </rPr>
      <t>131</t>
    </r>
    <r>
      <rPr>
        <sz val="12"/>
        <rFont val="宋体"/>
        <charset val="134"/>
        <scheme val="minor"/>
      </rPr>
      <t>I]甲亢治疗</t>
    </r>
  </si>
  <si>
    <t>病史采集,查体,病历书写,病人告知及培训,治疗剂量计算,治疗计划,放射性药品储存､分装､标定､口服,治疗中放射性气体过滤系统､摄像监控系统､放射性污染监控系统､防护器材使用,放射性废弃物的处理,存储(大于80天),环境监测。</t>
  </si>
  <si>
    <t>LBADC002</t>
  </si>
  <si>
    <r>
      <rPr>
        <sz val="12"/>
        <rFont val="宋体"/>
        <charset val="134"/>
        <scheme val="minor"/>
      </rPr>
      <t>碘[</t>
    </r>
    <r>
      <rPr>
        <vertAlign val="superscript"/>
        <sz val="12"/>
        <rFont val="宋体"/>
        <charset val="134"/>
      </rPr>
      <t>131</t>
    </r>
    <r>
      <rPr>
        <sz val="12"/>
        <rFont val="宋体"/>
        <charset val="134"/>
        <scheme val="minor"/>
      </rPr>
      <t>I]功能自主性甲状腺瘤治疗</t>
    </r>
  </si>
  <si>
    <t>病史采集､查体､病历书写,病人告知及培训,治疗剂量设定,治疗计划,放射性药品储存､分装､标定､口服,治疗中放射性气体过滤系统､摄像监控系统､放射性污染监控系统､防护器材使用,放射性废弃物的处理,存储(大于80天),环境监测。</t>
  </si>
  <si>
    <t>LBADC003</t>
  </si>
  <si>
    <r>
      <rPr>
        <sz val="12"/>
        <rFont val="宋体"/>
        <charset val="134"/>
        <scheme val="minor"/>
      </rPr>
      <t>碘[</t>
    </r>
    <r>
      <rPr>
        <vertAlign val="superscript"/>
        <sz val="12"/>
        <rFont val="宋体"/>
        <charset val="134"/>
      </rPr>
      <t>131</t>
    </r>
    <r>
      <rPr>
        <sz val="12"/>
        <rFont val="宋体"/>
        <charset val="134"/>
        <scheme val="minor"/>
      </rPr>
      <t>I]甲状腺癌治疗</t>
    </r>
  </si>
  <si>
    <t>病史采集､查体､病历书写,病人告知及培训,治疗剂量设定,治疗计划,放射性药品分装､标定､口服,治疗中放射性气体过滤系统､摄像监控系统､放射性污染监控系统､防护器材使用,放射性废弃物的处理､存储(大于80天),环境监测。</t>
  </si>
  <si>
    <t>LBAZX001</t>
  </si>
  <si>
    <r>
      <rPr>
        <sz val="12"/>
        <rFont val="宋体"/>
        <charset val="134"/>
        <scheme val="minor"/>
      </rPr>
      <t>碘[</t>
    </r>
    <r>
      <rPr>
        <vertAlign val="superscript"/>
        <sz val="12"/>
        <rFont val="宋体"/>
        <charset val="134"/>
      </rPr>
      <t>131</t>
    </r>
    <r>
      <rPr>
        <sz val="12"/>
        <rFont val="宋体"/>
        <charset val="134"/>
        <scheme val="minor"/>
      </rPr>
      <t>I]-间碘苄胍恶性肿瘤治疗</t>
    </r>
  </si>
  <si>
    <t>病史采集,查体,病历书写,病人告知及培训,治疗剂量设定,治疗计划,放射性药品分装､标定､点滴,治疗中放射性气体过滤系统､摄像监控系统､放射性污染监控系统､防护器材使用,放射性废弃物的处理､存储(大于80天),环境监测。不含监护､全身显像。</t>
  </si>
  <si>
    <t>LBAZX002</t>
  </si>
  <si>
    <r>
      <rPr>
        <sz val="12"/>
        <rFont val="宋体"/>
        <charset val="134"/>
        <scheme val="minor"/>
      </rPr>
      <t>碘[</t>
    </r>
    <r>
      <rPr>
        <vertAlign val="superscript"/>
        <sz val="12"/>
        <rFont val="宋体"/>
        <charset val="134"/>
      </rPr>
      <t>131</t>
    </r>
    <r>
      <rPr>
        <sz val="12"/>
        <rFont val="宋体"/>
        <charset val="134"/>
        <scheme val="minor"/>
      </rPr>
      <t>I]肿瘤抗体放免治疗</t>
    </r>
  </si>
  <si>
    <t>病史采集,查体,病历书写,病人告知及培训,治疗剂量设定,治疗计划,放射性药品分装,标定,点滴或注射,治疗中放射性气体过滤系统､摄像监控系统､放射性污染监控系统､防护器材使用,放射性废弃物的处理,存储(大于80天),环境监测。</t>
  </si>
  <si>
    <t>LBBZX001</t>
  </si>
  <si>
    <r>
      <rPr>
        <sz val="12"/>
        <rFont val="宋体"/>
        <charset val="134"/>
        <scheme val="minor"/>
      </rPr>
      <t>磷[</t>
    </r>
    <r>
      <rPr>
        <vertAlign val="superscript"/>
        <sz val="12"/>
        <rFont val="宋体"/>
        <charset val="134"/>
      </rPr>
      <t>32</t>
    </r>
    <r>
      <rPr>
        <sz val="12"/>
        <rFont val="宋体"/>
        <charset val="134"/>
        <scheme val="minor"/>
      </rPr>
      <t>P]胶体腔内治疗</t>
    </r>
  </si>
  <si>
    <t>病史采集､查体､病历书写,病人告知及培训,治疗剂量设定,治疗计划,经腔内导管注射药物,治疗中空气过滤系统､放射性污染监控系统､防护器材使用,放射性废弃物的处理､存储,环境监测。不含腔内穿刺术。</t>
  </si>
  <si>
    <t>导管</t>
  </si>
  <si>
    <t>LBBZX002</t>
  </si>
  <si>
    <r>
      <rPr>
        <sz val="12"/>
        <rFont val="宋体"/>
        <charset val="134"/>
        <scheme val="minor"/>
      </rPr>
      <t>磷[</t>
    </r>
    <r>
      <rPr>
        <vertAlign val="superscript"/>
        <sz val="12"/>
        <rFont val="宋体"/>
        <charset val="134"/>
      </rPr>
      <t>32</t>
    </r>
    <r>
      <rPr>
        <sz val="12"/>
        <rFont val="宋体"/>
        <charset val="134"/>
        <scheme val="minor"/>
      </rPr>
      <t>P]血液病治疗</t>
    </r>
  </si>
  <si>
    <t>病史采集､查体､病历书写,病人告知及培训,治疗剂量设定,治疗计划,给药,治疗中空气过滤系统､放射性污染监控系统､防护器材使用,放射性废弃物的处理､存储,环境监测。</t>
  </si>
  <si>
    <t>LBBZX003</t>
  </si>
  <si>
    <r>
      <rPr>
        <sz val="12"/>
        <rFont val="宋体"/>
        <charset val="134"/>
        <scheme val="minor"/>
      </rPr>
      <t>磷[</t>
    </r>
    <r>
      <rPr>
        <vertAlign val="superscript"/>
        <sz val="12"/>
        <rFont val="宋体"/>
        <charset val="134"/>
      </rPr>
      <t>32</t>
    </r>
    <r>
      <rPr>
        <sz val="12"/>
        <rFont val="宋体"/>
        <charset val="134"/>
        <scheme val="minor"/>
      </rPr>
      <t>P]微球介入治疗</t>
    </r>
  </si>
  <si>
    <t>病史采集,查体,病历书写,病人告知及培训,治疗剂量设定,治疗计划,经动脉给药,治疗中放射性污染监控系统､防护器材使用,放射性废弃物的处理,存储,环境监测。不含腔内穿刺术。</t>
  </si>
  <si>
    <t>LBBZX004</t>
  </si>
  <si>
    <r>
      <rPr>
        <sz val="12"/>
        <rFont val="宋体"/>
        <charset val="134"/>
        <scheme val="minor"/>
      </rPr>
      <t>磷[</t>
    </r>
    <r>
      <rPr>
        <vertAlign val="superscript"/>
        <sz val="12"/>
        <rFont val="宋体"/>
        <charset val="134"/>
      </rPr>
      <t>32</t>
    </r>
    <r>
      <rPr>
        <sz val="12"/>
        <rFont val="宋体"/>
        <charset val="134"/>
        <scheme val="minor"/>
      </rPr>
      <t>P]贴敷治疗</t>
    </r>
  </si>
  <si>
    <t>病史采集,查体,病历书写,病人告知及培训,治疗剂量设定,治疗计划,敷贴器制备,敷贴,放射性污染监控系统､防护器材使用,放射性废弃物的处理,存储,环境监测。</t>
  </si>
  <si>
    <t>LBCX6001</t>
  </si>
  <si>
    <r>
      <rPr>
        <sz val="12"/>
        <rFont val="宋体"/>
        <charset val="134"/>
        <scheme val="minor"/>
      </rPr>
      <t>锶[</t>
    </r>
    <r>
      <rPr>
        <vertAlign val="superscript"/>
        <sz val="12"/>
        <rFont val="宋体"/>
        <charset val="134"/>
      </rPr>
      <t>89</t>
    </r>
    <r>
      <rPr>
        <sz val="12"/>
        <rFont val="宋体"/>
        <charset val="134"/>
        <scheme val="minor"/>
      </rPr>
      <t>Sr]骨转移瘤治疗</t>
    </r>
  </si>
  <si>
    <t>病史采集､查体､病历书写,病人告知及培训,治疗计划,给药,治疗中放射性污染监控系统､防护器材使用,放射性废弃物的处理､存储,环境监测。</t>
  </si>
  <si>
    <t>LBDX6001</t>
  </si>
  <si>
    <r>
      <rPr>
        <sz val="12"/>
        <rFont val="宋体"/>
        <charset val="134"/>
        <scheme val="minor"/>
      </rPr>
      <t>钐[</t>
    </r>
    <r>
      <rPr>
        <vertAlign val="superscript"/>
        <sz val="12"/>
        <rFont val="宋体"/>
        <charset val="134"/>
      </rPr>
      <t>153</t>
    </r>
    <r>
      <rPr>
        <sz val="12"/>
        <rFont val="宋体"/>
        <charset val="134"/>
        <scheme val="minor"/>
      </rPr>
      <t>Sm]骨转移瘤治疗</t>
    </r>
  </si>
  <si>
    <t>病史采集､查体､病历书写,病人告知及培训,治疗计划,给药,治疗中放射性污染监控系统､防护器材使用,放射性废弃物的处理､存储,环境监测。不含全身显像。</t>
  </si>
  <si>
    <t>LBEX6001</t>
  </si>
  <si>
    <r>
      <rPr>
        <sz val="12"/>
        <rFont val="宋体"/>
        <charset val="134"/>
        <scheme val="minor"/>
      </rPr>
      <t>铼[</t>
    </r>
    <r>
      <rPr>
        <vertAlign val="superscript"/>
        <sz val="12"/>
        <rFont val="宋体"/>
        <charset val="134"/>
      </rPr>
      <t>186/188</t>
    </r>
    <r>
      <rPr>
        <sz val="12"/>
        <rFont val="宋体"/>
        <charset val="134"/>
        <scheme val="minor"/>
      </rPr>
      <t>Re]骨转移瘤治疗</t>
    </r>
  </si>
  <si>
    <t>病史采集,查体,病历书写,病人告知及培训,治疗计划,给药,治疗中放射性污染监控系统､防护器材使用,放射性废弃物的处理､存储,环境监测。</t>
  </si>
  <si>
    <t>LBFZX001</t>
  </si>
  <si>
    <r>
      <rPr>
        <sz val="12"/>
        <rFont val="宋体"/>
        <charset val="134"/>
        <scheme val="minor"/>
      </rPr>
      <t>钇[</t>
    </r>
    <r>
      <rPr>
        <vertAlign val="superscript"/>
        <sz val="12"/>
        <rFont val="宋体"/>
        <charset val="134"/>
      </rPr>
      <t>90</t>
    </r>
    <r>
      <rPr>
        <sz val="12"/>
        <rFont val="宋体"/>
        <charset val="134"/>
        <scheme val="minor"/>
      </rPr>
      <t>Y]微球介入治疗</t>
    </r>
  </si>
  <si>
    <t>病史采集,查体､病历书写,病人告知及培训,治疗剂量设定,治疗计划,经动脉给药,治疗中放射性污染监控系统､防护器材使用,放射性废弃物的处理,存储,环境监测。不含腔内穿刺术。</t>
  </si>
  <si>
    <t>LBFZX002</t>
  </si>
  <si>
    <r>
      <rPr>
        <sz val="12"/>
        <rFont val="宋体"/>
        <charset val="134"/>
        <scheme val="minor"/>
      </rPr>
      <t>钇[</t>
    </r>
    <r>
      <rPr>
        <vertAlign val="superscript"/>
        <sz val="12"/>
        <rFont val="宋体"/>
        <charset val="134"/>
      </rPr>
      <t>90</t>
    </r>
    <r>
      <rPr>
        <sz val="12"/>
        <rFont val="宋体"/>
        <charset val="134"/>
        <scheme val="minor"/>
      </rPr>
      <t>Y]敷贴治疗</t>
    </r>
  </si>
  <si>
    <t>病史采集,查体,病历书写,病人告知及培训,治疗剂量设定,治疗计划,敷贴(一个照射野20毫米×20毫米),放射性污染监控系统､防护器材使用,放射性废弃物的处理､存储,环境监测。</t>
  </si>
  <si>
    <t>LBZZX001</t>
  </si>
  <si>
    <t>核素组织间介入治疗</t>
  </si>
  <si>
    <t>病史采集､查体､病历书写,病人告知及培训,治疗剂量设定,治疗计划,经预置导管抽出过多组织间积液,注射药物,导管覆盖棉垫､绷带,治疗中空气过滤系统､放射性污染监控系统､防护器材使用,放射性废弃物的处理,存储,环境监测。不含腔内穿刺术､组织间隙弥散均匀性显像。</t>
  </si>
  <si>
    <t>LBZZX002</t>
  </si>
  <si>
    <t>核素血管内介入治疗</t>
  </si>
  <si>
    <t>病史采集,查体,病历书写,病人告知及培训,治疗剂量设定,治疗计划,治疗药物经预置血管导管注射至肿瘤病灶,导管覆盖棉垫､绷带,治疗中空气过滤系统､放射性污染监控系统､防护器材使用,放射性废弃物的处理,存储,环境监测。不含血管插管术。</t>
  </si>
  <si>
    <t>LBZZX003</t>
  </si>
  <si>
    <t>锝[99Tc]治疗</t>
  </si>
  <si>
    <t>病史采集,查体,病历书写,病人告知及培训,治疗剂量设定,治疗计划,点滴。</t>
  </si>
  <si>
    <t>LBZZX004</t>
  </si>
  <si>
    <t>核素组织间粒子置入治疗</t>
  </si>
  <si>
    <t>病史采集,查体,病历书写,病人告知及培训,治疗剂量设定,治疗计划,经置入枪置入药物粒子､治疗剂量确认,治疗中空气过滤系统､放射性污染监控系统､防护器材使用,放射性废弃物的处理,存储,环境监测。不含治疗计划及验证､腔内穿刺术。</t>
  </si>
  <si>
    <t>LC</t>
  </si>
  <si>
    <t>(三)聚焦超声治疗</t>
  </si>
  <si>
    <t>LCAGA001</t>
  </si>
  <si>
    <t>聚焦超声治疗鼻炎</t>
  </si>
  <si>
    <t>用定标器检测治疗头的能量输出。固定患者体位(半坐卧或平卧位),鼻腔黏膜表面麻醉或局部浸润麻醉或静脉麻醉,在鼻内镜直视下,测定病变的范围,确定计划治疗剂量,将装有一次性透声管的治疗头沿下鼻甲上缘､内侧面和下缘,鼻中隔前上1/3,鼻丘和中鼻甲前下缘进行匀速直线扫描治疗,根据局部组织的反应调节计划治疗剂量,当局部组织出现治疗有效的反应时停止治疗。立即用冰生理冲洗液间隙性冲洗45分钟。</t>
  </si>
  <si>
    <t>透声管</t>
  </si>
  <si>
    <t>LCATA001</t>
  </si>
  <si>
    <t>聚焦超声妇科疾病治疗</t>
  </si>
  <si>
    <t>治疗前用专用定标器检测治疗头的输出,用专用工具测定病变范围,并确定治疗方案,含治疗剂量和扫描方案。将专用治疗超声耦合剂充填于治疗头与皮肤之间,根据扫描方案进行不同方式的扫描或结合不同的扫描方式扫描,覆盖整个计划治疗区。治疗中根据局部组织的反应调节计划治疗剂量,当达到治疗有效的标准,停止治疗。外阴病变治疗在麻醉下进行,治疗后即刻行局部间歇性冰敷2小时。慢性宫颈炎治疗后即刻用冰生理冲洗液冲洗30分钟。</t>
  </si>
  <si>
    <t>LCAZX001</t>
  </si>
  <si>
    <t>高强度精确聚焦超声热消融肿瘤治疗</t>
  </si>
  <si>
    <t>指使用高强度精确聚焦超声热消融设备将靶组织一次性整块完全热消融的治疗。定标器检测换能器输出能量,制备超声偶和介质,在麻醉或镇静镇痛下,安放封水装置,皮肤脱气,固定病人,成像系统定位病灶,计算机辅助治疗计划系统(TPS)获得治疗剂量分布和给予方式。照射中,当B超显示靶区灰度增加到一定值或MRI温度图显示≥60°,停止照射。消融后立刻根据超声灰度增加区域或增强MRI的无灌注区估计消融体积。四周内可根据增强MRI或CT､放射性核素显像或超声造影确定消融的体积。图文报告。含超声监控。不含术中监护､MRI监控､超声引导､造影学引导､治疗前和治疗后立即的MRI增强扫描。</t>
  </si>
  <si>
    <t>疗程</t>
  </si>
  <si>
    <t>肿瘤直径小于或等于5厘米为一个计价单位,超过范围加收不超过30%</t>
  </si>
  <si>
    <t>LCAZX002</t>
  </si>
  <si>
    <t>高强度聚焦超声热消融肿瘤治疗</t>
  </si>
  <si>
    <t>指使用高强度超声聚焦设备对实体性肿瘤或囊性肿瘤､囊实性肿瘤､良性肿瘤实行的疗程式损毁治疗(由于治疗设备的超声强度和精确度的限制,或病灶的局限,无法实现肿瘤的一次性毁损,需要多次治疗才能完成)。换能器输出能量测定,术前麻醉或镇痛,体表准备,超声病灶定位,剂量与分布设计,照射,消融区超声实时监测。不含MRI术后评价。</t>
  </si>
  <si>
    <t>LD</t>
  </si>
  <si>
    <t>(四)热疗</t>
  </si>
  <si>
    <t>LDAZX001</t>
  </si>
  <si>
    <t>局部微波热疗</t>
  </si>
  <si>
    <t>填写患者基本资料､摆位要求。采用浅部微波热疗仪治疗,热疗范围温度要求40-45℃。</t>
  </si>
  <si>
    <t>LDAZX002</t>
  </si>
  <si>
    <t>区域大功率微波热疗</t>
  </si>
  <si>
    <t>填写患者基本资料､摆位要求。采用大功率微波热疗仪治疗,温度测量,热疗范围温度要求39.5-43℃。</t>
  </si>
  <si>
    <t>循环管路</t>
  </si>
  <si>
    <t>LDAZY001</t>
  </si>
  <si>
    <t>全身大功率微波热疗</t>
  </si>
  <si>
    <t>填写患者基本资料､摆位要求。采用全身大功率微波热疗仪治疗,温度测量,温度要求39.5-42℃。</t>
  </si>
  <si>
    <t>LDBZX001</t>
  </si>
  <si>
    <t>区域射频热疗</t>
  </si>
  <si>
    <t>填写患者基本资料､摆位要求。采用射频热疗仪治疗,温度测量,热疗范围温度要求39.5-45℃。</t>
  </si>
  <si>
    <t>LDBZY001</t>
  </si>
  <si>
    <t>全身射频热疗</t>
  </si>
  <si>
    <t>填写患者基本资料､摆位要求。采用全身射频热疗仪治疗,温度测量,热疗范围温度要求40-42℃。</t>
  </si>
  <si>
    <t>LDCZX001</t>
  </si>
  <si>
    <t>区域超声热疗</t>
  </si>
  <si>
    <t>填写患者基本资料､摆位要求。采用超声热疗仪治疗,温度测量,热疗范围温度要求40-45℃。</t>
  </si>
  <si>
    <t>LDDZX001</t>
  </si>
  <si>
    <t>区域环形阵列热疗</t>
  </si>
  <si>
    <t>填写患者基本资料､摆位要求。采用BSD-1000或2000热疗仪治疗,温度测量,热疗范围温度要求39.5-45℃。</t>
  </si>
  <si>
    <t>LDEZX001</t>
  </si>
  <si>
    <t>区域热循环灌注热疗</t>
  </si>
  <si>
    <t>填写患者基本资料､摆位要求。采用热循环灌注仪治疗,温度测量,热疗范围温度要求40-45℃。</t>
  </si>
  <si>
    <t>LDFZY001</t>
  </si>
  <si>
    <t>全身体外循环热疗</t>
  </si>
  <si>
    <t>填写患者基本资料､摆位要求。采用全身体外热循环灌注仪治疗,温度测量,热疗范围温度要求40-43°。</t>
  </si>
  <si>
    <t>LDGZY001</t>
  </si>
  <si>
    <t>全身红外热疗</t>
  </si>
  <si>
    <t>填写患者基本资料､摆位要求。采用全身红外热疗仪治疗,温度测量,热疗范围温度要求39.5-42℃。</t>
  </si>
  <si>
    <t>LE</t>
  </si>
  <si>
    <t>(五)理疗</t>
  </si>
  <si>
    <t>LEAYC001</t>
  </si>
  <si>
    <t>红外线全身照射治疗</t>
  </si>
  <si>
    <t>适用单独治疗室,仪器准备,核对医嘱,测量心率血压,排除禁忌证,告知注意事项,暴露照射部位,评估皮肤,使用由多个红外线辐射器组成的光浴舱对全身照射,调节参数,计时,检查一般情况,必要时调整剂量。治疗后,查皮肤,测量心率血压,记录治疗单。</t>
  </si>
  <si>
    <t>LEAYC002</t>
  </si>
  <si>
    <t>紫外线全身光敏治疗</t>
  </si>
  <si>
    <t>仪器准备,核对医嘱,评估皮肤,排除禁忌证,告知注意事项,使用24-48支黑光灯组成的光浴舱对应用光敏剂的患者进行全身照射治疗。患者口服或外用光敏剂,2小时(口服)或30分钟(外用)后治疗,暴露全身,佩戴防护眼镜,进入灯浴舱,按测定剂量开始照射。治疗后,查皮肤,记录治疗单。</t>
  </si>
  <si>
    <t>LEAYR001</t>
  </si>
  <si>
    <t>红外线局部照射治疗</t>
  </si>
  <si>
    <t>指远近红外仪､特定电磁波(TDP)辐射器､频谱仪。仪器准备,核对医嘱,排除禁忌证,告知注意事项,摆位,暴露照射部位,评估皮肤,使用红外线辐射治疗仪局部照射治疗,调节适宜距离,计时。记录治疗单。必要时用治疗巾遮盖非照射部位。</t>
  </si>
  <si>
    <t>LEAYR002</t>
  </si>
  <si>
    <t>红外线光浴治疗</t>
  </si>
  <si>
    <t>仪器准备,核对医嘱,排除禁忌证,告知注意事项,摆位,暴露照射部位,评估皮肤,使用由多个红外线辐射器组成的光浴器对肢体或半身照射,调节适宜距离,计时。治疗后,查皮肤,记录治疗单。</t>
  </si>
  <si>
    <t>LEAYR003</t>
  </si>
  <si>
    <t>红光照射治疗</t>
  </si>
  <si>
    <t>仪器准备,核对医嘱,排除禁忌证,告知注意事项,摆位,暴露照射部位,评估皮肤,使用红光灯照射进行治疗。调节适宜距离,计时,必要时用治疗巾遮盖,戴防护眼镜。治疗后,查皮肤,记录治疗单。</t>
  </si>
  <si>
    <t>LEAYR004</t>
  </si>
  <si>
    <t>蓝光照射治疗</t>
  </si>
  <si>
    <t>仪器准备,核对医嘱,排除禁忌证,摆位,暴露照射部位,评估皮肤､使用蓝光灯照射仪治疗。调节适宜距离､计时､必要时用治疗巾遮盖､戴防护眼镜。治疗后,查皮肤,记录治疗单。</t>
  </si>
  <si>
    <t>LEAYR005</t>
  </si>
  <si>
    <t>新生儿蓝光治疗</t>
  </si>
  <si>
    <t>评估患儿日龄､病情､皮肤及黄疸情况,核对医嘱及患儿信息,检查蓝光灯箱､水槽中加入2/3的蒸馏水,预热蓝光箱,调节蓝光箱温,湿度,给患儿清洁皮肤､剪指甲､戴眼罩手套､穿袜子､遮盖会阴部,将患儿置于蓝光箱内,每小时记录箱温,观察并记录新生儿黄疸的程度变化及光疗副作用,勤喂水,治疗毕抱出患儿,观察并记录蓝光治疗的效果,清洁并检查皮肤情况,记录,处理用物,蓝光箱的消毒和保养并记录灯管使用时间,定期做细菌培养。</t>
  </si>
  <si>
    <t>眼罩</t>
  </si>
  <si>
    <t>LEAYR006</t>
  </si>
  <si>
    <t>蓝紫光浴照射治疗</t>
  </si>
  <si>
    <t>指新生儿蓝紫光照射治疗。仪器准备,核对医嘱,排除禁忌证,摆位,暴露全身,评估皮肤,使用装有多个荧光灯的蓝紫光浴器照射进行治疗。戴防护镜,计时,密切观察体温和全身状况,每小时翻身1次。治疗后,查皮肤和全身状况,如需连续或间断治疗,每次治疗6-12小时,间隔2-4小时。记录治疗单。</t>
  </si>
  <si>
    <t>LEAYR007</t>
  </si>
  <si>
    <t>可见光照射治疗</t>
  </si>
  <si>
    <t>指仪器准备,核对医嘱,排除禁忌证,告知注意事项,摆位,暴露治疗部位,评估皮肤,使用白织灯照射器照射治疗。调节适宜距离,计时,必要时用治疗巾遮盖,戴防护眼镜。治疗后,查皮肤,记录治疗单。</t>
  </si>
  <si>
    <t>LEAYR008</t>
  </si>
  <si>
    <t>偏振光照射治疗</t>
  </si>
  <si>
    <t>仪器准备,核对医嘱,排除禁忌证,告知注意事项,摆位,暴露治疗部位,评估皮肤,使用红外偏振光治疗仪照射。调节适宜距离,选择恰当功率和模式,必要时用治疗巾遮盖,戴防护眼镜。治疗后,查皮肤､记录治疗单。</t>
  </si>
  <si>
    <t>LEAYR009</t>
  </si>
  <si>
    <t>长波紫外线黑光治疗</t>
  </si>
  <si>
    <t>仪器准备,核对医嘱,测量心率血压,排除禁忌证,评估皮肤,使用由多个黑光灯组成的光浴舱对全身照射。告知注意事项,患者更衣入舱,佩戴防护镜,调节参数,计时。治疗后,查皮肤,测量心率血压,记录治疗单。</t>
  </si>
  <si>
    <t>LEAYR010</t>
  </si>
  <si>
    <t>高压汞灯紫外线治疗</t>
  </si>
  <si>
    <t>仪器准备,核对医嘱,评估皮肤,排除禁忌证,告知注意事项,摆位,使用产生中长波紫外线的高压水银石英灯治疗仪照射。用治疗巾或孔巾界定照射区,遮盖非照射区,调节适宜距离,按要求红斑等级以秒为单位开始照射,治疗人员戴防护眼镜。治疗后,查皮肤,记录治疗单。</t>
  </si>
  <si>
    <t>LEAYR011</t>
  </si>
  <si>
    <t>低压汞灯紫外线治疗</t>
  </si>
  <si>
    <t>仪器准备,核对医嘱,评估皮肤,排除禁忌证,告知注意事项,摆位,使用主要产生短波紫外线的冷光水银石英灯治疗仪照射。用治疗巾或孔巾界定照射区,遮盖非照射区,调节适宜距离,按要求红斑等级以秒为单位开始照射,治疗人员戴防护眼镜。治疗后,查皮肤,交待事项,记录治疗单。</t>
  </si>
  <si>
    <t>LEAYR012</t>
  </si>
  <si>
    <t>紫外线导子治疗</t>
  </si>
  <si>
    <t>仪器准备,核对医嘱,排除禁忌证,使用石英导子连接紫外线输出进行照射,告知注意事项,选择合适形状尺寸的石英导子,用生理冲洗液冲洗导子上的消毒液,安装导子,摆位,预设时间,将导子伸入体腔内,计时。治疗后,取出导子,消毒导子,记录治疗单。</t>
  </si>
  <si>
    <t>LEAYR013</t>
  </si>
  <si>
    <t>紫外线局部光敏治疗</t>
  </si>
  <si>
    <t>仪器准备,核对医嘱,评估皮肤,排除禁忌证,告知注意事项,使用黑光灯对应用光敏剂的患者进行局部照射。患者照射区外用光敏剂,30分钟后治疗,暴露治疗部位,遮盖非照射区,佩戴防护眼镜,按测定剂量开始照射。治疗后,查皮肤,记录治疗单。</t>
  </si>
  <si>
    <t>LEAYR014</t>
  </si>
  <si>
    <t>紫外线光浴光敏治疗</t>
  </si>
  <si>
    <t>仪器准备,核对医嘱,评估皮肤,排除禁忌证,告知注意事项,使用数支黑光灯组成的光浴器对用过光敏剂的患者进行肢体或半身照射治疗。患者口服或外用光敏剂,2小时(口服)或30分钟(外用)后治疗,暴露治疗部位,佩戴防护眼镜,放置灯浴器,按测定剂量开始照射。治疗后,查皮肤,记录治疗单。</t>
  </si>
  <si>
    <t>LEAYR015</t>
  </si>
  <si>
    <t>原光束激光治疗</t>
  </si>
  <si>
    <t>指使用激光原光束照射治疗。仪器准备,核对医嘱,评估皮肤,排除禁忌证,告知注意事项,摆位,暴露治疗部位,选定照射区,调节适宜距离,计时,必要时佩戴防护眼镜。治疗后查皮肤,记录治疗单。</t>
  </si>
  <si>
    <t>LEAYR016</t>
  </si>
  <si>
    <t>散焦激光治疗</t>
  </si>
  <si>
    <t>指使用激光散焦照射治疗。仪器准备,核对医嘱,评估皮肤,排除禁忌证,告知注意事项,摆位,暴露治疗部位,选定照射区,调节适宜距离,计时,必要时用治疗巾遮盖,戴防护眼镜。治疗后,查皮肤､记录治疗单。</t>
  </si>
  <si>
    <t>LEAYR017</t>
  </si>
  <si>
    <t>激光光敏治疗</t>
  </si>
  <si>
    <t>指使用激光器对应用光敏剂的患者进行照射治疗。仪器准备,药品准备,核对医嘱,评估皮肤,排除禁忌证,告知注意事项,静脉注射光敏剂,48-72小时后进行激光照射,照射区暴露,摆位,佩戴防护眼镜,照射中,观察患者一般情况。治疗后,查皮肤,记录治疗单。</t>
  </si>
  <si>
    <t>LEAZX001</t>
  </si>
  <si>
    <t>紫外线照射充氧血液回输治疗</t>
  </si>
  <si>
    <t>指将静脉血抽出经紫外线照射充氧后回输静脉的治疗。单独治疗室,无菌环境准备,仪器及无菌用品､急救药物准备,核对医嘱,排除禁忌证,告知注意事项,摆位,静脉穿刺,取血并入无菌血袋,血袋标注患者姓名和血型,震荡20分钟后,装入无菌石英玻璃罐进行紫外线照射。同时,充氧,回输静脉血,观察患者一般情况。治疗后,压迫止血,处理一次性用品,石英玻璃罐灭菌处理,记录治疗单。不含吸氧。</t>
  </si>
  <si>
    <t>输血袋</t>
  </si>
  <si>
    <t>LEBCV001</t>
  </si>
  <si>
    <t>阴部神经电刺激治疗</t>
  </si>
  <si>
    <t>用于治疗神经源性难治性急迫性尿失禁､严重尿急尿频和非梗阻性尿潴留､神经源性膀胱(不全性脊髓损伤､骶裂和多发性硬化)､间质性膀胱炎､盆底疼痛､大便失禁等的治疗。通过经皮穿刺方法将刺激电极穿刺置入阴部神经周围,刺激器模拟神经电信号通过阴部神经调控膀胱､尿道､直肠等盆底器官。</t>
  </si>
  <si>
    <t>LEBCV002</t>
  </si>
  <si>
    <t>阴茎/阴蒂背神经电刺激</t>
  </si>
  <si>
    <t>用于治疗神经源性难治性急迫性尿失禁､严重尿急尿频综合征､神经源性膀胱(不全性脊髓损伤､骶裂和多发性硬化)､间质性膀胱炎､盆底疼痛､大便失禁等的治疗。患者平卧位,表面粘贴电极/电极夹连接神经电调节仪器,负极固定于阴茎/阴蒂背部皮肤远端,正极位于阴茎近端皮肤(女性粘贴于大阴唇),电调节信号经过阴茎/阴蒂背神经､阴部神经作用于脊髓后角细胞以及脊髓内部中间神经元。</t>
  </si>
  <si>
    <t>LEBEA001</t>
  </si>
  <si>
    <t>直流电眼杯药物离子导入治疗</t>
  </si>
  <si>
    <t>指通过特制眼杯电极将药物离子导入前房､玻璃体､晶体､视网膜､脉络膜等组织进行治疗。仪器准备,药品准备,核对医嘱,排除禁忌证,将眼杯电极内盛药液,让患者低头睁眼,使角膜和球结膜与药液接触,固定眼杯电极使其边缘与眼眶密切接触。按照药物极性连接相应的治疗机极性,体表电极放置于枕部,连接治疗机的另一极性,告知注意事项,使用直流电疗仪逐渐增加输出电流至预计强度的2/3,询问患者感觉,缓慢增加电流强度,记录时间,调整电流强度,缓慢旋转电流强度旋钮逐渐减小电流输出直至输出为零。治疗后,检查患者治疗部位皮肤反应,指导患者保护治疗部位皮肤,记录治疗单,清洗眼杯电极,衬垫清洗,煮沸,消毒,晾干备用。</t>
  </si>
  <si>
    <t>电极,眼杯</t>
  </si>
  <si>
    <t>每对电极</t>
  </si>
  <si>
    <t>LEBRG001</t>
  </si>
  <si>
    <t>膀胱腔内电刺激治疗</t>
  </si>
  <si>
    <t>用于刺激膀胱反射的恢复。采用盆底电生理治疗仪,截石位,暴露检查部位,将刺激电极经尿道置于膀胱腔内,向膀胱腔内灌注100-200毫升冲洗液,给予适当电刺激。</t>
  </si>
  <si>
    <t>LEBW6001</t>
  </si>
  <si>
    <t>直流电肢体水浴治疗</t>
  </si>
  <si>
    <t>仪器准备,核对医嘱,排除禁忌证,告知注意事项,使用直流电疗机,患者肢体浸入浴槽,缓慢调节电流至预计治疗强度的2/3,询问患者感觉,逐步调节电流强度至治疗应有强度,定时。治疗后,缓慢调节电流强度至零位,记录治疗单､浴槽消毒备用。</t>
  </si>
  <si>
    <t>LEBYR001</t>
  </si>
  <si>
    <t>直流电体表治疗</t>
  </si>
  <si>
    <t>核对医嘱,排除禁忌证,患者取舒适体位,暴露治疗部位,评估皮肤,固定电极,告知注意事项,使用直流电疗仪进行治疗,治疗后,查皮肤,告知注意事项,记录治疗单。</t>
  </si>
  <si>
    <t>LEBYR002</t>
  </si>
  <si>
    <t>直流电体表药物离子导入治疗</t>
  </si>
  <si>
    <t>指通过体表电极将药物离子经皮肤､黏膜或伤口导入体内进行治疗。仪器准备,药物准备,核对医嘱,评估患者皮肤,排除禁忌证,核实药物过敏史,选择合适的铅板和衬垫,铅板套入消毒且温度湿度适宜的衬垫中,按药物的极性连接治疗机的极性,患者取舒适体位,暴露治疗部位,去除治疗部位及附近金属物品,固定电极,告知注意事项,使用直流电疗仪,逐渐增加输出电流至预计强度的2/3,询问患者感觉,记录时间,逐渐减小电流输出直至输出为零。治疗后,检查患者治疗部位皮肤,指导患者保护治疗部位皮肤,记录治疗单,衬垫清洗,消毒,晾干备用。</t>
  </si>
  <si>
    <t>LEBYR003</t>
  </si>
  <si>
    <t>体表微波消融术</t>
  </si>
  <si>
    <t>仪器准备,核对医嘱,排除禁忌证,告知注意事项,在独立手术室进行,检查评估患者全身及局部情况,核对诊断,治疗部位及患者需要达到的目的,使用微波治疗仪,治疗电极消毒后备用,局部消毒,麻醉,检查麻醉效果,选择输出强度,确定手术操作方式,选择治疗电极,祛除病变,检查祛除的病变是否完全及祛除的范围及深度,是否有出血,敷料包扎。术后交代注意事项,开药,记录手术过程。</t>
  </si>
  <si>
    <t>LEBZX001</t>
  </si>
  <si>
    <t>超短波体腔治疗</t>
  </si>
  <si>
    <t>仪器准备,核对医嘱,排除禁忌证,告知注意事项,在屏蔽手术室进行,确定治疗部位,暴露部位,使用超短波体腔治疗仪,局部清洁消毒,选择体腔电极并消毒,将电极置于治疗部位,调节仪器输出,计时。治疗中,询问有无异常感觉。治疗后,检查治疗部位,记录治疗单,清洗消毒电极。</t>
  </si>
  <si>
    <t>每体腔</t>
  </si>
  <si>
    <t>LEBZX002</t>
  </si>
  <si>
    <t>分米波体腔治疗</t>
  </si>
  <si>
    <t>指放入体腔(或阴道､肛门)电极治疗。仪器准备,核对医嘱,排除禁忌证,告知注意事项,确定治疗部位,暴露部位,使用分米波体腔治疗仪将输出频率为300-3000兆赫的分米波进行治疗,选择并固定电极,调节仪器输出,计时。治疗中,巡视患者。治疗后检查治疗部位,记录治疗单。</t>
  </si>
  <si>
    <t>LEBZX003</t>
  </si>
  <si>
    <t>直流电体腔治疗</t>
  </si>
  <si>
    <t>仪器准备,核对医嘱,排除禁忌症,选择合适的电极,告知注意事项,使用直流电疗仪,将电极放入体腔内(阴道､直肠),缓慢旋转电流输出旋钮,逐渐增加输出电流至预计强度的2/3,询问患者感觉,再缓慢增加电流强度,记录时间。治疗中,巡视患者。治疗后,查患者治疗部位反应,记录治疗单,清洗消毒电极及其附件。</t>
  </si>
  <si>
    <t>LEBZX004</t>
  </si>
  <si>
    <t>直流电体腔药物离子导入治疗</t>
  </si>
  <si>
    <t>将药物离子经体腔黏膜或伤口导入体内进行治疗。仪器准备,药品准备,核对医嘱,排除禁忌证,选择合适的电极,根据所用药物的极性决定体腔电极与治疗机应连接的极性,体表电极与治疗机的另一极性相连接,告知注意事项,使用直流电疗仪,将电极放入体腔(阴道､直肠等)逐渐增加输出电流至预计强度的2/3,询问患者感觉,缓慢增加电流强度,记录时间,调整电流强度。治疗后,缓慢旋转电流强度旋钮逐渐减小电流输出直至输出为零,检查患者治疗部位,关记录治疗单,清洗消毒电极及其附件。</t>
  </si>
  <si>
    <t>LEBZX005</t>
  </si>
  <si>
    <t>电化学疗法</t>
  </si>
  <si>
    <t>指在手术室使用直流电疗仪通过针状电极直接作用于肿瘤等异常组织,利用直流电两极处发生的电生理､电化学反应破坏局部组织的治疗。仪器准备,核对医嘱,告知注意事项,常规清洁消毒,局麻,定位,用套管针穿刺,送进阴阳极针状电极,阳极进入肿瘤等异常组织中心区,阴极进入周围正常组织区,将阴阳电极分别连接直流电疗机,根据具体病情选择治疗剂量,治疗过程中密切观察患者反应。治疗后,压迫止血,患者休息数分钟,没有不适主诉后送患者返回病房。记录治疗单。</t>
  </si>
  <si>
    <t>LEBZX006</t>
  </si>
  <si>
    <t>感应电治疗</t>
  </si>
  <si>
    <t>仪器准备,核对医嘱,排除禁忌证,取舒适体位,评估皮肤,暴露治疗部位,使用感应电疗机,告知注意事项,进行体表感应电流治疗,按固定法､点状法和滚动法,选择适宜电极及衬垫,缓慢调节电流强度至所需,定时､治疗过程中密切观察患者反应。治疗后,检查治疗部位皮肤,记录治疗单,衬垫清洗,消毒,晾干备用。</t>
  </si>
  <si>
    <t>LEBZX007</t>
  </si>
  <si>
    <t>电兴奋治疗</t>
  </si>
  <si>
    <t>指使用直流-感应电疗机或电兴奋治疗机综合应用感应电和直流电进行治疗。仪器准备,核对医嘱,评估皮肤,排除禁忌证,取舒适体位,暴露治疗部位,告知注意事项,固定电极,先后选用感应电与直流电,调节电流强度,手柄电极在患者皮肤上暂时固定或移动,引起治疗局部强刺激感或肌肉收缩。治疗中,密切观察患者反应。治疗后,电流调零,检查治疗部位皮肤,记录治疗单,衬垫清洗,消毒,晾干备用。</t>
  </si>
  <si>
    <t>LEBZX008</t>
  </si>
  <si>
    <t>间动电治疗</t>
  </si>
  <si>
    <t>仪器准备,核对医嘱,评估皮肤,排除禁忌证,告知注意事项,使用间动电疗机,取舒适体位,暴露治疗部位,根据病情､部位和医嘱选择合适的电极和治疗波形､强度和时间,固定电极,调节输出电流,定时。治疗中,密切观察患者反应。治疗后,电流调零,记录治疗单,衬垫清洗,消毒,晾干备用。</t>
  </si>
  <si>
    <t>LEBZX009</t>
  </si>
  <si>
    <t>温热电脉冲治疗</t>
  </si>
  <si>
    <t>仪器准备,核对医嘱,评估皮肤,排除禁忌证,准备电极,保证电极适度的温度与湿度,告知注意事项,取舒适体位,暴露治疗部位,使用温热低频治疗机,固定电极。治疗中,密切观察患者反应。治疗后,输出调零,记录治疗单。电极晾干备用。</t>
  </si>
  <si>
    <t>LEBZX010</t>
  </si>
  <si>
    <t>微电流疼痛治疗</t>
  </si>
  <si>
    <t>使用微电流技术对痛点进行长时间治疗。</t>
  </si>
  <si>
    <t>LEBZX011</t>
  </si>
  <si>
    <t>神经肌肉电刺激治疗</t>
  </si>
  <si>
    <t>指使用低频脉冲电疗机于体表刺激运动神经或肌肉的治疗。仪器准备,核对医嘱,评估皮肤,排除禁忌证,告知注意事项,取舒适体位,暴露治疗部位,在运动点摆放电极或局部使用手柄电极,根据病情选择电刺激的波形､频率､脉宽和强度,以达到产生最佳的肌肉收缩。治疗中,密切观察患者反应。治疗后,电流调零,检查皮肤,记录治疗单,衬垫消毒,晾干备用。</t>
  </si>
  <si>
    <t>盆底肌肉康复器，盆底肌肉治疗头</t>
  </si>
  <si>
    <t>LEBZX012</t>
  </si>
  <si>
    <t>经皮神经电刺激治疗</t>
  </si>
  <si>
    <t>仪器准备,核对医嘱,评估皮肤,排除禁忌证,告知注意事项,取舒适体位,暴露治疗部位,使用经皮神经电刺激治疗机,固定电极,调节电流,定时。治疗中,密切观察患者反应。治疗后,取下电极,检查皮肤,记录治疗单,衬垫清洗,消毒,晾干备用。</t>
  </si>
  <si>
    <t>LEBZX013</t>
  </si>
  <si>
    <t>功能性电刺激治疗</t>
  </si>
  <si>
    <t>仪器准备,核实医嘱,评估皮肤,排除禁忌证,分析患者功能缺失的原因,制定电刺激方案,告知注意事项,取舒适体位,暴露治疗部位,使用低频脉冲电疗机。治疗中,密切观察患者反应。治疗后,电流调零,检查皮肤,记录治疗单,消毒衬垫,晾干备用。</t>
  </si>
  <si>
    <t>LEBZX014</t>
  </si>
  <si>
    <t>微机功能性电刺激治疗</t>
  </si>
  <si>
    <t>仪器准备,核实医嘱,评估皮肤,排除禁忌证,分析患者功能缺失的原因,制定电刺激方案,用微机将患者个体化信息与治疗方案储存,应用和调整,告知注意事项,取舒适体位,暴露治疗部位,使用多通道低频脉冲电疗机。治疗中,密切观察患者反应。治疗后,电流调零,检查皮肤,记录治疗单,衬垫,消毒,晾干备用。</t>
  </si>
  <si>
    <t>LEBZX015</t>
  </si>
  <si>
    <t>银棘电极负压电刺激治疗(SSP)</t>
  </si>
  <si>
    <t>指使用具有银棘电极和负压装置的低频脉冲电疗机进行治疗。仪器准备,核对医嘱,评估皮肤,排除禁忌证,取舒适体位,暴露治疗部位,注意事项,根据医嘱选取治疗频率,负压强度和治疗时间,准确选取治疗点将银棘电极吸附,调节电流至所需强度。治疗中,密切观察患者反应。治疗后,记录治疗单,电极消毒备用。</t>
  </si>
  <si>
    <t>LEBZX016</t>
  </si>
  <si>
    <t>中频电治疗</t>
  </si>
  <si>
    <t>仪器准备,核对医嘱,排除禁忌证,评估皮肤,告知患者注意事项,取舒适体位,暴露治疗部位,使用音频电治疗机或可产生频率为1000-100000赫兹等幅正弦电流的仪器,摆放并固定电极,调节电流至所需强度。治疗中,巡视患者。治疗后记录治疗单,衬垫清洗,消毒,晾干备用。</t>
  </si>
  <si>
    <t>LEBZX017</t>
  </si>
  <si>
    <t>干扰电治疗</t>
  </si>
  <si>
    <t>仪器准备,核对医嘱,皮肤评估,排除禁忌证,取舒适体位,暴露治疗部位,告知注意事项,使用干扰电治疗机,固定电极,调节电流至所需强度。治疗中,巡视患者,根据需要调整治疗输出。治疗后,记录治疗单,衬垫清洗,消毒,晾干备用。</t>
  </si>
  <si>
    <t>LEBZX018</t>
  </si>
  <si>
    <t>负压干扰电治疗</t>
  </si>
  <si>
    <t>仪器准备,核对医嘱,皮肤评估,排除禁忌证,取舒适体位,暴露治疗部位,工作人员检查患者皮肤,告知注意事项､使用带有负压装置的干扰电治疗机,电极吸附于体表,调节电流至所需强度。治疗中,巡视患者,根据需要调整治疗输出。治疗后,记录治疗单,衬垫清洗,消毒,晾干备用。</t>
  </si>
  <si>
    <t>LEBZX019</t>
  </si>
  <si>
    <t>动态干扰电治疗</t>
  </si>
  <si>
    <t>仪器准备,核对医嘱,皮肤评估,排除禁忌证,取舒适体位,暴露治疗部位,告知注意事项,使用动态干扰电治疗机,固定电极,调节电流至所需强度。治疗中,巡视患者,根据需要调整治疗输出。治疗后,记录治疗单,衬垫清洗,消毒,晾干备用。</t>
  </si>
  <si>
    <t>LEBZX020</t>
  </si>
  <si>
    <t>负压动态干扰电治疗</t>
  </si>
  <si>
    <t>仪器准备,核对医嘱,皮肤评估,排除禁忌证,取舒适体位,暴露治疗部位,告知注意事项,使用带负压装置的动态干扰电治疗机,电极吸附于体表,调节电流至所需强度。治疗中,巡视患者,根据需要调整治疗输出。治疗后,记录治疗单,衬垫清洗,消毒,晾干备用。</t>
  </si>
  <si>
    <t>LEBZX021</t>
  </si>
  <si>
    <t>立体动态干扰电治疗</t>
  </si>
  <si>
    <t>仪器准备,核对医嘱,皮肤评估,排除禁忌证,取舒适体位,暴露治疗部位,告知注意事项,使用立体动态干扰电治疗机,固定电极,调节电流至所需强度。治疗中巡视患者,根据需要调整治疗输出。治疗后,记录治疗单,衬垫清洗,消毒,晾干备用。</t>
  </si>
  <si>
    <t>LEBZX022</t>
  </si>
  <si>
    <t>负压立体动态干扰电治疗</t>
  </si>
  <si>
    <t>仪器准备,核对医嘱,皮肤评估,排除禁忌证,取舒适体位,暴露治疗部位,工作人员检查患者皮肤,告知注意事项､使用带负压装置的立体动态干扰电治疗机,按医嘱以形成立体动态干扰电场方式将吸附电极吸附于体表,调节电流至所需强度。治疗中,巡视患者,根据需要调整治疗输出。治疗后,记录治疗单,衬垫清洗,消毒,晾干备用。</t>
  </si>
  <si>
    <t>LEBZX023</t>
  </si>
  <si>
    <t>音乐电治疗</t>
  </si>
  <si>
    <t>仪器准备,核对医嘱,排除禁忌证,取合适体位,暴露部位,评估皮肤,告知注意事项,使用音乐电疗仪器,按医嘱选定乐曲,固定电极,放音乐,调节输出所需流量,观察治疗反应,根据需要调整治疗输出。治疗后,记录治疗单,衬垫清洗,消毒,晾干备用。</t>
  </si>
  <si>
    <t>LEBZX024</t>
  </si>
  <si>
    <t>共鸣火花治疗</t>
  </si>
  <si>
    <t>仪器准备,核对医嘱,皮肤评估,排除禁忌证,告知注意事项,确定治疗部位,暴露部位,使用共鸣火花治疗仪,皮肤表面涂少量化石粉,操作者带防护眼镜,选择治疗电极,将消毒后的电极涂润滑剂对准治疗部位往复体表移动,计时。治疗中,注意患者病情变化。治疗后,检查治疗部位状况,记录治疗单,电极清洗,消毒后置于消毒液内。</t>
  </si>
  <si>
    <t>５分钟</t>
  </si>
  <si>
    <t>LEBZX025</t>
  </si>
  <si>
    <t>短波治疗</t>
  </si>
  <si>
    <t>仪器准备,核对医嘱,评估皮肤,排除禁忌证,在屏蔽房间进行,告知注意事项,确定治疗部位,暴露部位,使用短波治疗仪,选择并固定电极,调节仪器输出,达到治疗量,计时。治疗中,巡视患者,治疗后检查治疗部位,记录治疗单。</t>
  </si>
  <si>
    <t>LEBZX026</t>
  </si>
  <si>
    <t>小功率短波治疗</t>
  </si>
  <si>
    <t>仪器准备,核对医嘱,评估皮肤,排除禁忌证,在屏蔽房间进行,告知注意事项,确定治疗部位,暴露部位,使用小功率短波治疗仪,选择并固定电极,调节仪器输出,达到治疗量,计时。治疗中,巡视患者。治疗后检查治疗部位,记录治疗单。</t>
  </si>
  <si>
    <t>LEBZX027</t>
  </si>
  <si>
    <t>脉冲短波治疗</t>
  </si>
  <si>
    <t>仪器准备,核对医嘱,评估皮肤,排除禁忌证,在屏蔽房间进行,告知注意事项,确定治疗部位,暴露部位,使用脉冲短波治疗仪,选择并固定电极,调节仪器输出,达到治疗量,计时。治疗中,巡视患者。治疗后,检查治疗部位､记录治疗单。</t>
  </si>
  <si>
    <t>LEBZX028</t>
  </si>
  <si>
    <t>短波体腔治疗</t>
  </si>
  <si>
    <t>仪器准备,核对医嘱,排除禁忌证,告知注意事项,在屏蔽手术室进行,确定治疗部位,暴露部位,使用短波体腔治疗仪,局部清洁消毒,选择体腔电极并消毒,将电极置于治疗部位,调节仪器输出,计时。治疗中,询问有无异常感觉。治疗后,检查治疗部位､记录治疗单､清洗消毒电极。</t>
  </si>
  <si>
    <t>LEBZX029</t>
  </si>
  <si>
    <t>短波热疗</t>
  </si>
  <si>
    <t>仪器准备,核对医嘱,排除禁忌证,告知注意事项,确定治疗部位,使用短波热疗机将输出频率为3-30兆赫大功率短波作用于肿瘤组织体表投影部位进行治疗,暴露部位,选择并固定电极,调节仪器输出,计时。治疗中,巡视患者。治疗后,检查治疗部位,记录治疗单。</t>
  </si>
  <si>
    <t>LEBZX030</t>
  </si>
  <si>
    <t>超短波治疗</t>
  </si>
  <si>
    <t>仪器准备,核对医嘱,评估皮肤,排除禁忌证,在屏蔽房间进行,告知注意事项,确定治疗部位,暴露部位,使用大功率超短波治疗仪,选择并固定电极,调节仪器输出,达到治疗量､计时。治疗中,巡视患者。治疗后,检查治疗部位､记录治疗单。</t>
  </si>
  <si>
    <t>LEBZX031</t>
  </si>
  <si>
    <t>小功率超短波治疗</t>
  </si>
  <si>
    <t>仪器准备,核对医嘱,皮肤评估,排除禁忌证,在屏蔽房间进行,告知注意事项,确定治疗部位,暴露部位,使用小功率超短波治疗仪,选择并固定电极,调节仪器输出,达到治疗量,计时。治疗中,巡视患者。治疗后检查治疗部位,记录治疗单。</t>
  </si>
  <si>
    <t>LEBZX032</t>
  </si>
  <si>
    <t>脉冲超短波治疗</t>
  </si>
  <si>
    <t>仪器准备,核对医嘱,评估皮肤,排除禁忌证,在屏蔽房间进行,告知注意事项,确定治疗部位,暴露部位,使用脉冲超短波治疗仪,选择并固定电极,调节仪器输出,达到治疗量,计时。治疗中,巡视患者。治疗后,检查治疗部位,记录治疗单。</t>
  </si>
  <si>
    <t>LEBZX033</t>
  </si>
  <si>
    <t>超短波热疗</t>
  </si>
  <si>
    <t>仪器准备,核对医嘱,排除禁忌证,告知注意事项､确定治疗部位,使用超短波热疗机将输出频率为30-300兆赫大功率超短波作用于体内肿瘤组织,暴露部位,选择并固定电极,调节仪器输出,计时。治疗中,巡视患者。治疗后,检查治疗部位,记录治疗单。</t>
  </si>
  <si>
    <t>LEBZX034</t>
  </si>
  <si>
    <t>分米波治疗</t>
  </si>
  <si>
    <t>仪器准备,核对医嘱,排除禁忌证,告知注意事项在屏蔽房间进行,确定治疗部位,暴露部位,使用分米波治疗仪,选择并固定电极,调节仪器输出,计时。治疗中,巡视患者。治疗后,检查治疗部位,记录治疗单。</t>
  </si>
  <si>
    <t>LEBZX035</t>
  </si>
  <si>
    <t>分米波热疗</t>
  </si>
  <si>
    <t>仪器准备,核对医嘱,排除禁忌证,告知注意事项,确定治疗部位,使用分米波热疗机将输出频率为300-3000兆赫大功率分米波作用于体内肿瘤组织暴露部位,选择并固定电极,调节仪器输出,计时。治疗中,巡视患者。治疗后检查治疗部位,记录治疗单。</t>
  </si>
  <si>
    <t>LEBZX036</t>
  </si>
  <si>
    <t>厘米波治疗</t>
  </si>
  <si>
    <t>仪器准备,核对医嘱,排除禁忌证,告知注意事项在屏蔽房间进行,确定治疗部位,暴露部位,使用厘米波治疗仪,选择并固定电极,调节仪器输出,计时。治疗中,巡视患者。治疗后,检查治疗部位,记录治疗单。</t>
  </si>
  <si>
    <t>LEBZX037</t>
  </si>
  <si>
    <t>厘米波体腔治疗</t>
  </si>
  <si>
    <t>仪器准备,核对医嘱,排除禁忌证,告知注意事项,确定治疗部位,暴露部位,使用厘米波体腔治疗仪将输出频率为3000-30000兆赫的厘米波进行治疗,选择并固定电极､调节仪器输出,计时。治疗中,巡视患者。治疗后,检查治疗部位,记录治疗单。</t>
  </si>
  <si>
    <t>LEBZX038</t>
  </si>
  <si>
    <t>厘米波热疗</t>
  </si>
  <si>
    <t>仪器准备,核对医嘱,排除禁忌证,告知注意事项,确定治疗部位,使用厘米波热疗机将输出频率为3000-30000兆赫大功率分米波作用于体内肿瘤组织,暴露部位,选择并固定电极,调节仪器输出,计时。治疗中,巡视患者。治疗后,检查治疗部位､记录治疗单。</t>
  </si>
  <si>
    <t>LEBZX039</t>
  </si>
  <si>
    <t>毫米波治疗</t>
  </si>
  <si>
    <t>仪器准备,核对医嘱,排除禁忌证,告知注意事项在屏蔽房间进行,确定治疗部位,暴露部位,使用毫米波治疗仪,选择并固定电极,调节仪器输出,计时。治疗中,巡视患者。治疗后,检查治疗部位,记录治疗单。</t>
  </si>
  <si>
    <t>LEBZX040</t>
  </si>
  <si>
    <t>毫米波体腔治疗</t>
  </si>
  <si>
    <t>仪器准备,核对医嘱,排除禁忌证,告知注意事项,确定治疗部位,暴露部位,使用毫米波体腔治疗仪将输出频率为30-300吉赫兹(GHz)的毫米波,选择并固定电极､调节仪器输出,计时。治疗中,巡视患者。治疗后,检查治疗部位､记录治疗单。</t>
  </si>
  <si>
    <t>LEBZX041</t>
  </si>
  <si>
    <t>低压静电治疗</t>
  </si>
  <si>
    <t>仪器准备,核对医嘱,排除禁忌证,告知注意事项,患者双足踏于带有绝缘底座的足踏电极上,使用低压静电治疗仪,调节仪器输出,计时。治疗中,巡视患者。治疗后,记录治疗单。</t>
  </si>
  <si>
    <t>LEBZX042</t>
  </si>
  <si>
    <t>高压静电治疗</t>
  </si>
  <si>
    <t>仪器准备,核对医嘱,排除禁忌证,告知注意事项,在单独治疗室中进行,患者双足踏于带有绝缘底座的足踏电极上,使用高压静电治疗仪,另一电极置于头部上方,调节仪器输出,计时。治疗中,巡视患者。治疗后,记录治疗单。</t>
  </si>
  <si>
    <t>LEBZX043</t>
  </si>
  <si>
    <t>9000伏以下高压交变电场治疗</t>
  </si>
  <si>
    <t>指将输出电压小于等于9000伏的高压交变电场作用于人体的治疗。仪器准备,核对医嘱,排除禁忌证,告知注意事项,在单独治疗室中进行,患者双足踏于带有绝缘底座的足踏电极上,使用高压交变电场治疗仪,另一电极置于头部上方,调节仪器输出,计时。治疗中,巡视患者。治疗后,记录治疗。</t>
  </si>
  <si>
    <t>LEBZX044</t>
  </si>
  <si>
    <t>9000伏以上高压交变电场治疗</t>
  </si>
  <si>
    <t>将输出电压大于9000伏的高压交变电场作用于人体的治疗。仪器准备,核对医嘱,排除禁忌证,告知注意事项,在单独治疗室中进行,患者双足踏于带有绝缘底座的足踏电极上,使用高压交变电场治疗仪,另一电极置于头部上方,调节仪器输出,计时。治疗中,巡视患者。治疗后,记录治疗。</t>
  </si>
  <si>
    <t>LEBZX045</t>
  </si>
  <si>
    <t>空气负离子治疗</t>
  </si>
  <si>
    <t>仪器准备,核对医嘱,排除禁忌证,告知注意事项,使用空气负离子治疗仪､在单独治疗室中进行､调节仪器输出,计时。治疗中,巡视患者。治疗后,记录治疗单。</t>
  </si>
  <si>
    <t>LEBZY001</t>
  </si>
  <si>
    <t>直流电全身水浴治疗</t>
  </si>
  <si>
    <t>仪器准备,药品准备,核对医嘱,排除禁忌证,告知注意事项,使用直流电疗仪,将电极放入体腔(宫颈､阴道､直肠等),取半卧位,患者全身浸入浴盆,缓慢调节电流至预计治疗强度的2/3,询问患者感觉,逐步调节电流强度至治疗应有强度,定时。治疗后､缓慢调节电流强度至零位,记录治疗单,浴盆消毒备用。</t>
  </si>
  <si>
    <t>LECZX001</t>
  </si>
  <si>
    <t>超声波治疗</t>
  </si>
  <si>
    <t>仪器准备,核对医嘱,排除禁忌证,告知注意事项,取舒适体位,确定清洗治疗部位,确定治疗类型,使用超声波治疗仪,治疗者持超声声头治疗,调节仪器输出,计时。治疗中,巡视患者。治疗后,检查治疗部位,记录治疗单､清洗消毒超声头。</t>
  </si>
  <si>
    <t>LECZX002</t>
  </si>
  <si>
    <t>超声波药物透入治疗</t>
  </si>
  <si>
    <t>仪器准备,药品准备,核对医嘱,排除禁忌证,询问有无药物过敏史,告知注意事项,取舒适体位,确定并清洗治疗部位,使用超声波治疗仪进行治疗,调节仪器输出,计时。治疗后,检查治疗部位,记录治疗单。</t>
  </si>
  <si>
    <t>LECZX003</t>
  </si>
  <si>
    <t>放射式冲击波疼痛治疗(RSWT)</t>
  </si>
  <si>
    <t>应用体外冲击波技术,必要时在超声定位下,确定治疗区域。选择适当的冲击波参数，对疼痛区域进行镇痛治疗。不含超声引导､心电图检查､血凝检查。</t>
  </si>
  <si>
    <t>LEDYR001</t>
  </si>
  <si>
    <t>皮温生物反馈治疗</t>
  </si>
  <si>
    <t>指使用皮温生物反馈治疗仪将皮肤温度传感器测出的信号转换成声､光等信号,指导患者主观参与调整皮温的治疗。在单独治疗室进行､仪器准备､核对医嘱,排除禁忌证,告知注意事项､取舒适体位,选择采集信号部位,清洗擦干,传感器固定､确定治疗类型,调节仪器输出,指导患者主观参与调节信号､计时,治疗中巡视患者,治疗后检查治疗部位､记录治疗单。</t>
  </si>
  <si>
    <t>LEDYR002</t>
  </si>
  <si>
    <t>皮肤电阻生物反馈治疗</t>
  </si>
  <si>
    <t>在单独治疗室进行,仪器准备,核对医嘱,排除禁忌证,告知注意事项,取舒适体位,使用皮肤电阻生物反馈治疗仪,选择采集信号部位,清洗,酒精脱脂,电极涂导电膏并固定在皮肤上,确定治疗类型,调节仪器输出,指导患者主观参与调节信号,计时。治疗中,巡视患者,询问有无异常感觉。治疗后,询问病情,检查治疗部位,记录治疗单,清洗消毒电极,晾干备用。</t>
  </si>
  <si>
    <t>LEDZX001</t>
  </si>
  <si>
    <t>心率生物反馈治疗</t>
  </si>
  <si>
    <t>在单独治疗室进行,仪器准备,核对医嘱,排除禁忌证,告知注意事项､取舒适体位,使用心率生物反馈治疗仪,选择采集心率信号的部位清洗,酒精脱脂,电极涂导电膏,固定在皮肤上,确定治疗类型,调节仪器输出,指导患者主观参与调节信号､计时。治疗中,巡视患者,询问有无异常感觉。治疗后,检查治疗部位,记录治疗单,清洗消毒电极,晾干备用。</t>
  </si>
  <si>
    <t>LEDZX002</t>
  </si>
  <si>
    <t>脑电生物心理反馈治疗</t>
  </si>
  <si>
    <t>由经过培训的专业治疗师在独立的治疗室内,根据详细临床评估和脑电图检查定量测试分析,确定每位患者的治疗参数,即增强和抑制的频率范围及治疗位点,清洁头顶和双耳垂皮肤,按照国际10/20系统安放电极至少1个位点加2个接地电极,用导电膏粘附电极,设定参数,对患者情绪､行为､认知功能､睡眠等方面进行生物心理治疗。</t>
  </si>
  <si>
    <t>LEDZX003</t>
  </si>
  <si>
    <t>肌电生物反馈治疗</t>
  </si>
  <si>
    <t>在单独治疗室进行,仪器准备,核对医嘱,排除禁忌证,告知注意事项,取舒适体位,使用肌电生物反馈治疗仪,选择采集信号部位,清洗,酒精脱脂,电极涂导电膏,固定在皮肤上,确定治疗类型,调节仪器输出,指导患者主观参与调节信号,计时。治疗中,巡视患者,治疗后检查治疗部位,记录治疗单,清洗消毒电极,晾干备用。</t>
  </si>
  <si>
    <t>LEEQU001</t>
  </si>
  <si>
    <t>阴部/盆底肌磁刺激治疗</t>
  </si>
  <si>
    <t>用于刺激和调节盆底神经和肌肉功能。采用盆底电生理治疗仪,患者取坐位,将磁刺激器置于盆底,给予适当刺激治疗。</t>
  </si>
  <si>
    <t>LEEZX001</t>
  </si>
  <si>
    <t>电磁场治疗</t>
  </si>
  <si>
    <t>仪器准备,核对医嘱,排除禁忌证,告知注意事项,取舒适体位,使用低频交变磁场治疗机,选取合适磁极摆放,并调节治疗参数,计时。治疗中,询问患者感觉。治疗后,移开磁极,记录治疗单。</t>
  </si>
  <si>
    <t>LEEZX002</t>
  </si>
  <si>
    <t>旋转磁场治疗</t>
  </si>
  <si>
    <t>仪器准备,核对医嘱,排除禁忌证,告知注意事项,取舒适体位,使用旋转磁场治疗机,按医嘱摆放磁极,调节治疗参数,计时。治疗中,询问患者感觉。治疗后,记录治疗单。</t>
  </si>
  <si>
    <t>LEEZX003</t>
  </si>
  <si>
    <t>磁热治疗</t>
  </si>
  <si>
    <t>选用热磁器,通过其温热效应和强磁穿割作用于特定的穴位,进行治疗和保健,根据病情选定磁力强度和治疗时间。</t>
  </si>
  <si>
    <t>LEEZX004</t>
  </si>
  <si>
    <t>磁热振治疗</t>
  </si>
  <si>
    <t>仪器准备,核对医嘱,排除禁忌证,告知注意事项,取舒适体位,使用磁热振治疗仪器,摆放治疗袋并调节治疗参数,计时。治疗中,询问患者感觉。治疗后,检查治疗部位,记录治疗单。</t>
  </si>
  <si>
    <t>LEEZX005</t>
  </si>
  <si>
    <t>低频脉冲磁场局部治疗</t>
  </si>
  <si>
    <t>仪器准备,核对医嘱,排除禁忌证,告知注意事项,取舒适体位,使用低频脉冲磁场治疗机,选取合适磁极并摆放,调节治疗参数,计时。治疗中,询问患者感觉。治疗后,记录治疗单。</t>
  </si>
  <si>
    <t>LEEZY001</t>
  </si>
  <si>
    <t>低频脉冲磁场全身治疗</t>
  </si>
  <si>
    <t>LEFWA001</t>
  </si>
  <si>
    <t>上肢旋涡浴治疗</t>
  </si>
  <si>
    <t>核对医嘱,排除禁忌证,告知注意事项,检查涡流装置,将上肢浸入漩涡装置水中,定时。治疗中,观察患者情况。治疗后,患者休息数分钟方可离开,记录治疗单,消毒浴盆。</t>
  </si>
  <si>
    <t>LEFXA001</t>
  </si>
  <si>
    <t>下肢旋涡浴治疗</t>
  </si>
  <si>
    <t>核对医嘱,排除禁忌证,告知注意事项,检查涡流装置,将下肢浸入漩涡装置水中,定时。治疗中,观察患者情况。治疗后,患者休息数分钟方可离开,记录治疗单,消毒浴盆。</t>
  </si>
  <si>
    <t>LEFYR001</t>
  </si>
  <si>
    <t>烧伤浸浴治疗</t>
  </si>
  <si>
    <t>利用水疗槽(或池)进行烧伤病人的创面浸泡冲洗,去除死皮等污垢并清洁创面,需要时可在水中加入高锰酸钾等消毒剂(0.5克/吨)。对于烧伤程度严重,无法独立转移的患者,可以结合升降器械辅助患者进出水疗槽(或池)。教会患者在浸泡5-10分钟之后,进行预防疤痕挛缩的自我牵拉,以提高相应肢体的活动功能。</t>
  </si>
  <si>
    <t>LEFZX001</t>
  </si>
  <si>
    <t>气泡浴治疗</t>
  </si>
  <si>
    <t>核对医嘱,排除禁忌证,告知注意事项,在浴盆中放置气泡性装置。患者全身浸入水中,检查气泡浴装置,开动气泡发生器,测量患者心率血压,取半卧位,定时,在治疗过程中密切观察患者情况,治疗后再测心率血压,患者休息数分钟无不适主诉后方可离开,记录治疗单,消毒浴盆。</t>
  </si>
  <si>
    <t>LEFZX002</t>
  </si>
  <si>
    <t>哈巴氏槽治疗</t>
  </si>
  <si>
    <t>核对医嘱,排除禁忌证,告知注意事项,测量患者心率血压,检查浴槽､取站立位,治疗师在槽外指导或帮助患者进行运动训练,使用"8"字形或葫芦形等各种形状供个人全身运动用浴槽,可同时加入涡流浴､气泡浴､局部喷射浴等的治疗,密切观察患者情况,治疗后再测患者心率血压,患者休息数分钟无不适主诉后方可离开,记录治疗单､消毒浴盆。</t>
  </si>
  <si>
    <t>LEFZY001</t>
  </si>
  <si>
    <t>药物浸浴治疗</t>
  </si>
  <si>
    <t>核对医嘱,排除禁忌证,告知注意事项,询问药物过敏史,向专用浴盆加入药物,测量患者心率血压,患者全身浸入药液中,取半卧位,定时,在治疗过程中密切观察患者情况,治疗后再测心率血压,患者休息数分钟无不适主诉后方可离开,记录治疗单,消毒浴盆。</t>
  </si>
  <si>
    <t>LEGYR001</t>
  </si>
  <si>
    <t>浸蜡治疗</t>
  </si>
  <si>
    <t>核对医嘱,排除禁忌证,告知注意事项,评估皮肤,检查恒温蜡容器,测量蜡温度,快速反复数次进出蜡液,使治疗部位被蜡包裹后再浸入蜡容器中,计时。治疗中,观察患者情况。治疗后,检查皮肤､定期洗蜡并加新蜡。</t>
  </si>
  <si>
    <t>LEGYR002</t>
  </si>
  <si>
    <t>刷蜡治疗</t>
  </si>
  <si>
    <t>核对医嘱,排除禁忌证,告知注意事项,评估治疗皮肤,测量石蜡温度､用软毛排笔取蜡液,迅速而均匀地涂在治疗部位,形成1-2厘米蜡层､计时。治疗中,观察患者情况。治疗后,检查皮肤,定期洗蜡并加新蜡。</t>
  </si>
  <si>
    <t>LEGYR003</t>
  </si>
  <si>
    <t>蜡敷治疗</t>
  </si>
  <si>
    <t>核对医嘱,排除禁忌证,告知注意事项,检查评估皮肤,熔化的石蜡并冷却到一定程度后保温待用､石蜡外敷于治疗部位,包裹后用棉垫毛毯保温,计时。治疗中,观察患者情况。治疗后,检查皮肤,定期洗蜡并加新蜡。不含蜡袋法。</t>
  </si>
  <si>
    <t>LEGYR004</t>
  </si>
  <si>
    <t>电泥疗</t>
  </si>
  <si>
    <t>仪器准备,核对医嘱,排除禁忌证,告知注意事项,制作或准备泥饼,检查评估治疗部位皮肤,使用直流电疗机或透热电疗机,将泥饼放置于皮肤表面后按医嘱选择连接电极,调节治疗参数,计时。治疗中,观察患者情况。治疗后,检查皮肤,记录治疗单。</t>
  </si>
  <si>
    <t>LEGYR005</t>
  </si>
  <si>
    <t>泥敷治疗</t>
  </si>
  <si>
    <t>核对医嘱,排除禁忌证,告知注意事项,检查评估治疗部位皮肤,将治疗用泥加温至40℃-55℃备用,在治疗部位涂一层薄泥后将泥饼外敷于患部,包裹保温､计时。治疗中,观察患者情况。治疗后,检查皮肤,记录治疗单。</t>
  </si>
  <si>
    <t>LEGZY001</t>
  </si>
  <si>
    <t>全身泥疗</t>
  </si>
  <si>
    <t>核对医嘱,排除禁忌证,告知注意事项,测量血压､心率,在专用场地将医疗泥放入浴盆内,加冲洗液或温泉水至需要稀度,患者胸部以下浸入泥水中,计时。治疗中,观察询问患者。治疗后,记录血压,心率治疗单。</t>
  </si>
  <si>
    <t>LEHZX001</t>
  </si>
  <si>
    <t>冷空气治疗</t>
  </si>
  <si>
    <t>指使用特殊设计的转换器,除去空气中的水分和灰尘,用处理过的冷空气(温度-15℃以下)作用于治疗部位的冷疗方法。仪器准备,核对医嘱,排除禁忌证,评估治疗部位,告知注意事项,取舒适体位,暴露治疗部位,非治疗部位保暖,选择相应的冷空气喷嘴,相隔45厘米左右的距离向治疗部位进行喷射,持续数分钟至十分钟。治疗后,观察局部反应,记录治疗单。</t>
  </si>
  <si>
    <t>LEHZX002</t>
  </si>
  <si>
    <t>冰敷治疗</t>
  </si>
  <si>
    <t>特殊制冰机制备冰片,塑料袋内装入小冰块,空气排出,封紧口袋,将冰袋放在病变部位,严密观察,根据病情和医嘱决定治疗时间,治疗后,评估皮肤状况并记录。</t>
  </si>
  <si>
    <t>冰袋</t>
  </si>
  <si>
    <t>LEHZX003</t>
  </si>
  <si>
    <t>冰按摩治疗</t>
  </si>
  <si>
    <t>使用冰块､冰按摩器､冰棉棒对受累部位进行摩擦的治疗。核对医嘱,评估皮肤,告知注意事项,取舒适体位,非治疗部位保暖,在治疗过程中给患者鼓励､用冰块以中等速度有节律地摩擦治疗部位,直至皮肤感觉麻木,通常时间为5-10分钟。治疗后,检查皮肤状况和全身生理反应,评定和记录。</t>
  </si>
  <si>
    <t>LEJVH001</t>
  </si>
  <si>
    <t>颈椎机械牵引</t>
  </si>
  <si>
    <t>核对医嘱､检查牵引装置,排除禁忌证,告知注意事项,按医嘱选取治疗体位并固定,使用颈椎机械牵引装置对颈椎进行牵引治疗,调整牵引角度和重量,计时,观察患者反应。治疗后,询问患者感觉,记录治疗单。</t>
  </si>
  <si>
    <t>LEJVH002</t>
  </si>
  <si>
    <t>颈椎电动牵引</t>
  </si>
  <si>
    <t>核对医嘱,检查牵引装置,排除禁忌证,告知注意事项,按医嘱选取治疗体位并固定,使用颈椎电动牵引装置对颈椎进行牵引治疗,调整牵引角度,选择牵引重量和时间,开机,观察患者反应。治疗后,询问患者感觉,记录治疗单。</t>
  </si>
  <si>
    <t>LEJVT001</t>
  </si>
  <si>
    <t>腰椎机械牵引</t>
  </si>
  <si>
    <t>核对医嘱,检查牵引装置,排除禁忌证,告知注意事项,按医嘱选取治疗体位并固定,使用腰椎机械牵引装置对腰椎进行牵引治疗,调整牵引重量,计时,观察患者反应。治疗后,询问患者感觉,记录治疗单。</t>
  </si>
  <si>
    <t>LEJVT002</t>
  </si>
  <si>
    <t>腰椎电动牵引</t>
  </si>
  <si>
    <t>核对医嘱,检查牵引装置,排除禁忌证,告知注意事项,按医嘱选取治疗体位并固定,使用腰椎电动牵引装置对腰椎进行牵引治疗,选择牵引重量和时间,开机,观察患者反应。治疗后,询问患者感觉,记录治疗单。</t>
  </si>
  <si>
    <t>LEJVT003</t>
  </si>
  <si>
    <t>三维快速牵引</t>
  </si>
  <si>
    <t>指使用三维牵引仪器对腰椎进行三维快速牵引治疗。根据患者身高､体重､性别､年龄､发病部位､病变状态等,确定其牵引距离､成角方向､成角度数､旋转方向､旋转度数等数据,并将其输入计算机。患者解除腰带,俯卧于牵引床上,暴露腰部,并固定好,检查无误时启动牵引床。医者之手置于病变椎间,嘱患者放松,不要屏气,不要对抗。脚踏开关,牵引床按照指令自动完成定距离快速牵引与定角度旋转同步动作,同时医生辅以手法顶推或按压:每次动作1-3下。三维快速牵引后嘱患者平卧3-6小时,可配用消炎利水药物。三天内限制活动,尤其不能弯腰和扭腰,此后配合手法等辅助治疗。</t>
  </si>
  <si>
    <t>LEJW6001</t>
  </si>
  <si>
    <t>肢体加压治疗</t>
  </si>
  <si>
    <t>指使用正压顺序循环治疗仪,促使组织经静脉､淋巴管回流以消除肢体局部水肿的治疗。将排空气体的袖(或腿)套套在患肢上,设定气袋压力,开机,从位于肢体末端的气袋开始逐一充气,四只气袋完全充气后,压力维持一段时间,再从肢体近端气袋开始依次排气,直至末端,此为一个作用周期。压力大小可根据患者的感觉和耐受情况随时调节。</t>
  </si>
  <si>
    <t>LEJW6002</t>
  </si>
  <si>
    <t>肢体负压吸引治疗</t>
  </si>
  <si>
    <t>产生机械震动的按摩作用的治疗。患者采取坐位或仰卧位､使用负压治疗仪､调整好压力舱的高度和倾斜角度,将肢体裸露伸入舱内,用与患肢周径相符的柔软而有弹性的垫圈在压力舱口处固定,并密封舱口､将患者座椅或床与仪器用皮带固定､调节压力大小,计时,治疗后,询问患者反应,检查治疗部位,记录治疗单。</t>
  </si>
  <si>
    <t>LEJW8001</t>
  </si>
  <si>
    <t>四肢关节功能牵引</t>
  </si>
  <si>
    <t>核对医嘱,排除禁忌证,告知注意事项,使用四肢关节机械牵引器械,检查牵引装置,患者取相应体位并固定,按医嘱要求部位和牵引参数进行治疗,治疗中观察询问患者,结束后记录。</t>
  </si>
  <si>
    <t>LEJZX001</t>
  </si>
  <si>
    <t>悬吊治疗</t>
  </si>
  <si>
    <t>指使用滑道､悬吊配件､悬吊架、锁定装置,将病人的相应肢体或整个身体处于悬吊状态进行的治疗。将患者相应肢体或整个身体固定在悬吊带中,调整所需高度,可以进行肌肉放松训练､关节活动度训练､牵引､关节稳定性训练､感觉运动的协调训练､肌肉势能训练等。</t>
  </si>
  <si>
    <t>LEJZX002</t>
  </si>
  <si>
    <t>局部电动按摩</t>
  </si>
  <si>
    <t>指使用电动按摩仪对人体局部进行的治疗。仪器准备,核对医嘱,评估皮肤,告知注意事项,取舒适体位,计时,必要时用治疗巾遮盖,询问患者感觉。治疗后,查皮肤,记录治疗单。</t>
  </si>
  <si>
    <t>LEJZX003</t>
  </si>
  <si>
    <t>局部电热按摩</t>
  </si>
  <si>
    <t>指使用合并热疗的电动按摩仪对人体局部进行治疗。仪器准备,核对医嘱,评估皮肤,告知注意事项,取舒适体位,计时,必要时用治疗巾遮盖,询问患者感觉。治疗后,查皮肤,记录治疗单。</t>
  </si>
  <si>
    <t>LEJZY001</t>
  </si>
  <si>
    <t>全身电动按摩</t>
  </si>
  <si>
    <t>指使用电动按摩床或按摩椅对人体全身进行治疗。仪器准备,核对医嘱,选定记录参数,评估皮肤,告知注意事项,取舒适体位,计时,观察,必要时用治疗巾遮盖,询问患者感觉。治疗后,查皮肤,记录治疗单。</t>
  </si>
  <si>
    <t>LEJZY002</t>
  </si>
  <si>
    <t>全身电热按摩</t>
  </si>
  <si>
    <t>指使用合并热疗的电动按摩床或按摩椅对人体全身进行治疗。仪器准备,核对医嘱,评估皮肤,告知注意事项,取舒适体位,计时,必要时用治疗巾遮盖,询问患者感觉。治疗后,查皮肤,记录治疗单。</t>
  </si>
  <si>
    <t>LEZZX001</t>
  </si>
  <si>
    <t>场效应治疗</t>
  </si>
  <si>
    <t>指使用场效应治疗仪将其产生的低频交变磁场和远红外线热辐射对人体进行治疗。仪器准备,核对医嘱,皮肤评估,排除禁忌证,告知注意事项,按医嘱将效应带外敷于治疗部位,选择治疗强度和时间,治疗中观察询问患者。治疗后,检查皮肤,记录治疗单。</t>
  </si>
  <si>
    <t>M</t>
  </si>
  <si>
    <t>八.康复医疗</t>
  </si>
  <si>
    <t>本章说明:1.本章"康复医疗"项目指对各种功能障碍进行康复评定､功能训练和恢复的医疗服务项目｡2.本章包括"康复评定"､"康复治疗"两个部分,共计150项｡本章项目编码字首为M｡</t>
  </si>
  <si>
    <t>MA</t>
  </si>
  <si>
    <t>(一)康复评定</t>
  </si>
  <si>
    <t>MAAX8001</t>
  </si>
  <si>
    <t>表面肌电图检查</t>
  </si>
  <si>
    <t>采用表面肌电图仪采集患者在某一种特定运动中各组肌群收缩的起止时间,收缩的强度以及不同肌群收缩的顺序情况以及频谱分析特点,进行数据后处理与分析,判断肌肉运动正常与否以及异常发生的原因。人工报告。</t>
  </si>
  <si>
    <t>MAAX9001</t>
  </si>
  <si>
    <t>直流-感应电电诊断检查</t>
  </si>
  <si>
    <t>指使用断续直流电和感应电进行神经肌肉功能检查。仪器准备,核对医嘱,排除禁忌证,选定部位,告知相关事项,放置辅电极,先用感应电后用直流电,主电极在所测肌肉或神经干上确定运动点,降低电流并观察肌肉反应,测定阈电流并记录,直流电检查时先测阴极阈电流,再改为阳极刺激,比较肌肉收缩强度,记录,分析结果,写出报告,电极衬垫洗净,消毒,晾干备用。</t>
  </si>
  <si>
    <t>MAAX9002</t>
  </si>
  <si>
    <t>低频电强度-时间曲线检查</t>
  </si>
  <si>
    <t>指使用不同波宽的方波低频电进行神经肌肉功能检查。仪器准备,核对医嘱,选定部位,排除禁忌证,摆体位,暴露检查部位,告知相关事项,低频电强度时间曲线诊断,放置辅电极,主电极放在所测肌肉运动点,依次用12种不同波宽方波刺激,分别记录引起肌肉收缩最小输出强度,各旋钮复位,描记强度-时间曲线,求得时值,分析结果,写出报告,电极衬垫洗净,消毒,晾干备用。</t>
  </si>
  <si>
    <t>MABW6001</t>
  </si>
  <si>
    <t>偏瘫/截瘫肢体功能评定</t>
  </si>
  <si>
    <t>采用偏瘫、截瘫肢体功能评定量表对偏瘫患者上肢､手指､下肢的联合反应､随意收缩､痉挛､屈伸肌联带运动､部分分离运动､分离运动､速度协调性､运动控制､平衡､感觉､关节活动度及疼痛等方面进行综合检查。人工报告。</t>
  </si>
  <si>
    <t>MABW6002</t>
  </si>
  <si>
    <t>肢体残疾评定</t>
  </si>
  <si>
    <t>对脑瘫､偏瘫､脊髓疾病及损伤､小儿麻痹后遗症､截肢､严重骨(或关节､肌肉)疾病和损伤､周围神经疾病和损伤患者的肢体残缺､畸形､瘫痪所致人体运动功能障碍进行综合检查评定。人工报告。</t>
  </si>
  <si>
    <t>MABXA001</t>
  </si>
  <si>
    <t>6分钟步行测试</t>
  </si>
  <si>
    <t>采用标准化方法,对患者进行时间限定的步行距离､步行速度以及不适症状的检查。</t>
  </si>
  <si>
    <t>MABXA002</t>
  </si>
  <si>
    <t>步态分析检查</t>
  </si>
  <si>
    <t>采用步态分析系统进行检查操作,在躯干､骨盆､髋､膝､踝及第5趾骨等关节处贴标志点,采集步态视频,图像后处理,对步行速度､站立相与摆动相比例百分比,步长､步态对称性,步行周期中各环节特征识别,步宽､下肢诸关节运动曲线及数据进行处理分析。图文报告。</t>
  </si>
  <si>
    <t>MABXA003</t>
  </si>
  <si>
    <t>步态动力学分析检查</t>
  </si>
  <si>
    <t>采用动力学步态分析系统,患者从铺设在地面的压力传感器上走过,通过该系统对行走中下肢(髋､膝､踝关节)受力情况进行地反力､关节力矩､人体代谢性能量与机械能转换与守恒等的诊断。人工报告。</t>
  </si>
  <si>
    <t>MABX7001</t>
  </si>
  <si>
    <t>关节活动度检查</t>
  </si>
  <si>
    <t>利用徒手的方式,摆放不同体位,让患者被动或主动地进行关节活动,根据动作完成的状况与质量,利用量角器准确地摆放量角器的移动臂和固定臂,记录关节的活动度与患者的反应或状况。人工报告。</t>
  </si>
  <si>
    <t>每关节</t>
  </si>
  <si>
    <t>MABX8001</t>
  </si>
  <si>
    <t>肌张力评定</t>
  </si>
  <si>
    <t>采用徒手或肌张力测定仪对患者进行检查,标准测试体位,将压力传感器垂直置于被测肌腹上,依次在休息位和最大等长收缩状态下各进行5次重复测量。取同名肌双侧比较。人工报告。</t>
  </si>
  <si>
    <t>MABX8002</t>
  </si>
  <si>
    <t>等速肌力测定</t>
  </si>
  <si>
    <t>采用等速运动肌力测试系统。依次标定被试体重､被测肢体重量,然后在仪器预先选定的速度(慢速､中速和快速)下进行被测肢体的等速运动测试。人工报告。</t>
  </si>
  <si>
    <t>MABX8003</t>
  </si>
  <si>
    <t>等长肌力评价</t>
  </si>
  <si>
    <t>采用等长肌力测试仪器对患者进行不同关节角度下等长肌力的测试。人工报告。</t>
  </si>
  <si>
    <t>MABX8004</t>
  </si>
  <si>
    <t>肌肉疲劳度测定</t>
  </si>
  <si>
    <t>表面肌电图和等肌力测试系统相结合,对被测工作肌群进行测定,要求连续完成动作20-30次,取前5次平均数值和后5次平均数值进行比较,并进行频谱分析。根据所提供多项数据人工报告。</t>
  </si>
  <si>
    <t>MACZY001</t>
  </si>
  <si>
    <t>跌倒风险评估</t>
  </si>
  <si>
    <t>采用姿势稳定测试系统对患者进行评估,要求患者站立在压力传感器不同硬度的垫上依次完成睁眼,闭眼,头部向前､后､左前､右前等检查动作。给予跌倒风险程度的分析报告。根据测试数据,甄别产生跌倒风险的原因。人工报告。</t>
  </si>
  <si>
    <t>MACZY002</t>
  </si>
  <si>
    <t>运动协调性检查</t>
  </si>
  <si>
    <t>采用计算机辅助的肢体三维运动检查设备,记录指鼻试验,指指试验,跟膝胫试验等的运动轨迹并进行定量分析。人工报告。</t>
  </si>
  <si>
    <t>MADJE001</t>
  </si>
  <si>
    <t>肺功能康复评定</t>
  </si>
  <si>
    <t>利用肺功能测定仪,监测生命体征,连接电极､面罩,留取静息心电图,患者在平板或踏车上按运动方案运动,根据心电图S-T段变化､心律失常以及耗氧量､分钟潮气量､呼吸商､代谢当量进行判断,评价运动肺功能,指导患者进行有氧运动训练,制定运动处方。</t>
  </si>
  <si>
    <t>MADJE002</t>
  </si>
  <si>
    <t>呼吸方式+呼吸肌功能的评定</t>
  </si>
  <si>
    <t>测试前说明目的和要求并取得患者配合,装置呼吸肌功能检测仪,患者按要求完成呼吸动作,分析患者呼吸形式､呼吸肌目前的状况和肺功能的客观检查。人工报告。</t>
  </si>
  <si>
    <t>MADKA001</t>
  </si>
  <si>
    <t>心功能康复评定</t>
  </si>
  <si>
    <t>利用仪器监测生命体征,连接电极､面罩,留取静息心电图,患者在平板或踏车上按运动方案运动,根据心电图S-T段变化､心律失常以及耗氧量､分钟潮气量､呼吸商､代谢当量进行判断,评价运动心功能,指导患者进行有氧运动训练,制定运动处方。</t>
  </si>
  <si>
    <t>MAEBZ001</t>
  </si>
  <si>
    <t>感觉障碍检查</t>
  </si>
  <si>
    <t>使用定量感觉障碍测定仪,将温度觉探头或振动觉探头置于被测部位,测量受检者的温度觉､振动觉和痛觉。人工报告。</t>
  </si>
  <si>
    <t>MAEYR001</t>
  </si>
  <si>
    <t>单丝皮肤感觉检查</t>
  </si>
  <si>
    <t>采用单丝触觉测量计,即通过采用20种不同直径､不同压力的单丝垂直作用于皮肤,定量测定受检者的触觉。根据感觉减退时所用单丝水平,确定损伤部位､损伤水平､损伤性质以及神经损伤恢复程度。人工报告。</t>
  </si>
  <si>
    <t>MAFAZ001</t>
  </si>
  <si>
    <t>反应时检查</t>
  </si>
  <si>
    <t>采用反应时检查仪测定患者对刺激信号作出反应的时间的长短或快慢,根据目标刺激不同,被试选择相应按键进行应答,对患者进行简单反应时和复杂反应时检查。人工报告。</t>
  </si>
  <si>
    <t>MAFAZ002</t>
  </si>
  <si>
    <t>失认症评定</t>
  </si>
  <si>
    <t>通过对患者进行物品辨认､面容辨认､图形辨认､颜色辨认等检查,判断患者是否存在物品失认,面容失认,同时失认以及颜色失认。人工报告。</t>
  </si>
  <si>
    <t>MAFAZ003</t>
  </si>
  <si>
    <t>失用症评定</t>
  </si>
  <si>
    <t>通过对患者进行空间构成能力､动作模仿､工具运用､系列动作等检查,诊断患者是否存在结构性失用､运动性失用､运动意念性失用､意念性失用等。人工报告。</t>
  </si>
  <si>
    <t>MAFAZ004</t>
  </si>
  <si>
    <t>失算症检查</t>
  </si>
  <si>
    <t>采用失算症评定系统对患者进行数字序列､点计数､数字符号转换､计算符号､比较大小､心算､估算､书写运算式､笔算､数学常识等项目的检查。人工报告。</t>
  </si>
  <si>
    <t>MAGAZ001</t>
  </si>
  <si>
    <t>言语能力筛查</t>
  </si>
  <si>
    <t>使用失语症筛查表､构音障碍筛查表､儿童言语障碍筛查表､言语失用检查表对患者进行言语测查,人工报告。</t>
  </si>
  <si>
    <t>MAGAZ002</t>
  </si>
  <si>
    <t>失语症筛查</t>
  </si>
  <si>
    <t>使用失语症筛查表对患者进行听理解､命名､复述､手语理解､手语表示等方面的测查,人工报告。</t>
  </si>
  <si>
    <t>MAGAZ003</t>
  </si>
  <si>
    <t>构音障碍筛查</t>
  </si>
  <si>
    <t>使用构音障碍筛查表对患者进行会话､单词检查､喉功能检查､构音器官等方面的测查,人工报告。</t>
  </si>
  <si>
    <t>MAGAZ004</t>
  </si>
  <si>
    <t>儿童言语障碍筛查表</t>
  </si>
  <si>
    <t>使用儿童言语障碍筛查表对患者进行名词､动词､词句等言语方面的测查。人工报告。</t>
  </si>
  <si>
    <t>MAGAZ005</t>
  </si>
  <si>
    <t>构音障碍检查</t>
  </si>
  <si>
    <t>使用构音器官检查表对患者的肺､喉､面部､口部肌肉､硬腭､腭咽机制､下颌等是否存在器官异常和运动障碍进行检查,使用构音检查表对患者的发音清晰度,以及各个言语水平及其异常的运动障碍进行系统评价,使用吹气法､鼻息镜检查法､呼吸流量计对患者的鼻漏气进行检查,评定。人工报告。</t>
  </si>
  <si>
    <t>MAGAZ006</t>
  </si>
  <si>
    <t>言语失用检查</t>
  </si>
  <si>
    <t>使用言语失用检查表对患者进行口失用和言语失用的测查。人工报告。</t>
  </si>
  <si>
    <t>MAGAZ007</t>
  </si>
  <si>
    <t>言语评估检查</t>
  </si>
  <si>
    <t>含主观评估及计算机评估,指对患者呼吸功能评估､发声功能评估､共鸣功能评估和构音功能评估及其参考标准,通过医师对患者构音评估方法就是让患者发音素､词及短句,最长声时是指深吸气后的最长发声能力。应用《汉语言构音能力测验》记录表对患者进行语言应用的评估。</t>
  </si>
  <si>
    <t>MAGAZ008</t>
  </si>
  <si>
    <t>失语症检查</t>
  </si>
  <si>
    <t>使用失语症检查表对患者的听理解､复述､命名､描述､朗读､阅读､抄写､描写､听写､计算各个方面在单词水平､短句水平､复杂句水平方面的残存能力进行检查,评分,分析。人工报告。</t>
  </si>
  <si>
    <t>MAGAZ009</t>
  </si>
  <si>
    <t>代币检查(TokenTest)</t>
  </si>
  <si>
    <t>使用代币检查表对患者的听理解在单词水平､短句水平､复杂句水平方面的残存能力进行检查,评分,分析。人工报告。</t>
  </si>
  <si>
    <t>MAGAZ010</t>
  </si>
  <si>
    <t>实用性语言交流能力检查(CADL)</t>
  </si>
  <si>
    <t>使用实用性语言交流能力检查表,根据交流的实用性对患者进行日常言语交流能力的分类､检查,判断患者言语交流障碍的程度并分析功能障碍的代偿方法,人工报告。</t>
  </si>
  <si>
    <t>MAGAZ011</t>
  </si>
  <si>
    <t>100单词听理解检查</t>
  </si>
  <si>
    <t>使用100单词检查表,对患者进行不同范畴词､同范畴词共200个词的听理解检查,分析听理解能力和水平,并以此作为制定今后训练的内容。人工报告。</t>
  </si>
  <si>
    <t>MAGAZ012</t>
  </si>
  <si>
    <t>100单词命名检查</t>
  </si>
  <si>
    <t>使用单词命名检查表,对患者进行100个词的命名能力的检查,分析命名能力,并以此作为今后训练的内容。人工报告。</t>
  </si>
  <si>
    <t>MAGAZ013</t>
  </si>
  <si>
    <t>口吃检查</t>
  </si>
  <si>
    <t>利用问诊､会话､命名､描述､单词和句子朗读､回答问题等方法对患者进行检查､分析。人工报告。</t>
  </si>
  <si>
    <t>MAGAZ014</t>
  </si>
  <si>
    <t>语音频谱分析检查</t>
  </si>
  <si>
    <t>使用语音频谱分析仪,对患者在发音､发声的状态下,其音声特点､发音部位和发音方法､声韵母的共振峰､音调､音量等嗓音多维度的实时检查､分析,人工报告。</t>
  </si>
  <si>
    <t>MAGAZ015</t>
  </si>
  <si>
    <t>听力障碍儿童语言检查</t>
  </si>
  <si>
    <t>使用语言清晰度检查表､构音检查表､语言发育检查表对患儿的言语表达能力,口唇､舌等构音器官的形态是否异常,构音器官的运动是否有障碍,语言发育处于哪一个水平进行检查,评价人工报告。</t>
  </si>
  <si>
    <t>MAGAZ016</t>
  </si>
  <si>
    <t>发声障碍检查</t>
  </si>
  <si>
    <t>使用声质评价表(GRBAS)对患者的声音的特点进行检查,评价,使用鼻流量计检查患者的鼻漏气情况,使用主观检查法对患者进行音量和音调的匹配,音量变化,音调变化,最大发声时间进行检查,评价。人工报告。</t>
  </si>
  <si>
    <t>MAGAZ017</t>
  </si>
  <si>
    <t>儿童语言障碍检查</t>
  </si>
  <si>
    <t>使用语言发育迟缓检查表对患儿的交流态度､符号形式与指示内容关系､促进和学习有关的基础性过程三方面进行评定,并对其语言障碍进行诊断､评定､分类。使用孤独症筛查表对患儿是否有孤独症或孤独症倾向进行评定。人工报告。</t>
  </si>
  <si>
    <t>MAGGA001</t>
  </si>
  <si>
    <t>鼻流量检查</t>
  </si>
  <si>
    <t>使用鼻流量检查仪,在发音和言语状态下,检查患者异常鼻漏气的定量指标,人工报告。</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</si>
  <si>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</si>
  <si>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</si>
  <si>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</si>
  <si>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MAGGM001</t>
  </si>
  <si>
    <t>喉发声检查</t>
  </si>
  <si>
    <t>使用喉发声检查仪,对患者发声的单位时间内的气流量､最长发声时间､声音的强度､声音的高度进行检测,人工报告。</t>
  </si>
  <si>
    <t>MAGZX001</t>
  </si>
  <si>
    <t>腭裂构音检查</t>
  </si>
  <si>
    <t>使用构音器官检查表对患者的肺､喉､面部､口部肌肉､硬腭､腭咽机制､下颌等是否存在器官异常和运动障碍进行检查,使用构音检查表对患者的发音正确率,以及各个言语水平及其异常的运动障碍进行系统评价。人工报告。</t>
  </si>
  <si>
    <t>MAHWR001</t>
  </si>
  <si>
    <t>手功能评定</t>
  </si>
  <si>
    <t>利用计算机上肢功能评价系统对患者进行手部功能的检查,其中有速度､协调性以及动作完成的准确性等量化指标,同时电脑记录相关数据。人工报告。</t>
  </si>
  <si>
    <t>MAHZZ001</t>
  </si>
  <si>
    <t>辅助器具使用评价</t>
  </si>
  <si>
    <t>根据患者需要使用的辅助器具类别评定所用辅助器具是否符合患者的功能需要,评价辅助器具的适合性并观察患者使用情况,为确定康复目标和康复治疗方案提供依据,给出具体建议并出具报告。</t>
  </si>
  <si>
    <t>MAHZZ002</t>
  </si>
  <si>
    <t>轮椅肢位摆放评定</t>
  </si>
  <si>
    <t>利用专业的轮椅系统矫正设备､数据收集设备､坐位和背部传感器､轮椅模拟器和组合式气垫以及电脑软件对轮椅基本功能进行规范的测评,含轮椅类型､尺寸的评定以及肢体摆位时的坐姿以及臀部和背部压力的测评。</t>
  </si>
  <si>
    <t>MAKZY001</t>
  </si>
  <si>
    <t>徒手职业能力评定</t>
  </si>
  <si>
    <t>对患者进行与职业功能状态相关的徒手技术操作能力评定,含日常生活中与职业相关的各种运动技能和操作技能的评定。人工报告。</t>
  </si>
  <si>
    <t>MAKZY002</t>
  </si>
  <si>
    <t>器械职业能力评定</t>
  </si>
  <si>
    <t>利用仪器或器械模拟进行与职业功能状态相关的技术能力评定,含对患者日常生活中与职业相关的各种运动技能和操作技能的评定。人工报告。</t>
  </si>
  <si>
    <t>MAMZY001</t>
  </si>
  <si>
    <t>综合能力评估</t>
  </si>
  <si>
    <t>对肢体运动功能､认知功能､日常生活活动能力､生存质量､就业能力等做综合定量评定。人工报告。</t>
  </si>
  <si>
    <t>MAMZY002</t>
  </si>
  <si>
    <t>生活质量评定</t>
  </si>
  <si>
    <t>对患者进行主观生活质量(日常生活满意指数)和客观生活质量(功能性限制分布量表)的评定。人工报告。</t>
  </si>
  <si>
    <t>MAMZY003</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</si>
  <si>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</si>
  <si>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</si>
  <si>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MAMZY004</t>
  </si>
  <si>
    <t>多发性硬化功能残缺评分检查(EDSS)</t>
  </si>
  <si>
    <t>对多发性硬化功能残缺的评分。量表分8大项,分别检测大脑､小脑､脑干､脊髓共济,大小便等功能,每项内根据功能缺损程度分0-3分。由专业医师一对一完成病人的问答和体格检查完成并计分。</t>
  </si>
  <si>
    <t>MAMZY005</t>
  </si>
  <si>
    <t>卒中功能评分(NIHSS)</t>
  </si>
  <si>
    <t>美国国立卫生院对卒中的功能评分。量表分7大项,分别检测唤醒､眼球活动､语言､肢体运动等功能,每项内根据功能缺损程度分0-5分。由专业医师一对一完成病人的问答和体格检查完成并计分。</t>
  </si>
  <si>
    <t>MAZRG001</t>
  </si>
  <si>
    <t>膀胱容量测定</t>
  </si>
  <si>
    <t>向患者说明测量膀胱容量的方法､目的和要求并取得配合,采取无菌导尿方法插入三腔导尿管后放净尿液,导尿管进液通道连接输液器及室温无菌生理冲洗液,保持生理冲洗液瓶高于耻骨联合100厘米,匀速向膀胱内注入生理冲洗液,当患者出现溢尿时记录注入冲洗液量作为膀胱容量,排净膀胱,拔出尿管,观察患者有无不适。</t>
  </si>
  <si>
    <t>导尿管,尿袋</t>
  </si>
  <si>
    <t>三腔导尿管</t>
  </si>
  <si>
    <t>MAZRG002</t>
  </si>
  <si>
    <t>仪器法膀胱容量测定</t>
  </si>
  <si>
    <t>采用膀胱容量测定仪器,在患者耻骨上涂抹耦合剂,测量膀胱容量,显示数据并记录。</t>
  </si>
  <si>
    <t>MAZW6001</t>
  </si>
  <si>
    <t>截肢前评定</t>
  </si>
  <si>
    <t>全身情况评定:一般状况､营养水平､有无内科疾患;局部情况评定:行血管彩超或MRI判断血管情况､肢体红外热像､X线(X-ray)､CT､截肢平面的选择及手术方式,截肢后应选择的假肢类型,人工报告。</t>
  </si>
  <si>
    <t>MAZW6002</t>
  </si>
  <si>
    <t>截肢患者初期评价</t>
  </si>
  <si>
    <t>通过对下述内容:残端皮肤条件､有无皮肤破溃､有无红肿､有无窦道形成､残端肌肉固定情况､有无锥形残端､有无肌肉固定､有无肌肉成形;残端骨骼处理情况:有无骨刺形成､有无行骨融合术､残端有无压痛;残端皮肤感觉情况:有无感觉减弱或消失､局部有无神经瘤形成､有无残肢痛､有无幻肢痛､残肢相邻关节的活动度､有无功能障碍､残肢周围肌肉力量的大小的综合评价､确定残端的综合康复治疗。残端不良但不需要手术治疗:行残端的综合康复治疗。</t>
  </si>
  <si>
    <t>MAZW6003</t>
  </si>
  <si>
    <t>截肢患者中期评价</t>
  </si>
  <si>
    <t>通过对下述内容的综合评定,决定何时更换正式假肢:残端皮肤无破溃､无红肿､无窦道形成,残端肌肉固定好,无锥形残端,肌肉瓣条件好,残端骨骼无骨刺形成､骨融合固定好､残端无压痛,残端皮肤感觉无感觉减弱或消失､局部无神经瘤形成,无残肢痛､无幻肢痛,残肢相邻关节的活动度好,无功能障碍,残肢周围肌肉力量正常,穿戴临时假肢连续3周残端体积不变,穿戴临时假肢很适应,能满足日常生活需要。</t>
  </si>
  <si>
    <t>MAZW6004</t>
  </si>
  <si>
    <t>截肢患者末期评价</t>
  </si>
  <si>
    <t>下肢假肢的步态评定:坐位站起,转移,闭目站立,双脚并拢站立,单腿站立,双足一前一后站立等动作,负重平衡评定,负重量的评定,假肢质量的评定:假肢的悬吊情况,接受腔的情况,与残端的匹配情况。</t>
  </si>
  <si>
    <t>MAZW6005</t>
  </si>
  <si>
    <t>肢体形态学测量</t>
  </si>
  <si>
    <t>利用量尺对患者肢体的外观､长度､肌围度与肿胀的状况进行测量,并与对侧肢体进行比较､认真记录。人工报告。</t>
  </si>
  <si>
    <t>MAZXU001</t>
  </si>
  <si>
    <t>足底压力检查</t>
  </si>
  <si>
    <t>采用足底压力测试系统。患者静止站立在压力传感器平台上,观察足底压力分布状况,双侧比较。人工报告。</t>
  </si>
  <si>
    <t>电极片</t>
  </si>
  <si>
    <t>MAZX8001</t>
  </si>
  <si>
    <t>肌萎缩侧索硬化功能评分</t>
  </si>
  <si>
    <t>采用肌萎缩侧索硬化功能评分量表,由专业人员根据量表中的项目进行评定,含填表指导与评分。</t>
  </si>
  <si>
    <t>MAZYR001</t>
  </si>
  <si>
    <t>紫外线生物剂量测定</t>
  </si>
  <si>
    <t>仪器准备,选定被测定的正常皮区,摆体位,使用紫外线灯测定皮肤的最小红斑量。用测定器覆盖并固定,遮盖非测定区,检查者戴防护镜,调节适宜距离,抽动测定器的盖板,每隔一定时间露出一个孔直至6个孔照完,查皮肤,记录,数小时后观察结果再记录。</t>
  </si>
  <si>
    <t>MAZZY001</t>
  </si>
  <si>
    <t>疼痛综合评定</t>
  </si>
  <si>
    <t>进行麦吉尔疼痛问卷评定,视觉模拟评分法评定,慢性疼痛状况分级等,对患者疼痛的部位､程度､性质､频率和对日常生活的影响等方面进行综合评定。人工报告。</t>
  </si>
  <si>
    <t>MAZZZ001</t>
  </si>
  <si>
    <t>假肢评定</t>
  </si>
  <si>
    <t>对假肢的接受腔的大小和深度,悬吊能力,对线,长度和患者穿戴假肢后各项功能活动能力进行综合评价。人工报告。</t>
  </si>
  <si>
    <t>MB</t>
  </si>
  <si>
    <t>(二)康复治疗</t>
  </si>
  <si>
    <t>MBAW6001</t>
  </si>
  <si>
    <t>水中肢体功能训练</t>
  </si>
  <si>
    <t>准备热水,开启消毒循环过滤加热系统,使用无障碍电动升降装置搬运患者,利用水中治疗椅､水中治疗台､水中肋木､水中双杠､救生圈､浮板等设施器具,指导患者进行水中关节活动训练､肌力增强训练､耐力训练､平衡协调性训练､步态训练。水疗后洗浴,进行水疗设备的清洁消毒处理。</t>
  </si>
  <si>
    <t>MBAZX001</t>
  </si>
  <si>
    <t>步行浴训练</t>
  </si>
  <si>
    <t>准备热水,调节水温,开启无障碍电动升降装置将患者运入水中,开启气泡浴､喷流浴､消毒循环过滤装置,并指导患者进行水中关节活动度训练及肌力增强训练､坐位及立位平衡训练､步态纠正训练､步行训练。结束水疗后,开启无障碍电动升降装置将患者运出水中,放水,洗浴,进行水疗设备的清洁消毒处理。</t>
  </si>
  <si>
    <t>MBAZX002</t>
  </si>
  <si>
    <t>电动浴缸训练</t>
  </si>
  <si>
    <t>准备热水,开启气泡浴及喷流浴发生装置､自动消毒循环过滤装置及水温控制系统,使用无障碍运送轮椅车装置,将患者运入电动浴缸中,并指导进行水中关节活动度训练､肌力增强训练､翻身坐起训练､呼吸训练等。水疗后,洗浴,进行水疗设备的清洁消毒处理。</t>
  </si>
  <si>
    <t>MBAZX003</t>
  </si>
  <si>
    <t>水中步行运动训练</t>
  </si>
  <si>
    <t>准备热水,开启无障碍出入装置､自动消毒循环过滤及温控装置､喷流装置,设定患者水中电动步行平板训练参数,透过地上水槽侧壁透明玻璃窗,指导进行定量化的水中步行能力训练,并记录水中步行的定量结果。水疗后,洗浴,进行水疗设备的清洁消毒处理。</t>
  </si>
  <si>
    <t>MBBHY001</t>
  </si>
  <si>
    <t>颈部综合运动训练</t>
  </si>
  <si>
    <t>利用徒手或各种颈部综合运动训练设备,为患者进行被动的､辅助主动的､抗阻的关节活动范围训练､肌力训练､局部缓解肌肉痉挛训练､功能活动能力训练､姿势矫正训练。</t>
  </si>
  <si>
    <t>MBBVF001</t>
  </si>
  <si>
    <t>脊柱关节松动训练</t>
  </si>
  <si>
    <t>利用不同手法力度,徒手对患者颈椎､胸椎､腰椎､骶尾各关节进行不同方向的被动手法操作训练,扩大关节活动范围训练,缓解疼痛训练。</t>
  </si>
  <si>
    <t>MBBVG001</t>
  </si>
  <si>
    <t>呼吸训练</t>
  </si>
  <si>
    <t>徒手为患者胸部及其周围部位的肌肉进行被动的､辅助主动的､主动的放松训练､腹式呼吸训练､呼吸肌训练､缩唇式呼吸训练､咳嗽训练,体位引流,特殊手法操作训练及器械训练。</t>
  </si>
  <si>
    <t>MBBVG002</t>
  </si>
  <si>
    <t>腰背肌器械训练</t>
  </si>
  <si>
    <t>采用腰背肌训练器进行腰背肌训练,训练时根据腰背肌力量选择负荷量。</t>
  </si>
  <si>
    <t>MBBWA001</t>
  </si>
  <si>
    <t>上肢综合运动训练</t>
  </si>
  <si>
    <t>徒手及利用各种上肢综合运动训练设备,为患者进行被动的､辅助主动的､主动的､抗阻的关节活动范围训练､肌力训练､局部缓解肌肉痉挛训练､局部肌肉牵拉训练､协调性训练､功能活动能力训练及器械训练。</t>
  </si>
  <si>
    <t>MBBWR001</t>
  </si>
  <si>
    <t>烧伤后手功能训练</t>
  </si>
  <si>
    <t>分为被动活动和主动活动两种训练方式。被动活动是通过按摩､推拿､牵拉的方法,使手部腕､掌指､指间关节增加活动度。主动活动是以拇指尖掌面与其余四指指尖掌面做对掌运动,利用健手帮助患手进行掌指关节及指间关节屈伸活动,站立位手掌放置桌面上靠重力下压使腕背屈,2-5指背放置在桌面上进行掌指关节屈曲运动。</t>
  </si>
  <si>
    <t>MBBW6001</t>
  </si>
  <si>
    <t>偏瘫肢体综合训练</t>
  </si>
  <si>
    <t>通过徒手的方式,对患者进行身体关节活动度训练,调整异常肌张力训练,诱发患者主动活动能力训练,协调性功能训练,平衡功能训练,日常生活动作能力综合训练。</t>
  </si>
  <si>
    <t>MBBW6002</t>
  </si>
  <si>
    <t>脑瘫肢体综合训练</t>
  </si>
  <si>
    <t>通过徒手的方式,对患者进行身体关节活动度训练,调整异常肌张力训练,诱发患者主动活动能力训练,协调性功能训练,平衡功能训练,日常生活动作能力综合训练及运动发育的诱发和感觉统合训练。</t>
  </si>
  <si>
    <t>MBBW6003</t>
  </si>
  <si>
    <t>截瘫肢体综合训练</t>
  </si>
  <si>
    <t>通过徒手的方式,对患者躯干及双侧下肢进行关节活动度训练,调整异常肌张力训练,提高患者残存肌力训练,转移动作训练,平衡功能训练,步行能力训练,日常生活动作能力综合训练。</t>
  </si>
  <si>
    <t>MBBW6004</t>
  </si>
  <si>
    <t>四肢瘫肢体综合训练</t>
  </si>
  <si>
    <t>通过徒手及辅助器具协助的方式,对患者四肢及躯干进行关节活动度训练,调整异常肌张力训练,提高患者残存肌力训练,呼吸训练,转移动作训练,平衡功能训练,日常生活动作能力综合训练。</t>
  </si>
  <si>
    <t>MBBW6005</t>
  </si>
  <si>
    <t>截肢肢体综合训练</t>
  </si>
  <si>
    <t>通过徒手的方式,对患者假肢安装前后进行身体关节活动度训练,肌力训练,协调功能训练,平衡功能训练,日常生活动作能力综合训练及假肢清理､穿脱动作的训练。不含假肢的制作。</t>
  </si>
  <si>
    <t>MBBXA001</t>
  </si>
  <si>
    <t>下肢综合运动训练</t>
  </si>
  <si>
    <t>利用各种下肢综合运动训练仪器或设备,徒手为患者进行被动的､辅助主动的､主动的､抗阻的关节活动范围训练､肌力训练､局部缓解肌肉痉挛训练､局部肌肉牵拉训练､协调性训练､平衡能力训练､步行能力训练,功能活动能力训练及器械训练。</t>
  </si>
  <si>
    <t>MBBXA002</t>
  </si>
  <si>
    <t>站立+步行能力综合训练</t>
  </si>
  <si>
    <t>利用各种站立与步行能力综合训练设备,为患者进行被动的､辅助主动的､主动的､抗阻的下肢负重训练､立位平衡训练､身体重心转移训练､步态矫正训练､步行的耐力训练,功能性步行训练及器械训练。</t>
  </si>
  <si>
    <t>MBBXA003</t>
  </si>
  <si>
    <t>平衡生物反馈训练</t>
  </si>
  <si>
    <t>采用视听觉生物反馈训练仪对双下肢对称负重､重心转移､单腿负重､重心主动控制转移､稳定极限等技能进行训练。</t>
  </si>
  <si>
    <t>MBBX7001</t>
  </si>
  <si>
    <t>烧伤后关节功能训练</t>
  </si>
  <si>
    <r>
      <rPr>
        <sz val="12"/>
        <rFont val="宋体"/>
        <charset val="134"/>
        <scheme val="minor"/>
      </rPr>
      <t>指除手部以外的肢体关节</t>
    </r>
    <r>
      <rPr>
        <sz val="12"/>
        <rFont val="宋体"/>
        <charset val="134"/>
      </rPr>
      <t>主被动活动</t>
    </r>
    <r>
      <rPr>
        <sz val="12"/>
        <rFont val="宋体"/>
        <charset val="134"/>
        <scheme val="minor"/>
      </rPr>
      <t>。由医生通过按摩､推拿､牵拉的方法以及特殊仪器给予关节被动屈伸活动,以及在医生指导下患者采取主动屈伸活动。</t>
    </r>
  </si>
  <si>
    <t>MBBX7002</t>
  </si>
  <si>
    <t>小关节松动训练</t>
  </si>
  <si>
    <t>利用不同手法力度,徒手对患者腕､掌指､指间､踝及足部的关节,进行不同方向的被动手法操作训练,扩大关节活动范围训练,缓解疼痛训练。</t>
  </si>
  <si>
    <t>MBBX7003</t>
  </si>
  <si>
    <t>大关节松动训练</t>
  </si>
  <si>
    <t>利用不同手法力度,徒手对患者肩､肘､髋及膝关节进行不同方向的被动手法操作训练,扩大关节活动范围训练,缓解疼痛训练。</t>
  </si>
  <si>
    <t>MBBZH001</t>
  </si>
  <si>
    <t>腰部综合运动训练</t>
  </si>
  <si>
    <t>利用各种腰部综合运动训练设备,为患者进行被动的､辅助主动的､主动的､抗阻的关节活动范围训练､肌力训练､局部缓解肌肉痉挛训练､功能活动能力训练､姿势矫正训练及器械训练。</t>
  </si>
  <si>
    <t>MBBZX001</t>
  </si>
  <si>
    <t>转移动作训练</t>
  </si>
  <si>
    <t>利用各种转移动作训练设备,为患者进行被动的､辅助主动的､主动的床上翻身､起坐､站立､床与轮椅(座椅)之间的转移动作的训练,功能性活动训练及器械训练。</t>
  </si>
  <si>
    <t>MBBZX002</t>
  </si>
  <si>
    <t>等速肌力训练</t>
  </si>
  <si>
    <t>采用等速肌力训练仪,选择不同训练肌群,选择不同的训练配件,将患者固定,选择训练速度,训练模式,设定训练量。</t>
  </si>
  <si>
    <t>MBBZX003</t>
  </si>
  <si>
    <t>持续性被动关节活动范围训练(CPM)</t>
  </si>
  <si>
    <t>利用持续性被动关节活动范围训练专用设备,对患者肩､肘､腕､髋､膝､踝关节,设定持续性被动关节活动范围训练的时间､阻力､速度和间歇时间等参数,在监测的状况下,进行被动关节活动范围的训练。</t>
  </si>
  <si>
    <t>MBBZX004</t>
  </si>
  <si>
    <t>床边徒手肢体运动训练</t>
  </si>
  <si>
    <t>利用徒手的方法,对患者进行早期或维持性的关节活动范围训练,提高肌力或肢体主动活动训练等。</t>
  </si>
  <si>
    <t>MBBZX005</t>
  </si>
  <si>
    <t>博巴斯训练(Bobath)</t>
  </si>
  <si>
    <t>把异常的身体部位被动地､辅助主动地､主动地摆放于良肢位,并对身体的关键点进行徒手的控制能力训练,异常肌张力的调整训练,利用反射模式进行功能活动训练,诱发患者主动参与功能性活动训练及器械训练。</t>
  </si>
  <si>
    <t>MBBZX006</t>
  </si>
  <si>
    <t>布伦斯特伦训练(Brunnstrom)</t>
  </si>
  <si>
    <t>把异常的身体部位被动地､辅助主动地､主动地摆放于功能位,并对异常的肌张力进行相应的手法训练,利用反射模式进行功能活动训练,诱发患者主动参与功能性活动训练及器械训练。</t>
  </si>
  <si>
    <t>MBBZX007</t>
  </si>
  <si>
    <t>本体感觉神经肌肉促进训练(PNF)</t>
  </si>
  <si>
    <t>徒手对患者单侧､双侧､对侧､对称与非对称肢体进行螺旋对交差运动模式的训练,并利用患者现存的运动能力进行被动的､辅助主动的､主动的､抗阻的关节活动范围训练,肌力训练,运动控制能力训练,功能性活动训练及器械训练。</t>
  </si>
  <si>
    <t>MBBZX008</t>
  </si>
  <si>
    <t>运动再学习训练(MRP)</t>
  </si>
  <si>
    <t>徒手对患者进行上肢功能训练,口面部功能活动训练,从仰卧到床边坐起训练,从侧卧到坐起训练,坐位平衡训练,站起坐下训练,站立平衡训练,步行训练及器械训练。</t>
  </si>
  <si>
    <t>MBBZX009</t>
  </si>
  <si>
    <t>减重支持系统训练</t>
  </si>
  <si>
    <t>利用减重支持仪,穿戴悬吊背心,根据其残存的运动功能状况调整气压,并固定气压阀,拉紧悬吊拉扣后,徒手对患者进行被动的､辅助主动的､主动的减重步行训练,平衡功能训练,下肢协调性训练。</t>
  </si>
  <si>
    <t>MBBZX010</t>
  </si>
  <si>
    <t>电动起立床训练</t>
  </si>
  <si>
    <t>利用电动起立床,根据病情在不同的角度下,对患者实施被动的站立训练。</t>
  </si>
  <si>
    <t>MBBZX011</t>
  </si>
  <si>
    <t>跑台康复训练</t>
  </si>
  <si>
    <t>根据患者具体情况,采用可调速度､可调坡度的康复训练跑台对患者进行康复训练。</t>
  </si>
  <si>
    <t>MBBZX012</t>
  </si>
  <si>
    <t>功率自行车康复训练</t>
  </si>
  <si>
    <t>根据患者具体情况,采用可调速度､可调功率的功率车对患者进行康复训练。训练中对心率进行监测。</t>
  </si>
  <si>
    <t>MBBZX013</t>
  </si>
  <si>
    <t>肢体平衡功能训练</t>
  </si>
  <si>
    <t>指平衡障碍的平衡训练。利用坐位､爬行位､单膝跪位､双膝跪位､单足立位､双足立位,对患者进行徒手的静态平衡训练,动态平衡训练,保护性姿势反应的动作训练,功能性平衡能力训练。</t>
  </si>
  <si>
    <t>MBBZX014</t>
  </si>
  <si>
    <t>运动协调性训练</t>
  </si>
  <si>
    <t>利用徒手的方式,进行手眼协调性训练,双侧上肢､双侧下肢､上肢与下肢､肢体与躯干间的运动协调性训练。</t>
  </si>
  <si>
    <t>MBBZX015</t>
  </si>
  <si>
    <t>引导式教育训练</t>
  </si>
  <si>
    <t>对智力和行为有障碍的患儿进行注意力､操作能力､模仿能力､依从行为､行为控制力､交往沟通能力康复训练。</t>
  </si>
  <si>
    <t>MBBZX016</t>
  </si>
  <si>
    <t>烧伤功能训练床治疗</t>
  </si>
  <si>
    <t>将患者平卧于烧伤功能训练床,将患肢固定于训练床的机械转臂上,接通电源,设定转速和治疗时间,打开运动开关进行训练,训练毕,关闭运动开关,松解固定带,将病人安全送回原病床,随时观察病人反应,防治意外伤害。</t>
  </si>
  <si>
    <t>MBBZX017</t>
  </si>
  <si>
    <t>截肢术后康复训练</t>
  </si>
  <si>
    <t>协助指导四肢主要肌肉肌力训练､关节活动度的训练､站立平衡的训练､迈步的训练､假肢穿戴的训练､肌电手的开手和闭手训练､抛物训练､日常生活能力训练。</t>
  </si>
  <si>
    <t>MBBZX018</t>
  </si>
  <si>
    <t>假肢使用训练</t>
  </si>
  <si>
    <t>对患者假肢的应用进行控制训练及使用假肢模拟日常生活活动进行的训练。</t>
  </si>
  <si>
    <t>MBBZX019</t>
  </si>
  <si>
    <t>耐力训练</t>
  </si>
  <si>
    <t>徒手或利用康复训练设备与仪器,辅助或指导患者在结合心肺功能训练的前提下,进行全身性的肌肉耐久性训练。</t>
  </si>
  <si>
    <t>MBCWR001</t>
  </si>
  <si>
    <t>徒手手功能训练</t>
  </si>
  <si>
    <t>利用徒手的方法进行的各种手部功能训练或者进行手工艺制作和训练,必要时进行手法治疗或指导。</t>
  </si>
  <si>
    <t>MBCWR002</t>
  </si>
  <si>
    <t>器械手功能训练</t>
  </si>
  <si>
    <t>利用仪器设定特定的治疗程序或者器械进行手部功能训练,含使用电脑辅助游戏以及手工艺制作活动,必要时给予指导。</t>
  </si>
  <si>
    <t>MBCZX001</t>
  </si>
  <si>
    <t>身体功能障碍作业疗法训练</t>
  </si>
  <si>
    <t>徒手或利用各种运动训练设备,对身体功能障碍的患者进行主动､被动､辅助主动的关节活动度､肌力､缓解局部痉挛以及姿势矫正、运动控制、日常生活活动等功能及能力训练，使患者更好地主动参与家庭及社会生活。</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</si>
  <si>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</si>
  <si>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</si>
  <si>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</si>
  <si>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MBCZX003</t>
  </si>
  <si>
    <t>认知功能障碍作业疗法训练</t>
  </si>
  <si>
    <t>针对从各种感觉(刺激)输入到运动性的输出,含知觉与感觉､注意､记忆､计划或者策划能力以及执行能力等,作业疗法在整体过程中都会按一定的顺序,进行评价及制订治疗计划促进肢体机能的恢复与日常生活活动的提高,改善障碍者的自立程度。</t>
  </si>
  <si>
    <t>MBCZX004</t>
  </si>
  <si>
    <t>日常生活动作训练</t>
  </si>
  <si>
    <t>对独立生活而每天所必须反复进行的､最基本的一系列身体动作,即进行衣､食､住､行､个人卫生等日常生活的基本动作进行系统的评定,发现存在的问题并将制定相关的训练计划付诸实施的过程。</t>
  </si>
  <si>
    <t>MBCZX005</t>
  </si>
  <si>
    <t>辅助(器)具作业疗法训练</t>
  </si>
  <si>
    <t>通过各种辅助(器)具与日常生活活动相结合的训练使用,提高患者使用各种矫形器､轮椅､拐杖､洗澡椅､坐便椅等辅助器具的能力,提高患者的个人生活自理能力的训练。</t>
  </si>
  <si>
    <t>MBCZZ001</t>
  </si>
  <si>
    <t>自助具制作</t>
  </si>
  <si>
    <t>针对患者需要使用的辅助器具种类､所用辅助器具的功能需要以及正确使用辅助器具的方法进行评定和制作,使之适合并弥补患者的功能缺失水平,提高患者康复水平和康复治疗效果。</t>
  </si>
  <si>
    <t>此项为辅加操作项目；六岁及以下儿童加收不超过30%</t>
  </si>
  <si>
    <t>MBDZX001</t>
  </si>
  <si>
    <t>口吃训练</t>
  </si>
  <si>
    <t>利用直接训练方法和对家属的指导,帮助患者控制言语节律与速度､音量､语音､呼吸和呼吸气流的控制､韵律､说话态度等方面进行训练。</t>
  </si>
  <si>
    <t>MBDZX002</t>
  </si>
  <si>
    <t>失语症训练</t>
  </si>
  <si>
    <t>利用实物､图片或仪器,对患者在听理解､复述､命名､朗读､阅读理解､书写等语言模式及其在单词水平､句子水平､短文水平､文章水平等方面的训练。</t>
  </si>
  <si>
    <t>MBDZX003</t>
  </si>
  <si>
    <t>腭裂构音训练</t>
  </si>
  <si>
    <t>指导患者进行呼吸训练､发声训练､吞咽运动训练､构音训练,使患者逐步建立正常的语音体系。</t>
  </si>
  <si>
    <t>MBDZX004</t>
  </si>
  <si>
    <t>儿童语言障碍训练</t>
  </si>
  <si>
    <t>利用实物､玩具､图片､镶嵌板､交流图板治疗仪对患儿进行交流态度､事物基本概念的理解､事物符号(含手势语､幼儿语､成人语)的理解､语法规则的理解以及文字的认读､书写和言语表达方面训练。</t>
  </si>
  <si>
    <t>MBDZX005</t>
  </si>
  <si>
    <t>孤独症儿童语言障碍训练</t>
  </si>
  <si>
    <t>利用实物､玩具､图片､镶嵌板､交流图板治疗仪等用具对患儿语言交流方面进行综合训练。</t>
  </si>
  <si>
    <t>MBDZX006</t>
  </si>
  <si>
    <t>儿童听力障碍语言训练</t>
  </si>
  <si>
    <t>利用乐器､听觉训练仪､图片､实物等对患儿的听觉能力和言语表达能力进行训练。</t>
  </si>
  <si>
    <t>MBDZX007</t>
  </si>
  <si>
    <t>构音障碍训练</t>
  </si>
  <si>
    <t>指导患者进行呼吸训练､放松训练､构音改善训练､克服鼻音化训练､克服费力音训练､克服气息音训练､韵律训练､语音工作站､交流系统应用训练等对患者进行发声及矫正错误发音的训练。</t>
  </si>
  <si>
    <t>MBDZX008</t>
  </si>
  <si>
    <t>发声障碍训练</t>
  </si>
  <si>
    <t>通过体位与呼吸功能的改善训练､放松训练､持续发声训练,改善异常音调､音量､音质训练以及正确用声方法的指导和发声障碍后的治疗。</t>
  </si>
  <si>
    <t>MBDZX009</t>
  </si>
  <si>
    <t>无喉者发声障碍训练</t>
  </si>
  <si>
    <r>
      <rPr>
        <sz val="12"/>
        <rFont val="宋体"/>
        <charset val="134"/>
        <scheme val="minor"/>
      </rPr>
      <t>通过特殊培训对喉摘除患者利用食管打嗝的练习､空咽的练习､元音的加入､辅音的加入､加快速度､延长气流时间､词和句子的</t>
    </r>
    <r>
      <rPr>
        <sz val="12"/>
        <rFont val="宋体"/>
        <charset val="134"/>
      </rPr>
      <t>练习､音调和语气等方法进行特殊的发声训练。</t>
    </r>
  </si>
  <si>
    <t>MBDZX010</t>
  </si>
  <si>
    <t>吞咽障碍电刺激训练</t>
  </si>
  <si>
    <t>利用电刺激治疗仪对患者的吞咽肌群进行低频电刺激,同时进行冰刺激､舌唇､下颌运动训练､进食训练。</t>
  </si>
  <si>
    <t>MBDZZ001</t>
  </si>
  <si>
    <t>言语矫正治疗</t>
  </si>
  <si>
    <t>言语治疗医师对患者呼吸功能评估､发声功能评估､共鸣功能评估和构音功能进行有针对性的训练和矫正,可通过计算机软件,患者应用耳机和麦克风,通过人机对话方式进行训练。</t>
  </si>
  <si>
    <t>MBEZX001</t>
  </si>
  <si>
    <t>知觉障碍康复训练</t>
  </si>
  <si>
    <t>对单侧忽略､躯体失认､手指失认､空间知觉障碍､物品失认､面容失认､结构性失用､意念运动性失用､意念性失用等进行一对一康复训练。记录训练成绩。</t>
  </si>
  <si>
    <t>MBFZX001</t>
  </si>
  <si>
    <t>儿童认知能力训练</t>
  </si>
  <si>
    <t>根据患儿的心理行为特点,利用实物､图片､玩具､教材对患儿注意力､基本概念､观察能力､分类､判断､解决问题､计算等方面的能力进行训练。</t>
  </si>
  <si>
    <t>MBFZX002</t>
  </si>
  <si>
    <t>儿童适应能力训练</t>
  </si>
  <si>
    <t>根据患儿的社会生活能力特点,利用实物､图片､玩具､游戏､生活情景训练患儿对外界刺激的反应､满足自己及他人的需求､自我管理､社会交往､社会常识､生活自理等能力。</t>
  </si>
  <si>
    <t>MBFZX003</t>
  </si>
  <si>
    <t>认知障碍康复训练</t>
  </si>
  <si>
    <t>对注意障碍､记忆障碍､失算症､分类障碍､推理障碍､序列思维障碍､执行功能障碍等进行一对一康复训练。训练成绩自动记录。</t>
  </si>
  <si>
    <t>MBGZX001</t>
  </si>
  <si>
    <t>认知行为塑造训练</t>
  </si>
  <si>
    <t>由精神科医生或心理治疗师对患者的情绪､注意力､操作能力､模仿能力､依从行为､行为控制力､交往沟通能力等进行矫正和塑造训练。</t>
  </si>
  <si>
    <t>MBHZX001</t>
  </si>
  <si>
    <t>轮椅技能训练</t>
  </si>
  <si>
    <t>指导患者乘坐轮椅正确的坐姿以及驱动轮椅的正确技术动作､转移动作,进行驱动轮椅快速起动､急停和转弯训练,绕障碍物行走､抬前轮､上下台阶及坡道练等训练。</t>
  </si>
  <si>
    <t>MBHZX002</t>
  </si>
  <si>
    <t>轮椅篮球训练</t>
  </si>
  <si>
    <t>指导患者驱动轮椅进行各方向跑动练习,各种姿势的传球和接球､原地投篮､跑动投篮以及从地面拾球练习,并分组进行练习比赛,将各种基本技术综合应用,进一步提高轮椅使用技术,改善残疾患者心理状态。</t>
  </si>
  <si>
    <t>MBHZX003</t>
  </si>
  <si>
    <t>轮椅跑台训练</t>
  </si>
  <si>
    <t>根据患者具体情况,设置电子轮椅跑台变速时间､距离､阻力等数据,通过患者在轮椅跑台上用力摇动轮椅来完成所预定的目标。</t>
  </si>
  <si>
    <t>MBHZX004</t>
  </si>
  <si>
    <t>轮椅体操训练</t>
  </si>
  <si>
    <t>根据患者具体情况,按照颈部､肩关节､肘关节､手腕､手指､躯干､髋关节､膝关节､踝关节进行体操练习,以保持肢体各关节正常的活动范围,提高身体的灵活性和柔韧性。</t>
  </si>
  <si>
    <t>MBKCQ001</t>
  </si>
  <si>
    <t>经皮骶神经电刺激测试</t>
  </si>
  <si>
    <t>用于治疗神经源性难治性急迫性尿失禁､严重尿急尿频和非梗阻性尿潴留､神经源性膀胱(不全性脊髓损伤､骶裂和多发性硬化)､间质性膀胱炎､盆底疼痛､大便失禁等疾病的治疗,采用经皮穿刺的方法将刺激电极置入骶神经根周围进行电刺激,刺激器模拟神经电信号,体外刺激观察肛门的运动应答､询问患者感觉,调整穿刺深度。</t>
  </si>
  <si>
    <t>MBKZX001</t>
  </si>
  <si>
    <t>家居环境改造咨询</t>
  </si>
  <si>
    <t>根据患者对家居环境的使用目的和要求指导患者进行家居环境改造建议和咨询,含住房入口､卫生间､厨房､卧室､客厅的门､斜坡､开关､手柄等的测量和改造设计以及物品放置指导等,为患者进行居家改造提供图纸并对患者进行环境改造后的适应性训练。</t>
  </si>
  <si>
    <t>MBKZX002</t>
  </si>
  <si>
    <t>职业功能训练</t>
  </si>
  <si>
    <t>使用仪器或器械模拟对患者进行与职业功能状态相关的训练,含日常生活中与职业相关的各种运动技能和操作技能的训练。</t>
  </si>
  <si>
    <t>MBKZX003</t>
  </si>
  <si>
    <t>工作模拟训练</t>
  </si>
  <si>
    <t>使用仪器或器械模拟对患者进行与职业功能状态或就业目标相关的训练,含单个工作任务的训练及提高患者的工作行为意识,重新找回工作者角色。</t>
  </si>
  <si>
    <t>MBKZX004</t>
  </si>
  <si>
    <t>工作强化训练</t>
  </si>
  <si>
    <t>在相关的工作环境下设计或使用真实或模拟的工作活动,一般配合身体重塑项目进行。</t>
  </si>
  <si>
    <t>MBKZX005</t>
  </si>
  <si>
    <t>工作行为教育与训练</t>
  </si>
  <si>
    <t>通过小组学习与治疗,协助患者认识自身的工作行为限制,提高患者的工作行为意识,重新找回工作者角色。</t>
  </si>
  <si>
    <t>MBKZX006</t>
  </si>
  <si>
    <t>工作重塑</t>
  </si>
  <si>
    <t>在相关的工作环境下设计或使用真实或模拟的工作活动。制定与工作有关的､密集的和以目标为导向的治疗计划,特别设计用来恢复个人的肌力､耐力､移动能力､灵活度､四肢控制能力及心肺功能。</t>
  </si>
  <si>
    <t>MBKZX007</t>
  </si>
  <si>
    <t>压力衣制作</t>
  </si>
  <si>
    <t>根据患者的功能情况,为其制作压力衣裤等,以达控制瘢痕增生､消除肢体肿胀,促进残端塑形的作用。瘢痕评定､量身､计算､画图､剪纸样､画布样､剪布样､缝制､试穿､修改､详细向患者说明穿戴压力衣的作用,注意事项,清洗方法,最后交付患者使用,并定期进行复查及修改,保证压力的有效性。</t>
  </si>
  <si>
    <t>MBLZZ001</t>
  </si>
  <si>
    <t>上肢矫形器制作</t>
  </si>
  <si>
    <t>根据患者上肢功能障碍状况,通过评定､制样､取材､塑型､调试,进行上肢及手的矫形器的制作,达到改善或维持手及上肢功能,使患者最大程度地提高或代偿部分丧失的手及上肢功能。</t>
  </si>
  <si>
    <t>MBLZZ002</t>
  </si>
  <si>
    <t>下肢矫形器制作</t>
  </si>
  <si>
    <t>根据患者下肢功能障碍状况,通过评定､制样､取材､塑型､调试,进行下肢的矫形器的制作,达到改善或维持下肢功能,使患者最大程度地提高或代偿部分丧失的下肢功能。</t>
  </si>
  <si>
    <t>MBLZZ003</t>
  </si>
  <si>
    <t>即刻假肢安装</t>
  </si>
  <si>
    <t>手术结束后在手术间安装即刻假肢,由于接受腔的压迫,限制残端肿胀,加速残肢定型,减少幻肢痛,术后尽早离床,对患者心理起到鼓舞作用。</t>
  </si>
  <si>
    <t>假肢</t>
  </si>
  <si>
    <t>MBZCA001</t>
  </si>
  <si>
    <t>痉挛肢体外周神经切断治疗</t>
  </si>
  <si>
    <t>神经阻滞(Nerveblock)是指采用化学(含局麻药､神经破坏药)或物理(加热､加压､冷却)的方法作用于神经节､神经根､神经丛､神经干和神经末梢的周围,使神经传导功能被暂时或永久性阻断的一种技术。通过神经功能的阻断从而达到消除或缓解异常及过度的肌肉收缩,重建主动与拮抗肌之间的力量平衡,达到减轻症状､矫正姿势､提高和改善运动能力的目的。</t>
  </si>
  <si>
    <t>MBZRG001</t>
  </si>
  <si>
    <t>膀胱功能训练</t>
  </si>
  <si>
    <t>向患者介绍膀胱功能训练方法和目的等相关知识,取得患者配合,判断膀胱类型,选择适宜的膀胱训练方法,按既定程序讲解并示范操作动作,指导患者和家属学习训练方法,观察有无放射性排尿,有无植物神经反射亢进,有无血压升高,膀胱压力升高,记录训练效果,避免因训练方法不当而引起的尿液返流。不含导尿。</t>
  </si>
  <si>
    <t>MBZRJ001</t>
  </si>
  <si>
    <t>康复清洁导尿培训</t>
  </si>
  <si>
    <r>
      <rPr>
        <sz val="12"/>
        <rFont val="宋体"/>
        <charset val="134"/>
        <scheme val="minor"/>
      </rPr>
      <t>向患者(如高位脊髓损伤)或家属说明清洁导尿的方法､目的和步骤,要求取得配合,讲解尿道的生理解剖结构及泌尿系相关知识,介绍发生泌尿系感染时的症状,介绍清洁导尿的并发症,指导患者采取适当体位,示范操作清洁导尿的具体步骤及动作要点,操作训练过程中指导患者如何正确</t>
    </r>
    <r>
      <rPr>
        <sz val="12"/>
        <rFont val="宋体"/>
        <charset val="134"/>
      </rPr>
      <t>操作</t>
    </r>
    <r>
      <rPr>
        <sz val="12"/>
        <rFont val="宋体"/>
        <charset val="134"/>
        <scheme val="minor"/>
      </rPr>
      <t>。</t>
    </r>
  </si>
  <si>
    <t>N</t>
  </si>
  <si>
    <t>九.辅助操作</t>
  </si>
  <si>
    <t xml:space="preserve">本章说明:本章说明：                                                                                                                                                                          1. 本章“辅助操作”项目指在主入路的操作项目中需要设备辅助操作协助完成的项目，如经腹全子宫切除术(主入路)+腹腔镜辅助操作(辅助操作)。
2.本章包括“设备辅助操作”和“微动力系统辅助操作”两个部分，共计15项。本章项目编码字首为N。
3.在治疗和手术过程中使用的辅助操作项目，按规定收取辅助操作费用及耗材费用。
4.同台使用多种刀只能计费一次。
5.本章均为辅助操作费用。 </t>
  </si>
  <si>
    <t>NA</t>
  </si>
  <si>
    <t>(一)设备辅助操作</t>
  </si>
  <si>
    <t>NAAA0000</t>
  </si>
  <si>
    <t>颅内镜辅助操作</t>
  </si>
  <si>
    <t>指开颅手术中需颅内镜辅助下完成的操作。消毒铺巾,颅骨钻孔后切开硬脑膜､将工作镜置入颅内进行手术。相关消耗:颅内镜主机､观察镜､工作镜､给水管一套､生理盐水。</t>
  </si>
  <si>
    <t>颅内镜头</t>
  </si>
  <si>
    <t>NAAB0000</t>
  </si>
  <si>
    <t>胸腔镜辅助操作</t>
  </si>
  <si>
    <t>指开胸手术中需胸腔镜辅助下完成的操作。消毒铺巾,经胸壁腋前､腋中线和腋后线各行约1-2厘米肋间横切口,建立人工气胸,分别置入胸腔镜穿刺套管,置入胸腔镜､操作器械,探查,镜下完成与开胸手术内涵相同的内容。逐层缝合切口,缝合皮肤或拉合皮肤。相关耗材:一次性内镜切割缝合器､一次性内镜钛夹､一次性内镜抓钳､内镜剪刀､胸腔镜穿刺套管､特殊手术缝线､特殊止血材料､生物胶､皮肤缝合器,胸腔镜用取物管袋。</t>
  </si>
  <si>
    <t>一次性内镜切割缝合器,一次性内镜钛夹,止血材料,切口保护器,生物胶,皮肤缝合器,特殊缝线,切割吻合器,血管闭合器,一次性内镜抓钳,胸腔镜穿刺套管,大血管闭合系统</t>
  </si>
  <si>
    <t>NAAC0000</t>
  </si>
  <si>
    <t>腹腔镜辅助操作</t>
  </si>
  <si>
    <t>指开腹手术中需腹腔镜辅助下完成的操作。体位摆放,消毒铺巾,穿刺器置入,建立气腹,腹腔镜探查,腹腔镜下手术操作。相关消耗:一次性吻合器､切割缝合器､钉仓､血管夹､皮肤钉合器､特殊缝线､止血材料､防粘连材料､活检针､打孔器(tro-car)､腹腔镜手助套装､内镜用取物管袋､血管闭合器､钛夹､塑料夹(Hem-o-lok)。</t>
  </si>
  <si>
    <t>一次性吻合器,切割缝合器,钉仓,血管夹,皮肤钉合器,特殊缝线,止血材料,防粘连材料,打孔器(tro⁃car),切口保护器,血管闭合器,钛夹,活检针,塑料夹(Hem-o-lok),腹腔镜手助套装,大血管闭合系统，内镜用取物管袋</t>
  </si>
  <si>
    <t>NAAD0000</t>
  </si>
  <si>
    <t>宫腔镜辅助操作</t>
  </si>
  <si>
    <t>指开腹手术中需宫腔镜辅助下完成的操作。体位摆放,消毒铺巾,穿刺器置入,建立气腹,宫腔镜探查,宫腔镜下手术操作。相关消耗:膨宫泵用具,普通进水导管(双头),医用手术胶。</t>
  </si>
  <si>
    <t>膨宫管,电切环,滚球,膨宫介质</t>
  </si>
  <si>
    <t>NABA0000</t>
  </si>
  <si>
    <t>手术显微镜辅助操作</t>
  </si>
  <si>
    <t>应用专用显微镜,显微手术器械,采用显微操作技术,进行精确病变显露,切除,止血等。相关消耗:消耗性氙灯光源､光导纤维､物镜､主镜､助手镜等。</t>
  </si>
  <si>
    <t>NACA0000</t>
  </si>
  <si>
    <t>激光辅助操作</t>
  </si>
  <si>
    <t>相关消耗:激光刀头､特殊激光刀头､激光脉冲､激光光纤､激光探头。</t>
  </si>
  <si>
    <t>激光刀头,特殊激光刀头,激光探头,激光光纤,激光脉冲</t>
  </si>
  <si>
    <t>NADA0000</t>
  </si>
  <si>
    <t>微波辅助操作</t>
  </si>
  <si>
    <t>相关消耗:各种微波探头､微波手术钳。</t>
  </si>
  <si>
    <t>微波探头,微波手术钳，微波消融针</t>
  </si>
  <si>
    <t>NAEA0000</t>
  </si>
  <si>
    <t>射频辅助操作</t>
  </si>
  <si>
    <t>相关消耗:射频刀头､射频脉冲､射频纤维､射频探头､射频毁损电极､射频针。</t>
  </si>
  <si>
    <t>射频针,射频刀头,射频毁损电极,射频探头,射频脉冲,射频纤维，射频消融导管</t>
  </si>
  <si>
    <t>NAFA0000</t>
  </si>
  <si>
    <t>超声刀辅助操作</t>
  </si>
  <si>
    <t>相关消耗:超声刀头､刀柄､连线等。</t>
  </si>
  <si>
    <t>超声刀头</t>
  </si>
  <si>
    <t>NAGA0000</t>
  </si>
  <si>
    <t>等离子刀辅助操作</t>
  </si>
  <si>
    <t>相关消耗:刀头､刀柄､连线等。</t>
  </si>
  <si>
    <t>等离子刀头</t>
  </si>
  <si>
    <t>NB</t>
  </si>
  <si>
    <t>(二)微动力系统辅助操作</t>
  </si>
  <si>
    <t>NBAA0000</t>
  </si>
  <si>
    <t>颅微动力系统</t>
  </si>
  <si>
    <t>相关消耗:铣刀刀片､磨钻磨头。</t>
  </si>
  <si>
    <t>铣刀，无菌颅骨钻头,无菌磨钻头，无菌骨锯片，无菌钻针</t>
  </si>
  <si>
    <t>NBBA0000</t>
  </si>
  <si>
    <t>眼耳鼻喉微动力系统</t>
  </si>
  <si>
    <t>相关消耗:电钻系统,各种磨头､球､电动切割器。</t>
  </si>
  <si>
    <t>无菌眼耳鼻喉刨刀头,无菌耳鼻喉钻头，无菌磨钻头，无菌骨锯片，无菌钻针，眼科用钻头，无菌铣刀</t>
  </si>
  <si>
    <t>NBCA0000</t>
  </si>
  <si>
    <t>骨微动力系统</t>
  </si>
  <si>
    <t>相关消耗:微动力套件､旋切导管､旋切套装､旋切刀具､刀具</t>
  </si>
  <si>
    <t>无菌骨锯片，无菌关节刨刀，无菌关节钻头，无菌磨钻头，无菌铣刀，无菌微创脊柱变向磨钻头，无菌微创脊柱磨钻头，无菌微创脊柱钻头，无菌微创脊柱刨刀，无菌柳锯片，变向磨钻头，脊柱直钻头</t>
  </si>
  <si>
    <t>NBDA0000</t>
  </si>
  <si>
    <t>颌面微动力系统</t>
  </si>
  <si>
    <t>相关消耗:各种直径钻头､磨头､来复锯､矢状锯､摆动锯､各种锯片､各种接口。</t>
  </si>
  <si>
    <t>无菌骨锯片，无菌磨钻头，摆动锯，无菌钻针，矢状锯</t>
  </si>
  <si>
    <t>NBEA0000</t>
  </si>
  <si>
    <t>齿科微动力系统</t>
  </si>
  <si>
    <t>相关消耗:超声骨刀､切割钻头､镍钛根管挫､研磨钻头､去除根(或管)充填物的材料,套筒针取断针专用系统。</t>
  </si>
  <si>
    <t>切割钻头，镍
钛根管挫，研
磨钻头，去除
根(或管)充填
物的材料</t>
  </si>
  <si>
    <t>H</t>
  </si>
  <si>
    <t>十.临床手术治疗</t>
  </si>
  <si>
    <t>本章说明:1.本章"临床手术治疗"指以治疗为目的､各种有创的临床医疗服务项目｡除手术治疗外还包括穿刺引流､注药等有创操作和激光､微波等各种毁损性治疗及内镜治疗｡2.本章包括麻醉､神经系统､内分泌系统､眼､耳､鼻咽喉､口腔､呼吸系统､循环系统､造血及淋巴系统､消化系统､泌尿系统､男性生殖系统､女性生殖系统､孕产､肌肉骨骼系统､体被系统项目十七个部分,共计5454项｡本章项目编码字首为H｡3.中医传统手术项目如肛肠､中医骨伤,需在中医相应的诊疗项目中查找,不在此重复列项｡4.临床操作中的浸润局麻和表面局麻均不单独收费｡牙及牙周治疗可收取5元麻醉费｡5.所有麻醉项目均包含血压､脉搏､心率､呼吸基本体征的监测,不得单独收费｡麻醉中使用的一次性各种麻醉包均不得单独收费｡6.同时进行两种麻醉时,主要麻醉按全价收,辅助麻醉按30%收取｡7.在手术治疗项目中同时发生的综合项目中的“一般治疗操作”项目不得另外收费｡8.本章医疗服务操作项目价格中各项设备引导､各种制备及辅助操作项目均单独立项计费｡9.本章项目六岁及以下的儿童加收不超过30%｡10.凡是手术项目中涉及到的独立的服务项目,可以独立收费｡如在该项目中已经涵盖的内容不得单独收费｡11.同台手术加收规定:1)经同一切口进行的两种不同疾病的手术,其中另一手术按50%收取;2)经两个切口的两种不同疾病的手术,按手术标准分别计价;3)同一手术项目中两个以上切口的手术,按50%收取;4)双侧器官同时实行的手术,在相应单侧手术收费基础上按50%收取｡以上四种情况,麻醉费不再另外加收｡12.如病情需要再次手术,应按该项目计价基础的50%收取｡13.手术中所需的常规器械和低值医用消耗品（如一次性无菌巾、一次性注射器、消毒药品、冲洗盐水、一般缝线、敷料等）均不得另行收费。手术中所需的特殊医用耗材，未列入本项目除外内容的，如圈套器、一次性腔内切割吻合器及钉仓、大血管切割闭合系统、取石网篮、脉冲冲洗器、多功能手术冲洗导管、负压引流管路、颌面骨折内固定板、颅颌骨内固定夹板、颅颌骨内固定螺钉、一次性活检针、一次性活检枪、双极电凝止血镊、胸肋骨接骨内固定材料可单独计费。14.手术中使用的各种刀类(如高频电刀､氩气刀､吸刮刀､Leep刀､电动取皮刀等)均不得另行收费｡15.有特殊感染的手术(在指定范围内的,如艾滋病､梅毒､乙肝､丙肝､气性坏疽､破伤风､白喉病人)可加收特殊处理费200元｡</t>
  </si>
  <si>
    <t>HA</t>
  </si>
  <si>
    <t>(一)麻醉</t>
  </si>
  <si>
    <t>HAA</t>
  </si>
  <si>
    <t>1.全身麻醉</t>
  </si>
  <si>
    <t>HAA42401</t>
  </si>
  <si>
    <t>支气管内麻醉</t>
  </si>
  <si>
    <t>开放静脉通路，麻醉机给氧及呼吸支持，经口支气管内插管，术中需单肺通气，防治低氧血症。麻醉维持管理：麻醉前访视，麻醉诱导，气道管理，单肺通气的管理，全程连续观察各项生命指征，每5分钟记录一次，分析调整病情，调节麻醉深度至手术结束，处理各类合并症，预防并发症，平稳从麻醉状态中苏醒恢复，麻醉后访视。不含特殊气管插管术。</t>
  </si>
  <si>
    <t>面罩,气管导管,口咽通气道,鼻咽通气道,麻醉废气吸附器,钠石灰</t>
  </si>
  <si>
    <t>人工鼻,双腔气管导管,支气管堵塞器</t>
  </si>
  <si>
    <t>麻醉2小时后,每增加1小时加收不超过20%</t>
  </si>
  <si>
    <t>HAA42402</t>
  </si>
  <si>
    <t>肺灌洗麻醉</t>
  </si>
  <si>
    <t>开放静脉通路,麻醉机给氧及呼吸支持,经口支气管内插管,术中需单肺通气,患者一般状况差,术中需防治低氧血症,肺灌洗术的主要风险在麻醉方面,肺灌洗术对支气管插管的导管位置要求很精确,常需纤维支气管镜定位。麻醉维持管理:麻醉前访视,麻醉诱导,气道管理,单肺通气的管理,全程连续观察各项生命指征,每5分钟记录一次,分析调整病情,调节麻醉深度至手术结束,处理各类合并症,预防并发症,平稳从麻醉状态中苏醒恢复,麻醉后访视。不含特殊气管插管术。</t>
  </si>
  <si>
    <t>面罩,气管导管,支气管导管,口咽通气道,鼻咽通气道,麻醉废气吸附器,钠石灰</t>
  </si>
  <si>
    <t>HAA42901</t>
  </si>
  <si>
    <t>全身麻醉</t>
  </si>
  <si>
    <t>开放静脉通路,麻醉机给氧及呼吸支持。麻醉维持管理:麻醉前访视,麻醉诱导,气道管理,全程连续观察各项生命体征,每5分钟记录一次,分析调整病情,调节麻醉深度至手术结束,处理各类合并症,预防并发症,平稳从麻醉状态中苏醒恢复,麻醉后访视。术中使用输液泵输注药物,含普通输液泵,靶控输注泵。不含麻醉恢复室监护及气管插管术､特殊检查等。</t>
  </si>
  <si>
    <t>面罩,气管导管,口咽通气道,鼻咽通气道,吸痰管,麻醉废气吸附器,麻醉呼吸回路,钠石灰</t>
  </si>
  <si>
    <t>人工鼻,异型气管导管，喉罩</t>
  </si>
  <si>
    <t>全身麻醉使用喉罩按800元收取；麻醉2小时后,每增加1小时加收不超过20%</t>
  </si>
  <si>
    <t>HAA42902</t>
  </si>
  <si>
    <t>无插管全麻</t>
  </si>
  <si>
    <t>药物经静脉或吸入作用于中枢神经系统产生全身麻醉,诱导迅速､病人舒适､苏醒较快。适用于对血流动力学和呼吸影响较小的手术及检查。</t>
  </si>
  <si>
    <t>注射器,吸痰管,面罩</t>
  </si>
  <si>
    <t>蓄氧面罩</t>
  </si>
  <si>
    <t>HAB</t>
  </si>
  <si>
    <t>2.局部麻醉</t>
  </si>
  <si>
    <t>HAB42101</t>
  </si>
  <si>
    <t>踝关节局部阻滞麻醉</t>
  </si>
  <si>
    <t>指用于手术麻醉或镇痛治疗。消毒铺巾,在血压､心电图､脉搏血氧饱和度监测下,穿刺注药进行单侧神经阻滞。不含特殊神经定位方法､麻醉监护下镇静。</t>
  </si>
  <si>
    <t>HAB42201</t>
  </si>
  <si>
    <t>局部静脉内麻醉</t>
  </si>
  <si>
    <t>在麻醉肢体建立静脉通路,麻醉肢体上止血带,在监测下通过静脉注射局麻药,使止血帯远端部位无痛。全程连续观察各项生命体征。</t>
  </si>
  <si>
    <t>HAC</t>
  </si>
  <si>
    <t>椎管内麻醉</t>
  </si>
  <si>
    <t>HAC42101</t>
  </si>
  <si>
    <t>单次腰麻</t>
  </si>
  <si>
    <t>消毒铺巾,经穿刺针向蛛网膜下腔注射药物及阿片类药物等。全程连续观察各项生命体征,每5分钟记录一次,分析调整病情,调节麻醉深度至手术结束,处理各类合并症,预防并发症,平稳从麻醉状态中苏醒恢复,麻醉后访视。</t>
  </si>
  <si>
    <t>注射器,面罩,穿刺针</t>
  </si>
  <si>
    <t>HAC42102</t>
  </si>
  <si>
    <t>连续腰麻</t>
  </si>
  <si>
    <t>指用于手术麻醉､镇痛治疗或置入导管持续阻滞。消毒铺巾,经穿刺向蛛网膜下腔置入导管,经导管注射局麻药物､阿片类药物等。全程连续观察各项生命体征,每5分钟记录一次,分析调整病情,调节麻醉深度至手术结束,处理各类合并症,预防并发症,平稳从麻醉状态中苏醒恢复,麻醉后访视。不含特殊检查。</t>
  </si>
  <si>
    <t>HAC42103</t>
  </si>
  <si>
    <t>腰麻复合连续硬膜外阻滞麻醉</t>
  </si>
  <si>
    <t>指用于手术麻醉､镇痛治疗或置入导管持续阻滞。消毒铺巾,经穿刺以针内针穿刺方法完成腰麻和硬膜外腔置管,经导管向硬膜外腔注射局麻药物､阿片药物等。全程连续观察各项生命体征,每5分钟记录一次,分析调整病情,调节麻醉深度至手术结束,处理各类合并症,预防并发症,平稳从麻醉状态中苏醒恢复,麻醉后访视。不含特殊检查。</t>
  </si>
  <si>
    <t>HAC42104</t>
  </si>
  <si>
    <t>骶管单次阻滞麻醉</t>
  </si>
  <si>
    <t>指用于手术麻醉,通过单次注射阻滞神经。消毒铺巾,经穿刺针向骶管内注射局麻药物､阿片类药物等。连接心电监测仪持续监测心电图(ECG),脉搏氧饱和度(SpO2)和无创动脉血压。全程连续观察各项生命体征,每5分钟记录一次,分析调整病情,调节麻醉深度至手术结束,处理各类合并症,预防并发症,平稳从麻醉状态中苏醒恢复,麻醉后访视。不含特殊神经定位方法。</t>
  </si>
  <si>
    <t>HAC42105</t>
  </si>
  <si>
    <t>颈部硬膜外单次阻滞麻醉</t>
  </si>
  <si>
    <t>指用于手术麻醉,通过单次注射阻滞神经。消毒铺巾,穿刺注药进行单侧神经滞。连接麻醉机监测仪持续监测心电图(ECG),脉搏氧饱和度(SpO2)和无创动脉血压监测。全程连续观察各项生命体征,每5分钟记录一次,分析调整病情,调节麻醉深度至手术结束,处理各类合并症,预防并发症,平稳从麻醉状态中苏醒恢复,麻醉后访视。不含特殊神经定位方法。</t>
  </si>
  <si>
    <t>HAC42106</t>
  </si>
  <si>
    <t>颈部硬膜外连续阻滞麻醉</t>
  </si>
  <si>
    <t>指用于手术麻醉,通过置入导管持续阻滞神经。消毒铺巾,经穿刺在硬膜外腔置入导管,经导管间断或持续注射局麻药､阿片类镇痛药等。连接麻醉机监测仪持续监测心电图(ECG),脉搏氧饱和度(SpO2)和无创动脉血压监测。全程连续观察各项生命体征,每5分钟记录一次,分析调整病情,调节麻醉深度至手术结束,处理各类合并症,预防并发症,平稳从麻醉状态中苏醒恢复,麻醉后访视。不含特殊神经定位方法､麻醉监护下镇静。</t>
  </si>
  <si>
    <t>HAC42107</t>
  </si>
  <si>
    <t>胸部硬膜外单次阻滞麻醉</t>
  </si>
  <si>
    <t>用于胸部的手术麻醉,通过单次注射阻滞神经。消毒铺巾,穿刺注药进行单侧神经阻滞。连接麻醉机监测仪持续监测心电图(ECG),脉搏氧饱和度(SpO2)和无创动脉血压监测。全程连续观察各项生命体征,每5分钟记录一次,分析调整病情,调节麻醉深度至手术结束,处理各类合并症,预防并发症,平稳从麻醉状态中苏醒恢复,麻醉后访视。不含特殊神经定位方法。</t>
  </si>
  <si>
    <t>HAC42108</t>
  </si>
  <si>
    <t>胸部硬膜外连续阻滞麻醉</t>
  </si>
  <si>
    <t>指用于胸部的手术麻醉,通过置入导管持续阻滞神经。消毒铺巾,穿刺注药进行神经阻滞。连接麻醉机监测仪持续监测心电图(ECG),脉搏氧饱和度(SpO2)和无创动脉血压监测。全程连续观察各项生命体征,每5分钟记录一次,分析调整病情,调节麻醉深度至手术结束,处理各类合并症,预防并发症,平稳从麻醉状态中苏醒恢复,麻醉后访视。不含特殊神经定位方法。</t>
  </si>
  <si>
    <t>HAC42109</t>
  </si>
  <si>
    <t>腰部硬膜外单次阻滞麻醉</t>
  </si>
  <si>
    <t>指用于腰背腹下肢及会阴部的手术麻醉,通过注射阻滞神经。消毒铺巾,穿刺注药进行单侧神经阻滞。连接麻醉机监测仪持续监测心电图(ECG),脉搏氧饱和度(SpO2)和无创动脉血压监测。全程连续观察各项生命体征,每5分钟记录一次,分析调整病情,调节麻醉深度至手术结束,处理各类合并症,预防并发症,平稳从麻醉状态中苏醒恢复,麻醉后访视。不含特殊神经定位方法。</t>
  </si>
  <si>
    <t>HAC42110</t>
  </si>
  <si>
    <t>腰部硬膜外连续阻滞麻醉</t>
  </si>
  <si>
    <t>指用于腰背腹下肢及会阴部的手术麻醉,通过置入导管持续阻滞神经。消毒铺巾,穿刺注药进行单侧神经阻滞。连接麻醉机监测仪持续监测心电图(ECG),脉搏氧饱和度(SpO2)和无创动脉血压监测。全程连续观察各项生命体征,每5分钟记录一次,分析调整病情,调节麻醉深度至手术结束,处理各类合并症,预防并发症,平稳从麻醉状态中苏醒恢复,麻醉后访视。不含特殊神经定位方法。</t>
  </si>
  <si>
    <t>HAC42111</t>
  </si>
  <si>
    <t>骶管连续阻滞麻醉</t>
  </si>
  <si>
    <t>指用于手术麻醉,通过置入导管持续阻滞神经。消毒铺巾,经穿刺针向骶管内注射局麻药物､阿片类药物等。连接麻醉机监测仪持续监测心电图(ECG),脉搏氧饱和度(SpO2)和无创动脉血压监测。全程连续观察各项生命体征,每5分钟记录一次,分析调整病情,调节麻醉深度至手术结束,处理各类合并症,预防并发症,平稳从麻醉状态中苏醒恢复,麻醉后访视。不含特殊神经定位方法。</t>
  </si>
  <si>
    <t>HAC62101</t>
  </si>
  <si>
    <t>椎管内置管术</t>
  </si>
  <si>
    <t>在局部麻醉下,以针穿刺进入蛛网膜下腔或硬膜外腔,置入和留置导管。不含麻醉监测。</t>
  </si>
  <si>
    <t>HAD-HAL</t>
  </si>
  <si>
    <t>神经阻滞麻醉</t>
  </si>
  <si>
    <t>本节项目所需的特殊医用耗材，未列入本节项目除外内容的，如：外周神经丛刺激针可单独收费。</t>
  </si>
  <si>
    <t>HAD42101</t>
  </si>
  <si>
    <t>眶上神经阻滞麻醉</t>
  </si>
  <si>
    <t>指用于手术麻醉或镇痛治疗。消毒铺巾,穿刺注药进行单侧神经阻滞。不含特殊神经定位方法。</t>
  </si>
  <si>
    <t>HAD42102</t>
  </si>
  <si>
    <t>眶下神经阻滞麻醉</t>
  </si>
  <si>
    <t>HAD42103</t>
  </si>
  <si>
    <t>滑车上神经阻滞麻醉</t>
  </si>
  <si>
    <t>HAD42104</t>
  </si>
  <si>
    <t>三叉神经节阻滞麻醉</t>
  </si>
  <si>
    <t>消毒铺巾,穿刺注药进行单侧神经节阻滞。不含特殊神经定位方法。</t>
  </si>
  <si>
    <t>HAD42105</t>
  </si>
  <si>
    <t>上颌神经阻滞麻醉</t>
  </si>
  <si>
    <t>HAD42106</t>
  </si>
  <si>
    <t>下颌神经阻滞麻醉</t>
  </si>
  <si>
    <t>HAD42107</t>
  </si>
  <si>
    <t>面神经阻滞麻醉</t>
  </si>
  <si>
    <t>HAD42108</t>
  </si>
  <si>
    <t>舌咽神经阻滞麻醉</t>
  </si>
  <si>
    <t>HAD42109</t>
  </si>
  <si>
    <t>喉上神经阻滞麻醉</t>
  </si>
  <si>
    <t>HAD42110</t>
  </si>
  <si>
    <t>颏神经阻滞麻醉</t>
  </si>
  <si>
    <t>HAD42111</t>
  </si>
  <si>
    <t>舌/下牙槽神经阻滞麻醉</t>
  </si>
  <si>
    <t>HAE42101</t>
  </si>
  <si>
    <t>椎旁神经单次阻滞麻醉</t>
  </si>
  <si>
    <t>指用于手术麻醉,通过单次注射阻滞神经。消毒铺巾,在血压､心电图､脉搏血氧饱和度监测下,穿刺注药进行单侧神经阻滞。连接麻醉机监测仪持续监测心电图(ECG),脉搏氧饱和度(SpO2)和无创动脉血压监测。不含特殊神经定位方法。</t>
  </si>
  <si>
    <t>HAE42102</t>
  </si>
  <si>
    <t>椎旁神经连续阻滞麻醉</t>
  </si>
  <si>
    <t>指用于手术麻醉,通过置入导管持续阻滞神经。消毒铺巾,在血压､心电图､脉搏血氧饱和度监测下,穿刺注药进行单侧神经阻滞。连接麻醉机监测仪持续监测心电图(ECG),脉搏氧饱和度(SpO2)和无创动脉血压监测。不含特殊神经定位方法。</t>
  </si>
  <si>
    <t>HAE42103</t>
  </si>
  <si>
    <t>星状神经节阻滞麻醉</t>
  </si>
  <si>
    <t>HAF42101</t>
  </si>
  <si>
    <t>颈丛神经阻滞麻醉</t>
  </si>
  <si>
    <t>以局部麻醉药对单(双)侧颈丛神经进行注射阻滞。全程连续观察各项生命体征,每5分钟记录一次,分析调整病情,调节麻醉深度至手术结束,处理各类合并症,预防并发症,平稳从麻醉状态中苏醒恢复,麻醉后访视。</t>
  </si>
  <si>
    <t>HAF42102</t>
  </si>
  <si>
    <t>枕大/枕小神经阻滞麻醉</t>
  </si>
  <si>
    <t>麻醉2小时后,每增加1小时加收不超20%</t>
  </si>
  <si>
    <t>HAG42101</t>
  </si>
  <si>
    <t>臂丛神经单次阻滞麻醉</t>
  </si>
  <si>
    <t>指用于手术麻醉,通过单次注射阻滞神经。含腋路､锁骨上､锁骨下和肌间沟入路。消毒铺巾,穿刺注药进行单侧神经阻滞。连接麻醉机监测仪持续监测心电图(ECG),脉搏氧饱和度(SpO2)和无创动脉血压监测。不含特殊神经定位方法。</t>
  </si>
  <si>
    <t>HAG42102</t>
  </si>
  <si>
    <t>臂丛神经连续阻滞麻醉</t>
  </si>
  <si>
    <t>指用于手术麻醉,通过置入导管持续阻滞神经。含腋路､锁骨上､锁骨下和肌间沟入路。消毒铺巾,穿刺注药进行单侧神经阻滞。不含特殊神经定位方法。</t>
  </si>
  <si>
    <t>HAG42103</t>
  </si>
  <si>
    <t>肩岬上神经阻滞麻醉</t>
  </si>
  <si>
    <t>指用于手术麻醉,通过注射阻滞神经。消毒铺巾,穿刺注药进行单侧神经阻滞。连接麻醉机监测仪持续监测心电图(ECG),脉搏氧饱和度(SpO2)和无创动脉血压监测。不含特殊神经定位方法。</t>
  </si>
  <si>
    <t>HAG42104</t>
  </si>
  <si>
    <t>桡神经单次阻滞麻醉</t>
  </si>
  <si>
    <t>指用于手术麻醉,通过单次注射阻滞神经。消毒铺巾,穿刺注药进行单侧神经阻滞。不含特殊神经定位方法。</t>
  </si>
  <si>
    <t>HAG42105</t>
  </si>
  <si>
    <t>桡神经连续阻滞麻醉</t>
  </si>
  <si>
    <t>指用于手术麻醉,通过置入导管持续阻滞神经。消毒铺巾,穿刺注药进行单侧神经阻滞。连接麻醉机监测仪持续监测心电图(ECG),脉搏氧饱和度(SpO2)和无创动脉血压监测。不含特殊神经定位方法。</t>
  </si>
  <si>
    <t>HAG42106</t>
  </si>
  <si>
    <t>尺神经阻滞麻醉</t>
  </si>
  <si>
    <t>HAG42107</t>
  </si>
  <si>
    <t>正中神经阻滞麻醉</t>
  </si>
  <si>
    <t>HAG42108</t>
  </si>
  <si>
    <t>指间神经阻滞麻醉</t>
  </si>
  <si>
    <t>HAH42101</t>
  </si>
  <si>
    <t>肋间神经阻滞麻醉</t>
  </si>
  <si>
    <t>HAJ42101</t>
  </si>
  <si>
    <t>腰丛神经单次阻滞麻醉</t>
  </si>
  <si>
    <t>指用于手术麻醉,通过单次注射阻滞神经。消毒铺巾,穿刺注药进行单侧神经阻滞。连接麻醉机监测仪持续监测心电图(ECG),脉搏氧饱和度(SpO2)和无创动脉血压监测。不含特殊神经定位方法。</t>
  </si>
  <si>
    <t>HAJ42102</t>
  </si>
  <si>
    <t>腰丛神经连续阻滞麻醉</t>
  </si>
  <si>
    <t>HAJ42103</t>
  </si>
  <si>
    <t>股神经单次阻滞麻醉</t>
  </si>
  <si>
    <t>HAJ42104</t>
  </si>
  <si>
    <t>股神经连续阻滞麻醉</t>
  </si>
  <si>
    <t>HAJ42105</t>
  </si>
  <si>
    <t>股外侧皮神经单次阻滞麻醉</t>
  </si>
  <si>
    <t>HAJ42106</t>
  </si>
  <si>
    <t>股外侧皮神经连续阻滞麻醉</t>
  </si>
  <si>
    <t>指用于手术麻醉,通过置入导管阻滞神经。消毒铺巾,穿刺注药进行单侧神经阻滞。连接麻醉机监测仪持续监测心电图(ECG),脉搏氧饱和度(SpO2)和无创动脉血压监测。不含特殊神经定位方法。</t>
  </si>
  <si>
    <t>HAK42101</t>
  </si>
  <si>
    <t>坐骨神经单次阻滞麻醉</t>
  </si>
  <si>
    <t>指用于手术麻醉,通过单次注射阻滞神经。消毒铺巾,经各种入路穿刺注药进行单侧神经阻滞。连接麻醉机监测仪持续监测心电图(ECG),脉搏氧饱和度(SpO2)和无创动脉血压监测。不含特殊神经定位方法。</t>
  </si>
  <si>
    <t>HAK42102</t>
  </si>
  <si>
    <t>坐骨神经连续阻滞麻醉</t>
  </si>
  <si>
    <t>指用于手术麻醉,通过置入导管持续阻滞神经。消毒铺巾,经各种入路穿刺注药进行单侧神经阻滞。连接麻醉机监测仪持续监测心电图(ECG),脉搏氧饱和度(SpO2)和无创动脉血压监测。不含特殊神经定位方法。</t>
  </si>
  <si>
    <t>HAK42103</t>
  </si>
  <si>
    <t>隐神经阻滞麻醉</t>
  </si>
  <si>
    <t>HAK42104</t>
  </si>
  <si>
    <t>腘窝入路胫神经单次阻滞麻醉</t>
  </si>
  <si>
    <t>HAK42105</t>
  </si>
  <si>
    <t>腘窝入路胫神经连续阻滞麻醉</t>
  </si>
  <si>
    <t>指用于手术麻醉,通过置入导管持续阻滞神经。消毒铺巾,穿刺注药进行单侧神经阻滞。连接麻醉机监测仪持续监测心电图(ECG),脉搏氧饱和度(SpO2)和无创动脉血压监测。不含特殊神经定位方法､麻醉监护下镇静。</t>
  </si>
  <si>
    <t>HAK42106</t>
  </si>
  <si>
    <t>腓总神经阻滞麻醉</t>
  </si>
  <si>
    <t>指用于手术麻醉､镇痛治疗或置入导管持续阻滞。消毒铺巾,在血压､心电图､脉搏血氧饱和度监测下,穿刺注药进行单侧神经阻滞。不含特殊神经定位方法。</t>
  </si>
  <si>
    <t>HAL42101</t>
  </si>
  <si>
    <t>内脏神经丛单次阻滞麻醉</t>
  </si>
  <si>
    <t>HAL42102</t>
  </si>
  <si>
    <t>内脏神经丛连续阻滞麻醉</t>
  </si>
  <si>
    <t>HAL48101</t>
  </si>
  <si>
    <t>内脏神经丛单次阻滞镇痛术</t>
  </si>
  <si>
    <t>用于镇痛治疗,通过注射阻滞神经。消毒铺巾,穿刺注药进行单侧神经阻滞。连接麻醉机监测仪持续监测心电图(ECG),脉搏氧饱和度(SpO2)和无创动脉血压监测。不含特殊神经定位方法。</t>
  </si>
  <si>
    <t>穿刺针,面罩</t>
  </si>
  <si>
    <t>镇痛泵</t>
  </si>
  <si>
    <t>HAL48102</t>
  </si>
  <si>
    <t>内脏神经丛连续阻滞镇痛术</t>
  </si>
  <si>
    <t>用于镇痛治疗,通过置入导管持续阻滞神经。消毒铺巾,穿刺注药进行单侧神经阻滞。连接麻醉机监测仪持续监测心电图(ECG),脉搏氧饱和度(SpO2)和无创动脉血压监测。不含特殊神经定位方法。</t>
  </si>
  <si>
    <t>HAM</t>
  </si>
  <si>
    <t>3.气道管理</t>
  </si>
  <si>
    <t>HAM62101</t>
  </si>
  <si>
    <t>环甲膜穿刺逆行气管插管术</t>
  </si>
  <si>
    <t>手术室内静脉给药,消毒,环甲膜穿刺,经穿刺针往喉方向置入细导引丝或细导引管使之进入咽腔,顺导引管置入气管导管,听诊判断气管导管的位置,固定气管导管,连接呼吸回路,麻醉机或呼吸机行机械通气。</t>
  </si>
  <si>
    <t>吸痰管,气管导管,穿刺针</t>
  </si>
  <si>
    <t>异型气管导管</t>
  </si>
  <si>
    <t>HAM62401</t>
  </si>
  <si>
    <t>经口气管插管术</t>
  </si>
  <si>
    <t>指在手术室外急诊抢救所进行的普通经口气管插管。静脉给药,清理口腔分泌物,咽喉表面麻醉,置入喉镜,暴露声门后插管,听诊判断气管导管的位置,固定气管导管,连接麻醉机或呼吸机行机械通气。</t>
  </si>
  <si>
    <t>HAM62402</t>
  </si>
  <si>
    <t>支气管内插管术</t>
  </si>
  <si>
    <t>指在手术室外急诊抢救所进行的普通经口支气管插管。咽喉､气管､支气管表面麻醉,用石蜡油润滑双腔管,给药,置入喉镜,暴露声门下插入双腔管或支气管导管,听诊和用纤维支气管镜调节双腔管或支气管导管深度准确定位固定。连接呼吸回路､麻醉机或呼吸机行机械通气。不含纤维支气管镜检查定位。</t>
  </si>
  <si>
    <t>吸痰管,支气管导管</t>
  </si>
  <si>
    <t>双腔气管导管,支气管堵塞器</t>
  </si>
  <si>
    <t>HAM62403</t>
  </si>
  <si>
    <t>经鼻明视气管插管术</t>
  </si>
  <si>
    <t>指在手术室或重症监护室内进行的经鼻明视气管插管。静脉给药,鼻腔和气管导管润滑,清理口腔分泌物,置入喉镜,明视下插管或插管钳引导插管,听诊判断气管导管的位置,固定气管导管,连接呼吸回路,麻醉机或呼吸机行机械通气。</t>
  </si>
  <si>
    <t>HAM62404</t>
  </si>
  <si>
    <t>困难气道盲探气管插管术</t>
  </si>
  <si>
    <t>手术室内静脉给药,盲探下经鼻或经口气管插管,听诊判断气管导管的位置,固定气管导管,连接呼吸回路,麻醉机或呼吸机行机械通气。</t>
  </si>
  <si>
    <t>HAM62405</t>
  </si>
  <si>
    <t>新生儿气管插管术</t>
  </si>
  <si>
    <t>吸引口咽分泌物,直接喉镜开放气道,将气管导管经声门插入气管,接复苏气囊加压通气,听诊双肺呼吸音,调整气管插管位置,固定气管导管,吸引气管导管内分泌物。不含监护。</t>
  </si>
  <si>
    <t>HAM62601</t>
  </si>
  <si>
    <t>可视喉镜辅助下气管插管术</t>
  </si>
  <si>
    <t>在可视喉镜引导下行气管插管术。静脉给药,清理口腔分泌物,咽喉表面麻醉,经口置入喉镜,暴露声门后插管,听诊判断气管导管位置,固定气管导管,连接呼吸回路,麻醉机或呼吸机行机械通气。</t>
  </si>
  <si>
    <t>HAM62602</t>
  </si>
  <si>
    <t>硬纤维喉镜引导下气管插管术</t>
  </si>
  <si>
    <t>手术室内在硬纤维喉镜引导下行气管插管术。静脉给药,清理口腔分泌物,咽喉表面麻醉,经口置入喉镜,暴露声门后插管,听诊判断气管导管的位置,固定气管导管,连接呼吸回路,麻醉机或呼吸机行机械通气。</t>
  </si>
  <si>
    <t>HAN-HAP</t>
  </si>
  <si>
    <t>4.功能监测</t>
  </si>
  <si>
    <t>HAN</t>
  </si>
  <si>
    <t>基本生命体征监测</t>
  </si>
  <si>
    <t>HAN05201</t>
  </si>
  <si>
    <t>有创连续动脉血压监测</t>
  </si>
  <si>
    <t>将动脉置管连接压力传感器和监测仪,调节零点,及时测定和记录血压。</t>
  </si>
  <si>
    <t>２小时</t>
  </si>
  <si>
    <t>2小时后每增加1小时加收不超过50%</t>
  </si>
  <si>
    <t>HAN05202</t>
  </si>
  <si>
    <t>有创血流动力学监测</t>
  </si>
  <si>
    <t>将漂浮导管连接心排监测仪,体内或体外混合静脉氧饱和度校对,采集数据,记录分析肺毛压､心排量､混合静脉氧饱和度､外周血管阻力､血温监测等数据。不含漂浮导管置入术。</t>
  </si>
  <si>
    <t>传感器,漂浮导管</t>
  </si>
  <si>
    <t>1、2小时后每增加1小时加收不超过50%;                    2、微创血流动力学监测按此收费</t>
  </si>
  <si>
    <t>HAN05203</t>
  </si>
  <si>
    <t>经外周动脉连续心排出量监测</t>
  </si>
  <si>
    <t>消毒,动脉和中心静脉穿刺,连接监测仪,记录各项血流动力学指标､心脏每搏量变异(SVV)､肺水等监测数据。不含中心动脉导管置入。</t>
  </si>
  <si>
    <t>传感器，热释导管包及压力监测套装 PICCO</t>
  </si>
  <si>
    <t>HAN05701</t>
  </si>
  <si>
    <t>无创血流动力学监测</t>
  </si>
  <si>
    <t>连接专用传感器,使用专用监测仪连续测定心排血量､外周血管阻力､肺水等。</t>
  </si>
  <si>
    <t>HAN05702</t>
  </si>
  <si>
    <t>术中体温监测</t>
  </si>
  <si>
    <t>经鼻或经肛门放置鼻温､肛温管,连接监测仪,记录体温变化。</t>
  </si>
  <si>
    <t>探头</t>
  </si>
  <si>
    <t>HAN05703</t>
  </si>
  <si>
    <t>脑氧饱和度监测</t>
  </si>
  <si>
    <t>通过放置于颅骨上的发光电极,感应脑氧饱合度的变化,监测仪自动记录分析数据变化。</t>
  </si>
  <si>
    <t>HAN05902</t>
  </si>
  <si>
    <t>全身麻醉下呼吸功能监测</t>
  </si>
  <si>
    <t>麻醉机监测呼吸频率､潮气量､分钟通气量､气道压､吸入氧浓度､呼气末二氧化碳分压､呼气末麻醉气体浓度等,详细记录并根据病人的情况和手术的要求,及时调节呼吸参数。</t>
  </si>
  <si>
    <t>HAN05903</t>
  </si>
  <si>
    <t>特殊呼吸功能监测</t>
  </si>
  <si>
    <t>通过人工气道,连接呼吸功能监测仪,监测肺顺应性､呼吸容量环等。</t>
  </si>
  <si>
    <t>HAP</t>
  </si>
  <si>
    <t>其它生理功能监测</t>
  </si>
  <si>
    <t>HAP05901</t>
  </si>
  <si>
    <t>麻醉中肌松监测</t>
  </si>
  <si>
    <t>手术中在肌松监测仪指导下间断或持续给予肌松药,术后拔管时残余肌松药作用监测。</t>
  </si>
  <si>
    <t>HAP05902</t>
  </si>
  <si>
    <t>麻醉深度电生理监测</t>
  </si>
  <si>
    <t>连接电极或传感器,使用神经电生理监测仪,根据脑电图､双频谱指数(BIS)､诱发电位等图形数据的变化调节麻醉深度。含镇静，镇痛深度电生理监测。</t>
  </si>
  <si>
    <t>HAP05903</t>
  </si>
  <si>
    <t>凝血功能和血小板功能动态监测</t>
  </si>
  <si>
    <t>消毒,采血,放置到特殊血样管中,使用专用凝血功能监测仪,根据图形和数值分析凝血功能的变化和血小板功能的变化。</t>
  </si>
  <si>
    <t>HAP05904</t>
  </si>
  <si>
    <t>术中脊髓监测</t>
  </si>
  <si>
    <t>指手术中应用脊髓监护仪监测脊髓功能。置放电极,连接脊髓监护仪,连续监测。</t>
  </si>
  <si>
    <t>HAP28901</t>
  </si>
  <si>
    <t>麻醉恢复室监护</t>
  </si>
  <si>
    <t>在麻醉恢复室内,监测仪连续无创血压､心电图､脉搏血氧饱和度监测,经气管内导管或面罩吸氧,吸痰,拔除气管导管等呼吸道管理或呼吸机支持,静脉输液,麻醉作用拮抗等。</t>
  </si>
  <si>
    <t>面罩,导管,吸痰管</t>
  </si>
  <si>
    <t>HAQ</t>
  </si>
  <si>
    <t>5.麻醉并发症处理</t>
  </si>
  <si>
    <t>HAQ32701</t>
  </si>
  <si>
    <t>输血输液加温治疗</t>
  </si>
  <si>
    <t>使用液体电加温装置给术中的输血､输液加温。</t>
  </si>
  <si>
    <t>加温袋</t>
  </si>
  <si>
    <t>以加热1袋为基价,每增加1袋加收不超过40%</t>
  </si>
  <si>
    <t>HAQ32702</t>
  </si>
  <si>
    <t>体表加温治疗</t>
  </si>
  <si>
    <t>使用体表加温装置维持手术患者体温正常。</t>
  </si>
  <si>
    <t>HAQ42101</t>
  </si>
  <si>
    <t>麻醉监护下镇静术</t>
  </si>
  <si>
    <t>在麻醉监护下注射镇静药物和麻醉性镇痛药物,使病人处于清醒镇静状态,为有创操作创造条件。不含基本生命体征监测。</t>
  </si>
  <si>
    <t>面罩,口咽通气道,鼻咽通气道</t>
  </si>
  <si>
    <t>麻醉2小时后加收不超过50%</t>
  </si>
  <si>
    <t>HAQ99901</t>
  </si>
  <si>
    <t>控制性降压</t>
  </si>
  <si>
    <t>监测动静脉压,使用药物根据手术需要,调节控制血压,维护重要器官功能。</t>
  </si>
  <si>
    <t>HAR</t>
  </si>
  <si>
    <t>6.复苏</t>
  </si>
  <si>
    <t>HAR30901</t>
  </si>
  <si>
    <t>心肺复苏术</t>
  </si>
  <si>
    <t>指手术室内外所有行心肺复苏的治疗。气管插管,气道管理,开放静脉通路,心外按压,心外除颤等治疗。不含气管插管术､监测､心内注射、心脏电除颤。</t>
  </si>
  <si>
    <t>气管导管,穿刺针</t>
  </si>
  <si>
    <t>HAR30902</t>
  </si>
  <si>
    <t>新生儿复苏术</t>
  </si>
  <si>
    <t>开放气道,吸引口咽分泌物,面罩复苏气囊加压通气,心率小于60-80次/分钟,同时胸外按压,操作1-2分钟,无缓解,立即行气管插管术,正压通气,建立静脉通道给药。不含监护。</t>
  </si>
  <si>
    <t>吸痰管,注射器,气管导管</t>
  </si>
  <si>
    <t>HAZ</t>
  </si>
  <si>
    <t>HAZ48101</t>
  </si>
  <si>
    <t>自控静脉镇痛治疗</t>
  </si>
  <si>
    <t>指患者或产妇通过硬膜外自行控制给药的镇痛治疗。可使用电子泵或一次性镇痛泵。观察镇痛效果,患者生命体征,并发症等。不含特殊检查､特殊监测。</t>
  </si>
  <si>
    <t>HAZ48102</t>
  </si>
  <si>
    <t>自控硬膜外镇痛治疗</t>
  </si>
  <si>
    <t>指患者或产妇自行控制给药的镇痛治疗。经硬膜外导管放置患者自控镇痛泵进行持续镇痛。观察镇痛效果,患者生命体征,并发症等。不含监测项目､硬膜外穿刺置管。</t>
  </si>
  <si>
    <t>HAZ62301</t>
  </si>
  <si>
    <t>镇痛泵体内置入术</t>
  </si>
  <si>
    <t>消毒铺巾,局麻,皮下切开,将治疗泵置入体内(皮下､脑室､椎管内),缝合伤口,固定。</t>
  </si>
  <si>
    <t>HAZ64301</t>
  </si>
  <si>
    <t>镇痛泵体内取出术</t>
  </si>
  <si>
    <t>消毒铺巾,局麻,皮下切开,将以前置入(皮下､脑室､椎管内)的治疗泵取出,缝合伤口。</t>
  </si>
  <si>
    <t>HB-HC</t>
  </si>
  <si>
    <t>(二)神经系统</t>
  </si>
  <si>
    <t>HBA</t>
  </si>
  <si>
    <t>1.中枢神经系统</t>
  </si>
  <si>
    <t>HBA45301</t>
  </si>
  <si>
    <t>脑脓肿穿刺引流术</t>
  </si>
  <si>
    <t>消毒,切皮,双极止血,气钻或电钻颅骨钻孔,切开硬脑膜,局部感染处理,放置引流装置,冲洗引流,缝合,包扎。</t>
  </si>
  <si>
    <t>骨蜡,穿刺针,特殊缝线,双极电凝镊</t>
  </si>
  <si>
    <t>HBA45302</t>
  </si>
  <si>
    <t>经乳突脑脓肿切开引流术</t>
  </si>
  <si>
    <t>麻醉,消毒铺巾。耳后切开,乳突根治,根据术前定位,自乳突壁向大脑或小脑或乙状窦用粗针头穿刺,吸尽脓液,双氧水､抗菌素冲洗浸泡,放置引流条,包扎。</t>
  </si>
  <si>
    <t>HBA56301</t>
  </si>
  <si>
    <t>显微镜下开颅颅内减压术</t>
  </si>
  <si>
    <t>消毒铺巾,切皮,双极止血,气钻或电钻颅骨钻孔,铣刀取下骨瓣,切开硬脑膜,显微镜下切除颞极､额极､枕极,止血,骨瓣复位,缝合,包扎。不含神经电生理监测。</t>
  </si>
  <si>
    <t>骨蜡,特殊缝线,双极电凝镊</t>
  </si>
  <si>
    <t>每增加1个部位加收不超过30%</t>
  </si>
  <si>
    <t>HBA56302</t>
  </si>
  <si>
    <t>颅内颞肌下减压术</t>
  </si>
  <si>
    <t>消毒铺巾,切皮,双极止血,气钻或电钻颅骨钻孔,咬除骨窗,切开硬脑膜,止血,缝合,包扎。不含神经电生理监测。</t>
  </si>
  <si>
    <t>HBA62201</t>
  </si>
  <si>
    <t>颅内压监测探头置入术</t>
  </si>
  <si>
    <t>消毒铺巾,局部麻醉,经股动脉穿刺,颅骨锥颅,置入监测探头(颅内硬脑膜下､硬脑膜外､脑内､脑室内各型探头),头皮固定。</t>
  </si>
  <si>
    <t>HBA62301</t>
  </si>
  <si>
    <t>颅内皮层电极置入术</t>
  </si>
  <si>
    <t>局麻及镇痛,消毒铺巾,切皮,双极止血,气钻或电钻颅骨钻孔,铣刀取下骨瓣,切开硬脑膜,皮层电极置入,止血,缝合硬脑膜,骨瓣复位,缝合,包扎。不含神经电生理监测。</t>
  </si>
  <si>
    <t>特殊缝线,双极电凝镊</t>
  </si>
  <si>
    <t>超过两个电极加收不超过50%</t>
  </si>
  <si>
    <t>HBA62302</t>
  </si>
  <si>
    <t>脑深部刺激器置入术</t>
  </si>
  <si>
    <t>消毒铺巾,切皮,双极止血,打通头部至锁骨下隧道,锁骨下放置刺激器,延伸导线连接头部脑深部电极和刺激器,缝合,包扎。</t>
  </si>
  <si>
    <t>电极,特殊缝线,双极电凝镊</t>
  </si>
  <si>
    <t>HBA64301</t>
  </si>
  <si>
    <t>颅内皮层电极拔除术</t>
  </si>
  <si>
    <t>局麻及镇痛,消毒铺巾,切皮,双极止血,拔除皮层电极装置,缝合,包扎。</t>
  </si>
  <si>
    <t>HBA65301</t>
  </si>
  <si>
    <t>立体定向颅内血肿清除术</t>
  </si>
  <si>
    <t>消毒铺巾,切皮,双极止血,气钻或电钻钻孔,骨止血,切开硬脑膜,立体定向下行血肿清除,止血,处理骨窗,缝合,包扎。不含神经导航。</t>
  </si>
  <si>
    <t>以1个靶点为基价,每增加1个加收不超过50%</t>
  </si>
  <si>
    <t>HBA65302</t>
  </si>
  <si>
    <t>立体定向颅内异物取出术</t>
  </si>
  <si>
    <t>消毒铺巾,立体定向下切开皮,双极止血,气钻或电钻钻孔,切开硬脑膜,立体定向下将颅内异物取出,止血,处理骨窗,缝合,包扎。不含神经导航。</t>
  </si>
  <si>
    <t>HBA65303</t>
  </si>
  <si>
    <t>显微镜下颅内多发血肿清除术</t>
  </si>
  <si>
    <t>指同一部位硬膜外､硬膜下､脑内。消毒铺巾,切皮,双极止血,气钻或电钻颅骨钻孔,铣刀取下骨瓣,切开硬脑膜,显微镜下清除硬膜外,硬膜下及脑内血肿。必要时放置引流装置,悬吊硬脑膜,止血,骨瓣复位,缝合,包扎。</t>
  </si>
  <si>
    <t>HBA65304</t>
  </si>
  <si>
    <t>显微镜下脑内血肿清除术</t>
  </si>
  <si>
    <t>消毒铺巾,切皮,双极止血,气钻或电钻颅骨钻孔,铣刀取下骨瓣,切开硬脑膜,显微镜下清除脑内血肿。必要时放置引流装置,悬吊硬脑膜,止血,骨瓣复位､缝合､包扎。</t>
  </si>
  <si>
    <t>HBA66101</t>
  </si>
  <si>
    <t>脑脊液置换术</t>
  </si>
  <si>
    <t>脑室穿刺置入引流管,腰大池穿刺置管,接外引流。</t>
  </si>
  <si>
    <t>HBA66301</t>
  </si>
  <si>
    <t>脑深部刺激器置换术</t>
  </si>
  <si>
    <t>消毒铺巾,切皮,双极止血,取出锁骨下刺激器,更换刺激器重新置入并与延伸导线连接,缝合,包扎。</t>
  </si>
  <si>
    <t>HBA72301</t>
  </si>
  <si>
    <t>立体定向脑内靶点毁损术</t>
  </si>
  <si>
    <t>上头架,核磁共振定位,局麻加镇痛,消毒铺巾,切皮,双极止血,气钻或电钻颅骨钻孔,切开硬脑膜,立体定向下脑深部针电极行脑内核团和传导束毁损,处理骨窗,缝合,包扎。不含核磁共振。</t>
  </si>
  <si>
    <t>骨蜡,电极,特殊缝线,双极电凝镊</t>
  </si>
  <si>
    <t>HBA73301</t>
  </si>
  <si>
    <t>颅切口感染清创术(小)</t>
  </si>
  <si>
    <t>消毒铺巾,切皮,双极止血,于皮下肌肉层清除感染组织,反复冲洗伤口。必要时放置引流装置､逐层缝合､包扎。</t>
  </si>
  <si>
    <t>HBA73302</t>
  </si>
  <si>
    <t>颅切口感染清创术(大)</t>
  </si>
  <si>
    <t>消毒铺巾,切皮,双极止血,骨蜡止血,取下骨瓣,探查硬脑膜,硬脑膜下､脑内,清除感染组织,反复冲洗伤口。必要时放置引流装置､逐层缝合､包扎。</t>
  </si>
  <si>
    <t>HBA73303</t>
  </si>
  <si>
    <t>立体定向颅内脓肿清除术</t>
  </si>
  <si>
    <t>消毒铺巾,切皮,双极止血,气钻或电钻钻孔,止血,切开硬脑膜,立体定向下行颅内脓肿清除,注意保护肿物脑组织,止血,处理骨窗,缝合,包扎。</t>
  </si>
  <si>
    <t>HBA73304</t>
  </si>
  <si>
    <t>立体定向颅内肿物切除术</t>
  </si>
  <si>
    <t>消毒铺巾,切皮,双极止血,气钻或电钻钻孔,骨止血,切开硬脑膜,立体定向下肿物切除,止血,处理骨窗,缝合,包扎。不含神经导航。</t>
  </si>
  <si>
    <t>HBA73501</t>
  </si>
  <si>
    <t>经颅内镜脑内囊肿造口术</t>
  </si>
  <si>
    <t>消毒铺巾,切皮,双极止血,气钻或电钻颅骨钻孔,铣刀取下骨瓣,切开硬脑膜,颅内镜下切除部分脑内囊肿壁组织,洗净囊内液体后开放,止血,骨瓣复位,逐层缝合,包扎。</t>
  </si>
  <si>
    <t>HBA83301</t>
  </si>
  <si>
    <t>显微镜下脑脊液漏修补术</t>
  </si>
  <si>
    <t>指手术切口的脑脊液漏的修补。上头架,消毒铺巾,切皮,双极止血,气钻或电钻颅骨钻孔,铣刀取下骨瓣,显微镜下探查瘘口并修补,止血。必要时放置引流装置,骨瓣复位,缝合,包扎。不含神经导航､神经电生理监测。</t>
  </si>
  <si>
    <t>骨蜡,特殊缝线,双极电凝镊，修补材料</t>
  </si>
  <si>
    <t>HBA99301</t>
  </si>
  <si>
    <t>脑深部电刺激镇痛术</t>
  </si>
  <si>
    <t>用于慢性顽固性疼痛的治疗。消毒,患者佩戴立体定向头架,行磁共振扫描重建图像,计算刺激靶点三维定位坐标,手术室标识头部切口,颅骨钻孔,切开硬脑膜,导入神经微电极行电生理定位,验证解剖定位坐标,置入刺激电极,连接导线进行术中刺激试验,效果满意可同期置入导线和脉冲发生器。常用刺激靶点可选择丘脑腹后外侧核､腹后内侧核､中央中核､束旁核､枕核､第三脑室旁灰质､中央导水管周围灰质等。不含监测､影像学引导､术中监护。</t>
  </si>
  <si>
    <t>HBB-HBM</t>
  </si>
  <si>
    <t>2.颅脑</t>
  </si>
  <si>
    <t>HBB</t>
  </si>
  <si>
    <t>脑被膜</t>
  </si>
  <si>
    <t>HBB45301</t>
  </si>
  <si>
    <t>硬脑膜外脓肿引流术</t>
  </si>
  <si>
    <t>消毒铺巾,切皮,双极止血,气钻或电钻颅骨钻孔,局部感染处理,放置引流装置,冲洗引流,缝合,骨蜡止血,包扎。</t>
  </si>
  <si>
    <t>以1个脓肿为基价,每增加1个加收不超过50%</t>
  </si>
  <si>
    <t>HBB45302</t>
  </si>
  <si>
    <t>硬脑膜外血肿钻孔引流术</t>
  </si>
  <si>
    <t>消毒铺巾,切皮,双极止血,气钻或电钻颅骨钻孔,放置引流装置,引流血肿,冲洗引流,缝合,包扎。</t>
  </si>
  <si>
    <t>以1个血肿为基价,每增加1个加收不超过50%</t>
  </si>
  <si>
    <t>HBB45303</t>
  </si>
  <si>
    <t>经乳突硬膜外切开引流术</t>
  </si>
  <si>
    <t>麻醉,消毒铺巾。耳后切开,乳突根治,根据术前定位,自乳突壁向大脑或小脑或乙状窦用粗针头穿刺,吸尽脓肿或积液,双氧水､抗菌素冲洗浸泡,放置引流条,包扎。</t>
  </si>
  <si>
    <t>骨蜡,穿刺针,双极电凝镊</t>
  </si>
  <si>
    <t>HBB45304</t>
  </si>
  <si>
    <t>慢性硬脑膜下血肿钻孔术</t>
  </si>
  <si>
    <t>局麻加镇痛,消毒铺巾,切皮,双极止血,气钻或电钻颅骨钻孔,切开硬脑膜,冲洗血肿,放置一次性引流装置,止血,处理骨窗,缝合,包扎。</t>
  </si>
  <si>
    <t>穿刺针,特殊缝线,双极电凝镊</t>
  </si>
  <si>
    <t>HBB58301</t>
  </si>
  <si>
    <t>显微镜下多处软脑膜下横纤维切断术</t>
  </si>
  <si>
    <t>上头架,消毒铺巾,切皮,双极止血,气钻或电钻颅骨钻孔,铣刀取下骨瓣,头架附加,切开硬脑膜,行脑电监测,显微镜下软脑膜下横纤维切断,切除前后均需行神经电生理监测,止血。必要时放置引流装置,缝合硬脑膜,骨瓣复位,缝合,包扎。不含神经电生理监测。</t>
  </si>
  <si>
    <t>HBB65301</t>
  </si>
  <si>
    <t>硬脑膜外血肿清除术</t>
  </si>
  <si>
    <t>消毒铺巾,切皮,双极止血,气钻或电钻颅骨钻孔,铣刀取下骨瓣,清除硬脑膜外血肿。必要时放置引流装置,悬吊硬脑膜,止血,骨瓣复位,缝合,包扎。</t>
  </si>
  <si>
    <t>HBB65302</t>
  </si>
  <si>
    <t>硬脑膜下血肿清除术</t>
  </si>
  <si>
    <t>消毒铺巾,切皮,双极止血,气钻或电钻颅骨钻孔,铣刀取下骨瓣,切开硬脑膜,清除硬脑膜下血肿。必要时放置引流装置,悬吊硬脑膜,止血,骨瓣复位,缝合,包扎。</t>
  </si>
  <si>
    <t>HBB73301</t>
  </si>
  <si>
    <t>开放性颅脑损伤清创缝合术</t>
  </si>
  <si>
    <t>局部伤口消毒,清创,清除碎骨片,异物及坏死组织,修补硬脑膜,双极止血。必要时放置引流装置,清创缝合,包扎。</t>
  </si>
  <si>
    <t>骨蜡,特殊缝线,双极电凝镊，人工硬脑膜</t>
  </si>
  <si>
    <t>HBB73302</t>
  </si>
  <si>
    <t>火器伤开放性颅脑损伤清创术</t>
  </si>
  <si>
    <t>局部伤口消毒,清创,清除碎骨片,异物及坏死组织,修补硬脑膜,局部伤口处理,双极止血。必要时放置引流装置,清创缝合,包扎。</t>
  </si>
  <si>
    <t>HBB73303</t>
  </si>
  <si>
    <t>显微镜下海绵窦肿物切除术</t>
  </si>
  <si>
    <t>指胶质瘤､脑膜瘤､血管性肿瘤､转移瘤及其它肿瘤。上头架,消毒铺巾,切皮,双极止血,气钻或电钻颅骨钻孔,铣刀取下骨瓣,头架附加,切开硬脑膜,显微镜切除肿物。必要时行超声吸引,该处有重要神经及大血管,手术时极易出血,肿瘤切除困难,需耐心分离,止血需严密牢靠,手术风险较大,技术要求高,肿瘤切除后还需再止血,缝合硬脑膜,骨瓣复位,缝合,包扎。不含神经导航､神经电生理监测､术中超声监测､超声吸引。</t>
  </si>
  <si>
    <t>HBB73304</t>
  </si>
  <si>
    <t>显微镜下颅内蛛网膜囊肿摘除术</t>
  </si>
  <si>
    <t>上头架,消毒铺巾,切皮,双极止血,气钻或电钻颅骨钻孔,铣刀取下骨瓣,头架附加,切开硬脑膜,显微镜及颅内镜下切除囊肿,止血,该病最大的危险是术后颅内出血,因此术中止血需耐心细致。必要时放置引流装置,缝合硬脑膜,骨瓣复位,缝合,包扎。不含神经导航､神经电生理监测。</t>
  </si>
  <si>
    <t>HBB73305</t>
  </si>
  <si>
    <t>显微镜下桥小脑角肿物切除术</t>
  </si>
  <si>
    <t>指位于该部位的听神经瘤､脑膜瘤､三叉神经鞘瘤､胆脂瘤､蛛网膜囊肿。上头架,消毒铺巾,切皮,双极电刀止血,气钻或电钻颅骨钻孔,铣刀取下骨瓣,头架附加,切开硬脑膜,显微镜下切除肿物。根据病情行超声吸引,该部位位置深在,操作空间狭小,且靠近脑干及与颅神经粘连,分离肿瘤困难,极易损伤重要结构,肿瘤切除后还需止血。必要时放置引流装置,缝合硬脑膜,骨瓣复位,缝合,包扎。不含颅骨成形术､神经导航､神经电生理监测､超声吸引､颅内镜下手术､术中超声监测。</t>
  </si>
  <si>
    <t>肿物直径大于3厘米加收不超过50%</t>
  </si>
  <si>
    <t>HBB83301</t>
  </si>
  <si>
    <t>显微镜下脑膜膨出修补术</t>
  </si>
  <si>
    <t>上头架,消毒铺巾,切皮,双极止血,气钻或电钻颅骨钻孔,铣刀取下骨瓣,显微镜下硬脑膜修补,止血。必要时放置引流装置,骨瓣复位,缝合,包扎。不含神经导航､神经电生理监测。</t>
  </si>
  <si>
    <t>HBB83601</t>
  </si>
  <si>
    <t>经鼻内镜脑膜修补术</t>
  </si>
  <si>
    <t>麻醉,消毒铺巾,副肾纱条收缩鼻腔后,经鼻腔､鼻窦,开放筛窦,查找前颅底缺损处,清除缺损处肉芽,暴露病损,以自体或异体材料修补缺损创面,碘仿纱条术腔填塞粘合材料封闭颅底。</t>
  </si>
  <si>
    <t>人工硬脑膜,止血材料</t>
  </si>
  <si>
    <t>HBB86301</t>
  </si>
  <si>
    <t>显微镜下颅内蛛网膜囊肿分流术</t>
  </si>
  <si>
    <t>消毒铺巾,切皮,双极止血,气钻或电钻颅骨钻孔,切开硬脑膜,显微镜下置入分流管囊肿端,打通皮下隧道,切开腹壁至腹腔,置入分流管腹腔端,缝合,包扎。</t>
  </si>
  <si>
    <t>骨蜡,特殊缝线,双极电凝镊,分流管</t>
  </si>
  <si>
    <t>HBC</t>
  </si>
  <si>
    <t>端脑</t>
  </si>
  <si>
    <t>HBC50301</t>
  </si>
  <si>
    <t>显微镜下胼胝体切开术</t>
  </si>
  <si>
    <t>上头架,消毒铺巾,切皮,双极止血,气钻或电钻颅骨钻孔,铣刀取下骨瓣,头架附加,切开硬脑膜,行脑电监测,显微镜下胼胝体切开,切除前后均需行神经电生理监测,止血。必要时放置引流装置,缝合硬脑膜,骨瓣复位,缝合,包扎。不含神经电生理监测。</t>
  </si>
  <si>
    <t>HBC65301</t>
  </si>
  <si>
    <t>显微镜下幕上浅部异物清除术</t>
  </si>
  <si>
    <t>上头架,消毒铺巾,切皮,双极止血,气钻或电钻颅骨钻孔,铣刀取下骨瓣,切开硬脑膜,显微镜下取出异物,止血。必要时放置引流装置,缝合硬脑膜,骨瓣复位,缝合,包扎。不含神经导航。</t>
  </si>
  <si>
    <t>HBC65302</t>
  </si>
  <si>
    <t>显微镜下幕上深部异物清除术</t>
  </si>
  <si>
    <t>上头架,消毒铺巾,切皮,双极止血,气钻或电钻颅骨钻孔,铣刀取下骨瓣,头架附加,切开硬脑膜,显微镜下取出异物,止血。必要时放置引流装置,缝合硬脑膜,骨瓣复位,缝合,包扎。不含神经导航。</t>
  </si>
  <si>
    <t>HBC73301</t>
  </si>
  <si>
    <t>显微镜下幕上深部肿物切除术</t>
  </si>
  <si>
    <t>指胶质瘤､脑膜瘤､血管性肿瘤及其它良､恶性肿瘤。上头架,消毒铺巾,切皮,双极止血,气钻或电钻颅骨钻孔,铣刀取下骨瓣,头架附加,切开硬脑膜,显微镜下切除肿物,静脉窦修补,肿瘤位置较深,手术难度大,切除时间长,需止血。必要时放置引流装置,缝合硬脑膜,骨瓣复位,缝合,包扎。不含神经导航､超声吸引､术中超声监测､神经电生理监测。</t>
  </si>
  <si>
    <t>HBC73302</t>
  </si>
  <si>
    <t>显微镜下幕上深部脑室内肿物切除术</t>
  </si>
  <si>
    <t>指胶质瘤､脑膜瘤､先天性肿瘤､血管性肿瘤及其它肿物。上头架,消毒铺巾,切皮,双极止血,气钻或电钻颅骨钻孔,铣刀取下骨瓣,头架附加,切开硬脑膜,显微镜下切除肿物,必要时行超声吸引,因肿瘤位于深部,操作难度大,术中还需保护脑室内重要血管,避免损伤,切除后还需止血。必要时放置引流装置,缝合硬脑膜,骨瓣复位,缝合,包扎。不含神经导航､超声吸引､术中超声监测､神经电生理监测。</t>
  </si>
  <si>
    <t>HBC73303</t>
  </si>
  <si>
    <t>显微镜下癫痫灶切除术</t>
  </si>
  <si>
    <t>上头架,消毒铺巾,切皮,双极止血,气钻或电钻颅骨钻孔,铣刀取下骨瓣,切开硬脑膜,行脑电监测,显微镜下癫痫病灶切除,切除前后均需行神经电生理监测,止血。必要时放置引流装置,缝合硬脑膜,骨瓣复位,缝合,包扎。不含神经电生理监测。</t>
  </si>
  <si>
    <t>以1个病灶为基价,每增加1个加收不超过80%</t>
  </si>
  <si>
    <t>HBC73304</t>
  </si>
  <si>
    <t>显微镜下功能区癫痫灶切除术</t>
  </si>
  <si>
    <t>上头架,消毒铺巾,切皮,双极止血,气钻或电钻颅骨钻孔,铣刀取下骨瓣,头架附加,切开硬脑膜,显微镜下癫痫病灶切除,止血。因操作范围位于脑功能区域,过多切除可造成神经功能障碍,切除前后均需行神经电生理监测,手术时间长､技术要求高。必要时放置引流装置,缝合硬脑膜,骨瓣复位,缝合,包扎。不含神经电生理监测。</t>
  </si>
  <si>
    <t>HBC73305</t>
  </si>
  <si>
    <t>显微镜下选择性杏仁核海马切除术</t>
  </si>
  <si>
    <t>上头架,消毒铺巾,切皮,双极止血,气钻或电钻颅骨钻孔,铣刀取下骨瓣,头架附加,切开硬脑膜,显微镜下杏仁核海马切除,因位于脑深部,手术操作要求精确,熟悉解剖结构,切除前后均需行神经电生理监测,止血耐心,技术要求高。另外还需反复止血,必要时放置引流装置,缝合硬脑膜,骨瓣复位,缝合,包扎。不含神经电生理监测。</t>
  </si>
  <si>
    <t>HBC73306</t>
  </si>
  <si>
    <t>显微镜下大脑半球切除术</t>
  </si>
  <si>
    <t>上头架,消毒铺巾,切皮,双极止血,气钻或电钻颅骨钻孔,铣刀取下骨瓣,头架附加,切开硬脑膜,显微镜下大脑半球切除,脑组织切除前后均需行神经电生理监测,切除范围较大且有一定标准,重要结构及血管需保护,止血有一定难度。必要时放置引流装置,缝合硬脑膜,骨瓣复位､缝合､包扎。不含神经电生理监测。</t>
  </si>
  <si>
    <t>HBC73307</t>
  </si>
  <si>
    <t>显微镜下幕上浅部脑脓肿清除术</t>
  </si>
  <si>
    <t>上头架,消毒铺巾,切皮,双极止血,气钻或电钻颅骨钻孔,铣刀取下骨瓣,切开硬脑膜,显微镜下切除脑脓肿,止血。必要时放置引流装置,缝合硬脑膜,骨瓣复位,缝合,包扎。不含神经导航。</t>
  </si>
  <si>
    <t>HBC73308</t>
  </si>
  <si>
    <t>显微镜下幕上浅部肿物切除术</t>
  </si>
  <si>
    <t>指胶质瘤､脑转移瘤､胶质增生､脑膜瘤。上头架,消毒铺巾,切皮,双极止血,气钻或电钻颅骨钻孔,铣刀取下骨瓣,头架附加,切开硬脑膜,显微镜下暴露并切除肿瘤,根据情况行超声吸引､止血。必要时放置引流装置､骨瓣复位､缝合､包扎。不含神经导航､神经电生理监测､术中超声监测､超声吸引。</t>
  </si>
  <si>
    <t>HBC73309</t>
  </si>
  <si>
    <t>显微镜下幕上深部脑脓肿清除术</t>
  </si>
  <si>
    <t>上头架,消毒铺巾,切皮,双极止血,气钻或电钻颅骨钻孔,铣刀取下骨瓣,切开硬脑膜,显微镜下切除脑脓肿。必要时放置引流装置,缝合硬脑膜,骨瓣复位,缝合,包扎。不含神经导航。</t>
  </si>
  <si>
    <t>HBC83301</t>
  </si>
  <si>
    <t>显微镜下幕上开颅脑脊液漏修补术</t>
  </si>
  <si>
    <t>上头架,消毒铺巾,切皮,双极止血,气钻或电钻颅骨钻孔,铣刀取下骨瓣,显微镜下探查瘘口并修补,止血。必要时放置引流装置,骨瓣复位,缝合,包扎。不含神经导航､神经电生理监测。</t>
  </si>
  <si>
    <t>HBC99301</t>
  </si>
  <si>
    <t>运动皮层电刺激镇痛术</t>
  </si>
  <si>
    <t>用于慢性顽固性疼痛的治疗。消毒,根据中央沟解剖位置标记头部较大“U”形切口,切口范围需包含中央沟､中央前回和中央后回,骨瓣开颅,硬膜外刺激电极可不打开硬脑膜,硬膜下电极需打开硬脑膜,术中唤醒患者。根据对侧正中神经体感诱发电位､直接皮层电刺激､肌电图监测等技术,确定中央前回,将刺激电极覆盖中央前回,并与硬脑膜妥善固定,连接导线进行术中试验刺激,效果满意可同期植入导线和脉冲发生器。不含影像学引导､术中监护､监测､硬膜外腔镜使用。</t>
  </si>
  <si>
    <t>双侧加收不超过60%</t>
  </si>
  <si>
    <t>HBD</t>
  </si>
  <si>
    <t>间脑</t>
  </si>
  <si>
    <t>HBD73301</t>
  </si>
  <si>
    <t>显微镜下丘脑肿物切除术</t>
  </si>
  <si>
    <t>指胶质瘤､淋巴瘤､转移瘤､错构瘤､生殖细胞肿瘤､血管性肿瘤等。上头架,消毒铺巾,切皮,双极止血,气钻或电钻颅骨钻孔,铣刀取下骨瓣,头架附加,切开硬脑膜,显微镜下切除肿物,必要时行超声吸引。丘脑解剖及功能复杂,手术要求精确,手术时间长,术后并发症多。肿瘤切除后止血困难,必要时放置引流装置,缝合硬脑膜,骨瓣复位,缝合,包扎。不含神经导航､神经电生理监测､术中超声监测､超声吸引。</t>
  </si>
  <si>
    <t>HBE</t>
  </si>
  <si>
    <t>小脑</t>
  </si>
  <si>
    <t>HBE73301</t>
  </si>
  <si>
    <t>显微镜下小脑半球血肿清除术</t>
  </si>
  <si>
    <t>上头架,消毒铺巾,切皮,双极电刀止血,气钻或电钻颅骨钻孔,铣刀取下骨瓣,切开硬脑膜,显微镜下血肿清除,止血。必要时放置引流装置,缝合硬脑膜,骨瓣复位,缝合,包扎。不含颅骨成形术､神经电生理监测。</t>
  </si>
  <si>
    <t>HBE73302</t>
  </si>
  <si>
    <t>显微镜下小脑脓肿切除术</t>
  </si>
  <si>
    <t>上头架,消毒铺巾,枕下头皮切皮,双极电刀止血,气钻或电钻行后颅凹钻孔,铣刀取下骨瓣,切开硬脑膜,显微镜下切除肿物,术中要防止脓肿破溃,止血,缝合硬脑膜,骨瓣复位,缝合,包扎。不含颅骨成形术､神经导航､神经电生理监测､术中超声监测。</t>
  </si>
  <si>
    <t>骨蜡,特殊缝线</t>
  </si>
  <si>
    <t>HBE73303</t>
  </si>
  <si>
    <t>显微镜下小脑肿物切除术</t>
  </si>
  <si>
    <t>指位于该部位的脑膜瘤､胶质瘤､血管性肿瘤及其它肿物等。上头架,消毒铺巾,切皮,双极电刀止血,气钻或电钻颅骨钻孔,铣刀取下骨瓣,头架附加,切开硬脑膜,显微镜下切除肿物,必要时行超声吸引,止血,放置引流装置,缝合硬脑膜,骨瓣复位,缝合,包扎。不含颅骨成形术､神经导航､神经电生理监测､术中超声监测､超声吸引。</t>
  </si>
  <si>
    <t>HBE83301</t>
  </si>
  <si>
    <t>显微镜下幕下开颅脑脊液漏修补术</t>
  </si>
  <si>
    <t>上头架,消毒铺巾,切皮,双极止血,气钻或电钻颅骨钻孔,铣刀取下骨瓣,显微镜下探查瘘口并修补,止血,骨瓣复位,缝合,包扎。不含神经导航､神经电生理监测。</t>
  </si>
  <si>
    <t>HBF</t>
  </si>
  <si>
    <t>脑干</t>
  </si>
  <si>
    <t>HBF65301</t>
  </si>
  <si>
    <t>显微镜下脑干血肿清除术</t>
  </si>
  <si>
    <t>上头架,消毒铺巾,切皮,双极电刀止血,气钻或电钻颅骨钻孔,铣刀取下骨瓣,切开硬脑膜,显微镜下清除血肿,因位于脑的高级中枢,因此手术操作要求较高,避免脑干的再次损伤,还需止血。必要时放置引流装置,缝合硬脑膜,骨瓣复位,缝合,包扎。不含颅骨成形术､神经导航､神经电生理监测。</t>
  </si>
  <si>
    <t>HBF73301</t>
  </si>
  <si>
    <t>显微镜下脑干肿物切除术</t>
  </si>
  <si>
    <t>指脑干及周围的胶质瘤､脑膜瘤､血管瘤及其它肿物等。上头架,消毒铺巾,切皮,双极电刀止血,气钻或电钻颅骨钻孔,铣刀取下骨瓣,头架附加,切开硬脑膜,显微镜下切除肿物,必要时行超声吸引,脑干为神经高级中枢,结构及功能复杂,该部位肿瘤位置深,分离及切除过程较困难,手术危险性极大,技术含量高,手术时间长,还需止血,缝合硬脑膜,骨瓣复位,缝合,包扎。不含颅骨成形术､神经导航､神经电生理监测､术中超声监测､超声吸引。</t>
  </si>
  <si>
    <t>HBG</t>
  </si>
  <si>
    <t>脑室</t>
  </si>
  <si>
    <t>HBG45101</t>
  </si>
  <si>
    <t>新生儿侧脑室穿刺术</t>
  </si>
  <si>
    <t>剃除穿刺部位毛发,消毒铺巾,定位,穿刺针刺入侧脑室,留取侧脑室液后,拔针,纱布按压,胶布固定。</t>
  </si>
  <si>
    <t>HBG45301</t>
  </si>
  <si>
    <t>脑室钻孔置管引流术</t>
  </si>
  <si>
    <t>消毒铺巾,局部麻醉,颅骨锥颅,置入一次性引流装置,头皮固定。</t>
  </si>
  <si>
    <t>骨蜡</t>
  </si>
  <si>
    <t>HBG45302</t>
  </si>
  <si>
    <t>侧脑室引流术</t>
  </si>
  <si>
    <t>消毒铺巾,切皮,双极止血,气钻或电钻颅骨钻孔,切开硬脑膜,置入引流管,固定,缝合,包扎。</t>
  </si>
  <si>
    <t>HBG48301</t>
  </si>
  <si>
    <t>侧脑室连续镇痛术</t>
  </si>
  <si>
    <t>在具有无菌和抢救设备的治疗室内或CT室,局麻或全麻下侧脑室置入导管,使用隧道器建立皮下隧道引出导管,导管连接特殊镇痛泵,敷料固定。不含基本生命体征监测。</t>
  </si>
  <si>
    <t>HBG50301</t>
  </si>
  <si>
    <t>显微镜下第三脑室底造瘘术</t>
  </si>
  <si>
    <t>上头架,消毒铺巾,切皮,双极止血,气钻或电钻钻孔,铣刀取下骨瓣,切开硬脑膜,显微镜或脑室镜下三脑室底造瘘,止血,缝合硬脑膜,骨瓣复位,缝合,包扎。不含颅内镜下手术。</t>
  </si>
  <si>
    <t>内固定材料,脑室引流管,人工硬脑膜,特殊缝线,止血材料,双极电凝镊</t>
  </si>
  <si>
    <t>行经颅内镜下颅内囊肿造瘘术按80%收取</t>
  </si>
  <si>
    <t>HBG50302</t>
  </si>
  <si>
    <t>显微镜下透明膈造瘘术</t>
  </si>
  <si>
    <t>上头架,消毒铺巾,切皮,双极止血,气钻或电钻钻孔,铣刀取下骨瓣,切开硬脑膜,显微镜或颅内镜下透明膈造瘘,止血,缝合硬脑膜,骨瓣复位,缝合,包扎。不含颅内镜下手术。</t>
  </si>
  <si>
    <t>HBG62301</t>
  </si>
  <si>
    <t>侧脑室钻孔穿刺置管术</t>
  </si>
  <si>
    <t>消毒铺巾,额部于发际内中线旁冠状缝前1厘米,行颅骨钻孔后穿刺置管。</t>
  </si>
  <si>
    <t>特殊缝线,脑室引流管</t>
  </si>
  <si>
    <t>HBG62302</t>
  </si>
  <si>
    <t>脑室内药物泵置入术</t>
  </si>
  <si>
    <t>用于慢性顽固性疼痛的治疗。消毒铺巾,根据穿刺脑室的部位不同标记头皮切口,颅骨钻孔,切开硬脑膜,穿刺侧脑室额角或枕角,将药物泵导管置入侧脑室,并稳妥固定,药物泵置入胸前皮下。不含生命体征监测､影像学引导､术中监护。</t>
  </si>
  <si>
    <t>药物泵</t>
  </si>
  <si>
    <t>HBG65301</t>
  </si>
  <si>
    <t>显微镜下第四脑室导水管囊虫切除术</t>
  </si>
  <si>
    <t>上头架,消毒铺巾,切皮,双极电刀止血､气钻或电钻颅骨钻孔,铣刀取下骨瓣,头架附加,切开硬脑膜,显微镜下切除肿物。必要时行超声吸引,止血,放置引流装置,缝合硬脑膜,骨瓣复位,缝合,包扎。不含颅骨成形术､神经导航。</t>
  </si>
  <si>
    <t>内固定材料,脑室引流管,人工硬脑膜,特殊缝线,止血材料</t>
  </si>
  <si>
    <t>HBG72501</t>
  </si>
  <si>
    <t>经颅内镜脑室脉络丛烧灼术</t>
  </si>
  <si>
    <t>消毒铺巾,切皮,双极止血,气钻或电钻颅骨钻孔,切开硬脑膜,颅内镜下脑室脉络丛烧灼,止血,处理骨窗,缝合,包扎。不含神经导航。</t>
  </si>
  <si>
    <t>HBG73301</t>
  </si>
  <si>
    <t>显微镜下第三脑室前肿物切除术</t>
  </si>
  <si>
    <t>指胶质瘤､脑膜瘤､血管瘤､垂体瘤､错构瘤､颅咽管瘤､生殖细胞肿瘤､表皮样囊肿､松果体细胞瘤､转移瘤及其它肿物等。上头架,消毒铺巾,切皮,双极止血,气钻或电钻颅骨钻孔,铣刀取下骨瓣,头架附加,切开硬脑膜,显微镜下切除肿物,根据情况行超声吸引,该处肿瘤位置较深,靠近脑干及颅神经,手术中肿瘤分离困难。手术时间长,术后感染发生率高。肿瘤切除后需严格止血。必要时放置引流装置,缝合硬脑膜,骨瓣复位,缝合,包扎。不含神经导航､神经电生理监测､术中超声监测､超声吸引。</t>
  </si>
  <si>
    <t>HBG73302</t>
  </si>
  <si>
    <t>显微镜下第三脑室肿物切除术</t>
  </si>
  <si>
    <t>指胶质瘤､脑膜瘤､血管瘤､垂体瘤､错构瘤､颅咽管瘤､生殖细胞肿瘤､表皮样囊肿､松果体细胞瘤､转移瘤等。上头架,消毒铺巾,切皮,双极止血,气钻或电钻颅骨钻孔､铣刀取下骨瓣,头架附加,切开硬脑膜,显微镜下切除肿物,必要时行超声吸引,该处肿瘤位于深部脑室,靠近脑干及颅神经,手术中肿瘤分离困难。手术时间长,术后脑积水,颅内感染发生率高,可能需要术后二次分流手术。肿瘤切除后需严格止血,缝合硬脑膜,骨瓣复位,缝合,包扎。不含神经导航､神经电生理监测､术中超声监测､超声吸引。</t>
  </si>
  <si>
    <t>HBG73303</t>
  </si>
  <si>
    <t>显微镜下第三脑室后肿物切除术</t>
  </si>
  <si>
    <t>指胶质瘤､脑膜瘤､血管瘤､生殖细胞肿瘤､表皮样囊肿､松果体细胞瘤､转移瘤及其它肿物等。上头架,消毒铺巾,切皮,双极止血,气钻或电钻颅骨钻孔,铣刀取下骨瓣,头架附加,切开硬脑膜,显微镜下切除肿物,根据情况行超声吸引,该处肿瘤位置较深,靠近脑干及颅神经,手术中肿瘤分离困难。手术时间长,术后感染发生率高。肿瘤切除后需严格止血。必要时放置引流装置,缝合硬脑膜,骨瓣复位,缝合,包扎。不含神经导航､神经电生理监测､术中超声监测､超声吸引。</t>
  </si>
  <si>
    <t>HBG73304</t>
  </si>
  <si>
    <t>显微镜下第四脑室小脑下蚓部肿物切除术</t>
  </si>
  <si>
    <t>指位于该部位的胶质瘤､脑膜瘤､血管性瘤及其它良恶性肿瘤等。上头架,消毒铺巾,切皮,双极电刀止血,气钻或电钻颅骨钻孔,铣刀取下骨瓣,切开硬脑膜,显微镜下切除肿物,根据情况行超声吸引,该部位较深,分离及切除肿瘤要细致耐心,出血要及时止住,且不要损伤重要血管及神经,技术要求高,风险大。需反复止血。必要时放置引流装置,缝合硬脑膜,骨瓣复位,缝合､包扎。不含颅骨成形术､神经导航､超声吸引､术中超声监测､神经电生理监测。</t>
  </si>
  <si>
    <t>HBG73501</t>
  </si>
  <si>
    <t>经脑室镜胶样囊肿切除术</t>
  </si>
  <si>
    <t>上头架,消毒铺巾,切皮,双极止血,气钻或电钻钻孔,铣刀取下骨瓣,切开硬脑膜,脑室镜下切除胶样囊肿,止血。必要时放置引流装置,缝合硬脑膜,骨瓣复位,缝合,包扎。</t>
  </si>
  <si>
    <t>内固定材料,脑室引流管,特殊缝线,止血材料,双极电凝镊</t>
  </si>
  <si>
    <t>HBG86301</t>
  </si>
  <si>
    <t>侧脑室-心房分流术</t>
  </si>
  <si>
    <t>消毒铺巾,切皮,双极止血,气钻或电钻颅骨钻孔,切开硬脑膜,置入分流管脑室端,打通皮下隧道,置入分流管心房端,缝合,包扎。</t>
  </si>
  <si>
    <t>分流管,特殊缝线,止血材料,双极电凝镊</t>
  </si>
  <si>
    <t>HBG86302</t>
  </si>
  <si>
    <t>侧脑室-膀胱分流术</t>
  </si>
  <si>
    <t>消毒铺巾,切皮,双极止血,气钻或电钻颅骨钻孔､切开硬脑膜､置入分流管脑室端､打通皮下隧道､置入分流管膀胱端,缝合,包扎。</t>
  </si>
  <si>
    <t>HBG86303</t>
  </si>
  <si>
    <t>侧脑室-腹腔分流术</t>
  </si>
  <si>
    <t>消毒铺巾,切皮,双极止血,气钻或电钻颅骨钻孔,切开硬脑膜,置入分流管脑室端,打通皮下隧道,切开腹壁至腹腔,置入分流管腹腔端,缝合,包扎。</t>
  </si>
  <si>
    <t>HBH</t>
  </si>
  <si>
    <t>3.脑血管</t>
  </si>
  <si>
    <t>HBH48201</t>
  </si>
  <si>
    <t>经皮穿刺脑血管腔内化疗术</t>
  </si>
  <si>
    <t>消毒铺巾,麻醉,穿刺置管,造影摄片,药物灌注,拔管,穿刺点压迫包扎,人工报告。不含监护。</t>
  </si>
  <si>
    <t>HBH59201</t>
  </si>
  <si>
    <t>脑动静脉畸形栓塞术</t>
  </si>
  <si>
    <t>消毒铺巾,麻醉,经颈动脉穿刺,置血管鞘,导管插入供血动脉,经导管注入对比剂,微导管到位,使用栓塞材料栓塞。</t>
  </si>
  <si>
    <t>注射器,高压注射器,穿刺针</t>
  </si>
  <si>
    <t>导管,导丝,血管鞘组,栓塞材料</t>
  </si>
  <si>
    <t>HBH59202</t>
  </si>
  <si>
    <t>经动静脉联合途径颅内动静脉瘘栓塞术</t>
  </si>
  <si>
    <t>消毒铺巾,麻醉,置血管鞘,导管插入目标血管,经导管注入对比剂,微导管到位,使用栓塞材料栓塞。</t>
  </si>
  <si>
    <t>HBH59203</t>
  </si>
  <si>
    <t>经动脉颅内动静脉瘘栓塞术</t>
  </si>
  <si>
    <t>HBH59204</t>
  </si>
  <si>
    <t>经静脉颅内动静脉瘘栓塞术</t>
  </si>
  <si>
    <t>消毒铺巾,麻醉,穿刺(含眼上静脉穿刺),置血管鞘,导管插入脑静脉,微导管到位,使用栓塞材料栓塞。</t>
  </si>
  <si>
    <t>HBH59205</t>
  </si>
  <si>
    <t>经颅静脉窦穿刺置管动静脉瘘栓塞术</t>
  </si>
  <si>
    <t>消毒铺巾,麻醉,穿刺静脉窦,导管插入静脉窦,经导管注入对比剂,经导管或微导管填入栓塞材料。</t>
  </si>
  <si>
    <t>HBH73301</t>
  </si>
  <si>
    <t>显微镜下脑干动静脉畸形切除术</t>
  </si>
  <si>
    <t>上头架,消毒铺巾,切皮,双极止血,气钻或电钻颅骨钻孔,铣刀取下骨瓣,头架附加,切开硬脑膜,显微镜下切除病变,脑干血管畸形手术难度很大,易损伤脑干及重要血管,术中易发生致命性出血,手术技术要求很高,时间较长,还需耐心止血。必要时放置引流装置,缝合硬脑膜,骨瓣复位,缝合,包扎。不含颅骨成形术､神经导航､神经电生理监测､术中脑血管荧光造影､术中超声监测。</t>
  </si>
  <si>
    <t>HBH73302</t>
  </si>
  <si>
    <t>显微镜下颅内动静脉畸形切除术</t>
  </si>
  <si>
    <t>上头架,消毒铺巾,切皮,双极止血,气钻或电钻颅骨钻孔,铣刀取下骨瓣,头架附加,切开硬脑膜,显微镜下分离,切除血管畸形,因畸形血管缺乏正常血管结构､术中切除过程中极易出血､分离时还易损伤脑组织及正常血管､因此手术要求较高､仔细分离及切除。止血,缝合硬脑膜､骨瓣复位,缝合,包扎。不含神经导航､荧光造影､神经电生理监测､术中B超监测。</t>
  </si>
  <si>
    <t>内固定材料,脑室引流管,人工硬脑膜,血管夹,特殊缝线,止血材料,双极电凝镊</t>
  </si>
  <si>
    <t>HBJ</t>
  </si>
  <si>
    <t>脑动脉</t>
  </si>
  <si>
    <t>HBJ59201</t>
  </si>
  <si>
    <t>脑动脉瘤栓塞术</t>
  </si>
  <si>
    <t>经颈动脉穿刺,置血管鞘,导管插入供血动脉,经导管注入对比剂,微导管到位,使用栓塞材料栓塞。</t>
  </si>
  <si>
    <t>HBJ59202</t>
  </si>
  <si>
    <t>颈内动脉入路颈内动脉海绵窦瘘栓塞术</t>
  </si>
  <si>
    <t>消毒铺巾,麻醉,穿刺置管,造影摄片,超选择置管,栓塞,复查造影,拔管,穿刺点压迫包扎。人工报告。不含监护。</t>
  </si>
  <si>
    <t>导管,导丝,血管鞘组,导引导管,栓塞材料</t>
  </si>
  <si>
    <t>HBJ59203</t>
  </si>
  <si>
    <t>颈外动脉入路颈内动脉海绵窦瘘栓塞术</t>
  </si>
  <si>
    <t>HBJ59204</t>
  </si>
  <si>
    <t>经颈内静脉颈内动脉海绵窦瘘栓塞术</t>
  </si>
  <si>
    <t>HBJ59205</t>
  </si>
  <si>
    <t>经眼上静脉颈内动脉海绵窦瘘栓塞术</t>
  </si>
  <si>
    <t>消毒铺巾,麻醉,解剖分离眼上静脉,穿刺置管,造影摄片,栓塞,复查造影,拔管,穿刺点压迫缝合包扎。人工报告。不含监护。</t>
  </si>
  <si>
    <t>HBJ59301</t>
  </si>
  <si>
    <t>经上颌窦颌内动脉结扎术</t>
  </si>
  <si>
    <t>麻醉,消毒铺巾,收缩鼻腔后,口腔冲洗,于患侧唇龈沟切开,分离剥离子分离粘骨膜,暴露上颌窦前壁,电钻或骨凿打开上颌窦前壁,切开黏膜,打开上颌窦后内侧壁,暴露翼腭窝,分离神经血管暴露上颌动脉,结扎或电烧,鼻腔内填压适当填塞材料。唇龈沟切口缝合。患侧唇龈沟区敷料压迫。</t>
  </si>
  <si>
    <t>HBJ59302</t>
  </si>
  <si>
    <t>显微镜下颅内动脉瘤夹闭术</t>
  </si>
  <si>
    <t>指对直径小于2.5厘米动脉瘤进行夹闭。上头架,消毒铺巾,切皮,双极止血,气钻或电钻颅骨钻孔,铣刀取下骨瓣,切开硬脑膜､显微镜下分离､夹闭动脉瘤,该处操作空间狭小,分离及处理动脉瘤有较大困难､术中一旦动脉瘤破裂可造成致命性的大出血,因此要仔细操作､时间较长､技术要求很高,还需止血,缝合硬脑膜,骨瓣复位,缝合,包扎。不含神经导航､荧光造影､神经电生理监测､术中超声监测。</t>
  </si>
  <si>
    <t>内固定材料,人工硬脑膜,血管夹,特殊缝线,止血材料,双极电凝镊</t>
  </si>
  <si>
    <t>以1个动脉瘤为基价,每增加1个加收不超过50%</t>
  </si>
  <si>
    <t>HBJ59303</t>
  </si>
  <si>
    <t>显微镜下颅内动脉瘤包裹旷置术</t>
  </si>
  <si>
    <t>上头架,消毒铺巾,切皮,双极止血,气钻或电钻颅骨钻孔,铣刀取下骨瓣,切开硬脑膜,显微镜下分离,包裹动脉瘤,止血,缝合硬脑膜,骨瓣复位,缝合,包扎。不含神经导航､荧光造影､神经电生理监测､术中超声监测。</t>
  </si>
  <si>
    <t>HBJ65201</t>
  </si>
  <si>
    <t>超选择脑动脉腔内血栓取出术</t>
  </si>
  <si>
    <t>消毒铺巾,麻醉,穿刺置管,造影摄片,取栓,造影复查,穿刺点压迫包扎。人工报告。不含监护。</t>
  </si>
  <si>
    <t>导管,导丝,血管鞘组,导引导管,止血材料，支架</t>
  </si>
  <si>
    <t>HBJ65301</t>
  </si>
  <si>
    <t>椎动脉内膜剥脱术</t>
  </si>
  <si>
    <t>上头架,消毒铺巾,切皮,双极止血,气钻,分离椎动脉,临时阻断,椎动脉内膜剥除,缝合椎动脉,逐层缝合。不含术中超声监测。</t>
  </si>
  <si>
    <t>特殊缝线,止血材料,双极电凝镊</t>
  </si>
  <si>
    <t>HBJ72201</t>
  </si>
  <si>
    <t>超选择脑动脉灌注溶栓术</t>
  </si>
  <si>
    <t>消毒铺巾,麻醉,穿刺置管,造影摄片,灌注溶栓,造影复查,穿刺点压迫包扎,人工报告。不含监护。</t>
  </si>
  <si>
    <t>导管,导丝,血管鞘组,导引导管</t>
  </si>
  <si>
    <t>HBJ72202</t>
  </si>
  <si>
    <t>超选择脑动脉接触性溶栓术</t>
  </si>
  <si>
    <t>消毒铺巾,麻醉,穿刺置管,造影摄片,超选择置管,溶栓碎栓,造影复查,穿刺点压迫包扎。人工报告。不含监护。</t>
  </si>
  <si>
    <t>HBJ73301</t>
  </si>
  <si>
    <t>显微镜下脑动脉瘤动静脉畸形切除术</t>
  </si>
  <si>
    <t>上头架,消毒铺巾,切皮,双极止血,气钻或电钻颅骨钻孔,铣刀取下骨瓣,头架附加,切开硬脑膜,显微镜下分离,切除动脉瘤,血管畸形。切除动脉瘤血管畸形前后均需行脑血管荧光造影。动脉瘤及血管畸形均为血管性疾病,两病合在一起使手术难度大。止血,缝合硬脑膜,骨瓣复位,缝合,包扎。不含神经导航､荧光造影､神经电生理监测､术中超声监测。</t>
  </si>
  <si>
    <t>HBJ73302</t>
  </si>
  <si>
    <t>显微镜下颅内巨大动脉瘤夹闭切除术</t>
  </si>
  <si>
    <t>指对直径大于2.5厘米巨大瘤指动脉瘤进行夹闭。上头架,消毒铺巾,切皮,双极止血,气钻或电钻颅骨钻孔,铣刀取下骨瓣,头架附加,切开硬脑膜,显微镜下分离,夹闭并切除动脉瘤,颅内巨大动脉瘤手术风险很大､因解剖关系､可操作空间狭小､分离及处理动脉瘤有较大困难,术中一旦动脉瘤破裂可造成致命性的大出血。动脉瘤夹闭后还需再止血,缝合硬脑膜,骨瓣复位,缝合,包扎。不含神经导航､荧光造影､神经电生理监测､术中超声监测。</t>
  </si>
  <si>
    <t>HBJ73303</t>
  </si>
  <si>
    <t>显微镜下颅内巨大动脉瘤夹闭切除术+颈动脉暴露术</t>
  </si>
  <si>
    <t>巨大瘤指动脉瘤直径大于2.5厘米。上头架,消毒铺巾,颈部行颈动脉暴露,使用临时阻断夹。头部切皮,双极止血,气钻或电钻颅骨钻孔,铣刀取下骨瓣,头架附加,切开硬脑膜,显微镜下分离,夹闭并切除动脉瘤,颅内巨大动脉瘤手术风险很大,为防治术中破裂出血,术前需将该侧颈内动脉暴露,以防不测。因解剖关系,可操作空间狭小､分离及处理动脉瘤有较大困难,术中一旦动脉瘤破裂可造成致命性的大出血。动脉瘤夹闭后还需再止血,缝合硬脑膜,骨瓣复位,缝合,包扎,颈部伤口缝合。不含神经导航､荧光造影､神经电生理监测､术中超声监测。</t>
  </si>
  <si>
    <t>HBJ80201</t>
  </si>
  <si>
    <t>颅内动脉瘤支架夹闭术</t>
  </si>
  <si>
    <t>消毒铺巾,麻醉,穿刺置管,造影摄片,支架置入,复查造影,拔管,穿刺点压迫包扎。人工报告。不含监护。</t>
  </si>
  <si>
    <t>导管,导丝,血管鞘组,导引导管,支架</t>
  </si>
  <si>
    <t>HBJ80202</t>
  </si>
  <si>
    <t>经皮穿刺颈内动脉颅内段球囊成形术</t>
  </si>
  <si>
    <t>消毒铺巾,麻醉,穿刺置管,造影摄片,球囊扩张,造影复查,穿刺点压迫包扎。人工报告。不含监护。</t>
  </si>
  <si>
    <t>球囊扩张导管,支架,导管,导丝,血管鞘组</t>
  </si>
  <si>
    <t>HBJ80203</t>
  </si>
  <si>
    <t>颈内动脉入路颈内动脉海绵窦瘘带膜支架隔绝术</t>
  </si>
  <si>
    <t>导管,导丝,血管鞘组,导引导管,球囊扩张导管,支架</t>
  </si>
  <si>
    <t>HBJ80204</t>
  </si>
  <si>
    <t>经皮穿刺大脑前动脉球囊成形术</t>
  </si>
  <si>
    <t>HBJ80205</t>
  </si>
  <si>
    <t>经皮穿刺大脑中动脉球囊成形术</t>
  </si>
  <si>
    <t>HBJ80206</t>
  </si>
  <si>
    <t>经皮穿刺大脑中/前动脉腔内支架置入术</t>
  </si>
  <si>
    <t>HBJ80207</t>
  </si>
  <si>
    <t>经皮穿刺大脑后动脉球囊成形术</t>
  </si>
  <si>
    <t>HBJ80208</t>
  </si>
  <si>
    <t>经皮穿刺大脑后动脉支架置入术</t>
  </si>
  <si>
    <t>消毒铺巾,麻醉,穿刺置管,造影摄片,球囊扩张,支架置入,造影复查,穿刺点压迫包扎。人工报告。不含监护。</t>
  </si>
  <si>
    <t>HBJ80209</t>
  </si>
  <si>
    <t>经皮穿刺椎动脉颅内段球囊成形术</t>
  </si>
  <si>
    <t>导管,导丝,血管鞘组,导引导管,球囊扩张导管</t>
  </si>
  <si>
    <t>HBJ80210</t>
  </si>
  <si>
    <t>经皮穿刺椎动脉颅内段支架置入术</t>
  </si>
  <si>
    <t>HBJ80211</t>
  </si>
  <si>
    <t>经皮穿刺基底动脉球囊成形术</t>
  </si>
  <si>
    <t>HBJ80212</t>
  </si>
  <si>
    <t>经皮穿刺基底动脉腔内支架置入术</t>
  </si>
  <si>
    <t>HBJ86301</t>
  </si>
  <si>
    <t>显微镜下颅外内动脉旁路移植术</t>
  </si>
  <si>
    <t>上头架,消毒铺巾,切皮,双极止血,分离颅外动脉,常规开颅,气钻钻孔,铣刀取下骨瓣,头架附加,切开硬脑膜,显微镜下分离颅内动脉,做血管搭桥吻合,临时阻断要吻合的动脉,止血,缝合硬脑膜,骨瓣复位,缝合,包扎。不含神经导航､荧光造影､神经电生理监测､术中超声监测。</t>
  </si>
  <si>
    <t>内固定材料,人工硬脑膜,特殊缝线,止血材料,双极电凝镊</t>
  </si>
  <si>
    <t>HBJ86302</t>
  </si>
  <si>
    <t>显微镜下颅外内动脉旁路移植术+颈动脉暴露术</t>
  </si>
  <si>
    <t>上头架,消毒铺巾,颈部行颈动脉暴露,使用临时阻断夹。头部切皮,双极止血,分离颅外动脉,常规开颅,气钻钻孔,铣刀取下骨瓣,头架附加,切开硬脑膜,显微镜下分离颅内动脉,血管搭桥吻合,需临时阻断颈内动脉,止血,缝合硬脑膜,骨瓣复位,缝合,包扎。不含神经导航､荧光造影､神经电生理监测､术中超声监测。</t>
  </si>
  <si>
    <t>HBJ86303</t>
  </si>
  <si>
    <t>显微镜下颈总动脉大脑中动脉吻合术</t>
  </si>
  <si>
    <t>上头架,消毒铺巾,切皮,双极止血,分离颈总动脉,常规开颅,气钻钻孔,铣刀取下骨瓣,头架附加,切开硬脑膜,显微镜下分离大脑中动脉,行大脑中动脉及颞浅动脉吻合,需临时阻断这两条动脉,吻合后松开临时阻断夹,止血,缝合硬脑膜,骨瓣复位,缝合,包扎。不含神经导航､荧光造影､神经电生理监测､术中超声监测。</t>
  </si>
  <si>
    <t>HBJ99301</t>
  </si>
  <si>
    <t>显微镜下颞肌颞浅动脉贴敷术</t>
  </si>
  <si>
    <t>消毒铺巾,切皮,双极止血,气钻或电钻钻孔,切开硬脑膜,显微镜下分离颞浅动脉,贴敷于大脑表面,止血,缝合,包扎。</t>
  </si>
  <si>
    <t>HBM</t>
  </si>
  <si>
    <t>脑静脉</t>
  </si>
  <si>
    <t>HBM60201</t>
  </si>
  <si>
    <t>经皮穿刺选择性岩下窦静脉取血术</t>
  </si>
  <si>
    <t>消毒麻醉,股静脉穿刺插管,选择岩下窦静脉,注射对比剂并摄片取血,拔管压迫止血。人工报告。不含监护。</t>
  </si>
  <si>
    <t>HBM65201</t>
  </si>
  <si>
    <t>超选择脑静脉系统血栓取出术</t>
  </si>
  <si>
    <t>HBM72201</t>
  </si>
  <si>
    <t>脑静脉系统血栓间接溶栓术</t>
  </si>
  <si>
    <t>消毒铺巾,麻醉,穿刺置管,造影摄片,经动脉灌注溶栓,造影复查,穿刺点压迫包扎。人工报告。不含监护。</t>
  </si>
  <si>
    <t>HBM72202</t>
  </si>
  <si>
    <t>超选择脑静脉窦接触性溶栓术</t>
  </si>
  <si>
    <t>消毒铺巾,麻醉,穿刺置管,造影摄片,超选择置管,溶栓,造影复查,穿刺点压迫包扎。人工报告。不含监护。</t>
  </si>
  <si>
    <t>HBM73301</t>
  </si>
  <si>
    <t>显微镜下颅内巨大动静脉畸形切除术</t>
  </si>
  <si>
    <t>巨大指直径大于4厘米动静脉畸形。上头架,消毒铺巾,切皮,双极止血,气钻或电钻颅骨钻孔,铣刀取下骨瓣,头架附加,切开硬脑膜,显微镜下分离,切除血管畸形,由于血管畸形巨大､出血异常凶猛､操作非常困难。创面大止血难度高,需仔细止血。缝合硬脑膜,骨瓣复位,缝合,包扎。不含神经导航､荧光造影､神经电生理监测､术中超声监测。</t>
  </si>
  <si>
    <t>HBM74301</t>
  </si>
  <si>
    <t>显微镜下大静脉矢状窦脑膜瘤切除血管窦旁重建术</t>
  </si>
  <si>
    <t>上头架,消毒铺巾,切皮,双极止血,气钻或电钻颅骨钻孔,铣刀取下骨瓣,切开硬脑膜,显微镜下切除肿物,静脉窦修补,该手术操作范围位于大血管及周围组织,术中极易损伤大血管,需耐心分离。静脉窦重建技术含量高,有一定难度。肿瘤切除后还要止血。必要时放置引流装置,缝合硬脑膜,骨瓣复位,缝合,包扎。不含神经导航､神经电生理监测､超声吸引､术中超声监测。</t>
  </si>
  <si>
    <t>内固定材料,脑室引流管,修补材料,特殊缝线,止血材料,双极电凝镊</t>
  </si>
  <si>
    <t>HBM74302</t>
  </si>
  <si>
    <t>显微镜下大静脉窦汇区脑膜瘤切除血管窦重建术</t>
  </si>
  <si>
    <t>上头架,消毒铺巾,切皮,双极止血,气钻或电钻颅骨钻孔,铣刀取下骨瓣,头架附加,切开硬脑膜,显微镜下切除肿物,必要时行超声吸引,静脉窦修补,该手术操作范围位于大血管及周围组织,术中极易损伤大血管,另外,静脉窦重建技术含量高,有一定难度。肿瘤切除后还要止血。必要时放置引流装置,缝合硬脑膜,骨瓣复位,缝合,包扎。不含神经导航､神经电生理监测､超声吸引､术中超声监测。</t>
  </si>
  <si>
    <t>HBM80201</t>
  </si>
  <si>
    <t>静脉窦支架置入术</t>
  </si>
  <si>
    <t>消毒铺巾,麻醉,穿刺置管,造影摄片,超选择置管,溶栓,支架置入,造影复查,穿刺点压迫包扎。人工报告。不含监护。</t>
  </si>
  <si>
    <t>HBM83301</t>
  </si>
  <si>
    <t>静脉窦破裂重建修复术</t>
  </si>
  <si>
    <t>消毒铺巾,切皮,双极止血,清除碎骨片,气钻或电钻颅骨钻孔,颅骨止血,静脉窦破口处理(缝合重建､压迫)。必要时放置引流装置,骨瓣处理,缝合,包扎。</t>
  </si>
  <si>
    <t>修补材料,内固定材料,脑室引流管,人工硬脑膜,特殊缝线,止血材料,双极电凝镊</t>
  </si>
  <si>
    <t>HBN</t>
  </si>
  <si>
    <t>4.颅底</t>
  </si>
  <si>
    <t>HBN56301</t>
  </si>
  <si>
    <t>显微镜下寰枕畸形枕大孔区减压+枕颈固定术</t>
  </si>
  <si>
    <t>上头架,消毒铺巾,切皮,双极电刀止血,气钻或电钻钻孔,铣刀取下骨片,显微镜下硬脑膜切开减压,枕颈固定,止血,缝合,包扎。不含神经电生理监测。</t>
  </si>
  <si>
    <t>内固定材料,脊柱膜,脑室引流管,人工硬脑膜,特殊缝线,止血材料</t>
  </si>
  <si>
    <t>HBN56302</t>
  </si>
  <si>
    <t>显微镜下寰枕畸形减压术</t>
  </si>
  <si>
    <t>上头架,消毒铺巾,切皮,双极电刀止血,气钻或电钻钻孔,铣刀取下骨片,显微镜或颅内镜下硬脑膜切开减压,止血,缝合,包扎。不含神经电生理监测､颅内镜下手术。</t>
  </si>
  <si>
    <t>脊柱膜,脑室引流管,人工硬脑膜,特殊缝线,止血材料</t>
  </si>
  <si>
    <t>HBN56501</t>
  </si>
  <si>
    <t>经颅内镜寰枕畸形减压术</t>
  </si>
  <si>
    <t>上头架,消毒铺巾,切皮,双极电刀止血,气钻或电钻钻孔,铣刀取下骨片,颅内镜下硬脑膜切开减压,止血,缝合,包扎。不含神经电生理监测。</t>
  </si>
  <si>
    <t>HBN73301</t>
  </si>
  <si>
    <t>显微镜下枕大孔区肿物切除术</t>
  </si>
  <si>
    <t>指胶质瘤､脑膜瘤､化感瘤､转移瘤等。上头架,消毒铺巾,切皮,双极电刀止血,气钻或电钻颅骨钻孔,铣刀取下骨瓣,头架附加,切开硬脑膜,显微镜下切除肿物,因肿瘤靠近脑干及椎动脉,手术中这些重要结构极易损伤,因此要求操作仔细､耐心､双极电凝避免过大。必要时行超声吸引,止血,缝合硬脑膜,骨瓣复位,缝合,包扎。不含颅骨成形术､神经导航､神经电生理监测､术中超声监测､超声吸引。</t>
  </si>
  <si>
    <t>HBN73302</t>
  </si>
  <si>
    <t>显微镜下颈静脉孔区肿物切除术</t>
  </si>
  <si>
    <t>指胶质瘤､脑膜瘤､颈静脉球瘤､神经鞘瘤､化感瘤､转移瘤等及其它肿物。上头架,消毒铺巾,切皮,双极止血,气钻或电钻颅骨钻孔,铣刀取下骨瓣,头架附加,切开硬脑膜,显微镜下切除肿物,止血。根据情况行超声吸引,该部位结构复杂､有重要神经及血管､肿瘤位置较深､分离时有较大难度,手术操作要求耐心细致､止血有一定难度､手术时间长､危险性大。必要时放置引流装置,缝合硬脑膜,骨瓣复位,缝合,包扎。不含神经导航､神经电生理监测､术中超声监测､超声吸引。</t>
  </si>
  <si>
    <t>HBN73303</t>
  </si>
  <si>
    <t>上颌进路颅底肿瘤切除术</t>
  </si>
  <si>
    <r>
      <rPr>
        <sz val="12"/>
        <rFont val="宋体"/>
        <charset val="134"/>
        <scheme val="minor"/>
      </rPr>
      <t>全麻插管,上头架,消毒铺巾,沿鼻侧切开分离,暴露上颌骨,应用电锯</t>
    </r>
    <r>
      <rPr>
        <sz val="12"/>
        <rFont val="宋体"/>
        <charset val="134"/>
      </rPr>
      <t>锯</t>
    </r>
    <r>
      <rPr>
        <sz val="12"/>
        <rFont val="宋体"/>
        <charset val="134"/>
        <scheme val="minor"/>
      </rPr>
      <t>开上颌骨与其它骨的连接处,掀翻暴露翼腭窝及前中颅底,行肿瘤切除,若肿瘤有颅内受侵,可行颅面联合切除。不含颌面联合切除。</t>
    </r>
  </si>
  <si>
    <t>脑室引流管</t>
  </si>
  <si>
    <t>HBN73304</t>
  </si>
  <si>
    <t>鼻颅联合径路肿瘤切除术</t>
  </si>
  <si>
    <t>上头架,消毒铺巾,鼻内镜下应用电动切割器,切除前颅底肿瘤,头部常规切口,切开电烧止血,暴露露骨,应用电锯切开露骨,暴露前颅底肿瘤切除修复前颅底,缝合,鼻腔填塞。</t>
  </si>
  <si>
    <t>内固定材料,脑室引流管,止血材料,特殊缝线</t>
  </si>
  <si>
    <t>HBN73305</t>
  </si>
  <si>
    <t>颅底肿物切除术</t>
  </si>
  <si>
    <r>
      <rPr>
        <sz val="12"/>
        <rFont val="宋体"/>
        <charset val="134"/>
        <scheme val="minor"/>
      </rPr>
      <t>含胶质瘤､脑膜瘤､血管性肿瘤､骨性肿瘤､转移瘤､表皮样囊肿､神经鞘瘤及其它肿瘤等。上头架,消毒铺巾,切皮,双极止血,气钻或电钻颅骨钻孔,铣刀取下骨瓣,头架附加,切开硬脑膜,显微镜或颅内镜下切除肿物,根据情况行超声吸引,因该处结构复杂,部位较深,因此对肿瘤的分离,切除,止血等操作造成很大困难,</t>
    </r>
    <r>
      <rPr>
        <sz val="12"/>
        <rFont val="宋体"/>
        <charset val="134"/>
      </rPr>
      <t>技术</t>
    </r>
    <r>
      <rPr>
        <sz val="12"/>
        <rFont val="宋体"/>
        <charset val="134"/>
        <scheme val="minor"/>
      </rPr>
      <t>要求高,风险大,手术时间长。还需止血。必要时放置引流装置､缝合硬脑膜,骨瓣复位,缝合,包扎。不含神经导航。</t>
    </r>
  </si>
  <si>
    <t>HBN73306</t>
  </si>
  <si>
    <t>斜坡肿物切除术</t>
  </si>
  <si>
    <t>指胶质瘤､脑膜瘤､血管瘤､脊索瘤､神经鞘瘤､表皮样囊肿､生殖细胞瘤､颅咽管瘤及其它肿物等。上头架,消毒铺巾,切皮,双极电刀止血,气钻或电钻颅骨钻孔,铣刀取下骨瓣,头架附加,切开硬脑膜,切除肿物,止血。根据情况行超声吸引,斜坡肿瘤位置深在,靠近脑干及重要血管,且常与颅神经粘连,切除困难,分离肿瘤时间长,风险较大,不慎可造成生命危险。必要时放置引流装置,缝合硬脑膜,骨瓣复位,缝合,包扎。不含颅骨成形术､神经导航､神经电生理监测､术中超声监测､超声吸引。</t>
  </si>
  <si>
    <t>HBN73307</t>
  </si>
  <si>
    <t>显微镜下经蝶入路颅底斜坡肿物切除术</t>
  </si>
  <si>
    <t>上头架,消毒铺巾,上鼻镜,气钻磨除鞍底,显微镜下切开口腔上颚,并进行分离,然后切开颅底骨质,暴露肿瘤并小心分离,止血。进行斜坡肿瘤切除,该部位靠近脑干及重要血管,术中要仔细辨认分离及加以保护,避免损伤脑干及血管,以免引起严重后果。止血,鼻腔填塞油纱。不含神经导航。</t>
  </si>
  <si>
    <t>脑室引流管,人工硬脑膜,止血材料</t>
  </si>
  <si>
    <t>HBN73308</t>
  </si>
  <si>
    <t>侧颅底肿瘤切除术</t>
  </si>
  <si>
    <t>上头架,麻醉,消毒铺巾,经颞骨､颞下窝入路,切开皮肤至颅骨,电锯电钻颅骨切开,暴露侧颅底肿瘤,显微镜下切除肿瘤,粘合材料封闭颅底,复位颅骨,缝合包扎。</t>
  </si>
  <si>
    <t>脑室引流管,粘合材料,特殊缝线</t>
  </si>
  <si>
    <t>HBN73309</t>
  </si>
  <si>
    <t>显微镜下鞍区肿物切除术</t>
  </si>
  <si>
    <t>指该部位常见肿瘤及其它肿物。上头架,消毒铺巾,切皮,双极止血,气钻或电钻颅骨钻孔,铣刀取下骨瓣,头架附加,切开硬脑膜,显微镜或颅内镜下切除肿物,鞍区解剖结构及功能复杂,紧靠视神经及颈内动脉､大脑前和中动脉,术中极易损伤这些结构,手术不慎可造成致命性大出血,手术技术要求高,手术时间长。还需止血。必要时放置引流装置,缝合硬脑膜,骨瓣复位,缝合,包扎。不含神经导航､神经电生理监测､术中超声监测､颅内镜下手术。</t>
  </si>
  <si>
    <t>HBN73501</t>
  </si>
  <si>
    <t>经颅内镜经蝶入路颅底斜坡肿物切除术</t>
  </si>
  <si>
    <t>上头架,消毒铺巾,上鼻镜,气钻磨除鞍底,颅内镜下切开口腔上颚,并进行分离,然后切开颅底骨质,暴露肿瘤并小心分离,止血。进行斜坡肿瘤切除,该部位靠近脑干及重要血管,术中要仔细辨认分离及加以保护,避免损伤脑干及血管,电生理监测,以免引起严重后果。止血,粘合材料封闭颅底,鼻腔填塞油纱。不含神经导航。</t>
  </si>
  <si>
    <t>脑室引流管,人工硬脑膜,特殊缝线,止血材料</t>
  </si>
  <si>
    <t>HBN73601</t>
  </si>
  <si>
    <t>经鼻内镜前颅底肿瘤切除术</t>
  </si>
  <si>
    <t>上头架,麻醉,消毒铺巾,收缩鼻腔后,经内镜探查鼻腔,检查前颅底肿物的范围,充分暴露肿物,适当开放鼻窦,清除突入鼻腔鼻窦的病变组织,防止过度深入颅内,鼻腔鼻窦颅底组织,缺损处清楚肉芽,可选取肌筋膜､脂肪､肌肉等填充与缺损处,术后术腔碘仿纱条填压。</t>
  </si>
  <si>
    <t>HBN73602</t>
  </si>
  <si>
    <t>鼻内镜蝶窦径路斜坡占位性病变切除术</t>
  </si>
  <si>
    <t>上头架,消毒铺巾,鼻内镜下,经鼻腔相对宽敞一侧暴露蝶窦,也可切除上鼻甲､中鼻甲后1/3,以便更充分暴露术腔,开放蝶窦口,尽可能扩大开放,暴露蝶窦后壁､下壁,切开蝶窦后壁黏膜,去除骨质,防止视神经及动脉损伤,暴露斜坡,切除肿瘤,术腔应用脂肪､肌肉颗粒筋膜填塞,粘合材料封闭颅底,碘仿纱条填压。</t>
  </si>
  <si>
    <t>脑室引流管,粘合材料,止血材料</t>
  </si>
  <si>
    <t>HBN73603</t>
  </si>
  <si>
    <t>经鼻内镜侧颅底肿瘤切除术</t>
  </si>
  <si>
    <t>上头架,消毒铺巾,鼻内镜开放上颌窦,也可以开放鼻腔外侧壁,暴露上颌窦后壁,电钻开放上颌窦后壁,暴露翼腭窝,充分暴露侧颅底肿瘤,避免血管神经损伤,切除肿瘤,鼻腔填塞。</t>
  </si>
  <si>
    <t>脑室引流管,扩张管,止血材料</t>
  </si>
  <si>
    <t>HBN73604</t>
  </si>
  <si>
    <t>经鼻内镜中颅窝及岩尖部肿瘤切除术</t>
  </si>
  <si>
    <t>上头架,消毒铺巾,使用导航仪器,鼻内镜下,经鼻腔相对宽敞一侧暴露蝶窦,也可切除上鼻甲､中鼻甲后1/4,以便更充分暴露术腔,开放蝶窦口,尽可能扩大开放,暴露蝶窦后壁､外侧壁,切开蝶窦后壁黏膜,去除骨质,防止视神经及动脉损伤,暴露中颅窝及岩尖,切除肿瘤,术腔应用脂肪､肌肉颗粒筋膜填塞,碘仿纱条填压。</t>
  </si>
  <si>
    <t>脑室引流管,扩张管,人工硬脑膜,止血材料</t>
  </si>
  <si>
    <t>HBN73605</t>
  </si>
  <si>
    <t>鼻内镜鞍区肿物切除术</t>
  </si>
  <si>
    <t>上头架,消毒铺巾,鼻内镜下,经鼻腔相对宽敞一侧暴露蝶窦,也可切除上鼻甲､中鼻甲后1/3,以便更充分暴露术腔,开放蝶窦口,尽可能扩大开放,暴露蝶窦后壁､上壁,切开蝶窦后壁黏膜,去除骨质,防止视神经及动脉损伤,暴露鞍区,切除肿瘤,术腔应用脂肪､肌肉颗粒筋膜填塞,碘仿纱条填压。</t>
  </si>
  <si>
    <t>HBN73606</t>
  </si>
  <si>
    <t>鼻内镜鞍上区肿物切除术</t>
  </si>
  <si>
    <t>上头架,消毒铺巾,使用导航仪器,鼻内镜下,经鼻腔相对宽敞一侧暴露蝶窦,也可切除上鼻甲､中鼻甲后1/3,以便更充分暴露术腔,开放蝶窦口,尽可能扩大开放,暴露蝶窦后壁､上壁,切开蝶窦上壁黏膜,去除骨质,防止视神经及动脉损伤,暴露鞍区,切除肿瘤,术腔应用脂肪､肌肉颗粒筋膜填塞,碘仿纱条填压。</t>
  </si>
  <si>
    <t>HBN74301</t>
  </si>
  <si>
    <t>面中部掀翻径路肿瘤切除鼻颅底重建术</t>
  </si>
  <si>
    <t>上头架,麻醉,消毒铺巾,面中掀翻入路,口前庭穹窿部横贯两侧的唇龈沟切口､鼻小柱贯通切口､两侧软骨间切口､两侧鼻前庭弧形切口,将上唇连同两侧鼻翼,及含上部鼻软骨在内的外鼻锥体与其下方放入骨壁分离,暴露两侧上颌骨前壁､上颌骨额突､鼻骨及梨状孔等。经鼻腔鼻窦彻底暴露肿瘤,切除肿瘤,切除部分前颅底骨质,术中使用电动切割器电钻等,使用钛钉钛板修复颅底,缝合,鼻腔填塞。</t>
  </si>
  <si>
    <t>内固定材料,止血材料,特殊缝线</t>
  </si>
  <si>
    <t>HBN83301</t>
  </si>
  <si>
    <t>显微镜下脑膜脑膨出颅底修补术</t>
  </si>
  <si>
    <t>麻醉后,额部皮瓣掀开,经前颅窝入路,气钻或电钻开颅,双极止血,暴露前颅底,显微镜下行颅底修补术,止血。必要时放置引流装置,缝合硬脑膜,人工硬脑膜修补,骨瓣复位,逐层缝合,包扎。不含神经导航､神经电生理监测。</t>
  </si>
  <si>
    <t>内固定材料,脑室引流管,人工硬脑膜,粘合材料,特殊缝线,止血材料,双极电凝镊</t>
  </si>
  <si>
    <t>HBN83601</t>
  </si>
  <si>
    <t>经鼻内镜脑膜脑膨出颅底修补术</t>
  </si>
  <si>
    <t>麻醉,消毒铺巾,收缩鼻腔后,经内镜探查鼻腔,检查脑膜脑膨出的范围,充分暴露肿物,适当开放鼻窦,清除突入鼻腔鼻窦的病变组织,防止过度深入颅内,嵌顿的脑组织可以清除,未嵌顿的可还纳颅内,鼻腔鼻窦颅底组织,缺损处清除肉芽,可选取肌筋膜､脂肪､肌肉､粘合材料等填充与缺损处,术后术腔碘仿纱条填压。</t>
  </si>
  <si>
    <t>修补材料,止血材料</t>
  </si>
  <si>
    <t>HBQ-HBT</t>
  </si>
  <si>
    <t>5.椎管及脊髓</t>
  </si>
  <si>
    <t>HBQ</t>
  </si>
  <si>
    <t>椎管</t>
  </si>
  <si>
    <t>HBQ45301</t>
  </si>
  <si>
    <t>显微镜下椎管内脓肿切开引流术</t>
  </si>
  <si>
    <t>消毒铺巾,切皮,双极电刀止血,气钻或电钻铣刀取下椎板,清除硬脊膜外脓肿和坏死组织,反复大量生理冲洗液冲洗,如有硬脊膜下脓肿,显微镜下切开硬脊膜,探查硬脊膜下腔,打开冲洗脓腔,同时松解粘连的神经根,修补硬脊膜,放置引流,椎板复位,缝合,包扎。不含神经电生理监测。</t>
  </si>
  <si>
    <t>骨蜡,引流装置,冲洗液</t>
  </si>
  <si>
    <t>HBQ48101</t>
  </si>
  <si>
    <t>骶管单次阻滞镇痛术</t>
  </si>
  <si>
    <t>用于镇痛治疗,通过单次注射阻滞神经。消毒铺巾,经穿刺针向骶管内注射局麻药物､阿片类药物等。不含特殊神经定位方法､麻醉监护下镇静。</t>
  </si>
  <si>
    <t>面罩,穿刺针</t>
  </si>
  <si>
    <t>HBQ48102</t>
  </si>
  <si>
    <t>骶管连续阻滞镇痛术</t>
  </si>
  <si>
    <t>用于镇痛治疗,通过连续注射阻滞神经。消毒铺巾,经穿刺针向骶管内注射局麻药物､阿片类药物等。不含特殊神经定位方法､麻醉监护下镇静。</t>
  </si>
  <si>
    <t>穿刺针,镇痛泵</t>
  </si>
  <si>
    <t>HBQ56301</t>
  </si>
  <si>
    <t>椎管减压术</t>
  </si>
  <si>
    <t>消毒铺巾,切皮,双极电刀止血,气钻或电钻铣刀取下椎板,切除压迫硬膜囊和神经根的异常结构,缝合,包扎。不含神经电生理监测。</t>
  </si>
  <si>
    <t>每椎体</t>
  </si>
  <si>
    <t>HBQ62101</t>
  </si>
  <si>
    <t>椎管内镇痛装置置入术</t>
  </si>
  <si>
    <t>用于癌性疼痛及其它痛性疾病的治疗。消毒铺巾,穿刺入硬膜外腔或蛛网膜下腔后,经穿刺针向腔内置管并留置,经皮下隧道引出导管,在患者方便的地方埋藏药物持续输注装置,切口处固定敷料,术毕。密切观察生命体征变化。不含监测。</t>
  </si>
  <si>
    <t>HBQ64101</t>
  </si>
  <si>
    <t>椎管内镇痛装置取出术</t>
  </si>
  <si>
    <t>用于药物泵的取出。消毒,原切口入路,拆除固定装置,取出药物泵及导管。不含监测。</t>
  </si>
  <si>
    <t>HBQ73301</t>
  </si>
  <si>
    <t>显微镜下椎管内外哑铃型肿物切除术</t>
  </si>
  <si>
    <t>消毒铺巾,切皮,双极电刀止血,气钻或电钻铣刀取下椎板,切开硬脊膜,显微镜下分离切除肿瘤,椎板复位,再经颈部,胸部或腹部另行切口切除椎管外的肿瘤,分别缝合切口,包扎。不含神经导航､神经电生理监测､术中超声监测。</t>
  </si>
  <si>
    <t>内固定材料,脊柱膜,人工硬脑膜,特殊缝线,止血材料</t>
  </si>
  <si>
    <t>HBR</t>
  </si>
  <si>
    <t>脊髓被膜</t>
  </si>
  <si>
    <t>HBR48101</t>
  </si>
  <si>
    <t>颈部硬膜外单次阻滞镇痛术</t>
  </si>
  <si>
    <t>用于镇痛治疗,通过单次注射阻滞神经。消毒铺巾,经穿刺在硬膜外腔置入导管,经导管间断或持续注射局麻药､阿片类镇痛药等。不含特殊神经定位方法､麻醉监护下镇静。</t>
  </si>
  <si>
    <t>HBR48102</t>
  </si>
  <si>
    <t>颈部硬膜外连续阻滞镇痛术</t>
  </si>
  <si>
    <t>用于镇痛治疗,通过置入导管持续阻滞神经。消毒铺巾,经穿刺在硬膜外腔置入导管,经导管间断或持续注射局麻药､阿片类镇痛药等。不含特殊神经定位方法､麻醉监护下镇静。</t>
  </si>
  <si>
    <t>HBR48103</t>
  </si>
  <si>
    <t>胸部硬膜外单次阻滞镇痛术</t>
  </si>
  <si>
    <t>用于胸部镇痛治疗,通过注射阻滞神经。消毒铺巾,穿刺注药进行单侧神经阻滞。不含特殊神经定位方法､麻醉监护下镇静。</t>
  </si>
  <si>
    <t>HBR48104</t>
  </si>
  <si>
    <t>胸部硬膜外连续阻滞镇痛术</t>
  </si>
  <si>
    <t>用于胸部镇痛治疗,通过置入导管持续阻滞神经。消毒铺巾,穿刺注药进行单侧神经阻滞。不含特殊神经定位方法､麻醉监护下镇静。</t>
  </si>
  <si>
    <t>HBR48105</t>
  </si>
  <si>
    <t>腰部硬膜外单次阻滞镇痛术</t>
  </si>
  <si>
    <t>用于腰背腹下肢及会阴部镇痛治疗,通过注射阻滞神经。消毒铺巾,穿刺注药进行单侧神经阻滞。不含特殊神经定位方法､麻醉监护下镇静。</t>
  </si>
  <si>
    <t>HBR48106</t>
  </si>
  <si>
    <t>腰部硬膜外连续神经阻滞镇痛术</t>
  </si>
  <si>
    <t>用于腰背腹下肢及会阴部镇痛治疗,通过置入导管持续阻滞神经。消毒铺巾,穿刺注药进行单侧神经阻滞。不含特殊神经定位方法､麻醉监护下镇静。</t>
  </si>
  <si>
    <t>HBR48107</t>
  </si>
  <si>
    <t>蛛网膜下腔神经阻滞镇痛术</t>
  </si>
  <si>
    <t>用于脊神经相关顽固性疼痛治疗,含颈胸腰段。消毒铺巾,经皮穿刺在蛛网膜腔或置入导管,经穿刺针和导管间断和持续注入药物等。不含影像学引导。</t>
  </si>
  <si>
    <t>HBR48108</t>
  </si>
  <si>
    <t>蛛网膜下腔注药</t>
  </si>
  <si>
    <t>病人侧卧位,屈膝含胸。定位后局部皮肤消毒铺巾,局麻,然后以腰穿针皮下刺入逐渐深入至有突破感后拔出针芯,有脑脊液流出后测压,然后将所需药品按要求缓慢注入蛛网膜下腔,再测压,最后将针芯放置针内后拔除穿刺针,局部消毒包扎。瞩病人去枕平卧4-6小时。</t>
  </si>
  <si>
    <t>HBR56301</t>
  </si>
  <si>
    <t>显微镜下硬膜外神经根减压术</t>
  </si>
  <si>
    <t>消毒铺巾,切皮,双极电刀止血,显微镜下气钻或电钻切除部分椎板,切除压迫硬膜囊和神经根的异常结构,扩大椎间孔,缝合,包扎。不含神经电生理监测。</t>
  </si>
  <si>
    <t>HBR72101</t>
  </si>
  <si>
    <t>经皮穿刺硬膜外间隙神经化学毁损术</t>
  </si>
  <si>
    <t>用于颈胸腰髓膨大部分以外的脊神经外周分布的疼痛治疗。确定穿刺点,穿刺处消毒铺巾,穿刺到位后注射酚制剂或无水乙醇。不含影像学引导。</t>
  </si>
  <si>
    <t>颈胸腰段加收不超过30%</t>
  </si>
  <si>
    <t>HBR72102</t>
  </si>
  <si>
    <t>经皮穿刺蛛网膜下腔神经根选择化学毁损术</t>
  </si>
  <si>
    <t>用于神经分布区的顽固性癌性疼痛､局限的癌性躯体性疼痛､癌性鞍区疼痛的治疗。取特殊体位,选择需治疗的神经根,确定穿刺点,体表定位下穿刺,到位后行麻醉药阻滞所需毁损神经根明确无误,注射酚制剂或无水乙醇。密切观察生命体征变化6小时。不含影像学引导。</t>
  </si>
  <si>
    <t>以1支神经根为基价,每增加1支加收不超过80%</t>
  </si>
  <si>
    <t>HBR73301</t>
  </si>
  <si>
    <t>显微镜下硬脊膜外肿物切除术</t>
  </si>
  <si>
    <t>消毒铺巾,切皮,双极电刀止血,气钻或电钻铣刀取下椎板,切开硬脊膜,显微镜下分离切除肿瘤,缝合硬脊膜,覆以脊柱膜,椎板复位,缝合,包扎。不含神经导航､神经电生理监测､术中超声监测。</t>
  </si>
  <si>
    <t>HBR73302</t>
  </si>
  <si>
    <t>显微镜下硬脊膜下肿物切除术</t>
  </si>
  <si>
    <t>HBR83301</t>
  </si>
  <si>
    <t>显微镜下脊膜膨出修补术</t>
  </si>
  <si>
    <t>消毒铺巾,切皮,双极电刀止血,气钻或电钻,铣刀取下椎板,显微镜下硬脊膜修补,止血,椎板复位,缝合,包扎。不含神经电生理监测。</t>
  </si>
  <si>
    <t>脊柱膜,内固定材料,特殊缝线,止血材料</t>
  </si>
  <si>
    <t>HBR83302</t>
  </si>
  <si>
    <t>显微镜下脊膜膨出修补+椎管成形术</t>
  </si>
  <si>
    <t>HBR83303</t>
  </si>
  <si>
    <t>显微镜下脊膜膨出修补+脊髓神经根松解术+终丝切断术</t>
  </si>
  <si>
    <t>消毒铺巾,切皮,双极电刀止血,气钻或电钻,铣刀取下椎板,显微镜下硬脊膜修补,脊髓及脊神经根松解,终丝切断,止血,椎板复位,缝合,包扎。不含神经电生理监测。</t>
  </si>
  <si>
    <t>HBR86301</t>
  </si>
  <si>
    <t>显微镜下脊髓蛛网膜下腔腹腔分流术</t>
  </si>
  <si>
    <t>消毒铺巾,切皮,双极电刀止血,气钻或电钻铣刀取下椎板,显微镜下切开硬脑膜,打开蛛网膜并置入分流管,缝合硬脊膜,固定引流管,将引流管贮液器置于椎旁皮下,通过皮下隧道常规安放腹腔端,缝合包扎。</t>
  </si>
  <si>
    <t>分流管,脊柱膜,人工硬脑膜,特殊缝线,止血材料</t>
  </si>
  <si>
    <t>HBR86302</t>
  </si>
  <si>
    <t>显微镜下脊髓蛛网膜下腔输尿管分流术</t>
  </si>
  <si>
    <t>消毒铺巾,切皮,双极止血,气钻或电钻铣刀取下椎板,显微镜下切开硬脑膜,打开蛛网膜并置入分流管,缝合硬脊膜,固定引流管,将引流管贮液器置于椎旁皮下,通过皮下隧道常规安放输尿管端,缝合,包扎。</t>
  </si>
  <si>
    <t>HBS</t>
  </si>
  <si>
    <t>脊髓</t>
  </si>
  <si>
    <t>HBS57301</t>
  </si>
  <si>
    <t>显微镜下脊髓栓系综合征手术</t>
  </si>
  <si>
    <t>消毒铺巾,切皮,双极电刀止血,气钻或电钻铣刀取下椎板,显微镜下切开硬脊膜,电生理监测仪检测到终丝并切断,同时松解粘连的脊髓和神经根､修补硬脊膜､覆盖脊柱膜,放置引流,椎板复位,缝合,包扎。不含神经电生理监测。</t>
  </si>
  <si>
    <t>HBS58301</t>
  </si>
  <si>
    <t>显微镜下脊髓丘脑束切断术</t>
  </si>
  <si>
    <t>消毒铺巾,切皮,双极止血,气钻或电钻铣刀取下椎板,切开硬脊膜,显露疼痛对侧脊髓,显微镜下切断手术平面的齿状韧带,将脊髓向后适度旋转,在上下两神经根间切断脊髓前外侧部分,缝合,包扎。不含术中超声监测。</t>
  </si>
  <si>
    <t>HBS58302</t>
  </si>
  <si>
    <t>脊髓前外侧束切断术</t>
  </si>
  <si>
    <t>用于慢性顽固性疼痛的治疗。监测生命体征下,消毒,手术暴露相应脊椎节段的棘突和椎板,行部分椎板切除并切开硬脊膜和蛛网膜,在手术显微镜下切断脊髓前外侧束。不含吸氧监测､影像学引导､术中监护､运动诱发电位监测､体感诱发电位监测。</t>
  </si>
  <si>
    <t>电极,穿刺针,引流装置</t>
  </si>
  <si>
    <t>HBS58303</t>
  </si>
  <si>
    <t>显微镜下脊髓前连合切断术</t>
  </si>
  <si>
    <t>消毒铺巾,切皮,双极电刀止血,气钻或电钻铣刀取下椎板,切开硬脊膜,显微镜下找出相应节段的脊髓正中线,在脊髓后正中沟纵向切开,缝合硬脊膜,覆以脊柱膜,椎板复位,缝合,包扎。不含神经电生理监测。</t>
  </si>
  <si>
    <t>HBS64301</t>
  </si>
  <si>
    <t>脊髓电刺激电极取出术</t>
  </si>
  <si>
    <t>用于刺激电极的取出。手术在具有无菌､抢救设备的手术室,监测生命体征下,消毒,局麻下原切口入路逐层暴露临时延长导线及电极,拆除电极固定装置,拔除完整电极,逐层缝合,敷料固定。不含影像学引导。</t>
  </si>
  <si>
    <t>双侧加收不超过50%</t>
  </si>
  <si>
    <t>HBS73301</t>
  </si>
  <si>
    <t>显微镜下脊髓髓内肿物切除术</t>
  </si>
  <si>
    <t>消毒铺巾,切皮,双极电刀止血,气钻或电钻铣刀取下椎板,切开硬脊膜,显微镜下切开蛛网膜和脊髓,显露,分离切除肿瘤,缝合硬脊膜,覆以脊柱膜,椎板复位,缝合,包扎。不含神经导航､神经电生理监测､术中超声监测。</t>
  </si>
  <si>
    <t>肿瘤直径大于5厘米加收不超过50%</t>
  </si>
  <si>
    <t>HBS83301</t>
  </si>
  <si>
    <t>显微镜下脊髓外露修补术</t>
  </si>
  <si>
    <t>消毒铺巾,切皮,双极电刀止血,气钻或电钻铣刀取下椎板,切除异常骨组织,显露缺损的硬脊膜和外露脊髓,显微镜下分离粘连,将正常神经组织还纳,修补缺损硬脊膜,椎板复位,缝合,结扎。不含神经电生理监测。</t>
  </si>
  <si>
    <t>HBS99301</t>
  </si>
  <si>
    <t>脊髓电刺激器镇痛术</t>
  </si>
  <si>
    <t>在具有无菌､抢救设备的治疗室或CT室内,基本生命体征监测,局麻或全麻下,神经定位准确(C臂或CT下定位),消毒,刺激电极置入,电刺激试验,电极导线固定,电刺激器皮下固定,敷料固定。不含C型臂或CT引导。</t>
  </si>
  <si>
    <t>HBS99302</t>
  </si>
  <si>
    <t>经皮穿刺脊髓电刺激镇痛术</t>
  </si>
  <si>
    <t>用于各种慢性顽固性疼痛及癌痛治疗。手术在具有无菌､抢救设备的手术室,监测生命体征下,消毒,局麻下,穿刺部位定位准确(C型臂定位),穿刺后置入硬膜外刺激电极,并反复调节电极位置至疼痛相应的脊髓节段,连接导线进行术中刺激测试,观察镇痛范围和效果,刺激范围覆盖疼痛部位或是镇痛效果满意后,电极固定连接临时延长导线,并应用皮下隧道器将临时延长导线引导至体外,逐层缝合,敷料固定。不含影像学引导。</t>
  </si>
  <si>
    <t>穿刺针,注射器</t>
  </si>
  <si>
    <t>电极,特殊缝线</t>
  </si>
  <si>
    <t>HBS99303</t>
  </si>
  <si>
    <t>脊髓电刺激镇痛术</t>
  </si>
  <si>
    <t>用于慢性顽固性疼痛的治疗。生命体征监测下,消毒,手术暴露相应脊椎节段的棘突,咬除棘突间韧带或部分棘突,置入硬膜外刺激电极,连接导线进行术中刺激试验,观察镇痛范围和效果,效果满意可同期置入导线和脉冲发生器。不含影像学引导。</t>
  </si>
  <si>
    <t>HBT</t>
  </si>
  <si>
    <t>脊髓血管</t>
  </si>
  <si>
    <t>HBT59201</t>
  </si>
  <si>
    <t>脊髓血管畸形栓塞术</t>
  </si>
  <si>
    <t>HBT73301</t>
  </si>
  <si>
    <t>显微镜下脊髓动静脉畸形切除术</t>
  </si>
  <si>
    <t>消毒铺巾,切皮,双极电刀止血,气钻或电钻铣刀取下椎板,切开硬脊膜,显微镜下分离切除动静脉畸形,手术有难度,技术要求高､术中操作时间长､一旦破裂出血可能加重脊髓损伤,造成术后功能障碍。缝合硬脊膜,覆以脊柱膜,椎板复位,缝合,包扎。不含神经电生理监测､术中超声监测。</t>
  </si>
  <si>
    <t>内固定材料,脊柱膜,人工硬脑膜,血管夹,特殊缝线,止血材料</t>
  </si>
  <si>
    <t>HCA</t>
  </si>
  <si>
    <t>6.周围神经系统</t>
  </si>
  <si>
    <t>HCA48101</t>
  </si>
  <si>
    <t>周围神经减压镇痛术</t>
  </si>
  <si>
    <t>用于糖尿病性周围神经病等慢性疼痛的治疗。监测生命体征下,消毒,根据神经病变部位设计手术入路,在显微镜下分离显露病变神经及其周围血管､韧带､肌腱等组织,松解病变神经周围的韧带和肌腱。不含监测､影像学引导､术中监护。</t>
  </si>
  <si>
    <t>HCA56301</t>
  </si>
  <si>
    <t>周围神经卡压切开减压术</t>
  </si>
  <si>
    <t>消毒铺巾,气囊止血带止血,切开皮肤,切开卡压神经的结构,或松解神经。不含术中显微镜下操作。</t>
  </si>
  <si>
    <t>HCA56302</t>
  </si>
  <si>
    <t>周围神经微创减压术</t>
  </si>
  <si>
    <t>治疗外周神经疾病。消毒铺巾,神经阻滞麻醉,切皮,近､远端松解受压神经,止血,处理创面,缝合,包扎。</t>
  </si>
  <si>
    <t>HCA56501</t>
  </si>
  <si>
    <t>腔镜下周围神经卡压减压术</t>
  </si>
  <si>
    <t>消毒铺巾,气囊止血带止血,切开皮肤,插入腔镜,切开卡压神经的结构,或松解神经。</t>
  </si>
  <si>
    <t>HCA57301</t>
  </si>
  <si>
    <t>周围神经松解术</t>
  </si>
  <si>
    <t>消毒铺巾,气囊止血带止血,切开皮肤,显露损伤神经,切除表面及外周瘢痕。不含术中显微镜下操作。</t>
  </si>
  <si>
    <t>HCA57501</t>
  </si>
  <si>
    <t>腔镜下周围神经松解术</t>
  </si>
  <si>
    <t>消毒铺巾,气囊止血带止血,切开皮肤,插入腔镜,松解神经。</t>
  </si>
  <si>
    <t>HCA58301</t>
  </si>
  <si>
    <t>周围神经切断术</t>
  </si>
  <si>
    <t>消毒铺巾,气囊止血带止血,切开皮肤,显露神经,将其切断。不含术中显微镜下操作。</t>
  </si>
  <si>
    <t>HCA58302</t>
  </si>
  <si>
    <t>周围神经部分切断术</t>
  </si>
  <si>
    <t>消毒铺巾,气囊止血带止血,切开皮肤,显露神经,将其部分(束)切断。不含术中显微镜下操作。</t>
  </si>
  <si>
    <t>HCA58303</t>
  </si>
  <si>
    <t>周围神经关节支切断术</t>
  </si>
  <si>
    <t>消毒铺巾,气囊止血带止血,切开皮肤,显露神经,将其关节支切断。不含术中显微镜下操作。</t>
  </si>
  <si>
    <t>HCA58304</t>
  </si>
  <si>
    <t>周围神经皮支切断术</t>
  </si>
  <si>
    <t>消毒铺巾,气囊止血带止血,切开皮肤,显露神经,将其皮支切断。不含术中显微镜下操作。</t>
  </si>
  <si>
    <t>HCA58305</t>
  </si>
  <si>
    <t>周围神经肌支切断术</t>
  </si>
  <si>
    <t>消毒铺巾,气囊止血带止血,切开皮肤,显露神经,将其肌支切断。不含术中显微镜下操作。</t>
  </si>
  <si>
    <t>HCA59301</t>
  </si>
  <si>
    <t>神经束膜切断外膜结扎术</t>
  </si>
  <si>
    <t>将神经外膜纵行切开,把神经束剥离,切断神经束,再将神经外膜结扎闭锁,使神经纤维被包埋在闭锁的神经外膜管内,切断的神经残端不能向外生长,防止神经瘤形成。</t>
  </si>
  <si>
    <t>HCA60501</t>
  </si>
  <si>
    <t>腔镜下周围神经切取术</t>
  </si>
  <si>
    <t>消毒铺巾,气囊止血带止血,切开皮肤,插入窥镜,切取神经。</t>
  </si>
  <si>
    <t>HCA62301</t>
  </si>
  <si>
    <t>周围神经刺激电极置入术</t>
  </si>
  <si>
    <t>用于慢性顽固性疼痛的治疗。监测生命体征下,消毒,根据准备刺激的神经标记皮肤切口,手术显露神经干,置入刺激电极,连接导线术中进行刺激试验,不同期植入脉冲发生器。不含监测､影像学引导､术中监护。</t>
  </si>
  <si>
    <t>HCA73301</t>
  </si>
  <si>
    <t>周围神经瘤切除术</t>
  </si>
  <si>
    <t>消毒铺巾,气囊止血带止血,切开皮肤,显露并切除神经瘤,将断端留置于肌肉或移位于骨髓腔内。不含术中显微镜下操作。</t>
  </si>
  <si>
    <t>HCA73302</t>
  </si>
  <si>
    <t>周围神经肿瘤切除术</t>
  </si>
  <si>
    <t>消毒铺巾,气囊止血带止血,切开皮肤,显露并切除神经内或外膜肿瘤,必要时行神经缝合。不含术中显微镜下操作。</t>
  </si>
  <si>
    <t>HCA83301</t>
  </si>
  <si>
    <t>周围神经端侧缝合术</t>
  </si>
  <si>
    <t>消毒铺巾,气囊止血带止血,切开皮肤,显露损伤神经,将断裂神经与周围正常神经端侧缝合。不含术中显微镜下操作。</t>
  </si>
  <si>
    <t>HCA87301</t>
  </si>
  <si>
    <t>周围神经缝合术</t>
  </si>
  <si>
    <t>消毒铺巾,气囊止血带止血,切开皮肤,显露损伤神经,缝合断裂神经。不含术中显微镜下操作。</t>
  </si>
  <si>
    <t>HCA88301</t>
  </si>
  <si>
    <t>带血管蒂周围神经移位缝合术</t>
  </si>
  <si>
    <t>消毒铺巾,气囊止血带止血,切开皮肤,显露并切断神经,保留其血管蒂,将其与损伤神经缝合。不含术中显微镜下操作。</t>
  </si>
  <si>
    <t>HCA88302</t>
  </si>
  <si>
    <t>吻合血管周围神经移植缝合术</t>
  </si>
  <si>
    <t>消毒铺巾,气囊止血带止血,切开皮肤,显露并切取神经,保留其营养血管,将其缝合于神经损伤处,并作血管吻合。不含术中显微镜下操作。</t>
  </si>
  <si>
    <t>HCA89301</t>
  </si>
  <si>
    <t>周围神经移植缝合术</t>
  </si>
  <si>
    <t>消毒铺巾,气囊止血带止血,切开皮肤,显露并切取神经,将其缝合于神经损伤处。不含术中显微镜下操作。</t>
  </si>
  <si>
    <t>HCA89302</t>
  </si>
  <si>
    <t>周围神经移位缝合术</t>
  </si>
  <si>
    <t>消毒铺巾,气囊止血带止血,切开皮肤,显露并切断神经(束),将其与损伤神经缝合。不含术中显微镜下操作。</t>
  </si>
  <si>
    <t>HCA99101</t>
  </si>
  <si>
    <t>周围神经电刺激镇痛术</t>
  </si>
  <si>
    <t>用于慢性顽固性疼痛的治疗。监测生命体征下,消毒,根据准备刺激的神经标记皮肤切口,手术显露神经干,置入刺激电极,连接导线术中进行刺激试验,效果满意可同期植入导线和脉冲发生器。不含监测､影像学引导､术中监护。</t>
  </si>
  <si>
    <t>HCC-HCM</t>
  </si>
  <si>
    <t>7.脑神经</t>
  </si>
  <si>
    <t>HCC</t>
  </si>
  <si>
    <t>视神经</t>
  </si>
  <si>
    <t>HCC56301</t>
  </si>
  <si>
    <t>视神经减压术</t>
  </si>
  <si>
    <t>向患者说明治疗的注意事项。消毒铺巾,牵引眼睑,结膜切开,电凝或压迫止血,断内直肌,暴露视神经,切开视神经鞘,缝合肌肉及结膜,加压包扎。</t>
  </si>
  <si>
    <t>HCC56302</t>
  </si>
  <si>
    <t>鼻外视神经减压术</t>
  </si>
  <si>
    <t>麻醉,消毒铺巾,收缩鼻腔后,副肾纱条收缩鼻腔后,经鼻侧切开,开放筛窦,暴露视神经管,骨钻磨薄骨壁,剥离子去除骨壁,暴露视神经,应用尖刀或镰状刀轻轻对神经鞘膜松解,进行减压,术后术腔应用适当的填塞材料填压。</t>
  </si>
  <si>
    <t>HCC56303</t>
  </si>
  <si>
    <t>显微镜下经颅视神经管减压术</t>
  </si>
  <si>
    <t>消毒铺巾,切皮,双极止血,气钻或电钻颅骨钻孔,骨瓣取下,显微镜下分离硬脑膜,磨开眶顶,磨除视神经管上壁,止血,骨瓣复位,缝合,包扎。</t>
  </si>
  <si>
    <t>HCC56601</t>
  </si>
  <si>
    <t>鼻内镜视神经减压术</t>
  </si>
  <si>
    <t>麻醉,消毒铺巾,收缩鼻腔后,副肾纱条收缩鼻腔后,应用内镜手术钳和电动切割器开放筛窦,暴露视神经管,骨钻磨薄骨壁,剥离子去除骨管的骨壁,暴露视神经,应用尖刀或镰状刀轻轻对视神经鞘膜松解,进行减压,术后术腔应用适当的填塞材料填压。</t>
  </si>
  <si>
    <t>HCF</t>
  </si>
  <si>
    <t>三叉神经</t>
  </si>
  <si>
    <t>HCF48101</t>
  </si>
  <si>
    <t>经皮穿刺三叉神经干阻滞镇痛术</t>
  </si>
  <si>
    <t>用于三叉神经第2支､第3支疼痛的治疗。监测生命体征,消毒铺巾,影像学引导下穿刺,经影像及麻醉药阻滞确认无误,注射酚制剂或无水乙醇。不含影像学引导。</t>
  </si>
  <si>
    <t>以1支三叉神经为基价,每增加1支加收不超过50%</t>
  </si>
  <si>
    <t>HCF48102</t>
  </si>
  <si>
    <t>经皮穿刺三叉神经末梢阻滞镇痛术</t>
  </si>
  <si>
    <t>用于三叉神经第2支､第3支疼痛的治疗。监测生命体征,消毒铺巾,影像学引导下穿刺,经影像及麻醉药阻滞确认无误,注射酚制剂或无水乙醇。不含影像学引导､术中监护。</t>
  </si>
  <si>
    <t>HCF48301</t>
  </si>
  <si>
    <t>眶上神经封闭术</t>
  </si>
  <si>
    <t>向患者说明治疗的注意事项。局部消毒,注射药物,局部压迫。</t>
  </si>
  <si>
    <t>HCF56301</t>
  </si>
  <si>
    <t>显微镜下三叉神经根血管减压术</t>
  </si>
  <si>
    <t>用于三叉神经痛的治疗。消毒,乙状窦后入路,骨窗开颅,显微镜下暴露三叉神经根,辨别确认责任血管,用减压材料将血管与神经根垫开。不含影像学引导､术中监护。</t>
  </si>
  <si>
    <t>特殊缝线，垫片</t>
  </si>
  <si>
    <t>HCF58301</t>
  </si>
  <si>
    <t>三叉神经感觉根部分切断术</t>
  </si>
  <si>
    <t>用于三叉神经痛的治疗。监测生命体征下,消毒,乙状窦后入路,骨窗开颅,显微镜下暴露三叉神经根,切断三叉神经感觉根的背外侧。不含听觉诱发电位监测､脑干诱发电位监测､影像学引导､术中监护。</t>
  </si>
  <si>
    <t>HCF58302</t>
  </si>
  <si>
    <t>三叉神经周围支切断术</t>
  </si>
  <si>
    <t>X线透视定位,心电监测,神经电生理监测,找到三叉神经周围支,双极电凝后切断。</t>
  </si>
  <si>
    <t>HCF58601</t>
  </si>
  <si>
    <t>鼻内镜下筛前神经切断术</t>
  </si>
  <si>
    <t>麻醉,消毒铺巾,收缩鼻腔后,经内镜探查鼻腔,鼻内镜中鼻甲前上距鼻顶0.3毫米切开分离切除部分筛窦至额窦口或放暴露筛前神经,可切断､电凝､微波等治疗,术腔适当材料填压。也可应用微波､电凝､激光对鼻丘,中隔前上部分筛前神经分支进行部分切除。</t>
  </si>
  <si>
    <t>HCF72101</t>
  </si>
  <si>
    <t>经皮穿刺滑车上神经射频术</t>
  </si>
  <si>
    <t>用于滑车神经痛的治疗。监测生命体征,确定穿刺点,穿刺处消毒铺巾,穿刺到位后,实施射频热凝或脉冲射频调节治疗。不含监测､术中监护。</t>
  </si>
  <si>
    <t>射频穿刺针</t>
  </si>
  <si>
    <t>HCF72102</t>
  </si>
  <si>
    <t>经皮穿刺三叉神经干射频术</t>
  </si>
  <si>
    <t>用于三叉神经第2支､第3支疼痛的治疗。监测生命体征,消毒铺巾,影像学引导下穿刺,经影像及神经诱发确认无误,实施射频热凝或脉冲射频调节治疗。不含影像学引导。</t>
  </si>
  <si>
    <t>HCF72103</t>
  </si>
  <si>
    <t>经皮穿刺三叉神经干化学毁损术</t>
  </si>
  <si>
    <t>消毒铺巾,螺旋CT三维重建确定穿刺神经干位置,接神经电刺激器,注射实验药物,确定穿刺部位准确,测定疗效范围,注射治疗药物。不含监护､影像学引导。</t>
  </si>
  <si>
    <t>HCF72104</t>
  </si>
  <si>
    <t>经皮穿刺三叉神经半月节射频毁损术</t>
  </si>
  <si>
    <t>消毒铺巾,螺旋CT三维重建确定穿刺针进入卵圆孔､电压/电流测试并调整穿刺针至正确位置､进行射频稳控热凝术。</t>
  </si>
  <si>
    <t>HCF72105</t>
  </si>
  <si>
    <t>经皮穿刺三叉神经末梢射频术</t>
  </si>
  <si>
    <t>用于三叉神经痛的治疗。监测生命体征,消毒铺巾,影像或体表定位下穿刺,神经诱发确认无误,实施射频热凝或脉冲射频调节治疗。不含影像学引导。</t>
  </si>
  <si>
    <t>HCF72106</t>
  </si>
  <si>
    <t>经皮穿刺三叉神经末梢化学毁损术</t>
  </si>
  <si>
    <t>用于三叉神经痛的治疗。含眶上神经､眶下神经､颏神经。体表定位下穿刺,经麻醉药阻滞确认无误,注射酚制剂或无水乙醇。不含影像学引导。</t>
  </si>
  <si>
    <t>HCF72107</t>
  </si>
  <si>
    <t>经皮穿刺耳颞神经射频术</t>
  </si>
  <si>
    <t>用于耳颞神经痛的治疗。确定穿刺点,穿刺处消毒铺巾,穿刺到位后,实施射频热凝或脉冲射频调节治疗。不含监测､术中监护。</t>
  </si>
  <si>
    <t>HCF72301</t>
  </si>
  <si>
    <t>显微镜下三叉神经感觉根射频电凝毁损术</t>
  </si>
  <si>
    <t>上头架,消毒铺巾,切皮,双极止血,气钻或电钻颅骨钻孔,铣刀取下骨瓣,切开硬脑膜,显微镜下将三叉神经感觉用射频根电凝损毁,止血,缝合硬脑膜,骨瓣复位,缝合,包扎。</t>
  </si>
  <si>
    <t>HCH</t>
  </si>
  <si>
    <t>面神经</t>
  </si>
  <si>
    <t>HCH48101</t>
  </si>
  <si>
    <t>经皮穿刺蝶腭神经阻滞镇痛术</t>
  </si>
  <si>
    <t>用于蝶腭神经痛的治疗。监测生命体征下,消毒铺巾,影像学引导下穿刺,经影像及神经刺激器神经诱发,注射阻滞药物,或注射酚制剂或无水乙醇。不含监测､影像学引导､术中监护。</t>
  </si>
  <si>
    <t>HCH48102</t>
  </si>
  <si>
    <t>面神经阻滞镇痛术</t>
  </si>
  <si>
    <t>用于面神经痉挛和面神经麻痹的治疗。患者平卧位,头偏向健侧。穿刺点定位于乳突前缘外耳道下方,约与下颌支后缘中点相对。消毒铺巾。按规范穿刺到位后,固定针头,回抽无血､液体后注射治疗药物。术中监测基本生命体征。术后留观。不含监测。</t>
  </si>
  <si>
    <t>HCH56301</t>
  </si>
  <si>
    <t>经乳突面神经松解减压术</t>
  </si>
  <si>
    <r>
      <rPr>
        <sz val="12"/>
        <rFont val="宋体"/>
        <charset val="134"/>
        <scheme val="minor"/>
      </rPr>
      <t>耳后切口,留置巨型骨膜瓣,暴露乳突骨皮质,行乳突轮廓化,暴露乳突段及锥段面神经,锥段面神经显露清楚后,沿神经管向前既鼓室段面神经,部分病人可在不动砧骨及锤骨的情况下,一直显露面神经至膝状神经节处。若操作有困难可将砧骨取出,锤骨头减下,使整个上鼓室皆为操作空间。面神经操作治疗后,按听骨链重建方法,重建镫骨锤骨联系。在膝状神经节后部,向内后成75度角走形的神经为迷路段面神经。将拟减压段面神经骨管打开约相当骨壁的一半,充分使面神经鞘显露后,用</t>
    </r>
    <r>
      <rPr>
        <sz val="12"/>
        <rFont val="宋体"/>
        <charset val="134"/>
      </rPr>
      <t>锋</t>
    </r>
    <r>
      <rPr>
        <sz val="12"/>
        <rFont val="宋体"/>
        <charset val="134"/>
        <scheme val="minor"/>
      </rPr>
      <t>利小刀纵轴切开面神经鞘,即可见水肿之神经并切开。</t>
    </r>
  </si>
  <si>
    <t>HCH56302</t>
  </si>
  <si>
    <t>面神经减压术</t>
  </si>
  <si>
    <t>麻醉,消毒铺巾。耳后切开,乳突根治,探查面神经垂直段,鼓室探查,探查面神经水平段。根据面神经受累部位,向其前后磨开骨管,实施减压术,直至正常鞘膜完全正常之面神经,抗菌素冲洗,激素浸泡。筋膜覆盖。鼓膜复位(或修补),耳道抗菌素纱条填塞,包扎。</t>
  </si>
  <si>
    <t>HCH56303</t>
  </si>
  <si>
    <t>面神经全程减压术</t>
  </si>
  <si>
    <t>麻醉,消毒铺巾。耳后切开,乳突根治,探查面神经垂直段,鼓室探查,探查面神经水平段。耳前切口,开颅,自中颅窝探查面神经迷路段。根据面神经受累部位,向其前后磨开骨管,实施减压术,直至正常鞘膜完全正常之面神经,抗菌素冲洗,激素浸泡。筋膜覆盖。鼓膜复位(或修补),耳道抗菌素纱条填塞,包扎。</t>
  </si>
  <si>
    <t>HCH57301</t>
  </si>
  <si>
    <t>经耳面神经梳理术</t>
  </si>
  <si>
    <t>麻醉,消毒铺巾,耳后切口,将乳突暴露出来,切除乳突小房,与面神经垂直段走形方向,逐层用电钻磨去骨质,使垂直段薄如纸状,然后用小刮匙将菲薄骨层刮除,使面神经暴露出2/3部分,再用纤刀沿其长轴做纵形贯穿性剖开约1-1.5厘米,根据痉挛轻重做1-2个剖开平面,再用硅胶薄膜插入剖层之间,以隔离断面免除断层愈合。</t>
  </si>
  <si>
    <t>HCH58301</t>
  </si>
  <si>
    <t>岩浅大神经切断术</t>
  </si>
  <si>
    <t>全麻,消毒铺巾,耳后切开,乳突骨骼化,迷路后寻面神经第一分支岩浅大神经,切断,脂肪填塞。缝合切口,包扎。</t>
  </si>
  <si>
    <t>HCH72101</t>
  </si>
  <si>
    <t>经皮穿刺蝶腭神经节射频术</t>
  </si>
  <si>
    <t>用于蝶腭神经痛治疗。消毒铺巾,影像学引导下穿刺,经影像及神经诱发确认无误,实施射频热凝或脉冲射频调节治疗。不含监测､影像学引导､术中监护。</t>
  </si>
  <si>
    <t>HCH72102</t>
  </si>
  <si>
    <t>经皮穿刺面神经射频术</t>
  </si>
  <si>
    <t>用于面肌痉孪的治疗。监测生命体征,确定穿刺点,穿刺处消毒铺巾,穿刺到位后,实施脉冲射频调节治疗。不含影像学引导。</t>
  </si>
  <si>
    <t>HCH73301</t>
  </si>
  <si>
    <t>面部神经纤维瘤切除术(小)</t>
  </si>
  <si>
    <t>指瘤体小于5平方厘米,麻醉,设计,沿切口线切开皮肤,切除瘤体,止血,切除部分多余皮肤,放置负压引流管,关闭切口。</t>
  </si>
  <si>
    <t>HCH73302</t>
  </si>
  <si>
    <t>面部神经纤维瘤切除术(中)</t>
  </si>
  <si>
    <t>指瘤体在5-10平方厘米,麻醉,设计,沿切口线切开皮肤,切除瘤体,止血,切除部分多余皮肤,放置负压引流管,关闭切口。</t>
  </si>
  <si>
    <t>HCH73303</t>
  </si>
  <si>
    <t>面部神经纤维瘤切除术(大)</t>
  </si>
  <si>
    <t>指瘤体在大于10平方厘米,麻醉,设计,于瘤体周边以7号丝线贯穿皮下缝合止血。沿切口线切开皮肤,切除瘤体,止血,切除部分多余皮肤,放置负压引流管,关闭切口。</t>
  </si>
  <si>
    <t>HCH86301</t>
  </si>
  <si>
    <t>显微镜下面神经吻合术</t>
  </si>
  <si>
    <t>上头架,消毒铺巾,切皮,双极止血,气钻或电钻颅骨钻孔,铣刀取下骨瓣,切开硬脑膜,显微镜下面神经吻合,止血,缝合硬脑膜,骨瓣复位,缝合,包扎。不含神经电生理监测。</t>
  </si>
  <si>
    <t>HCH86302</t>
  </si>
  <si>
    <t>面神经吻合面瘫畸形整复术</t>
  </si>
  <si>
    <t>消毒铺巾,根据面神经断裂部位解剖面神经的近､远心端,两个面神经断端在无张力的情况下,进行神经吻合,矫正面瘫畸形。电凝止血,留置引流。</t>
  </si>
  <si>
    <t>HCH89301</t>
  </si>
  <si>
    <t>面神经周围神经移植术</t>
  </si>
  <si>
    <r>
      <rPr>
        <sz val="12"/>
        <rFont val="宋体"/>
        <charset val="134"/>
        <scheme val="minor"/>
      </rPr>
      <t>麻醉,消毒铺巾,移植的神经可采用耳大神经,自外耳道口向下做一假想线,再自乳突尖到下颌角做一直线,此两线相交处,约距外耳道口4厘米,即为耳大神经所在,做一由后上向前下的斜切口,切开皮肤及皮下组织即见颈阔肌,分开颈阔肌即见颈外静脉,耳大神经即在静脉之后。先用粗丝线测量面神经两端段相距的距离。将取下的神经用冲洗液纱布包好备用。将面神经短段用</t>
    </r>
    <r>
      <rPr>
        <sz val="12"/>
        <rFont val="宋体"/>
        <charset val="134"/>
      </rPr>
      <t>锋</t>
    </r>
    <r>
      <rPr>
        <sz val="12"/>
        <rFont val="宋体"/>
        <charset val="134"/>
        <scheme val="minor"/>
      </rPr>
      <t>利小刀切齐,再用移植的神经置于两端段之间,应毫无张力与两断端对齐。因神经在开放的面神经骨管之内,故无需缝合,用纤维蛋白胶粘着即可。</t>
    </r>
  </si>
  <si>
    <t>粘合材料,特殊缝线</t>
  </si>
  <si>
    <t>HCH89302</t>
  </si>
  <si>
    <t>跨面神经移植面瘫畸形整复术</t>
  </si>
  <si>
    <t>消毒铺巾,切开皮肤,解剖两侧面神经,根据需要切取一定长度的腓肠神经,将移植的神经分别与健侧和患侧的面神经进行吻合,矫正面瘫畸形。电凝止血,留置引流。不含神经切取。</t>
  </si>
  <si>
    <t>HCJ</t>
  </si>
  <si>
    <t>听神经</t>
  </si>
  <si>
    <t>HCJ58301</t>
  </si>
  <si>
    <t>迷路后前庭神经切断术</t>
  </si>
  <si>
    <t>麻醉,消毒铺巾,耳后切口,乳突轮廓化,沿乙状窦后磨除骨质,在硬膜外,磨除部分岩骨嵴。暴露内听道,暴露前庭神经,用纤维剪刀剪除前庭神经上下支及耳蜗神经的末端,含前庭神经节,缝合包扎。</t>
  </si>
  <si>
    <t>HCJ58601</t>
  </si>
  <si>
    <t>经内镜前庭神经切断术</t>
  </si>
  <si>
    <t>麻醉,消毒铺巾,应用显微镜及耳内镜耳后切口,乳突轮廓化,沿乙状窦后磨除骨质,在硬膜外,磨除部分岩骨嵴。暴露内听道,暴露前庭神经,用纤维剪刀剪除前庭神经上下支及耳蜗神经的末端,含前庭神经节,缝合包扎。</t>
  </si>
  <si>
    <t>HCJ73301</t>
  </si>
  <si>
    <t>经迷路听神经瘤切除术</t>
  </si>
  <si>
    <t>全麻,消毒铺巾,耳后切开,乳突骨骼化,迷路切除,开放内听道,辨明肿瘤,保护面神经,切除肿瘤,脂肪填塞。缝合切口,包扎。不含面神经监测。</t>
  </si>
  <si>
    <t>HCK</t>
  </si>
  <si>
    <t>舌咽神经</t>
  </si>
  <si>
    <t>HCK48101</t>
  </si>
  <si>
    <t>舌咽神经阻滞镇痛术</t>
  </si>
  <si>
    <t>用于舌咽神经痛的治疗。患者仰卧位,头转向健侧。穿刺点定位于茎突尖部与下颌骨后缘水平连线的中点。消毒铺巾。按规范穿刺到位后,固定针头,回抽无血､液体后注射治疗药物。术中监测基本生命体征。术后留观。不含影像学引导､术中监护。</t>
  </si>
  <si>
    <t>HCK48102</t>
  </si>
  <si>
    <t>经皮穿刺舌咽神经射频术</t>
  </si>
  <si>
    <t>用于舌咽神经痛的治疗。消毒铺巾,影像学引导下穿刺,经影像及神经诱发确认无误,实施脉冲射频调节治疗。不含影像学引导､术中监护。</t>
  </si>
  <si>
    <t>HCK56301</t>
  </si>
  <si>
    <t>显微镜下舌咽神经根血管减压术</t>
  </si>
  <si>
    <t>用于舌咽神经痛的治疗。消毒,乙状窦后入路,骨窗开颅,显微镜下暴露舌咽神经根,辨别确认责任血管,用减压材料将血管与神经根垫开。不含监测。</t>
  </si>
  <si>
    <t>HCK58301</t>
  </si>
  <si>
    <t>舌咽神经切断术</t>
  </si>
  <si>
    <t>消毒铺巾,经颈侧切开,分离暴露舌咽神经结扎切断,止血缝合,放置引流,切口加压包扎。</t>
  </si>
  <si>
    <t>HCK58302</t>
  </si>
  <si>
    <t>显微镜下经枕下乙状窦后入路舌咽神经切断术</t>
  </si>
  <si>
    <t>指三叉神经､舌咽神经。上头架,消毒铺巾,切皮,双极止血,气钻或电钻颅骨钻孔,铣刀取下骨瓣,头架附加,切开硬脑膜,显微镜下三叉神经或舌咽神经神经切断,止血,缝合硬脑膜,骨瓣复位,缝合,包扎。不含神经电生理监测。</t>
  </si>
  <si>
    <t>人工硬脑膜,特殊缝线</t>
  </si>
  <si>
    <t>HCL</t>
  </si>
  <si>
    <t>迷走神经</t>
  </si>
  <si>
    <t>HCL48101</t>
  </si>
  <si>
    <t>喉上神经阻滞镇痛术</t>
  </si>
  <si>
    <t>用于喉上神经痛的治疗。患者平卧位,头稍后仰。喉上神经阻滞穿刺点在颈外侧甲状软骨上角和舌骨大角之间。消毒铺巾。按规范穿刺到位后,固定针头,回抽无血､液体后注射治疗药物。术中监测基本生命体征。术后留观。不含监测。</t>
  </si>
  <si>
    <t>HCL48102</t>
  </si>
  <si>
    <t>喉返神经封闭术</t>
  </si>
  <si>
    <t>应用注射器抽取药物(如氟美松5毫克,2%利多卡因2毫升),颈部皮肤消毒,于一侧喉返神经封闭点颈部一侧进针并注射适量药物。</t>
  </si>
  <si>
    <t>HCL58301</t>
  </si>
  <si>
    <t>胃迷走神经干切断术</t>
  </si>
  <si>
    <t>逐层进腹,探查,分离食管膈肌裂孔,切断迷走神经前后干约2厘米,止血,经腹壁另戳孔置管固定,清点器具､纱布无误,冲洗腹腔,逐层关腹。</t>
  </si>
  <si>
    <t>HCL58302</t>
  </si>
  <si>
    <t>选择性胃迷走神经切断术</t>
  </si>
  <si>
    <t>逐层进腹,探查,迷走神经前干肝支以下,后干腹腔支下分别切断胃前后支主干,止血,经腹壁另戳孔置管固定,清点器具､纱布无误,冲洗腹腔,逐层关腹。</t>
  </si>
  <si>
    <t>HCL58303</t>
  </si>
  <si>
    <t>超选择性胃迷走神经切断术</t>
  </si>
  <si>
    <t>逐层进腹,探查,切断胃底,胃体迷走神经,保留胃窦部的迷走神经,止血,经腹壁另戳孔置管固定,清点器具､纱布无误,冲洗腹腔,逐层关腹。</t>
  </si>
  <si>
    <t>HCL58304</t>
  </si>
  <si>
    <t>保留交感神经的壁细胞胃迷走神经切断术</t>
  </si>
  <si>
    <t>逐层进腹,探查,切断壁细胞区域的迷走神经,止血,经腹壁另戳孔置管固定,清点器具､纱布无误,冲洗腹腔,逐层关腹。</t>
  </si>
  <si>
    <t>HCL58501</t>
  </si>
  <si>
    <t>经腹腔镜胃迷走神经干切断术</t>
  </si>
  <si>
    <t>腹壁多处戳孔,造气腹,插入观察镜,插入操作内镜,插入辅助器械,探查,分离食管膈肌裂孔,切断迷走神经前后干约2厘米,止血,置管引出固定,缝合伤口。</t>
  </si>
  <si>
    <t>HCL58502</t>
  </si>
  <si>
    <t>经腹腔镜选择性胃迷走神经切断术</t>
  </si>
  <si>
    <t>腹壁多处戳孔,造气腹,插入观察镜,插入操作内镜,插入辅助器械,探查,迷走神经前干肝支以下,后干腹腔支下分别切断胃前后支主干,止血,置管引出固定,缝合伤口。</t>
  </si>
  <si>
    <t>HCL58503</t>
  </si>
  <si>
    <t>经腹腔镜超选择性胃迷走神经切断术</t>
  </si>
  <si>
    <t>腹壁多处戳孔,造气腹,插入观察镜,插入操作内镜,插入辅助器械,探查,切断胃底,胃体迷走神经,保留胃窦部的迷走神经,止血,置管引出固定,缝合伤口。</t>
  </si>
  <si>
    <t>HCL87301</t>
  </si>
  <si>
    <t>喉返神经吻合术</t>
  </si>
  <si>
    <t>颈部原切口瘢痕切除,逐层切开,游离患侧甲状腺,在其后方探查显露喉返神经全程､确定损伤部位,行神经吻合,止血,置管引出固定,切口逐层缝合。</t>
  </si>
  <si>
    <t>血管夹,特殊缝线</t>
  </si>
  <si>
    <t>HCL89301</t>
  </si>
  <si>
    <t>喉返神经移植术</t>
  </si>
  <si>
    <t>颈部原切口瘢痕切除,逐层切开,游离患侧甲状腺,在其后方探查显露喉返神经全程,确定损伤缺损部位,分离临近的供吻合用的神经,手术显微镜下行神经吻合,止血,置管引出固定,切口逐层缝合。</t>
  </si>
  <si>
    <t>HCL89302</t>
  </si>
  <si>
    <t>喉部神经肌蒂移植术</t>
  </si>
  <si>
    <t>全麻,消毒铺巾,颈部切口,逐层分离皮肤,皮下,颈阔肌,带状肌,暴露患侧喉返神经,选取膈神经或其它神经(舌下神经､颈袢)游离松解,进行神经吻合或神经和喉肌的吻合,缝合伤口防止引流,加压包扎。必要时行气管切开。不含气管切开。</t>
  </si>
  <si>
    <t>HCM</t>
  </si>
  <si>
    <t>副神经</t>
  </si>
  <si>
    <t>HCM48101</t>
  </si>
  <si>
    <t>副神经阻滞镇痛术</t>
  </si>
  <si>
    <t>用于胸锁乳突肌或斜方肌痉挛或抽搐性疼痛的治疗。患者平卧位,头转向健侧。乳突尖与下颌角连线中点,经胸锁乳突肌后缘中上1/3交点为穿刺点,或斜方肌前缘下缘交点为穿刺点。消毒铺巾。按规范穿刺到位后,固定针头,回抽无血､液体后注射治疗药物。术后留观。不含监测。</t>
  </si>
  <si>
    <t>HCP</t>
  </si>
  <si>
    <t>8.脊神经</t>
  </si>
  <si>
    <t>HCP48101</t>
  </si>
  <si>
    <t>脊神经阻滞镇痛术</t>
  </si>
  <si>
    <t>在具有无菌､空调､抢救设备的治疗室内或CT室,基本生命体征监测下,神经定位准确(C臂下或CT下定位),消毒,局麻,穿刺注药,穿刺点固定敷料。不含C型臂引导､CT引导。</t>
  </si>
  <si>
    <t>以1根神经为基价,每增加1根加收不超过50%</t>
  </si>
  <si>
    <t>HCP48102</t>
  </si>
  <si>
    <t>颈脊神经阻滞镇痛术</t>
  </si>
  <si>
    <t>用于颈脊神经后支卡压痛､颈椎病､颈源性头痛的治疗。患者坐位或俯卧位。穿刺点定位于腰椎棘突旁开2-3.5厘米处。消毒铺巾。按规范穿刺到位后,固定针头,回抽无血､液体后注射治疗药物。术中监测基本生命体征。术后留观。不含影像学引导。</t>
  </si>
  <si>
    <t>HCP48103</t>
  </si>
  <si>
    <t>经皮颈椎椎间孔神经阻滞镇痛术</t>
  </si>
  <si>
    <t>用于颈椎神经根性痛的治疗。患者坐位或平卧位,颈转向健侧。消毒铺巾。按规范穿刺到位后,固定针头,回抽无血､液体后注射治疗药物。术中监测基本生命体征,术后留观。不含影像学引导。</t>
  </si>
  <si>
    <t>HCP48104</t>
  </si>
  <si>
    <t>胸脊神经阻滞镇痛术</t>
  </si>
  <si>
    <t>用于胸脊神经后支卡压所致胸背疼痛治疗,含胸后支阻滞。患者俯卧位。消毒铺巾。按规范穿刺到位后,固定针头,回抽无血､液体后注射治疗药物。术中监测基本生命体征。术后留观。不含影像学引导。</t>
  </si>
  <si>
    <t>HCP48105</t>
  </si>
  <si>
    <t>椎旁神经单次阻滞镇痛术</t>
  </si>
  <si>
    <t>用于镇痛治疗,通过注射阻滞神经。消毒铺巾,在血压､心电图､脉搏血氧饱和度监测下,穿刺注药进行单侧神经阻滞。连接麻醉机监测仪持续监测心电图(ECG),脉搏氧饱和度(SpO2)和无创动脉血压监测。不含特殊神经定位方法､麻醉监护下镇静。</t>
  </si>
  <si>
    <t>HCP48106</t>
  </si>
  <si>
    <t>椎旁神经连续阻滞镇痛术</t>
  </si>
  <si>
    <t>用于镇痛治疗,通过置入导管阻滞神经。消毒铺巾,在血压､心电图､脉搏血氧饱和度监测下,穿刺注药进行单侧神经阻滞。连接麻醉机监测仪持续监测心电图(ECG),脉搏氧饱和度(SpO2)和无创动脉血压监测。不含特殊神经定位方法､麻醉监护下镇静。</t>
  </si>
  <si>
    <t>HCP62101</t>
  </si>
  <si>
    <t>经皮穿刺骶神经刺激装置永久置入术</t>
  </si>
  <si>
    <t>根据测试效果满意进行刺激装置永久置入。于腰骶部左侧或右侧切开皮肤,皮下潜行,将测试电极与装置相连,反复调试,达到满意应答后,固定装置。</t>
  </si>
  <si>
    <t>HCP72101</t>
  </si>
  <si>
    <t>脊神经疼痛射频治疗</t>
  </si>
  <si>
    <t>在具有无菌､空调､抢救设备的治疗室内或CT室,基本生命体征监测下,神经定位准确(C臂下或CT下定位),消毒,局麻,射频针穿刺,射频治疗,固定敷料。不含C型臂引导､CT引导。</t>
  </si>
  <si>
    <t>注射器,射频穿刺针</t>
  </si>
  <si>
    <t>HCP73101</t>
  </si>
  <si>
    <t>经皮穿刺骶神经囊肿治疗</t>
  </si>
  <si>
    <t>计算机断层扫描､核磁共振影像､定位后行骶管内囊肿穿刺,抽液,减压。</t>
  </si>
  <si>
    <t>HCP86301</t>
  </si>
  <si>
    <t>显微镜下马尾神经吻合术</t>
  </si>
  <si>
    <t>消毒铺巾,切皮,双极止血,气钻或电钻铣刀取下椎板,切开硬脊膜,显微镜下行马尾神经吻合,缝合硬脊膜,椎板复位,缝合,包扎。不含神经电生理监测。</t>
  </si>
  <si>
    <t>内固定材料,脊柱膜,特殊缝线,止血材料</t>
  </si>
  <si>
    <t>HCQ</t>
  </si>
  <si>
    <t>脊神经根</t>
  </si>
  <si>
    <t>HCQ48101</t>
  </si>
  <si>
    <t>颈7-胸2神经根阻滞镇痛术</t>
  </si>
  <si>
    <t>消毒,局麻,在颈胸结合部位采用不同穿刺针穿刺,注意角度和深度,避免出现气胸。必要时在X线透视或CT引导下。不含X线透视､CT引导。</t>
  </si>
  <si>
    <t>HCQ48102</t>
  </si>
  <si>
    <t>经皮穿刺胸椎间孔胸脊神经根阻滞镇痛术</t>
  </si>
  <si>
    <t>用于胸背腹部带状疱疹后神经痛､癌性神经疼痛､脊柱源性腹痛等的治疗。监测生命体征,消毒铺巾,选择需治疗的神经根,影像学引导下穿刺,影像及神经刺激器神经诱发确认,注射阻滞药物。必要时注射酚制剂或无水乙醇。不含监测。</t>
  </si>
  <si>
    <t>穿刺针,电极,注射器</t>
  </si>
  <si>
    <t>以1支神经根为基价,每增加1支加收不超过50%</t>
  </si>
  <si>
    <t>HCQ48103</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</si>
  <si>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</si>
  <si>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</si>
  <si>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HCQ48104</t>
  </si>
  <si>
    <t>腰脊神经根阻滞镇痛术</t>
  </si>
  <si>
    <t>消毒,局麻,在腰1-骶1部位采用不同穿刺针穿刺。必要时在X线透视或CT引导下。不含X线透视､CT引导。</t>
  </si>
  <si>
    <t>HCQ48105</t>
  </si>
  <si>
    <t>腰脊神经后支阻滞术</t>
  </si>
  <si>
    <t>用于脊神经后支卡压所致腰臀疼痛的治疗。患者俯卧位,穿刺点定位于腰椎棘突旁开2-3.5厘米处,消毒铺巾,按规范穿刺到位后,固定针头,回抽无血､液体后注射治疗药物。术中监测基本生命体征。术后留观。</t>
  </si>
  <si>
    <t>HCQ50301</t>
  </si>
  <si>
    <t>脊髓后根入髓区切开术</t>
  </si>
  <si>
    <t>用于慢性顽固性疼痛的治疗。消毒,手术暴露相应节段棘突和椎板,行部分椎板切除并切开硬脊膜和蛛网膜,在手术显微镜下辨别确认脊髓后根入髓区,用双极电凝镊子或射频毁损电极行显微切开。不含监测､影像学引导､术中监护､运动诱发电位监测､体感诱发电位监测､脊髓电图监测。</t>
  </si>
  <si>
    <t>内固定材料,人工硬脑膜,特殊缝线,双极电凝镊</t>
  </si>
  <si>
    <t>HCQ57301</t>
  </si>
  <si>
    <t>显微镜下脊髓神经根粘连松解术</t>
  </si>
  <si>
    <t>消毒铺巾,切皮,双极电刀止血,气钻或电钻铣刀取下椎板,显微镜下分离硬脊膜､蛛网膜､脊髓之间的粘连,松解神经根,椎板复位,缝合,包扎。不含神经电生理监测。</t>
  </si>
  <si>
    <t>以1个脊髓节段为基价,每增加1节段加收不超过80%</t>
  </si>
  <si>
    <t>HCQ58301</t>
  </si>
  <si>
    <t>显微镜下选择性脊神经后根切断术(SPR)</t>
  </si>
  <si>
    <t>消毒铺巾,切皮,双极电刀止血,气钻或电钻铣刀取下椎板,切开硬脊膜,显微镜下显露脊髓神经根,区分后根和前根,电生理监测,电凝切断选择的后根,椎板复位,缝合,包扎。不含神经电生理监测。</t>
  </si>
  <si>
    <t>HCQ72101</t>
  </si>
  <si>
    <t>经皮穿刺颈椎间孔颈脊神经根化学毁损术</t>
  </si>
  <si>
    <t>监测生命体征,消毒铺巾,选择需治疗的神经根,影像学引导下穿刺,影像及神经刺激器神经诱发确认同时行麻醉药阻滞定位无误,注射酚制剂或无水乙醇。不含影像学引导､术中监护､监测。</t>
  </si>
  <si>
    <t>HCQ72102</t>
  </si>
  <si>
    <t>经皮穿刺经颈椎间孔颈脊神经根射频术</t>
  </si>
  <si>
    <t>用于臂丛神经病理痛､癌性臂丛神经损伤性疼痛等的治疗。消毒铺巾,选择需治疗的神经根,影像学引导下穿刺,影像及神经诱发确认无误,实施射频热凝或脉冲射频调节治疗。不含监测､影像学引导。</t>
  </si>
  <si>
    <t>HCQ72103</t>
  </si>
  <si>
    <t>颈脊神经后支射频术</t>
  </si>
  <si>
    <t>用于颈脊神经后支卡压所致疼痛､颈源性头痛等的治疗,含颈后支阻滞。患者坐位或俯卧位,消毒铺巾,按规范穿刺,影像监测,到位后行诱发电位监测确认无误,实施射频治疗。射频结束后注射治疗药物。术中监测基本生命体征。术后留观。不含监测､影像学引导､术中监护。</t>
  </si>
  <si>
    <t>HCQ72104</t>
  </si>
  <si>
    <t>经皮穿刺经胸椎间孔胸脊神经根射频术</t>
  </si>
  <si>
    <t>用于胸背腹部带状疱疹后神经痛､癌性神经疼痛､脊柱源性腹痛等的治疗。监测生命体征,消毒铺巾,选择需治疗的神经根,影像学引导下穿刺,影像及神经诱发确认无误,实施射频热凝或脉冲射频调节治疗。不含监测､影像学引导。</t>
  </si>
  <si>
    <t>HCQ72105</t>
  </si>
  <si>
    <t>经皮穿刺经腰椎间孔腰脊神经根射频术</t>
  </si>
  <si>
    <t>用于腰背腿部带状疱疹后神经痛､癌性痛等的治疗。消毒铺巾,选择需治疗的神经根,影像学引导下穿刺,影像及神经诱发确认无误,实施射频热凝或脉冲射频调节治疗。不含监测､影像学引导。</t>
  </si>
  <si>
    <t>HCQ72106</t>
  </si>
  <si>
    <t>经皮穿刺选择性腰脊神经后根射频术</t>
  </si>
  <si>
    <t>用于脑瘫､腰腿癌性痛等的治疗。影像学引导确定穿刺点,消毒铺巾。影像学引导下穿刺,经影像及神经诱发确认无误。实施射频热凝治疗。不含监测､影像学引导。</t>
  </si>
  <si>
    <t>HCQ72107</t>
  </si>
  <si>
    <t>腰脊神经后支射频术</t>
  </si>
  <si>
    <t>用于脊神经后支卡压所致腰臀疼痛的治疗,含腰后支阻滞。患者俯卧位,消毒铺巾,按规范穿刺,影像监测,到位后行诱发电位监测确认无误,实施射频治疗。射频结束后注射治疗药物。术中监测基本生命体征。术后留观。不含监测､影像学引导。</t>
  </si>
  <si>
    <t>HCQ72108</t>
  </si>
  <si>
    <t>经皮穿刺腰椎背根神经节射频术</t>
  </si>
  <si>
    <t>用于腰椎间盘突出症､腰椎管狭窄症､带状疱疹后神经痛､癌性痛等的治疗。监测生命体征,影像学引导确定穿刺点,消毒铺巾,影像学引导下穿刺,经影像及神经诱发确认无误。实施射频热凝或脉冲射频调节治疗。不含影像学引导。</t>
  </si>
  <si>
    <t>以1节神经节为基价,每增加1节加收不超过50%</t>
  </si>
  <si>
    <t>HCQ72301</t>
  </si>
  <si>
    <t>显微镜下背根入髓区毁损术</t>
  </si>
  <si>
    <t>消毒铺巾,切皮,双极电刀止血,气钻或电钻铣刀取下椎板,切开硬脑脊膜,显微镜下病理节段损毁,损毁前后均需行神经电生理监测,止血,缝合硬脊膜,椎板复位,缝合,包扎。不含神经电生理监测。</t>
  </si>
  <si>
    <t>HCR</t>
  </si>
  <si>
    <t>颈丛神经</t>
  </si>
  <si>
    <t>HCR48101</t>
  </si>
  <si>
    <t>颈丛神经阻滞镇痛术</t>
  </si>
  <si>
    <t>用于颈浅丛､颈深丛神经阻滞。不含臭氧治疗。</t>
  </si>
  <si>
    <t>HCR48102</t>
  </si>
  <si>
    <t>枕神经阻滞镇痛术</t>
  </si>
  <si>
    <t>用于枕大神经､枕小神经。不含臭氧治疗。</t>
  </si>
  <si>
    <t>HCR48103</t>
  </si>
  <si>
    <t>耳大神经阻滞镇痛术</t>
  </si>
  <si>
    <t>用于耳大神经痛治疗。患者平卧位,头转向健侧。穿刺点定位于胸锁乳突肌后缘中点。消毒铺巾。按规范穿刺到位后,固定针头,回抽无血､液体后注射治疗药物。术中监测基本生命体征。术后留观。不含监测､臭氧治疗。</t>
  </si>
  <si>
    <t>HCR48104</t>
  </si>
  <si>
    <t>膈神经阻滞镇痛术</t>
  </si>
  <si>
    <t>用于顽固性呃逆和膈肌痉挛的治疗。患者去枕平卧位,头转向健侧。嘱患者抬头使胸锁乳突肌显露清楚,在胸锁乳突肌锁骨头外侧缘,距锁骨2.5-3厘米处为穿刺点。消毒铺巾。按规范穿刺到位后,固定针头,回抽无血､液体后注射治疗药物。术中监测基本生命体征。术后留观。不含监测､术中监护。</t>
  </si>
  <si>
    <t>HCR72101</t>
  </si>
  <si>
    <t>经皮穿刺耳大神经射频术</t>
  </si>
  <si>
    <t>用于耳大神经痛的治疗。消毒铺巾,穿刺,经神经诱发确认无误,实施射频热凝或脉冲射频调节治疗。不含监测､影像学引导､术中监护。</t>
  </si>
  <si>
    <t>HCR72102</t>
  </si>
  <si>
    <t>经皮穿刺枕神经射频术</t>
  </si>
  <si>
    <t>用于枕大小神经痛的治疗。确定穿刺点,穿刺处消毒铺巾,穿刺到位后,实施射频热凝或脉冲射频调节治疗。不含影像学引导。</t>
  </si>
  <si>
    <t>HCR72103</t>
  </si>
  <si>
    <t>经皮穿刺膈神经射频术</t>
  </si>
  <si>
    <t>用于顽固性膈神经痉挛､呃逆的治疗。消毒铺巾,影像学引导下穿刺,经影像及神经诱发确认无误,实施脉冲射频调节治疗。</t>
  </si>
  <si>
    <t>HCS</t>
  </si>
  <si>
    <t>臂丛神经</t>
  </si>
  <si>
    <t>HCS48101</t>
  </si>
  <si>
    <t>臂丛神经单次阻滞镇痛术</t>
  </si>
  <si>
    <t>用于镇痛治疗,通过注射阻滞神经,含腋路､锁骨上､锁骨下和肌间沟入路。消毒铺巾,穿刺注药进行单侧神经阻滞。连接麻醉机监测仪持续监测心电图(ECG),脉搏氧饱和度(SpO2)和无创动脉血压监测。不含特殊神经定位方法､麻醉监护下镇静。</t>
  </si>
  <si>
    <t>HCS48102</t>
  </si>
  <si>
    <t>臂丛神经连续阻滞镇痛术</t>
  </si>
  <si>
    <t>用于镇痛治疗,通过置入导管阻滞神经,含腋路､锁骨上､锁骨下和肌间沟入路。消毒铺巾,穿刺注药进行单侧神经阻滞。连接麻醉机监测仪持续监测心电图(ECG),脉搏氧饱和度(SpO2)和无创动脉血压监测。不含特殊神经定位方法､麻醉监护下镇静。</t>
  </si>
  <si>
    <t>HCS48103</t>
  </si>
  <si>
    <t>肩岬上神经阻滞镇痛术</t>
  </si>
  <si>
    <t>用于镇痛治疗,通过注射阻滞神经。消毒铺巾,穿刺注药进行单侧神经阻滞。连接麻醉机监测仪持续监测心电图(ECG),脉搏氧饱和度(SpO2)和无创动脉血压监测。不含特殊神经定位方法､麻醉监护下镇静。</t>
  </si>
  <si>
    <t>HCS48104</t>
  </si>
  <si>
    <t>腋神经阻滞镇痛术</t>
  </si>
  <si>
    <t>消毒,局麻,在腋神经部位穿刺,注射药物。</t>
  </si>
  <si>
    <t>HCS48105</t>
  </si>
  <si>
    <t>尺神经阻滞镇痛术</t>
  </si>
  <si>
    <t>HCS48106</t>
  </si>
  <si>
    <t>正中神经阻滞镇痛术</t>
  </si>
  <si>
    <t>HCS48107</t>
  </si>
  <si>
    <t>桡神经阻滞镇痛术</t>
  </si>
  <si>
    <t>HCS48108</t>
  </si>
  <si>
    <t>指间神经阻滞镇痛术</t>
  </si>
  <si>
    <t>HCS57301</t>
  </si>
  <si>
    <t>锁骨上臂丛神经探查松解术</t>
  </si>
  <si>
    <t>消毒铺巾,气囊止血带止血,颈部切口,显露并松解臂丛神经根､干､股及部分分支,或切断锁骨。不含骨折复位内固定术､术中显微镜下操作。</t>
  </si>
  <si>
    <t>HCS57302</t>
  </si>
  <si>
    <t>锁骨下臂丛神经探查松解术</t>
  </si>
  <si>
    <t>消毒铺巾,气囊止血带止血,肩关节前侧切口,显露并松解臂丛神经股､束及分支,或切断锁骨。不含骨折复位内固定术､术中显微镜下操作。</t>
  </si>
  <si>
    <t>HCS57303</t>
  </si>
  <si>
    <t>全臂丛神经损伤神经探查松解术</t>
  </si>
  <si>
    <t>消毒铺巾,气囊止血带止血,颈及肩关节前侧切口,显露并松解臂丛神经根､干､股､束及分支,或切断锁骨。不含骨折复位内固定､术中显微镜下操作。</t>
  </si>
  <si>
    <t>HCS57304</t>
  </si>
  <si>
    <t>尺神经松解术</t>
  </si>
  <si>
    <t>消毒铺巾,内上髁切开,切开肘管,游离尺神经,松解内侧肌间隔等,确定松解范围足够。尺神经前移并固定,确定无卡压,冲洗伤口,缝合包扎。</t>
  </si>
  <si>
    <t>HCS57501</t>
  </si>
  <si>
    <t>关节镜下尺神经松解术</t>
  </si>
  <si>
    <t>消毒铺巾,铺防水材料,肘关节后入路和前入路分别置入关节镜和器械,全关节探查。内上髁周围创造皮下腔隙,置入关节镜,清理周围组织,切开肘管,游离尺神经,松解内侧肌间隔等,确定松解范围足够。尺神经前移并固定,确定无卡压,生理冲洗液(18000毫升)冲洗伤口,缝合包扎。必要时切开手术。</t>
  </si>
  <si>
    <t>HCS57502</t>
  </si>
  <si>
    <t>腔镜下臂丛神经松解术</t>
  </si>
  <si>
    <t>消毒铺巾,气囊止血带止血,切开皮肤,插入窥镜,诊视并松解臂丛神经。</t>
  </si>
  <si>
    <t>HCS72101</t>
  </si>
  <si>
    <t>经皮穿刺选择性臂丛神经射频术</t>
  </si>
  <si>
    <t>用于臂丛神经病理痛､癌性臂丛神经损伤性疼痛等治疗。监测生命体征,消毒铺巾,影像学引导下穿刺,经影像及神经诱发确认无误,实施射频热凝或脉冲射频调节治疗。不含监测､影像学引导､术中监护。</t>
  </si>
  <si>
    <t>HCS72102</t>
  </si>
  <si>
    <t>上肢周围神经干射频术</t>
  </si>
  <si>
    <t>用于原发性或继发性神经支配区疼痛性疾病的治疗。消毒铺巾,按规范穿刺,到位后行诱发电位监测确认无误,实施射频治疗,射频结束后注射治疗药物,术中监测基本生命体征。术后留观。不含监测､影像学引导､术中监护､臭氧治疗。</t>
  </si>
  <si>
    <t>HCS72103</t>
  </si>
  <si>
    <t>经皮穿刺指/趾端神经瘤射频术</t>
  </si>
  <si>
    <t>用于末稍神经瘤的治疗。监测生命体征,确定穿刺点,穿刺处消毒铺巾,穿刺到位后,行神经诱发定位,进行射频热凝。不含监测､影像学引导､术中监护。</t>
  </si>
  <si>
    <t>HCS87301</t>
  </si>
  <si>
    <t>臂丛神经缝合术</t>
  </si>
  <si>
    <t>消毒铺巾,气囊止血带止血,切开皮肤,显露臂丛神经,或切断锁骨,缝合断裂神经。不含骨折复位内固定术､术中显微镜下操作。</t>
  </si>
  <si>
    <t>HCS88301</t>
  </si>
  <si>
    <t>肘管切开尺神经前置术</t>
  </si>
  <si>
    <t>消毒铺巾,气囊止血带止血,切开皮肤,切开肘管,将尺神经迁移,或神经松解,或肱骨内上髁切断固定。不含骨折复位内固定术。</t>
  </si>
  <si>
    <t>HCS89301</t>
  </si>
  <si>
    <t>臂丛神经移位移植术</t>
  </si>
  <si>
    <t>消毒铺巾,气囊止血带止血,切开皮肤,显露臂丛神经,神经移位和移植,缝合断裂神经,或切断锁骨。不含骨折复位内固定术､术中显微镜下操作。</t>
  </si>
  <si>
    <t>HCS89302</t>
  </si>
  <si>
    <t>神经移植臂丛神经缝合术</t>
  </si>
  <si>
    <t>消毒铺巾,气囊止血带止血,切开皮肤,显露臂丛神经,或切断锁骨,移植神经,缝合断裂神经。不含骨折复位内固定术､术中显微镜下操作。</t>
  </si>
  <si>
    <t>HCS89303</t>
  </si>
  <si>
    <t>神经移位臂丛神经缝合术</t>
  </si>
  <si>
    <t>指一个切口,一条神经移位。消毒铺巾,气囊止血带止血,切开皮肤,显露臂丛神经,神经移位,缝合断裂神经,或切断锁骨。不含骨折复位内固定术､术中显微镜下操作。</t>
  </si>
  <si>
    <t>HCT</t>
  </si>
  <si>
    <t>胸神经</t>
  </si>
  <si>
    <t>HCT48101</t>
  </si>
  <si>
    <t>肋间神经阻滞镇痛术</t>
  </si>
  <si>
    <t>用于肋间神经痛的治疗。患者取患侧向上侧卧位,患肢上举,穿刺点定位于腋后线上,预定阻滞部位的相应肋骨下缘。消毒铺巾,按规范穿刺到位后,固定针头,回抽无血､液体后注射治疗药物。术中监测基本生命体征,术后留观。不含监测､臭氧治疗。</t>
  </si>
  <si>
    <t>HCT72101</t>
  </si>
  <si>
    <t>经皮穿刺肋间神经化学毁损术</t>
  </si>
  <si>
    <t>用于肋间神经痛､带状疱疹后神经痛､胸椎转移性癌痛等治疗。监测生命体征,确定穿刺点,穿刺处消毒铺巾,行神经刺激器神经诱发,局麻醉药阻滞定位后,注射酚制剂或无水乙醇。不含影像学引导。</t>
  </si>
  <si>
    <t>HCT72102</t>
  </si>
  <si>
    <t>经皮穿刺肋间神经射频治疗</t>
  </si>
  <si>
    <t>用于肋间神经痛､带状疱疹后神经痛､胸椎转移性癌痛等治疗。监测生命体征,确定穿刺点,穿刺处消毒铺巾,行神经诱发定位,进行射频热凝。不含影像学引导。</t>
  </si>
  <si>
    <t>HCT72103</t>
  </si>
  <si>
    <t>胸神经后支射频术</t>
  </si>
  <si>
    <t>用于胸脊神经后支卡压所致胸背疼痛治疗,含胸后支阻滞。患者俯卧位,消毒铺巾,按规范穿刺,影像监测,到位后行诱发电位监测确认无误,实施射频治疗。射频结束后注射治疗药物。术中监测基本生命体征。术后留观。不含监测､影像学引导。</t>
  </si>
  <si>
    <t>HCU</t>
  </si>
  <si>
    <t>腰丛神经</t>
  </si>
  <si>
    <t>HCU48101</t>
  </si>
  <si>
    <t>腰丛神经单次阻滞镇痛术</t>
  </si>
  <si>
    <t>HCU48102</t>
  </si>
  <si>
    <t>腰丛神经连续阻滞镇痛术</t>
  </si>
  <si>
    <t>用于镇痛治疗,通过置入导管持续阻滞神经。消毒铺巾,穿刺注药进行单侧神经阻滞。连接麻醉机监测仪持续监测心电图(ECG),脉搏氧饱和度(SpO2)和无创动脉血压监测。不含特殊神经定位方法､麻醉监护下镇静。</t>
  </si>
  <si>
    <t>HCU48103</t>
  </si>
  <si>
    <t>股外侧皮神经单次阻滞镇痛术</t>
  </si>
  <si>
    <t>HCU48104</t>
  </si>
  <si>
    <t>股外侧皮神经连续阻滞镇痛术</t>
  </si>
  <si>
    <t>HCU48105</t>
  </si>
  <si>
    <t>闭孔神经阻滞镇痛术</t>
  </si>
  <si>
    <t>用于闭丛神经痛的治疗。仰卧位,双手置于脑后,患肢稍外展､外旋,小腿稍屈曲。穿刺点定位:耻骨结节下方和外侧各1.5-2.5厘米处。消毒铺巾。按规范穿刺到位后,固定针头,回抽无血､液体后注射治疗药物。术中监测基本生命体征。术后留观。不含影像学引导。</t>
  </si>
  <si>
    <t>HCU48106</t>
  </si>
  <si>
    <t>股神经单次阻滞镇痛术</t>
  </si>
  <si>
    <t>HCU48107</t>
  </si>
  <si>
    <t>股神经连续阻滞镇痛术</t>
  </si>
  <si>
    <t>HCU48108</t>
  </si>
  <si>
    <t>腰骶神经丛阻滞镇痛术</t>
  </si>
  <si>
    <t>消毒,局麻,穿刺,对相应腰骶丛神经注射药物。</t>
  </si>
  <si>
    <t>HCU72101</t>
  </si>
  <si>
    <t>经皮穿刺闭孔神经射频术</t>
  </si>
  <si>
    <t>用于闭孔神经痛､癌性痛治疗。监测生命体征,影像学引导确定穿刺点,消毒铺巾。影像学引导下穿刺,经影像及神经诱发确认无误。实施射频热凝或脉冲射频调节治疗。不含影像学引导､术中监护､监测。</t>
  </si>
  <si>
    <t>HCU72102</t>
  </si>
  <si>
    <t>经皮穿刺股神经化学毁损术</t>
  </si>
  <si>
    <t>用于癌性痛等治疗。监测生命体征,确定穿刺点,消毒铺巾。体表定位穿刺,到位后经神经刺激器诱发定位并局部麻醉药阻滞确认无误,注射酚制剂或无水乙醇。不含监测､影像学引导､术中监护。</t>
  </si>
  <si>
    <t>HCU72103</t>
  </si>
  <si>
    <t>经皮穿刺股神经射频术</t>
  </si>
  <si>
    <t>用于癌性痛等治疗。监测生命体征,确定穿刺点,消毒铺巾。体表定位穿刺,经神经诱发确认无误。实施射频热凝治疗。不含影像学引导､术中监护､监测。</t>
  </si>
  <si>
    <t>HCV</t>
  </si>
  <si>
    <t>骶丛神经</t>
  </si>
  <si>
    <t>HCV48101</t>
  </si>
  <si>
    <t>下肢周围神经干阻滞镇痛术</t>
  </si>
  <si>
    <t>用于原发或继发支配区疼痛性疾病的治疗。含股神经阻滞术､腓神经阻滞术､足底神经阻滞术､胫神经阻滞术等。不含影像学引导。</t>
  </si>
  <si>
    <t>以1支神经干为基价,每增加1支加收不超过50%</t>
  </si>
  <si>
    <t>HCV48102</t>
  </si>
  <si>
    <t>腰大肌肌间沟神经阻滞镇痛术</t>
  </si>
  <si>
    <t>用于坐骨神经痛､股神经痛､隐神经痛､股外侧皮神经痛､急性腰肌扭伤及腰椎退行性变导致的腰痛及各种原因引起根性神经痛等的治疗。患者取患侧向上侧卧位或俯卧位,腹下垫薄枕。两髂嵴最高点连线为L4棘突水平,此连线下方3厘米,中线旁开5厘米处为穿刺点。消毒铺巾。按规范穿刺到位后,固定针头,回抽无血､液体后注射治疗药物。术中监测基本生命体征。术后留观。不含影像学引导。</t>
  </si>
  <si>
    <t>HCV48103</t>
  </si>
  <si>
    <t>臀上皮神经阻滞镇痛术</t>
  </si>
  <si>
    <t>用于臀上皮神经痛治疗。患者俯卧位,腹下垫薄枕。穿刺点定位于髂嵴中点下方2-3厘米有明显压痛处。消毒铺巾。按规范穿刺到位后,固定针头,回抽无血､液体后注射治疗药物。术中监测基本生命体征。术后留观。不含影像学引导。</t>
  </si>
  <si>
    <t>HCV48104</t>
  </si>
  <si>
    <t>坐骨神经单次阻滞镇痛术</t>
  </si>
  <si>
    <t>用于镇痛治疗,通过注射阻滞神经。消毒铺巾,经各种入路穿刺注药进行单侧神经阻滞。连接麻醉机监测仪持续监测心电图(ECG),脉搏氧饱和度(SpO2)和无创动脉血压监测。不含特殊神经定位方法､麻醉监护下镇静。</t>
  </si>
  <si>
    <t>HCV48105</t>
  </si>
  <si>
    <t>坐骨神经连续阻滞镇痛术</t>
  </si>
  <si>
    <t>用于镇痛治疗,通过置入导管阻滞神经。消毒铺巾,经各种入路穿刺注药进行单侧神经阻滞。连接麻醉机监测仪持续监测心电图(ECG),脉搏氧饱和度(SpO2)和无创动脉血压监测。不含特殊神经定位方法､麻醉监护下镇静。</t>
  </si>
  <si>
    <t>HCV48106</t>
  </si>
  <si>
    <t>腘窝入路胫神经单次阻滞镇痛术</t>
  </si>
  <si>
    <t>HCV48107</t>
  </si>
  <si>
    <t>腘窝入路胫神经连续阻滞镇痛术</t>
  </si>
  <si>
    <t>HCV48108</t>
  </si>
  <si>
    <t>腓总神经阻滞镇痛术</t>
  </si>
  <si>
    <t>消毒,局麻,在腓总神经部位穿刺,注射药物。</t>
  </si>
  <si>
    <t>HCV57301</t>
  </si>
  <si>
    <t>坐骨/股神经探查松解术</t>
  </si>
  <si>
    <t>消毒铺巾,切开皮肤,显露并松解坐骨神经或股神经,或切断臀大肌及相邻肌肉。不含术中显微镜下操作。</t>
  </si>
  <si>
    <t>HCV57302</t>
  </si>
  <si>
    <t>经盆腔坐骨/股神经探查松解术</t>
  </si>
  <si>
    <t>消毒铺巾,切开皮肤,经盆腔内显露并松解坐骨神经或股神经。不含术中显微镜下操作。</t>
  </si>
  <si>
    <t>HCV57303</t>
  </si>
  <si>
    <t>骶丛神经探查松解术</t>
  </si>
  <si>
    <t>消毒铺巾,切开皮肤,显露并松解骶丛神经。不含术中显微镜下操作。</t>
  </si>
  <si>
    <t>HCV58301</t>
  </si>
  <si>
    <t>胫后神经肌支部分切断术</t>
  </si>
  <si>
    <t>腘窝横切口,切开皮肤,分离皮下组织,肌间探查胫后神经肌支约3-4支,行纵行劈开部分切断,止血后缝合皮下组织及切口。</t>
  </si>
  <si>
    <t>HCV72101</t>
  </si>
  <si>
    <t>下肢周围神经干射频术</t>
  </si>
  <si>
    <t>用于原发性或继发性神经支配区疼痛性疾病治疗。消毒铺巾,按规范穿刺,到位后行诱发电位监测确认无误,实施射频治疗。射频结束后,注射治疗药物。术中监测基本生命体征。术后留观。不含监测､臭氧治疗。</t>
  </si>
  <si>
    <t>HCV72102</t>
  </si>
  <si>
    <t>经皮穿刺足底内侧神经射频术</t>
  </si>
  <si>
    <t>用于足底内侧神经痛､跖筋膜炎等治疗。监测生命体征,确定穿刺点,穿刺处消毒铺巾,体表定位下穿刺､穿刺到位后,经神经诱发确认无误。实施射频热凝或脉冲射频调节治疗。不含影像学引导。</t>
  </si>
  <si>
    <t>HCV87301</t>
  </si>
  <si>
    <t>坐骨/股神经缝合术</t>
  </si>
  <si>
    <t>消毒铺巾,切开皮肤,经盆腔内显露并缝合坐骨神经或股神经。不含术中显微镜下操作。</t>
  </si>
  <si>
    <t>HCV89301</t>
  </si>
  <si>
    <t>坐骨/股神经移植缝合术</t>
  </si>
  <si>
    <t>消毒铺巾,切开皮肤,经盆腔内显露坐骨神经或股神经,移植神经缝合。不含术中显微镜下操作。</t>
  </si>
  <si>
    <t>HCW</t>
  </si>
  <si>
    <t>9.内脏神经</t>
  </si>
  <si>
    <t>HCW48101</t>
  </si>
  <si>
    <t>交感神经阻滞镇痛术</t>
  </si>
  <si>
    <t>在具有无菌､抢救设备的治疗室或CT室内,基本生命体征监测,局麻或全麻下,神经定位准确(C臂或CT下定位),消毒,局麻,穿刺注药,穿刺点敷料固定。不含C型臂､CT引导。</t>
  </si>
  <si>
    <t>以1根神经丛为基价,每增加1根加收不超过50%</t>
  </si>
  <si>
    <t>HCW48102</t>
  </si>
  <si>
    <t>星状神经节阻滞镇痛术</t>
  </si>
  <si>
    <t>用于交感神经相关痛症的治疗。消毒铺巾,在血压､心电图､脉搏血氧饱和度监测下,穿刺注药进行单侧神经节阻滞。不含监测､影像学引导､术中监护。</t>
  </si>
  <si>
    <t>HCW48103</t>
  </si>
  <si>
    <t>经皮穿刺奇神经节注射术</t>
  </si>
  <si>
    <t>用于尾骨痛､直肠癌后肛周痛或会阴痛等的治疗。监测生命体征,骶后入路,影像学引导确定骶2/3关节正中处穿刺点,消毒铺巾,影像介导穿刺,到位后,经影像及神经诱发定位无误,注射消炎镇痛药或无水乙醇。不含影像学引导､术中监护､监测。</t>
  </si>
  <si>
    <t>HCW48104</t>
  </si>
  <si>
    <t>胸交感神经节阻滞镇痛术</t>
  </si>
  <si>
    <t>用于神经性疼痛及癌痛的镇痛治疗。消毒铺巾,在血压､心电图､脉搏血氧饱和度监测下,需在影像显示器引导下定位穿刺注药进行单侧神经节阻滞。不含监测､特殊神经定位方法､影像学引导､术中监护。</t>
  </si>
  <si>
    <t>HCW48105</t>
  </si>
  <si>
    <t>腰交感神经节阻滞镇痛术</t>
  </si>
  <si>
    <t>HCW48106</t>
  </si>
  <si>
    <t>腹腔神经丛阻滞镇痛术</t>
  </si>
  <si>
    <t>HCW58301</t>
  </si>
  <si>
    <t>显微镜下胸腰交感神经节切断术</t>
  </si>
  <si>
    <t>消毒铺巾,切皮,双极止血,气钻或电钻铣刀取下椎板,切开硬脊膜,显微镜下切除交感神经节,缝合硬脊膜,椎板复位,缝合,包扎。不含神经电生理监测。</t>
  </si>
  <si>
    <t>HCW72101</t>
  </si>
  <si>
    <t>经皮穿刺奇神经节射频术</t>
  </si>
  <si>
    <t>用于尾骨痛､直肠癌后肛周痛或会阴痛等的治疗。监测生命体征,骶后入路,影像学引导确定骶2/3关节正中处穿刺点,消毒铺巾,影像介导穿刺,到位后,经影像及神经诱发定位无误,实施射频热凝或脉冲射频调节治疗。不含影像学引导。</t>
  </si>
  <si>
    <t>HCW72102</t>
  </si>
  <si>
    <t>交感神经射频毁损术</t>
  </si>
  <si>
    <t>在具有无菌､抢救设备的治疗室或CT室内,基本生命体征监测,局麻或全麻下,神经定位准确(C臂或CT下定位),消毒,局麻,射频针穿刺,射频治疗,穿刺点敷料固定。不含C型臂､CT引导。</t>
  </si>
  <si>
    <t>面罩,注射器</t>
  </si>
  <si>
    <t>HCW72103</t>
  </si>
  <si>
    <t>交感神经毁损术</t>
  </si>
  <si>
    <t>在具有无菌､抢救设备的治疗室或CT室内,基本生命体征监测,局麻或全麻下,神经定位准确(C臂或CT下定位),消毒,试验量局麻药,穿刺注射毁损药物,穿刺点敷料固定。不含C型臂､CT引导。</t>
  </si>
  <si>
    <t>HCW72104</t>
  </si>
  <si>
    <t>经皮穿刺颈交感神经射频毁损术</t>
  </si>
  <si>
    <t>用于交感型颈椎病､汗手症､胸背或上肢神经病理性疼痛等的治疗。监测生命体征,影像学引导确定穿刺点,消毒铺巾。影像学引导下穿刺,经影像及局麻药注射确认无误,神经诱发无运动及感觉变化。实施射频热凝或脉冲射频调节治疗。不含影像学引导。</t>
  </si>
  <si>
    <t>HCW72105</t>
  </si>
  <si>
    <t>经皮穿刺腰交感神经节(链)射频术</t>
  </si>
  <si>
    <t>用于腰交感神经功能紊乱､下肢闭塞性脉管炎等的治疗。监测生命体征,影像学引导确定穿刺点,消毒铺巾。影像学引导下穿刺,经影像及局麻药注射确认无误,神经诱发无运动及感觉变化。实施射频热凝或脉冲射频调节治疗。不含影像学引导。</t>
  </si>
  <si>
    <t>HCW72106</t>
  </si>
  <si>
    <t>经皮腰交感神经节毁损术</t>
  </si>
  <si>
    <t>局部消毒麻醉,影像学引导下以穿刺针穿刺至腰交感神经节位置,药物注射行神经毁损术。不含监护､影像学引导。</t>
  </si>
  <si>
    <t>HCW72107</t>
  </si>
  <si>
    <t>经皮穿刺腰交感神经节/链化学毁损术</t>
  </si>
  <si>
    <t>用于腰交感神经功能紊乱､下肢闭塞性脉管炎等的治疗。监测生命体征,影像学引导确定穿刺点,消毒铺巾。影像学引导下穿刺,经影像及局麻药注射确认无误,神经刺激器神经诱发无运动及感觉变化。注射酚制剂或无水乙醇。</t>
  </si>
  <si>
    <t>HCW72108</t>
  </si>
  <si>
    <t>经皮穿刺腹腔神经丛化学毁损术</t>
  </si>
  <si>
    <t>用于腹部或盆腔肿瘤引起的疼痛,如胰腺癌痛等的治疗。监测生命体征,消毒铺巾,选择体表穿刺点(平腰1横突上),经膈脚影像学引导下穿刺,穿刺到位后,经影像(对比剂)及麻醉药阻滞定位无误,注射无水乙醇。不含监测､影像学引导。</t>
  </si>
  <si>
    <t>HCW73501</t>
  </si>
  <si>
    <t>经胸腔镜交感神经链切除术</t>
  </si>
  <si>
    <t>消毒铺巾,切皮,双极止血,气钻或电钻铣刀取下椎板,切开硬脊膜,插入胸腔镜,显微镜下切除交感神经节,缝合硬脊膜,椎板复位,缝合,包扎。不含神经电生理监测。</t>
  </si>
  <si>
    <t>HCZ</t>
  </si>
  <si>
    <t>HCZ43701</t>
  </si>
  <si>
    <t>神经刺激器引导下神经定位</t>
  </si>
  <si>
    <t>使用神经刺激器对各种神经阻滞进行准确定位。</t>
  </si>
  <si>
    <t>HCZ43702</t>
  </si>
  <si>
    <t>神经外科手术导航引导</t>
  </si>
  <si>
    <t>术前贴标识,做核磁共振定位,通过传输数据确定手术切口,术中实时导航,确定肿瘤位置。不含术前核磁共振影像或计算机断层扫描。</t>
  </si>
  <si>
    <t>弥散张量成像和功能磁共振成像(fMR)加收不超过50%</t>
  </si>
  <si>
    <t>HCZ62301</t>
  </si>
  <si>
    <t>欧玛亚(Omaya)管置入术</t>
  </si>
  <si>
    <t>消毒,切皮,双极止血,气钻或电钻钻孔,切开硬脑膜,放置欧玛亚(Omaya)管,止血,处理骨窗,缝合,包扎。</t>
  </si>
  <si>
    <t>欧玛亚管,特殊缝线</t>
  </si>
  <si>
    <t>HCZ63301</t>
  </si>
  <si>
    <t>分流管调整术</t>
  </si>
  <si>
    <t>头部:消毒铺巾,切皮和皮下组织,双极止血,气钻或电钻颅骨钻孔,切开硬脑膜,探查分流管脑室端状况,重新调整分流管脑室端位置。腹部:消毒铺巾,切开腹壁至腹腔探查分流管腹腔端､重新调整后置入,缝合､包扎。</t>
  </si>
  <si>
    <t>HCZ64301</t>
  </si>
  <si>
    <t>分流管取出术</t>
  </si>
  <si>
    <t>消毒铺巾,切皮,双极止血,取出分流管,缝合,包扎。</t>
  </si>
  <si>
    <t>HCZ66301</t>
  </si>
  <si>
    <t>分流管置换术</t>
  </si>
  <si>
    <t>消毒铺巾,切皮,双极止血,取出分流管,并置入分流管,缝合,包扎。</t>
  </si>
  <si>
    <t>分流管,特殊缝线,止血材料</t>
  </si>
  <si>
    <t>HCZ73301</t>
  </si>
  <si>
    <t>显微镜下腰骶部潜毛窦切除术</t>
  </si>
  <si>
    <t>消毒铺巾,切皮,双极止血,气钻或电钻铣刀取下椎板,切开硬脊膜,显微镜下切除潜毛窦,缝合硬脊膜,椎板复位,缝合,包扎。不含神经电生理监测。</t>
  </si>
  <si>
    <t>HD</t>
  </si>
  <si>
    <t>(三)内分泌系统</t>
  </si>
  <si>
    <t>HDB</t>
  </si>
  <si>
    <t>1.垂体</t>
  </si>
  <si>
    <t>HDB75301</t>
  </si>
  <si>
    <t>经颅入路垂体瘤切除术</t>
  </si>
  <si>
    <t>消毒铺巾,气钻磨除鞍底,切开,行垂体瘤切除,止血,鼻腔填塞油纱或高膨胀止血海绵。不含手术导航引导。</t>
  </si>
  <si>
    <t>粘合材料,人工硬脑膜,特殊缝线,止血材料</t>
  </si>
  <si>
    <t>HDB75302</t>
  </si>
  <si>
    <t>显微镜下经蝶入路垂体瘤切除术</t>
  </si>
  <si>
    <t>消毒铺巾,上鼻镜,气钻磨除鞍底,切开,显微镜下行垂体瘤切除,止血,鼻腔填塞油纱或高膨胀止血海绵。不含神经导航。</t>
  </si>
  <si>
    <t>粘合材料,人工硬脑膜,止血材料</t>
  </si>
  <si>
    <t>HDB75501</t>
  </si>
  <si>
    <t>经颅内镜经蝶入路垂体瘤切除术</t>
  </si>
  <si>
    <t>消毒铺巾,上鼻镜,气钻磨除鞍底,脑室镜下行垂体瘤切除,止血,鼻腔填塞油纱。不含导航。</t>
  </si>
  <si>
    <t>HDB75601</t>
  </si>
  <si>
    <t>经鼻内镜蝶窦径路垂体瘤切除术</t>
  </si>
  <si>
    <t>消毒铺巾,鼻内镜下,经鼻腔相对宽敞一侧暴露蝶窦,也可切除上鼻甲､中鼻甲后1/4,以便更充分暴露术腔,开放蝶窦口,尽可能扩大开放,暴露垂体窝,切开蝶窦后壁黏膜,去除骨质,防止视神经及动脉损伤,暴露垂体肿瘤,切除,术腔应用脂肪､肌肉颗粒筋膜填塞,碘仿纱条填压。</t>
  </si>
  <si>
    <t>扩张管</t>
  </si>
  <si>
    <t>HDC</t>
  </si>
  <si>
    <t>HDC23701</t>
  </si>
  <si>
    <t>甲状腺移植细胞培养</t>
  </si>
  <si>
    <t>含甲状腺细胞培养制备(甲状腺组织消化､分离､提纯､二氧化碳细胞培养箱内孵育､细胞活性检测)。</t>
  </si>
  <si>
    <t>小牛血清,细胞培养液,胶原酶,浓度梯度离心液,培养皿,移液管</t>
  </si>
  <si>
    <t>HDC45101</t>
  </si>
  <si>
    <t>甲状腺囊肿穿刺引流术</t>
  </si>
  <si>
    <t>用灰阶超声仪对甲状腺肿块进行术前观察,消毒铺巾,局麻,在B超监视下将穿刺针或穿刺枪经皮刺入甲状腺肿块内,抽吸活检､置管引流或注药。不含超声引导､病理学检查。</t>
  </si>
  <si>
    <t>HDC73301</t>
  </si>
  <si>
    <t>甲状舌管囊肿切除术</t>
  </si>
  <si>
    <t>定位,消毒铺巾,局麻,切开,探查,显露舌管囊肿至舌骨根部,切除部分舌骨,切除囊肿,结扎根部,置管引出固定,切口缝合。</t>
  </si>
  <si>
    <t>HDC73302</t>
  </si>
  <si>
    <t>甲状舌管瘘切除术</t>
  </si>
  <si>
    <t>定位,消毒铺巾,局麻,封闭瘘口,沿瘘管周围分离至舌骨根部,切除部分舌骨,切除瘘管,结扎根部,置管引出固定,切口缝合。</t>
  </si>
  <si>
    <t>HDC73303</t>
  </si>
  <si>
    <t>甲状腺腺瘤摘除术</t>
  </si>
  <si>
    <t>颈部切口,逐层切开显露全叶甲状腺,探查,处理血管,切除甲状腺腺肿瘤(或囊肿),保护喉上､喉返神经,处理残端,止血,放置引流,缝合切口。</t>
  </si>
  <si>
    <t>HDC73304</t>
  </si>
  <si>
    <t>甲状腺部分切除术</t>
  </si>
  <si>
    <t>颈部切口,逐层切开显露全叶甲状腺,探查,处理血管,行病变侧甲状腺部分切除,保护喉上､喉返神经,处理残端,止血,置管引出固定,缝合切口。</t>
  </si>
  <si>
    <t>HDC73305</t>
  </si>
  <si>
    <t>胸骨后甲状腺肿切除术</t>
  </si>
  <si>
    <t>经颈部横切口,必要时加胸骨正中切口。消毒铺巾,贴膜,探查,解剖切断甲状腺下血管,于包膜下摘除胸骨后甲状腺肿,术后置引流管(片)。</t>
  </si>
  <si>
    <t>钢丝,特殊缝线,止血材料</t>
  </si>
  <si>
    <t>HDC73306</t>
  </si>
  <si>
    <t>甲状腺次全切除术</t>
  </si>
  <si>
    <t>颈部切口,逐层切开显露全叶甲状腺,探查,处理血管,保留病变侧甲状腺背外侧薄层组织,行病变侧甲状腺大部切除,保护喉上､喉返神经,处理残端,止血,置管引出固定,缝合切口。</t>
  </si>
  <si>
    <t>HDC75301</t>
  </si>
  <si>
    <t>甲状腺全切术</t>
  </si>
  <si>
    <t>颈部切口,逐层切开显露全叶甲状腺,探查,处理血管,行病变侧全叶甲状腺切除,保护喉上､喉返神经,止血,置管引出固定,缝合切口。</t>
  </si>
  <si>
    <t>HDC77301</t>
  </si>
  <si>
    <t>甲状腺癌根治术</t>
  </si>
  <si>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保护喉上､喉返神经､舌下神经､膈神经,止血,置管引出固定,缝合切口。</t>
  </si>
  <si>
    <t>HDC77302</t>
  </si>
  <si>
    <t>甲状腺癌扩大根治术</t>
  </si>
  <si>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受累器官切除,尽量保护喉上､喉返神经､舌下神经､膈神经,止血,置管引出固定,缝合切口。</t>
  </si>
  <si>
    <t>HDC77303</t>
  </si>
  <si>
    <t>甲状腺癌根治+上纵隔淋巴清扫术</t>
  </si>
  <si>
    <t>行颈部切口,于颈阔肌浅面游离皮瓣,结扎切断颈外静脉,显露甲状腺,明确诊断后,延成双叉切口,切断胸骨舌骨肌､胸骨甲状肌､胸锁乳突肌和颈内静脉,由下向上清除淋巴结和脂肪组织,切开显露全叶甲状腺,探查､处理血管,行病变侧全叶甲状腺及峡部切除,应用胸骨锯锯开胸骨,清扫上纵隔淋巴结,保护膈神经,创面止血,置管引出固定,缝合切口。</t>
  </si>
  <si>
    <t>HDC89301</t>
  </si>
  <si>
    <t>胎儿甲状腺大网膜移植术</t>
  </si>
  <si>
    <t>消毒铺巾,逐层进腹,探查,将胎儿甲状腺植入大网膜,包埋固定,创面止血,经腹壁另戳孔置管引出固定,清点器具,纱布无误,冲洗腹腔,逐层关腹。</t>
  </si>
  <si>
    <t>HDC89302</t>
  </si>
  <si>
    <t>甲状腺细胞移植术</t>
  </si>
  <si>
    <t>定位,消毒铺巾,局麻,将甲状腺细胞植入胸锁乳突肌或前壁肱桡肌,钛夹标志,创面止血,置管引出固定,缝合切口。</t>
  </si>
  <si>
    <t>HDD</t>
  </si>
  <si>
    <t>HDD23701</t>
  </si>
  <si>
    <t>甲状旁腺移植细胞培养制备</t>
  </si>
  <si>
    <t>含甲状腺细胞培养制备(甲状旁腺组织消化､分离､提纯､二氧化碳细胞培养箱内孵育､细胞活性检测)。</t>
  </si>
  <si>
    <t>HDD73301</t>
  </si>
  <si>
    <t>甲状旁腺腺瘤切除术</t>
  </si>
  <si>
    <t>颈部切口,逐层切开,探查,显露甲状腺,甲状旁腺肿瘤,处理血管,切除腺瘤,保护喉上､喉返神经,处理残端,止血,放置引流,逐层缝合切口。</t>
  </si>
  <si>
    <t>HDD73302</t>
  </si>
  <si>
    <t>甲状旁腺大部切除术</t>
  </si>
  <si>
    <t>颈部切口,逐层切开,探查,显露全部甲状旁腺(4-6个),处理血管,甲状旁腺大部切除,包埋残端,保护喉上､喉返神经,止血,放置引流,逐层缝合切口。</t>
  </si>
  <si>
    <t>HDD77301</t>
  </si>
  <si>
    <t>甲状旁腺癌根治术</t>
  </si>
  <si>
    <t>颈部切口,逐层切开,显露甲状腺,探查,活检,处理血管,切除病变侧全叶甲状腺及旁腺肿瘤,保护喉上,喉返神经,清扫区域淋巴结,止血,置管引出固定,缝合切口。</t>
  </si>
  <si>
    <t>HDD89301</t>
  </si>
  <si>
    <t>甲状旁腺移植术</t>
  </si>
  <si>
    <t>定位,消毒铺巾,局麻,将自体新鲜甲状旁腺组织植入胸锁乳突肌或前壁肱桡肌,留置钛夹标志,创面止血,放置引流,缝合切口。</t>
  </si>
  <si>
    <t>HDD89302</t>
  </si>
  <si>
    <t>甲状旁腺细胞移植术</t>
  </si>
  <si>
    <t>定位,消毒铺巾,局麻,将甲状旁腺细胞植入胸锁乳突肌或前壁肱桡肌,钛夹标志,创面止血,放置引流,缝合切口。</t>
  </si>
  <si>
    <t>HDE</t>
  </si>
  <si>
    <t>HDE48101</t>
  </si>
  <si>
    <t>胰岛素皮下注射</t>
  </si>
  <si>
    <t>核对医嘱及患者信息,检查注射器及药物,用无菌注射器配制药物,取适当体位,选择并确定注射部位,皮肤消毒(直径大于5厘米),再次核对患者信息,将药物注入皮下组织并核对患者信息,协助患者采取舒适体位,处理用物,用药后观察用药反应,做好健康教育及心理护理,必要时记录。</t>
  </si>
  <si>
    <t>药管·取药接口，胰岛素注射针头,胰岛素专用注射器</t>
  </si>
  <si>
    <t>HDE48102</t>
  </si>
  <si>
    <t>胰岛素泵持续皮下注射胰岛素</t>
  </si>
  <si>
    <t>根据血糖情况,遵医嘱调节基础量及定时定量输注餐前大剂量(具体由医生精确计算而得),建立胰岛素泵观察表,随时观察输注部位皮肤针眼处有无异常,电量和药量是否充足,管路是否通畅,有无报警情况,携带是否安全,3-7天更换注射部位及耗材,输注部位出现红肿､出血､脱出情况立即更换,每班每天需要密切观察并记录1-2小时。</t>
  </si>
  <si>
    <t>胰岛素泵管</t>
  </si>
  <si>
    <t>一次性使用胰岛素泵注射组件（储药器）</t>
  </si>
  <si>
    <t>HDE62301</t>
  </si>
  <si>
    <t>胰岛素泵安装术</t>
  </si>
  <si>
    <t>安装胰岛素泵电池调节时间等各项设置,遵医嘱设定基础量(具体由医生精确计算而得),所用一次性胰岛素泵耗材登记,取下腹部最佳输注部位,皮肤消毒待干燥后将针头插入皮下,透明贴膜固定并贴上穿刺时间,于别针固定。</t>
  </si>
  <si>
    <t>HDF</t>
  </si>
  <si>
    <t>HDF73301</t>
  </si>
  <si>
    <t>肾上腺部分切除术</t>
  </si>
  <si>
    <t>消毒,电刀逐层切开,暴露游离肾上腺,分离肾上腺动静脉,游离肾上腺下极或上极,切除部分肾上腺,结扎,止血,缝合。</t>
  </si>
  <si>
    <t>HDF73302</t>
  </si>
  <si>
    <t>肾上腺腺瘤切除术</t>
  </si>
  <si>
    <t>消毒,电刀逐层切开,游离肾脏及肾上腺并向下牵拉,将胰腺(左)或肝脏(右)向上牵拉,剥离腺瘤,暴露结扎肾上腺静脉,切除腺瘤,缝合肾上腺,结扎,止血,缝合。</t>
  </si>
  <si>
    <t>HDF73303</t>
  </si>
  <si>
    <t>肾上腺嗜铬细胞瘤切除术</t>
  </si>
  <si>
    <t>消毒,电刀逐层切开,游离肾脏及肾上腺并向下牵拉,将胰腺(左)或肝脏(右)向上牵拉,剥离腺瘤时对腺体的触动操作宜轻柔,以免造成水肿与渗出,暴露结扎肾上腺静脉,切除肿瘤,创面止血,缝合,当发现肿瘤后最好先钳夹肾上腺静脉,以防止大量血管收缩物质涌入血循环,术中注意观察患者血压变化,适当给与降压补液对症处理。</t>
  </si>
  <si>
    <t>HDF73304</t>
  </si>
  <si>
    <t>异位嗜铬细胞瘤切除术</t>
  </si>
  <si>
    <t>消毒,电刀逐层切开,显露肿瘤,用超声刀分离周围组织与临近脏器,使用血管夹､超声刀处理周围血管,避免损伤周围脏器､血管,充分显露周围血管､组织､器官,暴露肿瘤,剥离肿瘤,当发现肿瘤后最好先钳夹肾上腺静脉,以防止大量血管收缩物质涌入血循环,术中注意观察患者血压变化,适当给与降压补液对症处理。</t>
  </si>
  <si>
    <t>HDF73501</t>
  </si>
  <si>
    <t>经腹腔镜肾上腺部分切除术</t>
  </si>
  <si>
    <t>消毒,选择穿刺部位,插入穿刺器,若经腹膜后腔先用球囊扩张腹膜后间隙,连接气腹机,建立气腹,置入观察镜,分别置入操作孔道套管及操作器械,暴露游离肾上腺,分离动静脉,用超声刀分离,用钛夹､血管夹夹壁血管或组织,游离肾上腺上极或下极,切除部分肾上腺,结扎,止血,缝合。</t>
  </si>
  <si>
    <t>HDF73502</t>
  </si>
  <si>
    <t>经腹腔镜肾上腺腺瘤切除术</t>
  </si>
  <si>
    <t>消毒,选择穿刺部位,插入穿刺器,若经腹膜后腔先用球囊扩张腹膜后间隙,连接气腹机,建立气腹,置入观察镜,分别置入操作孔道套管及操作器械,用超声刀分离,用钛夹､血管夹夹壁血管或组织,游离肾脏及肾上腺并向下牵拉,将胰腺(左)或肝脏(右)向上牵拉,剥离腺瘤时对腺体的触动操作宜轻柔,以免造成水肿与渗出,暴露结扎肾上腺静脉,切除腺瘤,缝合肾上腺,结扎,止血,缝合。</t>
  </si>
  <si>
    <t>HDF73503</t>
  </si>
  <si>
    <t>经腹腔镜肾上腺嗜铬细胞瘤切除术</t>
  </si>
  <si>
    <t>消毒,选择穿刺部位,插入穿刺器,若经腹膜后腔先用球囊扩张腹膜后间隙,连接气腹机,建立气腹,置入观察镜,分别置入操作孔道套管及操作器械,游离肾脏及肾上腺并向下牵拉,将胰腺(左)或肝脏(右)向上牵拉,剥离肿瘤时对腺体的触动操作宜轻柔,以免造成水肿与渗出,暴露结扎肾上腺静脉,切除肿瘤,创面止血,当发现肿瘤后最好先钳夹肾上腺静脉,以防止大量血管收缩物质涌入血循环,术中注意观察患者血压变化,适当给与降压补液对症处理。</t>
  </si>
  <si>
    <t>HDF73504</t>
  </si>
  <si>
    <t>经腹腔镜异位嗜铬细胞瘤切除术</t>
  </si>
  <si>
    <t>消毒,选择穿刺部位,插入穿刺器,若经腹膜后腔先用球囊扩张腹膜后间隙,连接气腹机,建立气腹,置入观察镜,分别置入操作孔道套管及操作器械,用超声刀分离,用钛夹､管路夹夹壁血管或组织,暴露异位肾上腺,充分显露周围血管､组织､器官,暴露肿瘤,剥离腺瘤时对腺体的触动操作宜轻柔,以免造成水肿与渗出,暴露结扎肾上腺静脉,切除肾上腺及周围组织,止血,缝合,当发现肿瘤后最好先钳夹肾上腺静脉,以防止大量血管收缩物质涌入血循环,术中注意观察患者血压变化,适当给与降压补液对症处理。</t>
  </si>
  <si>
    <t>HDF75301</t>
  </si>
  <si>
    <t>肾上腺切除术</t>
  </si>
  <si>
    <t>消毒,电刀逐层切开,游离肾上极,下拉,暴露游离肾上腺,以无损伤组织钳抓起肾上腺,向上牵拉并翻起,分离显露肾上腺中央静脉,结扎,丝线贯穿缝扎一次后切断肾上腺静脉,完整切除肾上腺,止血,复位内脏,分层缝合。</t>
  </si>
  <si>
    <t>HDF75501</t>
  </si>
  <si>
    <t>经腹腔镜肾上腺切除术</t>
  </si>
  <si>
    <t>消毒,选择穿刺部位,插入穿刺器,若经腹膜后腔先用球囊扩张腹膜后间隙,连接气腹机,建立气腹,置入腹腔镜,分别置入操作孔道套管及操作器械,用超声刀分离,用钛夹､血管夹夹壁血管或组织,游离肾上极,暴露游离肾上腺,向上牵拉并翻起,分离显露肾上腺静脉,结扎切断肾上腺静脉,完整切除肾上腺,止血,缝合。</t>
  </si>
  <si>
    <t>HDF89301</t>
  </si>
  <si>
    <t>肾上腺组织自体移植术</t>
  </si>
  <si>
    <t>在肾上腺全切后,部分组织若必要则进行自体移植,选择移植部位､将肾上腺组织移植于种植部位,观察血运变化。周围组织止血,缝合。</t>
  </si>
  <si>
    <t>HE</t>
  </si>
  <si>
    <t>(四)眼部</t>
  </si>
  <si>
    <t>HEA</t>
  </si>
  <si>
    <t>1.眼</t>
  </si>
  <si>
    <t>HEA25701</t>
  </si>
  <si>
    <t>义眼安装</t>
  </si>
  <si>
    <t>消毒铺巾,开睑,根据外观,选择适合的义眼片,放置义眼。</t>
  </si>
  <si>
    <t>义眼</t>
  </si>
  <si>
    <t>HEA25702</t>
  </si>
  <si>
    <t>义眼台打孔+义眼安装术</t>
  </si>
  <si>
    <t>消毒铺巾,开睑,置手术贴膜,在直视或手术显微镜下标记打孔部位,打孔,置钉,安装义眼,消毒纱布遮盖。</t>
  </si>
  <si>
    <t>内固定材料</t>
  </si>
  <si>
    <t>HEA25703</t>
  </si>
  <si>
    <t>义眼治疗</t>
  </si>
  <si>
    <t>制作义眼蜡型,试戴,瞳孔巩膜绘色,技工室制作,试戴,抛光,复诊调改。需5次治疗完成一个疗程。不含制取印模和模型。</t>
  </si>
  <si>
    <t>HEA45301</t>
  </si>
  <si>
    <t>眼表浅脓肿切开引流术</t>
  </si>
  <si>
    <t>眼部表面麻醉,切开表浅脓肿,拭去脓液,置引流条,消毒纱布盖眼。</t>
  </si>
  <si>
    <t>HEA45302</t>
  </si>
  <si>
    <t>眼深部脓肿切开引流术</t>
  </si>
  <si>
    <t>眼部表面麻醉,切开深部脓肿,排出和拭去脓液,置引流条,消毒纱布盖眼。</t>
  </si>
  <si>
    <t>HEA61301</t>
  </si>
  <si>
    <t>眼缺损种植体置入术</t>
  </si>
  <si>
    <t>分期手术,第一期埋置骨种植根(秆卡式或磁性)。第二期制作外部器官。不含特殊种植体和外部器官假体的制作。</t>
  </si>
  <si>
    <t>种植体,种植支抗钉,特殊缝线</t>
  </si>
  <si>
    <t>HEA61701</t>
  </si>
  <si>
    <t>活动性义眼台置入术</t>
  </si>
  <si>
    <t>消毒铺巾,开睑,置手术贴膜,在手术显微镜下剪开结膜,电凝或压迫止血,分离肌肉,阔筋膜､异体巩膜或其它生物材料包被义眼座,置入义眼台,分层缝合,填油纱条,加压包扎。不含阔筋膜取出。</t>
  </si>
  <si>
    <t>义眼台,义眼片,特殊缝线</t>
  </si>
  <si>
    <t>HEA62301</t>
  </si>
  <si>
    <t>眼内肿物放射敷贴器置入术</t>
  </si>
  <si>
    <t>消毒铺巾,开睑,置手术贴膜,在手术显微镜下切开结膜,电凝或压迫止血,吊置眼肌,必要时断离眼外肌,肿瘤三维定位,放射敷贴器放置和固定,放射敷贴器位置核对调整,前房穿刺刀前房穿刺,缝合,消毒纱布遮盖。不含间接眼底镜检查。</t>
  </si>
  <si>
    <t>HEA64301</t>
  </si>
  <si>
    <t>眼内肿物放射敷贴器取出术</t>
  </si>
  <si>
    <t>消毒铺巾,开睑,置手术贴膜,在手术显微镜下切开结膜,电凝或压迫止血,吊置眼外肌,必要时断离眼外肌,取出放射敷贴器,缝合伤口,消毒纱布遮盖。</t>
  </si>
  <si>
    <t>HEA64302</t>
  </si>
  <si>
    <t>眼内置入物取出术</t>
  </si>
  <si>
    <t>本手术适用于眼内植入物,如人工晶状体､房水引流装置的植入管､虹膜隔或虹膜张力环等取出。消毒铺巾,开睑,置手术贴膜,在手术显微镜下做结膜切口,电凝或压迫止血,前房穿刺,做角巩膜切口,前房内注入黏弹剂,将置入物完整或剪断后取出,行玻璃体切除术,注吸黏弹剂,形成前房,电凝或缝合角巩膜切口,消毒纱布遮盖。</t>
  </si>
  <si>
    <t>黏弹剂,特殊缝线</t>
  </si>
  <si>
    <t>HEA64701</t>
  </si>
  <si>
    <t>义眼台取出术</t>
  </si>
  <si>
    <t>消毒铺巾,开睑,置手术贴膜,在直视或手术显微镜下剪开结膜及筋膜,电凝或压迫止血,分离眼外肌,取出义眼台,分层缝合,消毒纱布遮盖。</t>
  </si>
  <si>
    <t>HEA72301</t>
  </si>
  <si>
    <t>内眼孤立病灶冷凝术</t>
  </si>
  <si>
    <t>消毒铺巾,开睑,置手术贴膜,在手术显微镜下切开结膜,电凝或压迫止血,吊置眼外肌,应用冷冻器和冷冻头(二氧化碳或氮气制冷),病灶定位及冷冻,缝合,消毒纱布遮盖。</t>
  </si>
  <si>
    <t>HEA72302</t>
  </si>
  <si>
    <t>眼部冷冻治疗</t>
  </si>
  <si>
    <t>麻醉拟冷冻的部位,开睑,冷冻病变部位(炎性肉芽肿等)。</t>
  </si>
  <si>
    <t>HEA73301</t>
  </si>
  <si>
    <t>镱铝石榴石激光前节治疗</t>
  </si>
  <si>
    <t>眼部表面麻醉。将患者头部置于镱铝石榴石(YAG)激光机头架上。激光治疗镜镜面涂耦合剂,安置于角膜表面。应用激光清除或切断渗出膜､机化膜､玻璃体或色素等。结束时取下激光治疗镜,眼部滴用抗菌药物滴眼液。</t>
  </si>
  <si>
    <t>HEA83301</t>
  </si>
  <si>
    <t>小眼畸形矫正术</t>
  </si>
  <si>
    <t>局麻或者全麻,设计手术切口,切开,于内眦处做局部皮瓣改形,开大内眦,沿眼轮匝肌深面潜行剥离,找到额肌在眶上止点,剥离额肌筋膜瓣,将额肌肌膜瓣缝合固定于睑板前筋膜,缝合,加压包扎。</t>
  </si>
  <si>
    <t>HEA89701</t>
  </si>
  <si>
    <t>眼表重建术</t>
  </si>
  <si>
    <t>消毒铺巾,开睑,置手术贴膜,在手术显微镜下剪开结膜,切除新生血管膜,电凝或压迫止血,移植组织,并行缝合或粘合,加压包扎。</t>
  </si>
  <si>
    <t>羊膜,特殊缝线</t>
  </si>
  <si>
    <t>HEB-HEC</t>
  </si>
  <si>
    <t>2.眼眶及内容物</t>
  </si>
  <si>
    <t>HEB</t>
  </si>
  <si>
    <t>眼眶</t>
  </si>
  <si>
    <t>HEB25701</t>
  </si>
  <si>
    <t>义眼眶治疗</t>
  </si>
  <si>
    <t>含义鼻､义耳治疗。常规颜面缺损赝复体设计,雕刻修复体蜡型,试戴蜡型,技工翻制成硅橡胶修复体,内外着色。需5次治疗完成一个疗程。不含制取印模和模型､各类可摘局部义齿。</t>
  </si>
  <si>
    <t>HEB56301</t>
  </si>
  <si>
    <t>眼眶减压术</t>
  </si>
  <si>
    <t>消毒铺巾,直肌牵引,外眦韧带切开,电凝或压迫止血,分离皮肤及结膜组织,去骨,止血,缝合,加压包扎。</t>
  </si>
  <si>
    <t>HEB56601</t>
  </si>
  <si>
    <t>经鼻内镜眶减压术</t>
  </si>
  <si>
    <t>麻醉,消毒铺巾,收缩鼻腔后,副肾纱条收缩鼻腔后,应用内镜手术钳和电动切割器开放筛窦,暴露眶内壁,骨钻磨薄骨壁,剥离子去除骨壁,暴露筋膜,应用尖刀或镰状刀轻轻对眶筋膜松解,进行减压,术后术腔应用适当的填塞材料填压。</t>
  </si>
  <si>
    <t>HEB70301</t>
  </si>
  <si>
    <t>眶颧骨折复位内固定术</t>
  </si>
  <si>
    <t>消毒铺巾,设计切口,切开,电凝或压迫止血,暴露骨折处,眶钛钉､钛板固定,缝合切口,加压包扎。</t>
  </si>
  <si>
    <t>内固定材料,特殊缝线,双极电凝镊,止血材料</t>
  </si>
  <si>
    <t>HEB70302</t>
  </si>
  <si>
    <t>眶周骨折修复术</t>
  </si>
  <si>
    <t>消毒铺巾,切口设计,切开,骨膜下剥离显露上颌骨､鼻骨､眶骨､梨状孔,应用动力系统,自骨折处截开骨质,将错位愈合的骨质复位,人工材料或自体骨植入修复骨折,钛板钛钉内固定,止血,冲洗,缝合切口,留置引流。不含自体骨切取。</t>
  </si>
  <si>
    <t>内固定材料,钢丝,人工骨,特殊缝线,双极电凝镊,止血材料</t>
  </si>
  <si>
    <t>HEB73301</t>
  </si>
  <si>
    <t>显微镜下经颅眶肿物切除术</t>
  </si>
  <si>
    <t>上头架,消毒铺巾,切皮,双极止血,气钻或电钻颅骨钻孔,铣刀取下骨瓣,头架附加,分离硬脑膜,开放眶骨,切开眶骨膜,显微镜下暴露并切除肿瘤。必要时使用超声吸引､止血､缝合硬脑膜､骨瓣复位､缝合､包扎。不含神经外科导航引导､神经电生理监测､术中B超监测､超声吸引。</t>
  </si>
  <si>
    <t>HEB82301</t>
  </si>
  <si>
    <t>颅内外“O”形截骨眶距增宽矫正术</t>
  </si>
  <si>
    <t>消毒铺巾,头皮冠状切口或鼻背和下眼睑设计切口,局部注射副肾麻药。骨膜下剥离显露眶内侧壁,下壁,外侧壁,上壁和鼻背过宽骨质。保护内眦韧带。在眶内侧壁､外侧壁､眶下缘,眶底,眶上缘和额窦窦底应用动力系统,进行截骨,截下骨块呈“O”形,同时截除中央部过宽的鼻根部及筛窦组织,将整个截下的眼眶向中央靠拢,结扎,小钛板或可吸收板固定。止血,冲洗,缝合放置引流,头部加压包扎。</t>
  </si>
  <si>
    <t>HEB82302</t>
  </si>
  <si>
    <t>颅外“U”形截骨眶距增宽矫正术</t>
  </si>
  <si>
    <t>消毒铺巾,头皮冠状切口或鼻背和下眼睑设计切口,局部注射副肾麻药。骨膜下剥离显露眶内侧壁,下壁,外侧壁和鼻背过宽骨质。保护内眦韧带。在眶内侧壁､外侧壁､眶下缘和眶底应用动力系统,进行截骨,截下骨块呈“U”形,同时截除中央部过宽的鼻根部及筛窦组织,将眶下部向中央靠拢,结扎,小钛板或可吸收板固定。止血,冲洗,缝合放置引流,头部加压包扎。</t>
  </si>
  <si>
    <t>HEB82303</t>
  </si>
  <si>
    <t>颅外眶距增宽矫正术</t>
  </si>
  <si>
    <t>消毒铺巾,头皮冠状切口或鼻背和下眼睑设计切口,局部注射副肾麻药。骨膜下剥离显露眶内侧壁,下壁和鼻背过宽骨质。仔细分离保护内眦韧带。先截除鼻中隔的过宽鼻骨及筛窦,然后应用动力系统,将部分或全部眶内侧壁和鼻眶缘截断后连同内眦韧带向中央靠拢,截骨时要保护泪囊,最后进行钢丝结扎固定,或应用微型钢板或可吸收板固定。两旁的截骨后间隙则进行嵌入植骨。止血,冲洗,缝合放置引流,头部加压包扎。</t>
  </si>
  <si>
    <t>HEB82801</t>
  </si>
  <si>
    <t>颅内外联合入路眶距增宽矫正术</t>
  </si>
  <si>
    <t>消毒铺巾,头皮冠状切口或鼻背和下眼睑设计切口,局部注射副肾麻药。骨膜下剥离颅骨,显露颅骨,眶内侧壁,下壁,外侧壁,上壁和鼻背过宽骨质。仔细分离保护内眦韧带。应用动力系统,铣刀前额开窗,制备前额眶上骨桥,保护脑组织,如有脑膜破裂需要进行修补。保留鼻骨中央一条于眶上额带的完整,截断眼眶并向中央靠拢,既中面部截骨形成两个游离的框架和中央骨条的三个骨块。劈开颅骨部分内外板进行两旁的截骨后间隙植骨。最后进行钢丝结扎固定,或应用微型钢板或可吸收板固定。止血,冲洗,缝合放置引流,头部加压包扎。</t>
  </si>
  <si>
    <t>HEB83301</t>
  </si>
  <si>
    <t>眶隔脂肪整形术</t>
  </si>
  <si>
    <t>麻醉,沿切口线切开,暴露眶上脂肪或者眶下脂肪,松解释放内中外眶隔脂肪,嘱患者睁眼闭眼,观察可去除或者保留的脂肪,去除或者固定保留上述脂肪,缝合切口。</t>
  </si>
  <si>
    <t>HEB83302</t>
  </si>
  <si>
    <t>眶隔修补术</t>
  </si>
  <si>
    <t>消毒铺巾,设计切口,切开,电凝或压迫止血,暴露眶隔,修复,缝合切口,加压包扎。</t>
  </si>
  <si>
    <t>HEB83303</t>
  </si>
  <si>
    <t>眶骨缺损修复人工材料植入+眼球内陷矫正术</t>
  </si>
  <si>
    <t>消毒铺巾,设计切口,切开,电凝或压迫止血,暴露眶骨缺损处,羟基磷灰石或高密度多孔聚乙烯等充填,固定,缝合切口,加压包扎。</t>
  </si>
  <si>
    <t>内固定材料,修补材料,特殊缝线</t>
  </si>
  <si>
    <t>HEB83601</t>
  </si>
  <si>
    <t>鼻内镜筛窦纸板径路眶内壁整复术</t>
  </si>
  <si>
    <t>消毒铺巾,鼻内镜下,使用电动切割器,开放筛窦,暴露眶纸板,对骨折缺损纸板修复,鼻腔填塞。</t>
  </si>
  <si>
    <t>HEB83602</t>
  </si>
  <si>
    <t>经鼻内镜上颌窦径路眶底壁骨折整复术</t>
  </si>
  <si>
    <t>消毒铺巾,鼻内镜下,使用电动切割器,开放上颌窦,暴露眶底壁,对骨折缺损修复,鼻腔及上颌窦填塞。</t>
  </si>
  <si>
    <t>HEC</t>
  </si>
  <si>
    <t>眶内容物</t>
  </si>
  <si>
    <t>HEC45101</t>
  </si>
  <si>
    <t>眶内血肿穿刺引流术</t>
  </si>
  <si>
    <t>消毒铺巾,开睑,置手术贴膜,在超声波引导下,穿刺血肿,消毒纱布遮盖。</t>
  </si>
  <si>
    <t>HEC65301</t>
  </si>
  <si>
    <t>眶内异物取出术</t>
  </si>
  <si>
    <t>消毒铺巾,开睑,置手术贴膜,定位异物,在手术显微镜下切开结膜,电凝或压迫止血,分离组织,取出异物,缝合。不含异物定位。</t>
  </si>
  <si>
    <t>HEC65601</t>
  </si>
  <si>
    <t>经鼻内镜筛窦纸板径路眶内异物取出术</t>
  </si>
  <si>
    <t>消毒铺巾,鼻内镜下,使用电动切割器,开放筛窦,暴露眶纸板,切开纸板,暴露眶内异物,取出,鼻腔填塞。</t>
  </si>
  <si>
    <t>扩张管,止血材料</t>
  </si>
  <si>
    <t>HEC66301</t>
  </si>
  <si>
    <t>眼窝填充术</t>
  </si>
  <si>
    <t>消毒铺巾,摘除眼球,止血,羟基磷灰石眼台(阔筋膜或异体巩膜或其它生物材料包被)充填,缝合,加压包扎。不含阔筋膜取出。</t>
  </si>
  <si>
    <t>义眼片,修补材料,特殊缝线</t>
  </si>
  <si>
    <t>HEC73301</t>
  </si>
  <si>
    <t>侧壁开眶眶内肿物摘除术</t>
  </si>
  <si>
    <t>消毒铺巾,设计切口,切开皮肤,电凝或压迫止血,分离暴露眶外侧壁,锯开眶骨,暴露肿物并切除,分层缝合,加压包扎。</t>
  </si>
  <si>
    <t>HEC73302</t>
  </si>
  <si>
    <t>前路眶内肿物摘除术</t>
  </si>
  <si>
    <t>消毒铺巾,设计切口,切开皮肤,电凝或压迫止血,分离暴露眶隔,切开眶隔,暴露肿物并切除,分层缝合,加压包扎。</t>
  </si>
  <si>
    <t>HEC73601</t>
  </si>
  <si>
    <t>经鼻内镜筛窦纸板径路眶内肿瘤切除术</t>
  </si>
  <si>
    <t>消毒铺巾,鼻内镜下,使用电动切割器,开放筛窦,暴露眶纸板,切开纸板,暴露眶内肿瘤,切除,鼻腔填塞。</t>
  </si>
  <si>
    <t>HEC75301</t>
  </si>
  <si>
    <t>眶内容摘除术</t>
  </si>
  <si>
    <t>消毒铺巾,设计切口,切除全部眶内容,止血,碘纱条充填,加压包扎。</t>
  </si>
  <si>
    <t>HEC75302</t>
  </si>
  <si>
    <t>上颌骨切除+眶内容摘除术</t>
  </si>
  <si>
    <t>消毒铺巾,设计切口,骨锯切除上颌骨,切除全部眶内容,止血,碘纱条充填,加压包扎。</t>
  </si>
  <si>
    <t>HED</t>
  </si>
  <si>
    <t>3.眼睑</t>
  </si>
  <si>
    <t>HED57301</t>
  </si>
  <si>
    <t>睑缘粘连分离术</t>
  </si>
  <si>
    <t>消毒铺巾,上下睑缘粘连处切开,电凝或压迫止血,缝合睑缘伤口。</t>
  </si>
  <si>
    <t>HED57302</t>
  </si>
  <si>
    <t>睑球粘连分离术</t>
  </si>
  <si>
    <t>消毒铺巾,开睑,在手术显微镜下,分离睑球粘连,电凝或压迫止血,异体组织或羊膜移植,缝合,涂抗菌药物眼药膏,消毒纱布遮盖。</t>
  </si>
  <si>
    <t>HED61101</t>
  </si>
  <si>
    <t>眼睑脂肪填充术</t>
  </si>
  <si>
    <t>局麻设计,受区切口,注射纯化之颗粒脂肪,轻揉,供区加压包扎。</t>
  </si>
  <si>
    <t>HED65701</t>
  </si>
  <si>
    <t>倒睫拔除治疗</t>
  </si>
  <si>
    <t>向患者说明治疗的注意事项。应用睫毛镊或平台镊夹取倒睫毛后将其拔除。</t>
  </si>
  <si>
    <t>HED65702</t>
  </si>
  <si>
    <t>倒睫电解治疗</t>
  </si>
  <si>
    <t>向患者说明治疗的注意事项。眼局部消毒,局部麻醉,放置电极片,应用睫毛电解仪电解毛囊处,镊子夹取倒睫后将其拔除。结束时眼局部涂用抗菌药物眼膏。</t>
  </si>
  <si>
    <t>HED70301</t>
  </si>
  <si>
    <t>创伤性眦距过宽内眦韧带复位固定术</t>
  </si>
  <si>
    <t>辅助局部浸润麻醉后,经鼻根部切口入路,切开翻瓣,显露鼻眶筛区骨质,保护泪囊和鼻泪管系统,解剖分离出内眦韧带断端,用丝线或医用金属结扎丝缝扎内眦韧带断端,将线(或丝)另一端固定于局部骨上或局部先固定钛板钛钉,再将线(丝)的另一端固定于钛板钛钉上,调整线(或丝)的松紧度以解决眦距过宽畸形。处理术区,完善止血,放置引流,缝合伤口。手术需使用微动力系统。手术同时探查眶内侧壁。不含眶壁重建､计算机辅助设计､颌骨模型制备､口外重建板预成型。</t>
  </si>
  <si>
    <t>内固定材料,特殊缝线</t>
  </si>
  <si>
    <t>HED73301</t>
  </si>
  <si>
    <t>睑板腺囊肿切除术</t>
  </si>
  <si>
    <t>消毒铺巾,睑板夹夹住囊肿,切开,刮除内容物,分离剪除部分囊壁,压迫止血,缝合,消毒纱布遮盖。</t>
  </si>
  <si>
    <t>HED73302</t>
  </si>
  <si>
    <t>眼睑肿物切除术</t>
  </si>
  <si>
    <t>局麻,根据肿物位置和大小,设计手术切口,去除肿物,包扎。</t>
  </si>
  <si>
    <t>HED73303</t>
  </si>
  <si>
    <t>眼睑肿物切除整形术</t>
  </si>
  <si>
    <t>局麻,根据肿物位置和大小,设计手术切口,去除肿物,根据创面大小及缺损情况,使用游离皮片移植或局部皮瓣修复眼睑创面。不含游离皮片切取移植术､皮瓣形成术。</t>
  </si>
  <si>
    <t>HED73304</t>
  </si>
  <si>
    <t>眼睑分裂痣切除游离植皮术</t>
  </si>
  <si>
    <t>局麻,设计手术切口,切除分裂痣,根据创面大小,在供皮区取中厚皮片,关闭供皮区创面,将皮片植于创面,打包,加压包扎。</t>
  </si>
  <si>
    <t>HED73305</t>
  </si>
  <si>
    <t>泪阜部肿瘤切除术</t>
  </si>
  <si>
    <t>消毒铺巾,手术显微镜下切除肿物,电凝或压迫止血,缝合,送病理。不含病理学检查。</t>
  </si>
  <si>
    <t>HED73701</t>
  </si>
  <si>
    <t>双行睫矫正术</t>
  </si>
  <si>
    <t>消毒铺巾,在手术显微镜下切开睑结膜面和灰线,电凝或压迫止血,切除双行睫,黏膜组织或异体组织修补,缝合,消毒纱布盖眼。</t>
  </si>
  <si>
    <t>HED83101</t>
  </si>
  <si>
    <t>经皮下睑袋整形术</t>
  </si>
  <si>
    <t>局麻,设计手术切口,沿下睑缘下2毫米,切开,暴露眶隔,去除眶下部分脂肪,钝性剥离到眶下缘,去除多余皮肤,并修整眼轮匝肌,将眼轮匝肌瓣悬吊固定于外眦骨膜上,缝合眶隔筋膜,缝合皮肤。</t>
  </si>
  <si>
    <t>HED83301</t>
  </si>
  <si>
    <t>眦部睑裂缝合术</t>
  </si>
  <si>
    <t>消毒铺巾,根据手术切口的设计,消毒,设计切口,切开,电凝或压迫止血,缝合,加压包扎。</t>
  </si>
  <si>
    <t>HED83302</t>
  </si>
  <si>
    <t>内眦韧带断裂修复术</t>
  </si>
  <si>
    <t>向患者说明治疗注意事项。消毒手术区,手术显微镜下切开,电凝或压迫止血,暴露内眦韧带断端,缝合固定,缝合切口,加压包扎。</t>
  </si>
  <si>
    <t>HED83303</t>
  </si>
  <si>
    <t>内眦赘皮矫治术</t>
  </si>
  <si>
    <t>消毒铺巾,根据手术切口的设计,改形(墨氏法或Z字形)切开内眦,电凝或压迫止血,缝合。</t>
  </si>
  <si>
    <t>HED83304</t>
  </si>
  <si>
    <t>内眦移位矫正局部整形术</t>
  </si>
  <si>
    <t>麻醉,根据内眦移位程度,设计皮瓣,用丝线将内眦固定于鼻背筋膜上,关闭皮肤。</t>
  </si>
  <si>
    <t>HED83305</t>
  </si>
  <si>
    <t>内眦成形术</t>
  </si>
  <si>
    <t>局麻,设计手术切口,切开,形成对偶瓣,止血,换位缝合。</t>
  </si>
  <si>
    <t>HED83306</t>
  </si>
  <si>
    <t>外眦成形术</t>
  </si>
  <si>
    <t>局麻,设计手术切口,切开,止血,缝合。</t>
  </si>
  <si>
    <t>HED83307</t>
  </si>
  <si>
    <t>复杂眼睑裂伤缝合术</t>
  </si>
  <si>
    <t>向患者说明治疗注意事项。消毒手术区,直视或手术显微镜下清创,电凝或压迫止血,眼睑､结膜､睑板及皮肤分层缝合,消毒纱布遮盖。</t>
  </si>
  <si>
    <t>HED83308</t>
  </si>
  <si>
    <t>眼睑结膜裂伤缝合术</t>
  </si>
  <si>
    <t>消毒铺巾,直视或手术显微镜下清创,缝合,消毒纱布遮盖。</t>
  </si>
  <si>
    <t>HED83309</t>
  </si>
  <si>
    <t>睑缘粘连术</t>
  </si>
  <si>
    <t>消毒铺巾,上下睑缘切开,电凝或压迫止血,缝合上､下睑缘。</t>
  </si>
  <si>
    <t>HED83310</t>
  </si>
  <si>
    <t>结膜入路下睑袋整形术</t>
  </si>
  <si>
    <t>局麻,于睑结膜处,切开,暴露眶隔,去除眶下部分脂肪,电凝或压迫止血,涂红霉素眼膏,加压包扎。</t>
  </si>
  <si>
    <t>HED83311</t>
  </si>
  <si>
    <t>下睑袋切除术后修整术</t>
  </si>
  <si>
    <t>局麻,设计手术切口,切开,止血,松解以前形成的瘢痕组织,游离眶下脂肪,缝合。</t>
  </si>
  <si>
    <t>HED83312</t>
  </si>
  <si>
    <t>重睑成形术-切开法</t>
  </si>
  <si>
    <t>局麻,设计重睑线,切开,去除部分组织以及眶上脂肪,止血,缝合。</t>
  </si>
  <si>
    <t>HED83313</t>
  </si>
  <si>
    <t>重睑成形术-埋线法</t>
  </si>
  <si>
    <t>消毒铺巾,设计重睑线,缝合埋线,加压包扎。</t>
  </si>
  <si>
    <t>HED83314</t>
  </si>
  <si>
    <t>重睑成形术-缝线法</t>
  </si>
  <si>
    <t>设计定点,局麻,在皮下和睑板之间用特殊缝线行间断缝合,使眼睑皮肤发生粘连,形成重睑线。</t>
  </si>
  <si>
    <t>HED83315</t>
  </si>
  <si>
    <t>重睑术后修整术</t>
  </si>
  <si>
    <t>局麻,设计手术切口,切开,止血,去除以前形成的瘢痕组织,游离眶上脂肪,缝合。</t>
  </si>
  <si>
    <t>HED83316</t>
  </si>
  <si>
    <t>重睑术后修整+上睑颗粒脂肪注射术</t>
  </si>
  <si>
    <t>采用脂肪抽吸技术,抽取颗粒脂肪3毫升备用,局麻,设计手术切口,切开,止血,松解以前形成的瘢痕组织,游离眶上脂肪,缝合,注射自体颗粒脂肪,加压包扎。</t>
  </si>
  <si>
    <t>HED83317</t>
  </si>
  <si>
    <t>睑退缩矫正术</t>
  </si>
  <si>
    <t>含上睑､下睑及额肌悬吊､提上睑肌缩短､睑板再造､异体巩膜移植或植皮､眼睑缺损整形术。以上睑退缩矫正前路术式为例:消毒铺巾,根据手术切口的设计,切开,电凝或压迫止血,分离暴露提上睑肌腱膜及眶隔,分离结膜与米勒肌,切除或后退部分米勒肌,调整眼睑高度,缝合切口,加压包扎。不含睫毛再造､肌瓣移植。</t>
  </si>
  <si>
    <t>HED83318</t>
  </si>
  <si>
    <t>非瘢痕性睑内翻矫正术</t>
  </si>
  <si>
    <t>消毒铺巾,根据手术切口的设计,切开,电凝或压迫止血,分离皮下组织及眼轮匝肌,剪除部分皮肤,消毒纱布遮盖。</t>
  </si>
  <si>
    <t>HED83319</t>
  </si>
  <si>
    <t>非瘢痕性睑内翻缝线矫正术</t>
  </si>
  <si>
    <t>消毒铺巾,设计缝线位置,从皮肤进针和从结膜出针,调整缝线张力至睑缘位置合适,结扎缝线,消毒纱布遮盖。</t>
  </si>
  <si>
    <t>HED83320</t>
  </si>
  <si>
    <t>瘢痕性眼睑内翻中厚植皮矫正术</t>
  </si>
  <si>
    <t>消毒铺巾,根据手术切口的设计,切开,电凝或压迫止血,分解挛缩瘢痕,取耳后全厚皮瓣,移植,加压包扎。</t>
  </si>
  <si>
    <t>HED83321</t>
  </si>
  <si>
    <t>非瘢痕性睑外翻材料植入矫正术</t>
  </si>
  <si>
    <t>消毒铺巾,根据手术切口的设计,切开,电凝或压迫止血,切除部分眼睑,植入材料,眦韧带缝合,缝合皮肤,加压包扎。</t>
  </si>
  <si>
    <t>修补材料,特殊缝线</t>
  </si>
  <si>
    <t>HED83322</t>
  </si>
  <si>
    <t>瘢痕性眼睑外翻中厚皮瓣转移矫正术</t>
  </si>
  <si>
    <t>HED83323</t>
  </si>
  <si>
    <t>瘢痕性睑外翻颞眼轮匝肌瓣瓣转移修复矫正术</t>
  </si>
  <si>
    <t>消毒铺巾,根据手术切口的设计,切开,电凝或压迫止血,分解挛缩瘢痕,切取眼轮匝肌瓣转移修复,轻加压包扎。</t>
  </si>
  <si>
    <t>HED83324</t>
  </si>
  <si>
    <t>颞浅动脉岛状瓣转移睑外翻矫正术</t>
  </si>
  <si>
    <t>局麻,设计手术切口,切开,松解挛缩,使眼睑充分复位,确定皮肤组织缺损量,利用颞浅动脉额枝岛状瓣转移,矫正睑外翻,缝合切口。</t>
  </si>
  <si>
    <t>HED83325</t>
  </si>
  <si>
    <t>瘢痕性睑外翻鼻唇沟皮瓣转移修复矫正术</t>
  </si>
  <si>
    <t>消毒铺巾,根据手术切口的设计,切开,电凝或压迫止血,分解挛缩瘢痕,切取鼻唇沟皮瓣转移修复,轻加压包扎。</t>
  </si>
  <si>
    <t>HED83326</t>
  </si>
  <si>
    <t>游离植皮睑外翻矫正术</t>
  </si>
  <si>
    <t>局麻,设计手术切口,切开,松解创面,确定需要皮片大小,在供皮区取相应大小中厚皮片,关闭供皮区,将皮片植于创面,打包,加压包扎。</t>
  </si>
  <si>
    <t>HED83327</t>
  </si>
  <si>
    <t>睑凹陷畸形矫正术</t>
  </si>
  <si>
    <t>消毒铺巾,根据手术切口的设计,切开皮肤,电凝或压迫止血,移植带脂肪皮瓣,注入脂肪粒,缝合。不含吸脂术。</t>
  </si>
  <si>
    <t>HED83328</t>
  </si>
  <si>
    <t>睑凹陷畸形假体置入矫正术</t>
  </si>
  <si>
    <t>局麻,于下睑缘下2毫米切开,潜行剥离,置入雕刻好假体,用可吸收线固定假体,止血,缝合切口。</t>
  </si>
  <si>
    <t>假体,特殊缝线</t>
  </si>
  <si>
    <t>HED83329</t>
  </si>
  <si>
    <t>金属片置入眼睑闭合不全矫治术</t>
  </si>
  <si>
    <t>常规消毒,铺无菌巾,设计颞部切口,皮下分离,将金属片制成所需形状通过上下眼睑皮下隧道转移至上下睑,在内眦韧带处,在一定张力下缝合固定,放置引流管一根。</t>
  </si>
  <si>
    <t>HED83330</t>
  </si>
  <si>
    <t>颞肌筋膜瓣转移眼睑闭合不全矫治术</t>
  </si>
  <si>
    <t>常规消毒,铺无菌巾,设计颞部切口,皮下分离,电凝止血,将形成的内侧颞骨筋膜瓣通过上下眼睑皮下隧道转移至上下睑,在内眦韧带处,在一定张力下缝合固定,放置引流管一根。</t>
  </si>
  <si>
    <t>HED89301</t>
  </si>
  <si>
    <t>头皮游离移植睫毛再造术</t>
  </si>
  <si>
    <t>局麻,设计手术切口,切开原睫毛处,止血,在头皮处切取头皮全层,移植于创面,关闭头皮供区。毛根制备。</t>
  </si>
  <si>
    <t>HED89302</t>
  </si>
  <si>
    <t>人工材料置入眼窝再造术</t>
  </si>
  <si>
    <t>消毒铺巾,设计切口,切开,电凝或压迫止血,置假体,缝合切口,加压包扎。</t>
  </si>
  <si>
    <t>HED89303</t>
  </si>
  <si>
    <t>游离皮片移植眼窝再造术</t>
  </si>
  <si>
    <t>局麻,设计手术切口,切开,止血,充分游离眼窝,在供皮取相应大小全厚皮片,植皮,缝合切口并关闭供皮区。</t>
  </si>
  <si>
    <t>HED89304</t>
  </si>
  <si>
    <t>局部皮瓣转移眼窝再造术</t>
  </si>
  <si>
    <t>局麻,设计手术切口,切开,止血,充分游离眼窝,制成眼轮匝肌瓣,将该瓣转移至眼窝,关闭供区,缝合切口。</t>
  </si>
  <si>
    <t>HED89305</t>
  </si>
  <si>
    <t>岛状瓣转移眼窝再造术</t>
  </si>
  <si>
    <t>局麻,设计手术切口,切开,止血,充分游离眼窝,制成颞浅动脉岛状瓣,将该瓣转移至眼窝,关闭供区,缝合切口。</t>
  </si>
  <si>
    <t>HED89306</t>
  </si>
  <si>
    <t>游离皮瓣移植眼窝再造术</t>
  </si>
  <si>
    <t>局麻或者全麻,于眼窝距睑缘2-3毫米处平行切口,切除瘢痕组织与残余的结合膜,剖开穹隆组织,扩大囊腔,在睑板下向上剥离,直至眶上缘,止血,将取好的合适大小的皮瓣用5-0丝线缝合固定,打包堆,加压包扎。</t>
  </si>
  <si>
    <t>HEE</t>
  </si>
  <si>
    <t>4.泪器</t>
  </si>
  <si>
    <t>HEE48401</t>
  </si>
  <si>
    <t>泪道冲洗</t>
  </si>
  <si>
    <t>表面麻醉下扩张泪小点及泪小管,应用带有泪道冲冼针头的注射器冲洗泪道,记录结果。</t>
  </si>
  <si>
    <t>HEE59301</t>
  </si>
  <si>
    <t>泪小管填塞术</t>
  </si>
  <si>
    <t>消毒铺巾,在裂隙灯或用手术显微镜下自泪小点向泪小管置入填塞物。</t>
  </si>
  <si>
    <t>泪道栓子</t>
  </si>
  <si>
    <t>HEE59701</t>
  </si>
  <si>
    <t>泪小点封闭术</t>
  </si>
  <si>
    <t>消毒铺巾,在手术显微镜下电凝泪小点及泪小管。</t>
  </si>
  <si>
    <t>HEE64601</t>
  </si>
  <si>
    <t>人工泪管取出术</t>
  </si>
  <si>
    <t>消毒铺巾,进行表面麻醉,鼻内镜下拔取泪管,冲洗泪道。</t>
  </si>
  <si>
    <t>HEE73301</t>
  </si>
  <si>
    <t>泪囊摘除术</t>
  </si>
  <si>
    <t>消毒铺巾,进行表面麻醉,切开皮肤,分离皮下组织,电凝或压迫止血,暴露泪囊,切除,碘酊烧灼泪囊窝,冲洗,分层缝合。</t>
  </si>
  <si>
    <t>HEE73302</t>
  </si>
  <si>
    <t>睑部泪腺切除术</t>
  </si>
  <si>
    <t>消毒铺巾,切开结膜,电凝或压迫止血,分离暴露泪腺,切除部分泪腺,缝合。含泪腺部分切除､泪腺肿瘤摘除。</t>
  </si>
  <si>
    <t>HEE73303</t>
  </si>
  <si>
    <t>泪囊瘘管切除术</t>
  </si>
  <si>
    <t>消毒铺巾,切开皮肤,分离皮下组织,电凝或压迫止血,分离和切除瘘管,冲洗,分层缝合。</t>
  </si>
  <si>
    <t>HEE80401</t>
  </si>
  <si>
    <t>泪小点扩张治疗</t>
  </si>
  <si>
    <t>向患者说明治疗的注意事项。泪小点及其周边区域进行表面麻醉,以扩张器扩张泪小点。</t>
  </si>
  <si>
    <t>HEE83301</t>
  </si>
  <si>
    <t>泪小点成形术</t>
  </si>
  <si>
    <t>消毒铺巾,根据设计的切口,在手术显微镜下剪开泪小点,冲洗泪道。必要时在管道内置管。</t>
  </si>
  <si>
    <t>人工泪管,特殊缝线</t>
  </si>
  <si>
    <t>HEE83302</t>
  </si>
  <si>
    <t>泪小点外翻矫正术</t>
  </si>
  <si>
    <t>消毒铺巾,在手术显微镜下梭形切除泪小点旁结膜及睑板组织,电凝或压迫止血,缝合。</t>
  </si>
  <si>
    <t>HEE83303</t>
  </si>
  <si>
    <t>泪道成形术</t>
  </si>
  <si>
    <t>消毒铺巾,进行表面麻醉,扩张泪小点及泪小管,置管,固定管,冲洗泪道。</t>
  </si>
  <si>
    <t>人工泪管</t>
  </si>
  <si>
    <t>HEE83304</t>
  </si>
  <si>
    <t>泪腺脱垂矫正术</t>
  </si>
  <si>
    <t>消毒铺巾,在手术显微镜下切开皮肤,电凝或压迫止血,分离暴露眶隔,切开眶隔,缝合泪腺,缝合眶隔及皮肤。</t>
  </si>
  <si>
    <t>HEE86301</t>
  </si>
  <si>
    <t>泪小管吻合术</t>
  </si>
  <si>
    <t>消毒铺巾,在手术显微镜下,应用特殊器械寻找泪小管断端,植入人工泪管,缝合。</t>
  </si>
  <si>
    <t>HEE86302</t>
  </si>
  <si>
    <t>泪囊结膜囊吻合术</t>
  </si>
  <si>
    <t>消毒铺巾,切开皮肤,分离皮下组织,电凝或压迫止血,暴露泪囊,切开,内眦角结膜切开,结膜泪囊吻合,置管,冲洗泪道,缝合皮肤。</t>
  </si>
  <si>
    <t>HEE87301</t>
  </si>
  <si>
    <t>鼻泪管再通术</t>
  </si>
  <si>
    <t>消毒铺巾,进行表面麻醉,探通或用仪器(泪道高频电灼仪等)疏通,置管,冲洗泪道。</t>
  </si>
  <si>
    <t>HEE87302</t>
  </si>
  <si>
    <t>泪道探通术</t>
  </si>
  <si>
    <t>泪小点及其周边区域进行表面麻醉,扩张器扩张泪小点,选择恰当型号的泪道探针探通泪道,在泪道内留置探针约10分钟,冲洗泪道。</t>
  </si>
  <si>
    <t>HEE87303</t>
  </si>
  <si>
    <t>激光泪道探通术</t>
  </si>
  <si>
    <t>泪小点及其周边区域表面麻醉,扩张器扩张泪小点,调整激光器参数,以激光疏通泪道。冲洗泪道。</t>
  </si>
  <si>
    <t>HEF-HEU</t>
  </si>
  <si>
    <t>5.眼球</t>
  </si>
  <si>
    <t>HEF48101</t>
  </si>
  <si>
    <t>球旁注射</t>
  </si>
  <si>
    <t>向患者说明治疗的注意事项。眼部消毒,注射器的针头经皮肤刺入球旁部位,注射药物,局部压迫。</t>
  </si>
  <si>
    <t>HEF48102</t>
  </si>
  <si>
    <t>球后注射</t>
  </si>
  <si>
    <t>向患者说明治疗的注意事项。眼部消毒,注射器针头经皮肤刺入眼球后部,注射药物,压迫眼球数分钟。</t>
  </si>
  <si>
    <t>HEF48301</t>
  </si>
  <si>
    <t>经筋膜囊球后注射</t>
  </si>
  <si>
    <t>向患者说明治疗的注意事项。眼部消毒,开睑。手术显微镜下剪开球结膜,采用特殊针头伸入眼球后部近黄斑区附近,注射药物,涂抗菌药物眼膏,消毒纱布盖眼。</t>
  </si>
  <si>
    <t>HEF64301</t>
  </si>
  <si>
    <t>球内异物定位环置入取出术</t>
  </si>
  <si>
    <t>向受检者说明检查注意事项。受检眼表面麻醉,缝合带缺口的金属环。送放射科拍X光片。X摄像定位。结束后拆除金属环,抗菌药物滴眼液滴眼,消毒纱布遮盖。人工分析和报告X光片结果。不含X线引导。</t>
  </si>
  <si>
    <t>HEF65301</t>
  </si>
  <si>
    <t>球内磁性异物取出术</t>
  </si>
  <si>
    <t>消毒铺巾,开睑,置手术贴膜,在手术显微镜下切开结膜,再次异物定位,切开巩膜,磁铁吸取异物,缝合巩膜,必要时行巩膜外加压,缝合结膜,消毒纱布遮盖。不含巩膜外加压。</t>
  </si>
  <si>
    <t>HEF65302</t>
  </si>
  <si>
    <t>球内非磁性异物取出术</t>
  </si>
  <si>
    <t>消毒铺巾,开睑,置手术贴膜,应用倒像系统､眼内照明系统､光学透镜辅助手术,在手术显微镜下切开结膜,电凝或压迫止血,巩膜穿刺,眼内灌注建立,应用玻璃体切除机切除玻璃体,异物镊取出眼内异物,查找视网膜裂孔,并加以封闭,使视网膜脱离复位,消毒纱布遮盖。视网膜修复术除外。</t>
  </si>
  <si>
    <t>特殊缝线,硅油,膨胀气体,重水</t>
  </si>
  <si>
    <t>HEF65303</t>
  </si>
  <si>
    <t>球壁异物取出术</t>
  </si>
  <si>
    <t>消毒铺巾,开睑,置手术贴膜,定位异物,在手术显微镜下切开结膜,切开和分离巩膜,取出异物､缝合伤口,消毒纱布遮盖。不含异物定位。</t>
  </si>
  <si>
    <t>HEF75301</t>
  </si>
  <si>
    <t>眼球摘除术</t>
  </si>
  <si>
    <t>消毒铺巾,开睑,置手术贴膜,在手术显微镜下切开结膜,电凝或压迫止血,分离和剪断眼外肌,剪断视神经,摘除眼球,缝合伤口,填油纱条,加压包扎。必要时送摘除的眼球病理学检查。不含病理学检查。</t>
  </si>
  <si>
    <t>HEF75302</t>
  </si>
  <si>
    <t>眼球摘除+义眼台置入术</t>
  </si>
  <si>
    <t>消毒铺巾,开睑,置手术贴膜,在手术显微镜下切开结膜,电凝或压迫止血,分离和剪断眼外肌,摘除眼球,置义眼台,分层缝合,填油纱条,加压包扎。</t>
  </si>
  <si>
    <t>HEF83301</t>
  </si>
  <si>
    <t>眼球裂伤探查缝合术</t>
  </si>
  <si>
    <t>消毒铺巾,开睑,置手术贴膜,在手术显微镜下探查结膜､角膜､巩膜伤口､清创､电凝或压迫止血､还纳或切除眼内组织､分层缝合,平衡盐溶液形成前房,消毒纱布遮盖。</t>
  </si>
  <si>
    <t>HEF89301</t>
  </si>
  <si>
    <t>自体骨移植眼球内陷矫正术</t>
  </si>
  <si>
    <t>消毒铺巾,切口设计,局部麻醉后,切开头皮,骨膜下剥离,显露取骨区,标记取骨大小形状,应用动力系统,钻或锯截开颅骨外板,骨凿切取外板,骨蜡止血,缝合切口,取下睑缘切口,自眼轮匝肌下分离至眶下缘,切开骨膜,自骨膜下剥离眶内,将疝出至上颌窦和/或筛窦内的软组织复位,松解神经粘连,显露骨折处,颅骨外板修整后植入修复缺损,钛钉钛板内固定,缝合骨膜及切口,留置引流。不含颅骨外板､自体骨切取。</t>
  </si>
  <si>
    <t>内固定材料,钢丝,人工骨,特殊缝线</t>
  </si>
  <si>
    <t>HEF89302</t>
  </si>
  <si>
    <t>人工材料植入眼球内陷矫正术</t>
  </si>
  <si>
    <t>消毒铺巾,切口设计,局部麻醉后,下睑缘切口,自眼轮匝肌深层分离至眶下缘,切开骨膜,自骨膜下剥离眶内,将疝出至上颌窦和/或筛窦内的软组织复位,松解神经粘连,显露骨折处,人工材料修复缺损,应用动力系统,钛钉钛板或缝线固定,止血,冲洗,缝合骨膜及切口,留置引流。</t>
  </si>
  <si>
    <t>HEG</t>
  </si>
  <si>
    <t>结膜</t>
  </si>
  <si>
    <t>HEG48301</t>
  </si>
  <si>
    <t>球结膜下注射</t>
  </si>
  <si>
    <t>向患者说明治疗的注意事项。眼部表面麻醉,注射针刺入球结膜下,注射药物,抗菌药物滴眼液滴眼。</t>
  </si>
  <si>
    <t>HEG48302</t>
  </si>
  <si>
    <t>结膜囊冲洗</t>
  </si>
  <si>
    <t>眼部表面麻醉,以生理冲洗液冲洗结膜囊。</t>
  </si>
  <si>
    <t>HEG48303</t>
  </si>
  <si>
    <t>化学伤结膜囊冲洗</t>
  </si>
  <si>
    <t>向患者说明治疗的注意事项。眼部表面麻醉,以大量生理冲洗液较长时间冲洗结膜囊。</t>
  </si>
  <si>
    <t>HEG48304</t>
  </si>
  <si>
    <t>球结膜放射状切开冲洗术</t>
  </si>
  <si>
    <t>消毒铺巾,开睑,在手术显微镜下放射状剪开结膜,冲洗结膜下组织,电凝或压迫止血,缝合,消毒纱布遮盖。</t>
  </si>
  <si>
    <t>HEG65301</t>
  </si>
  <si>
    <t>睑结膜伪膜去除冲洗</t>
  </si>
  <si>
    <t>向患者说明治疗的注意事项。眼部表面麻醉,在裂隙灯下应用镊子或棉签去除伪膜,以生理冲洗液冲洗结膜囊。</t>
  </si>
  <si>
    <t>HEG65302</t>
  </si>
  <si>
    <t>结膜结石取出治疗</t>
  </si>
  <si>
    <t>向患者说明治疗的注意事项。眼部表面麻醉,以注射针挑除或拨除结石,结膜囊内涂抗菌药物眼膏,消毒纱布盖眼。</t>
  </si>
  <si>
    <t>HEG73301</t>
  </si>
  <si>
    <t>结膜肿物切除术</t>
  </si>
  <si>
    <t>消毒铺巾,开睑,在手术显微镜下剪除肿物,电凝或压迫止血,分层缝合球筋膜及结膜,涂抗菌药物眼膏,消毒纱布遮盖,切除物送病理学检查。不含病理学检查。</t>
  </si>
  <si>
    <t>HEG73302</t>
  </si>
  <si>
    <t>结膜淋巴管切除术</t>
  </si>
  <si>
    <t>消毒铺巾,开睑,在手术显微镜下剪开结膜,分离和剪除扩张的淋巴管组织,电凝或压迫止血,缝合,消毒纱布遮盖,切除物送病理学检查。不含病理学检查。</t>
  </si>
  <si>
    <t>HEG83301</t>
  </si>
  <si>
    <t>下穹窿成形术</t>
  </si>
  <si>
    <t>消毒铺巾,开睑,在手术显微镜下分离和剪除部分结膜,电凝或压迫止血,缝合。不含植皮。</t>
  </si>
  <si>
    <t>HEG83302</t>
  </si>
  <si>
    <t>结膜囊成形术</t>
  </si>
  <si>
    <t>消毒铺巾,开睑,在手术显微镜下剪开结膜,分离瘢痕组织,电凝或压迫止血,自体组织､羊膜､异体组织或生物材料移植,缝合,义眼模支撑,消毒纱布遮盖。</t>
  </si>
  <si>
    <t>义眼片,特殊缝线</t>
  </si>
  <si>
    <t>HEG89301</t>
  </si>
  <si>
    <t>球结膜瓣覆盖术</t>
  </si>
  <si>
    <t>消毒铺巾,开睑,在手术显微镜下清除病变组织,剪开和分离球结膜做球结膜瓣,电凝或压迫止血,覆盖于病变组织处,缝合,消毒纱布遮盖。</t>
  </si>
  <si>
    <t>HEG89302</t>
  </si>
  <si>
    <t>结膜肿物切除联合组织移植术</t>
  </si>
  <si>
    <t>消毒铺巾,开睑,在手术显微镜下剪除肿物,电凝或压迫止血,异体组织移植,分层缝合球筋膜及结膜,涂抗菌药物眼膏,消毒纱布遮盖,切除物送病理学检查。不含病理学检查。</t>
  </si>
  <si>
    <t>HEH</t>
  </si>
  <si>
    <t>角膜</t>
  </si>
  <si>
    <t>HEH24301</t>
  </si>
  <si>
    <t>角膜植片制备</t>
  </si>
  <si>
    <t>将角膜植片取出,平衡盐溶液浸洗,手术显微镜下修剪､环切或激光切削成需要的大小及形状备用。</t>
  </si>
  <si>
    <t>HEH50301</t>
  </si>
  <si>
    <t>散光性角膜切开术(AK)</t>
  </si>
  <si>
    <t>消毒铺巾,置手术贴膜,开睑,在手术显微镜下标记器标记切口,调整钻石刀并作角膜切口,冲洗,纱布消毒纱布遮盖。</t>
  </si>
  <si>
    <t>HEH61301</t>
  </si>
  <si>
    <t>表层角膜镜片镶嵌术</t>
  </si>
  <si>
    <t>消毒铺巾,开睑。制作角膜植片。在手术显微镜下标记､钻切角膜,缝合植片,检查植片散光,调整缝线,消毒纱布遮盖。不含眼库保存､角膜镜片加工。</t>
  </si>
  <si>
    <t>表层角膜镜片</t>
  </si>
  <si>
    <t>HEH62301</t>
  </si>
  <si>
    <t>角膜基质环置入术</t>
  </si>
  <si>
    <t>消毒铺巾,开睑,在手术显微镜下定位瞳孔中心,作角膜切口,以角膜环形隧道刀制作隧道,置入角膜基质环,定位,消毒纱布遮盖。</t>
  </si>
  <si>
    <t>角膜基质环</t>
  </si>
  <si>
    <t>特殊缝线,隧道刀</t>
  </si>
  <si>
    <t>HEH64301</t>
  </si>
  <si>
    <t>显微镜下角膜拆线</t>
  </si>
  <si>
    <t>消毒铺巾,开睑,在手术显微镜下拆除缝线,消毒纱布遮盖。</t>
  </si>
  <si>
    <t>HEH65301</t>
  </si>
  <si>
    <t>浅层角膜异物剔除术</t>
  </si>
  <si>
    <t>眼球表面麻醉,消毒,在裂隙灯或手术显微镜下剔除角膜异物。结膜囊内涂抗菌药物眼膏,消毒纱布盖眼。</t>
  </si>
  <si>
    <t>HEH65302</t>
  </si>
  <si>
    <t>深层角膜异物取出术</t>
  </si>
  <si>
    <t>消毒铺巾,开睑,在手术显微镜下,切开角膜,取出异物,必要时缝合角膜,消毒纱布遮盖。必要时前房内注入黏弹剂后再行手术。</t>
  </si>
  <si>
    <t>HEH72301</t>
  </si>
  <si>
    <t>角膜溃疡灼烙术</t>
  </si>
  <si>
    <t>眼球表面麻醉,消毒,开睑。在手术显微镜下应用刀片对溃疡面进行清创,并以烧灼剂来烧灼,生理冲洗液冲洗,结膜囊涂抗菌药物眼膏,消毒纱布盖眼。</t>
  </si>
  <si>
    <t>HEH73301</t>
  </si>
  <si>
    <t>飞秒激光角膜切削术</t>
  </si>
  <si>
    <t>调试飞秒激光机,输入患者信息及角膜参数。眼部表面麻醉,置手术贴膜,开睑。在显微镜下进行操作。负压吸引,固定角膜接触镜,用应用飞秒激光切削。结束时放置一次性角膜接触镜及透明眼罩。</t>
  </si>
  <si>
    <t>接触眼片,透明眼罩</t>
  </si>
  <si>
    <t>飞秒激光刀</t>
  </si>
  <si>
    <t>HEH73302</t>
  </si>
  <si>
    <t>翼状胬肉切除术</t>
  </si>
  <si>
    <t>消毒铺巾,开睑,置手术贴膜,在直视下或手术显微镜下剪开结膜,分离和剪除胬肉组织,处理角巩膜伤口,将球结膜伤口缝合于巩膜浅层,消毒纱布遮盖。</t>
  </si>
  <si>
    <t>HEH83301</t>
  </si>
  <si>
    <t>传导性角膜成形术(CK)</t>
  </si>
  <si>
    <t>消毒铺巾,开睑,在手术显微镜下标记角膜,插入探针释放射频能,角膜曲率计测量或电脑验光,消毒纱布遮盖。</t>
  </si>
  <si>
    <t>HEH89301</t>
  </si>
  <si>
    <t>准分子激光屈光性角膜切削术(PRK)</t>
  </si>
  <si>
    <t>调试准分子激光机,输入患者信息及角膜参数。眼部表面麻醉,置手术贴膜,开睑。在显微镜下定位瞳孔中心,去除角膜上皮,以准分子激光对角膜浅层组织实施屈光性切削。结束时放置一次性角膜接触镜及透明眼罩。</t>
  </si>
  <si>
    <t>HEH89302</t>
  </si>
  <si>
    <t>准分子激光治疗性角膜切削术(PTK)</t>
  </si>
  <si>
    <t>调试准分子激光机,输入患者信息及角膜参数。眼部表面麻醉,置手术贴膜,开睑。在用显微镜下应用准分子激光对角膜上皮､前弹力层以及浅基质等浅层组织实施治疗性切削。结束时放置一次性角膜接触镜及透明眼罩。</t>
  </si>
  <si>
    <t>HEH89303</t>
  </si>
  <si>
    <t>个体化准分子激光屈光性角膜切削术</t>
  </si>
  <si>
    <r>
      <rPr>
        <sz val="12"/>
        <rFont val="宋体"/>
        <charset val="134"/>
        <scheme val="minor"/>
      </rPr>
      <t>手术前进行像差检查</t>
    </r>
    <r>
      <rPr>
        <sz val="12"/>
        <rFont val="微软雅黑"/>
        <family val="2"/>
        <charset val="134"/>
      </rPr>
      <t>､</t>
    </r>
    <r>
      <rPr>
        <sz val="12"/>
        <rFont val="宋体"/>
        <charset val="134"/>
      </rPr>
      <t>多点角膜厚度的测量</t>
    </r>
    <r>
      <rPr>
        <sz val="12"/>
        <rFont val="微软雅黑"/>
        <family val="2"/>
        <charset val="134"/>
      </rPr>
      <t>､</t>
    </r>
    <r>
      <rPr>
        <sz val="12"/>
        <rFont val="宋体"/>
        <charset val="134"/>
      </rPr>
      <t>角膜地形图前表面和后表面分析,根据患者个体的角膜和眼的屈光状态进行设计,确定个体化切削方案。治疗前调试准分子激光机,输入患者信息及角膜参数。治疗时眼部表面麻醉,置手术贴膜,开睑。手术中对瞳孔</t>
    </r>
    <r>
      <rPr>
        <sz val="12"/>
        <rFont val="微软雅黑"/>
        <family val="2"/>
        <charset val="134"/>
      </rPr>
      <t>､</t>
    </r>
    <r>
      <rPr>
        <sz val="12"/>
        <rFont val="宋体"/>
        <charset val="134"/>
      </rPr>
      <t>眼位</t>
    </r>
    <r>
      <rPr>
        <sz val="12"/>
        <rFont val="微软雅黑"/>
        <family val="2"/>
        <charset val="134"/>
      </rPr>
      <t>､</t>
    </r>
    <r>
      <rPr>
        <sz val="12"/>
        <rFont val="宋体"/>
        <charset val="134"/>
      </rPr>
      <t>视轴与光轴对应的角膜激光中心进行调整,应用准分子激光对角膜浅层组织实施屈光性切削。结束时放置一次性角膜接触镜及透明眼罩。</t>
    </r>
  </si>
  <si>
    <t>HEH89304</t>
  </si>
  <si>
    <t>个体化上皮角膜切割准分子激光矫正手术</t>
  </si>
  <si>
    <r>
      <rPr>
        <sz val="12"/>
        <rFont val="宋体"/>
        <charset val="134"/>
        <scheme val="minor"/>
      </rPr>
      <t>手术前经像差检查</t>
    </r>
    <r>
      <rPr>
        <sz val="12"/>
        <rFont val="微软雅黑"/>
        <family val="2"/>
        <charset val="134"/>
      </rPr>
      <t>､</t>
    </r>
    <r>
      <rPr>
        <sz val="12"/>
        <rFont val="宋体"/>
        <charset val="134"/>
        <scheme val="minor"/>
      </rPr>
      <t>多点角膜厚度的测量､角膜地形图前表面和后表面分析,根据患者个体的角膜和眼屈光状态进行设计,确定个体化治疗方案。治疗前调试准分子激光机,输入患者信息及角膜参数。治疗时眼部表面麻醉,置手术贴膜,开睑。在显微镜下机械制作带蒂角膜上皮瓣,依个体化切削方案进行治疗,对瞳孔,眼位､视轴与光轴对应的角膜激光中心进行调整,应用准分子激光对角膜前弹力层和浅基质等浅层组织实施屈光性切削,冲洗､复位角膜上皮瓣。结束时放置一次性角膜接触镜及透明眼罩。</t>
    </r>
  </si>
  <si>
    <t>HEH89305</t>
  </si>
  <si>
    <t>准分子激光原位角膜磨镶术(LASIK)</t>
  </si>
  <si>
    <t>调试准分子激光机,输入患者信息及角膜参数。眼部表面麻醉,置手术贴膜,开睑。在显微镜应用微型板层角膜刀制作带蒂角膜瓣,以准分子激光对角膜基质进行屈光性切削,冲洗､复位角膜瓣。结束时放置一次性角膜接触镜及透时眼罩。</t>
  </si>
  <si>
    <t>透明眼罩</t>
  </si>
  <si>
    <t>HEH89306</t>
  </si>
  <si>
    <t>个体化准分子激光原位角膜磨镶术</t>
  </si>
  <si>
    <t>手术前经进行像差检查､多点角膜厚度的测量､角膜地形图前表面和后表面分析,根据患者个体的角膜和眼屈光状态进行设计,确定个体化治疗方案。治疗前调试准分子激光机,输入患者信息及角膜参数。治疗时眼部表面麻醉,置手术贴膜,开睑。在显微镜下应用微型板层角膜刀制作带蒂角膜瓣,依个体化切削方案进行治疗,对瞳孔､眼位､视轴与光轴对应的角膜激光中心进行调整,应用准分子激光对角膜基质进行屈光性切削,冲洗､复位角膜瓣。结束时放置一次性角膜接触镜及透明眼罩。</t>
  </si>
  <si>
    <t>HEH89307</t>
  </si>
  <si>
    <t>个体化准分子激光上皮瓣下角膜磨镶术</t>
  </si>
  <si>
    <t>手术前经像差检查､多点角膜厚度测量､角膜地形图前表面和后表面分析,根据患者个体的角膜和眼屈光状态进行设计,确定个体化治疗方案。治疗前调试准分子激光机,输入患者信息及角膜参数。治疗时眼部面麻醉,置手术贴膜,开睑。在显微镜下以化学法制作带蒂角膜上皮瓣,依个体化切削方案,对瞳孔､眼位､视轴与光轴对应的角膜激光中心进行调整,应用准分子激光对角膜前弹力层和浅基质等浅层组织实施屈光性切削,冲洗､复位角膜上皮瓣。结束时放置一次性角膜接触镜及透明眼罩。</t>
  </si>
  <si>
    <t>HEH89308</t>
  </si>
  <si>
    <t>羊膜移植术</t>
  </si>
  <si>
    <t>消毒铺巾,开睑,置手术贴膜,在手术显微镜下清除角膜､结膜病灶,置羊膜,并行缝合或生物胶粘合,角膜接触镜或加压包扎。</t>
  </si>
  <si>
    <t>接触眼片</t>
  </si>
  <si>
    <t>HEH89309</t>
  </si>
  <si>
    <t>翼状胬肉切除组织移植术</t>
  </si>
  <si>
    <t>消毒铺巾,开睑,置手术贴膜,在手术显微镜下剪开结膜,分离和剪除胬肉组织,处理角巩膜伤口,移植组织,并行缝合或粘合,加压包扎。</t>
  </si>
  <si>
    <t>HEH89310</t>
  </si>
  <si>
    <t>穿透性角膜移植术</t>
  </si>
  <si>
    <t>消毒铺巾,开睑,在手术显微镜下缝巩膜环,电凝或压迫止血,钻､切､剪或激光切割病变处角膜,制备植片,行内皮活性检查,缝合植片,形成前房,检查植片散光程度,调整缝线,加压包扎。不含植片制备､组织保存。</t>
  </si>
  <si>
    <t>HEH89311</t>
  </si>
  <si>
    <t>角膜内皮移植术</t>
  </si>
  <si>
    <t>消毒铺巾,开睑,置手术贴膜,在手术显微镜下做角巩膜缘切口进入前房,刮除受体后弹力层,制备供体内皮植片,植入前房,前房内注入气体,形成前房,植片复位,缝合,消毒纱布遮盖。不含植片制备､组织保存。</t>
  </si>
  <si>
    <t>HEH89312</t>
  </si>
  <si>
    <t>板层角膜移植术</t>
  </si>
  <si>
    <t>消毒铺巾,置手术贴膜,开睑,在手术显微镜下止血､钻､切､剪病变角膜,制备植片,缝合植片,检查植片散光,调整缝线,加压包扎。不含植片制备､组织保存。</t>
  </si>
  <si>
    <t>HEH89313</t>
  </si>
  <si>
    <t>深板层角膜移植术</t>
  </si>
  <si>
    <t>消毒铺巾,开睑,置手术贴膜,在手术显微镜下止血,钻､剥除病变角膜,至角膜后弹力层,制备植片,缝合植片,检查植片散光,调整缝线,加压包扎。不含植片制备､组织保存。</t>
  </si>
  <si>
    <t>HEH99301</t>
  </si>
  <si>
    <t>角膜白斑染色术</t>
  </si>
  <si>
    <t>消毒铺巾,置手术贴膜,开睑,在手术显微镜下刮除角膜白斑处上皮,将病变角膜组织染色,消毒纱布遮盖。</t>
  </si>
  <si>
    <t>HEJ-HEK</t>
  </si>
  <si>
    <t>前房</t>
  </si>
  <si>
    <t>HEJ48101</t>
  </si>
  <si>
    <t>前房冲洗术</t>
  </si>
  <si>
    <t>消毒铺巾,开睑,置手术贴膜,根据前房的情况,在手术显微镜下做角膜或角膜缘1-2个穿刺切口,必要时前房内注射尿激酶或组织纤维蛋白溶解酶原激活剂,以平衡盐溶液冲洗前房,缝合穿刺口,涂抗菌药物眼膏,消毒纱布遮盖。</t>
  </si>
  <si>
    <t>HEJ48102</t>
  </si>
  <si>
    <t>前房穿刺冲洗术</t>
  </si>
  <si>
    <t>眼球表面麻醉,冲洗结膜囊,消毒眼睑,在裂隙灯或手术显微镜下前房穿刺刀穿刺前房,结膜囊内涂抗菌药物眼药膏,消毒纱布盖眼。</t>
  </si>
  <si>
    <t>穿刺刀</t>
  </si>
  <si>
    <t>HEJ48103</t>
  </si>
  <si>
    <t>前房注气术</t>
  </si>
  <si>
    <t>眼球表面麻醉,冲洗结膜囊,消毒眼睑,在裂隙灯或手术显微镜下前房穿刺刀穿刺前房,注入气体。结膜囊内涂抗菌药物眼膏､消毒纱布盖眼。</t>
  </si>
  <si>
    <t>膨胀气体,穿刺刀</t>
  </si>
  <si>
    <t>HEJ50301</t>
  </si>
  <si>
    <t>小梁切开术</t>
  </si>
  <si>
    <t>消毒铺巾,开睑,置手术贴膜,在手术显微镜下做上直肌或角膜缘牵引缝线､结膜瓣,电凝或压迫止血,做板层巩膜瓣,舒莱姆氏管(Schlemm管)定位和外壁切开,小梁切开,巩膜瓣和结膜瓣分别缝合,结膜囊涂眼膏,消毒纱布遮盖。</t>
  </si>
  <si>
    <t>HEJ57301</t>
  </si>
  <si>
    <t>前房角粘连分离术</t>
  </si>
  <si>
    <t>消毒铺巾,开睑,置手术贴膜,在手术显微镜下进行操作,于粘连对侧的角膜缘内穿刺,前房注射黏弹剂,应用分离器进至粘连一侧前房角,分离粘连后退出,虹膜周边切除,涂抗菌药物等眼膏,消毒纱布遮盖。</t>
  </si>
  <si>
    <t>HEJ73301</t>
  </si>
  <si>
    <t>小梁切除术</t>
  </si>
  <si>
    <t>消毒铺巾,开睑,置手术贴膜,在手术显微镜下做上直肌或角膜缘牵引缝线,剪开结膜制备结膜瓣,电凝或压迫止血,角膜缘预穿刺,做浅层巩膜瓣,小梁切除,虹膜周边切除,巩膜瓣和结膜瓣分别缝合,恢复前房,结膜囊涂抗菌药物和糖皮质激素眼膏,消毒纱布遮盖。</t>
  </si>
  <si>
    <t>HEJ73302</t>
  </si>
  <si>
    <t>非穿透小梁手术(NPTS)</t>
  </si>
  <si>
    <t>消毒铺巾,开睑,置手术贴膜,在手术显微镜下做上直肌或角膜缘牵引缝线､结膜瓣,止血,做表层巩膜瓣,深层巩膜切除,撕除舒莱姆氏管(Schlemm管)内壁和邻管组织,植入抗纤维化植入物(透明质酸钠凝胶等),表层巩膜瓣复位并缝合,结膜瓣缝合,结膜囊涂抗菌药物和糖皮质激素眼膏,消毒纱布遮盖。</t>
  </si>
  <si>
    <t>HEJ83301</t>
  </si>
  <si>
    <t>前房成形术</t>
  </si>
  <si>
    <t>消毒铺巾,开睑,置手术贴膜,在手术显微镜下穿剌角膜缘,前房内注射消毒空气或黏弹剂,涂抗菌药物､糖皮质激素眼膏,消毒纱布遮盖。</t>
  </si>
  <si>
    <t>HEJ83302</t>
  </si>
  <si>
    <t>选择性激光小粱成形术(SLT)</t>
  </si>
  <si>
    <t>治疗眼表面麻醉。将患者头部安置于532倍频激光治疗仪的头架上,调整激光机参数。激光治疗镜镜面涂耦合剂,安置于角膜表面。应用激光分点击射全周360°小梁网。治疗结束时取下激光治疗镜,眼部滴用抗菌药物滴眼液。</t>
  </si>
  <si>
    <t>HEJ83303</t>
  </si>
  <si>
    <t>青光眼滤过泡分离术</t>
  </si>
  <si>
    <t>消毒铺巾,开睑,置手术贴膜,在手术显微镜或裂隙灯显微镜下将穿剌针进至滤过泡内,分离其基底部增殖的组织,划断巩膜瓣缝线或拨开巩膜瓣,待前房深度恢复后,滤过泡周围筋膜囊下可以分点注射抗代谢药物,以抗菌药物滴眼液滴眼,消毒纱布遮盖。</t>
  </si>
  <si>
    <t>HEJ83304</t>
  </si>
  <si>
    <t>青光眼滤过泡修补术</t>
  </si>
  <si>
    <t>消毒铺巾,开睑,置手术贴膜,在手术显微镜下做上直肌牵引缝线,剪开滤过泡基底周围结膜,并潜行分离或做穹隆松解切口,上方结膜下移,滤过泡整个切除,角膜缘角膜上皮刮除,结膜前徙或应用修补材料缝合固定于角膜缘内,涂抗菌药物和糖皮质激素眼膏,消毒纱布遮盖。</t>
  </si>
  <si>
    <t>修补材料,黏弹剂,特殊缝线</t>
  </si>
  <si>
    <t>HEJ83305</t>
  </si>
  <si>
    <t>青光眼包裹性滤过泡修补术</t>
  </si>
  <si>
    <t>消毒铺巾,开睑,置手术贴膜,在手术显微镜下做直肌牵引缝线､结膜切口,电凝或压迫止血,分离和暴露滤过泡,切除囊壁,结膜瓣缝合,涂抗菌药物和糖皮质激素眼膏,消毒纱布遮盖。</t>
  </si>
  <si>
    <t>HEJ83306</t>
  </si>
  <si>
    <t>难治性青光眼滤过手术</t>
  </si>
  <si>
    <t>消毒铺巾,开睑,置手术贴膜,在手术显微镜下做上直肌或角膜缘牵引缝线,剪开结膜制备结膜瓣,电凝或压迫止血,角膜缘预穿刺,做表层巩膜瓣,表层巩膜瓣下和筋膜囊下分别放置抗代谢药物棉片,生理冲洗液冲洗,小梁切除,虹膜周边切除,巩膜瓣和结膜瓣分别缝合,恢复前房,结膜囊涂眼膏,消毒纱布遮盖。</t>
  </si>
  <si>
    <t>HEK62301</t>
  </si>
  <si>
    <t>房水引流物置入术</t>
  </si>
  <si>
    <t>消毒铺巾,开睑,置手术贴膜,在手术显微镜下做上直肌牵引缝线､结膜瓣,置入并固定引流盘,引流管试通后修剪,其前端经由角膜缘穿刺口植入前房,后部覆盖以异体巩膜片并缝线固定,缝合球结膜伤口。术毕时结膜囊内涂抗菌药物和糖皮质激素眼膏,消毒纱布遮盖。此外,对于玻璃体切除术后和无晶状体眼,引流管前端可经由睫状体平坦部穿刺口植入前部玻璃体腔。不含玻璃体切除术。</t>
  </si>
  <si>
    <t>黏弹剂,特殊缝线,青光眼引流器</t>
  </si>
  <si>
    <t>HEL</t>
  </si>
  <si>
    <t>虹膜</t>
  </si>
  <si>
    <t>HEL50301</t>
  </si>
  <si>
    <t>镱铝石榴石(YAG)激光瞳孔括约肌切开术</t>
  </si>
  <si>
    <t>治疗眼滴缩瞳剂,表面麻醉。将患者头部安置于镱铝石榴石(YAG)激光机的头架上。调整激光机的参数。将激光治疗镜镜面涂耦合剂,安置于角膜表面。应用激光切开瞳孔缘处括约肌。治疗结束时取下激光治疗镜,眼部滴用抗菌药物滴眼液。</t>
  </si>
  <si>
    <t>HEL61301</t>
  </si>
  <si>
    <t>人工虹膜隔植入术</t>
  </si>
  <si>
    <t>消毒铺巾,开睑,置手术贴膜,在手术显微镜下剪开结膜,电凝或压迫止血,做巩膜瓣,穿刺前房,植入人工虹膜,缝线固定,缝合角膜切口,巩膜及结膜,结膜囊涂抗菌药物眼膏,消毒纱布遮盖。</t>
  </si>
  <si>
    <t>人工虹膜隔,黏弹剂,特殊缝线</t>
  </si>
  <si>
    <t>HEL73301</t>
  </si>
  <si>
    <t>节段性虹膜切除术</t>
  </si>
  <si>
    <t>消毒铺巾,开睑,置手术贴膜,在手术显微镜下做上直肌牵引缝线,剪开结膜,电凝或压迫止血,做与角膜缘垂直的大切口进入前房,切除含瞳孔缘在内的扇形虹膜,整复虹膜和瞳孔,平衡盐溶液形成前房,缝合角膜缘切口,复位并缝合结膜瓣,消毒纱布遮盖。</t>
  </si>
  <si>
    <t>HEL73302</t>
  </si>
  <si>
    <t>虹膜囊肿切除术</t>
  </si>
  <si>
    <t>消毒铺巾,开睑,置手术贴膜,在手术显微镜下剪开结膜,电凝或压迫止血,板层切开巩膜,穿刺前房,剪除病变虹膜,缝合,平衡盐溶液形成前房,消毒纱布遮盖。切除物送病理学检查。不含病理学检查。</t>
  </si>
  <si>
    <t>HEL73303</t>
  </si>
  <si>
    <t>镱铝石榴石(YAG)激光周边虹膜切除术</t>
  </si>
  <si>
    <t>向患者说明治疗的注意事项,治疗眼缩瞳,滴表面麻醉剂,患者头部安置于激光机的头架上,应用镱铝石榴石(YAG)激光机进行治疗,调整激光参数,激光治疗镜涂耦合剂后安置于角膜表面,在周边部虹膜寻找合适部位进行治疗,切开虹膜并扩大切口,治疗结束时取下激光治疗镜,眼部滴用抗菌药物滴眼液。</t>
  </si>
  <si>
    <t>HEL73304</t>
  </si>
  <si>
    <t>镱铝石榴石(YAG)激光联合氩激光周边虹膜切除术</t>
  </si>
  <si>
    <t>治疗眼缩瞳,表面麻醉。将患者头部安置于激光机的头架上。激光治疗镜镜面涂用耦合剂,安置于角膜表面。先应用氩激光机进行治疗,调整激光参数,寻找合适部位激光,进行烧灼。再用镱铝石榴石(YAG)激光机的激光切开烧灼处虹膜,并扩大切口,直至穿通虹膜。治疗结束时取下激光治疗镜,眼部滴抗菌药物滴眼液。</t>
  </si>
  <si>
    <t>HEL73305</t>
  </si>
  <si>
    <t>虹膜周边切除术</t>
  </si>
  <si>
    <t>消毒铺巾,开睑,置手术贴膜,在手术显微镜下做上直肌牵引缝线,切开结膜,电凝或压迫止血,做与角膜缘垂直的小切口进入前房,周边虹膜切除,整复虹膜和瞳孔,平衡盐溶液形成前房,缝合角膜切口,复位结膜瓣,消毒纱布遮盖。</t>
  </si>
  <si>
    <t>HEL80301</t>
  </si>
  <si>
    <t>瞳孔开大术</t>
  </si>
  <si>
    <t>消毒铺巾,开睑,置手术贴膜,在手术显微镜下剪开结膜,电凝或压迫止血,制备巩膜瓣,穿刺前房,注入黏弹剂,分离虹膜粘连,虹膜拉钩或虹膜扩张器开大瞳孔,缝合角巩膜切口及结膜,平衡盐溶液形成前房,消毒纱布遮盖。</t>
  </si>
  <si>
    <t>HEL83301</t>
  </si>
  <si>
    <t>氩激光瞳孔成形术</t>
  </si>
  <si>
    <t>治疗眼表面麻醉。将患者头部安置于激光机的头架上。将激光治疗镜镜面涂耦合剂,安置于角膜表面。应用氩激光机进行治疗,调整激光参数,应用激光对瞳孔缘周围做环形光凝,并向周边做多条放射状光凝。结束时取下激光治疗镜,眼部滴用抗菌药物滴眼液。</t>
  </si>
  <si>
    <t>HEL83302</t>
  </si>
  <si>
    <t>激光瞳孔成形术</t>
  </si>
  <si>
    <t>治疗眼表面麻醉。将患者头部安置于激光机的头架上。调整激光机的参数。激光治疗镜镜面涂耦合剂,安置于角膜表面。应用激光切开虹膜或机化组织,形成瞳孔。治疗结束时取下激光治疗镜,眼部滴用抗菌药物滴眼液。</t>
  </si>
  <si>
    <t>HEL83303</t>
  </si>
  <si>
    <t>瞳孔成形术</t>
  </si>
  <si>
    <t>消毒铺巾,开睑,置手术贴膜,在手术显微镜下剪开结膜,电凝或压迫止血,制备巩膜瓣,穿刺前房,开大或缝合缩小瞳孔,缝合角巩膜切口及结膜,平衡盐溶液形成前房,消毒纱布遮盖。</t>
  </si>
  <si>
    <t>HEL83304</t>
  </si>
  <si>
    <t>激光周边虹膜成形术</t>
  </si>
  <si>
    <t>治疗眼缩瞳,表面麻醉。将患者头部安置于激光机的头架上。应用氩激光或多波长激光机进行治疗,调整激光机参数。激光治疗镜的镜面涂耦合剂,安置于角膜表面。应用激光烧灼全周360°周边部虹膜。治疗结束时取下激光治疗镜,眼部滴用抗菌药物滴眼液。</t>
  </si>
  <si>
    <t>HEL83305</t>
  </si>
  <si>
    <t>虹膜根部离断修复术</t>
  </si>
  <si>
    <t>消毒铺巾,开睑,置手术贴膜,在手术显微镜下剪开结膜,电凝或压迫止血,板层切开巩膜,穿刺前房,缝合虹膜,缝合巩膜及结膜,平衡盐溶液形成前房,消毒纱布遮盖。</t>
  </si>
  <si>
    <t>HEM</t>
  </si>
  <si>
    <t>睫状体</t>
  </si>
  <si>
    <t>HEM45301</t>
  </si>
  <si>
    <t>睫状体脉络膜上腔放液术</t>
  </si>
  <si>
    <t>消毒铺巾,开睑,置手术贴膜,在手术显微镜下做上或下直肌牵引缝线,切开结膜,电凝或压迫止血,角膜预穿刺,平坦部巩膜切口,分离睫状体,排放睫状体和脉络膜上腔液体,结膜瓣关闭,恢复前房,涂眼膏,消毒纱布遮盖。</t>
  </si>
  <si>
    <t>HEM58301</t>
  </si>
  <si>
    <t>睫状体剥离术</t>
  </si>
  <si>
    <t>消毒铺巾,开睑,置手术贴膜,在手术显微镜下做上直肌牵引缝线,切开结膜,电凝或压迫止血,角膜预穿刺,平坦部巩膜切口,以睫状体分离器分离睫状体,巩膜口和结膜口分别缝合,恢复前房,涂抗菌药物眼膏,消毒纱布遮盖。</t>
  </si>
  <si>
    <t>HEM70301</t>
  </si>
  <si>
    <t>睫状体断离复位术</t>
  </si>
  <si>
    <t>消毒铺巾,开睑,置手术贴膜,在手术显微镜下剪开结膜,电凝或压迫止血,巩膜板层切开,间断巩膜全层切开,间断缝合睫状体,穿刺刀穿刺前房,分层缝合巩膜､结膜,结膜囊内涂抗菌药物眼膏,消毒纱布遮盖。</t>
  </si>
  <si>
    <t>HEM72301</t>
  </si>
  <si>
    <t>外路经巩膜激光睫状体光凝术</t>
  </si>
  <si>
    <t>治疗眼球后麻醉。在显微镜下应用半导体激光(波长810纳米)进行治疗,调整激光机参数,根据患眼术前眼压,于角膜缘后经球结膜､巩膜域击射睫状体。治疗结束时眼部涂阿托品眼膏和糖皮质激素眼膏。</t>
  </si>
  <si>
    <t>HEM72302</t>
  </si>
  <si>
    <t>睫状体冷冻术</t>
  </si>
  <si>
    <t>消毒铺巾,开睑,置手术贴膜。冷冻器以二氧化碳或氮气制冷,选择冷冻器参数,直视或手术显微镜下应用冷冻器和冷冻头于角膜缘后进行逐点冷冻､解冻。术毕时涂抗菌药物､糖皮质激素和阿托品眼膏,消毒纱布遮盖。</t>
  </si>
  <si>
    <t>HEN</t>
  </si>
  <si>
    <t>巩膜</t>
  </si>
  <si>
    <t>HEN55301</t>
  </si>
  <si>
    <t>巩膜外加压术</t>
  </si>
  <si>
    <t>消毒铺巾,开睑,置手术贴膜,在手术显微镜下切开结膜,电凝或压迫止血,吊置眼肌,必要时穿剌巩膜放液,定位视网膜裂孔,并封闭之,外加压物放置和固定,必要时眼内注气,前房穿刺,缝合,消毒纱布遮盖。</t>
  </si>
  <si>
    <t>HEN55302</t>
  </si>
  <si>
    <t>巩膜内加压术</t>
  </si>
  <si>
    <t>消毒铺巾,开睑,置手术贴膜,在手术显微镜下视网膜裂孔定位及封闭,巩膜穿刺,眼内加压物置入,前房穿刺,缝合,消毒纱布遮盖。</t>
  </si>
  <si>
    <t>HEN71301</t>
  </si>
  <si>
    <t>巩膜后兜带术</t>
  </si>
  <si>
    <t>消毒铺巾,开睑,置手术贴膜,在手术显微镜下切开结膜,电凝或压迫止血,吊置眼外肌,兜带材料放置和固定,缝合伤口,消毒纱布遮盖。</t>
  </si>
  <si>
    <t>HEN73301</t>
  </si>
  <si>
    <t>钬激光巩膜切除术</t>
  </si>
  <si>
    <t>治疗眼球后或球周麻醉,开睑。在显微镜下操作。剪开球结膜,电凝止血,将黏弹剂注射针头经此注入筋膜囊下,到达巩膜切开部位,并注射黏弹剂后撤出。角膜预穿刺。应用钬激光机治疗,调整激光机参数,光导纤维探针进至巩膜切开部位,切开巩膜后取出,缝合结膜,恢复前房,并形成滤过泡。结束时滴用抗菌药物滴眼液。</t>
  </si>
  <si>
    <t>HEN81301</t>
  </si>
  <si>
    <t>巩膜缩短术</t>
  </si>
  <si>
    <t>消毒铺巾,开睑,置手术贴膜,在手术显微镜下剪开结膜,电凝或压迫止血,直肌牵引,板层切开巩膜,切除部分巩膜,缝合,消毒纱布遮盖。</t>
  </si>
  <si>
    <t>HEN81302</t>
  </si>
  <si>
    <t>巩膜环扎术</t>
  </si>
  <si>
    <t>消毒铺巾,开睑,置手术贴膜,在手术显微镜下切开结膜,电凝或压迫止血,吊置眼肌,必要时和穿剌巩膜放液,视网膜裂孔定位及封闭,环扎带放置和固定,必要时眼内注气,前房穿刺,缝合,消毒纱布遮盖。</t>
  </si>
  <si>
    <t>HEP</t>
  </si>
  <si>
    <t>晶状体</t>
  </si>
  <si>
    <t>HEP50301</t>
  </si>
  <si>
    <t>镱铝石榴石激光晶状体后囊膜+玻璃体前界膜切开术</t>
  </si>
  <si>
    <t>治疗眼表面麻醉。将患者头部安置于石榴石(YAG)激光机的头架上。将激光治疗镜镜面涂耦合剂,安置于角膜表面。应用激光切开切开晶状体后囊膜,再切开玻璃体前界膜。治疗结束时取下激光治疗镜,眼部滴用抗菌药物滴眼液。</t>
  </si>
  <si>
    <t>HEP61301</t>
  </si>
  <si>
    <t>白内障囊外摘除+人工晶状体植入术</t>
  </si>
  <si>
    <t>消毒铺巾,开睑,置手术贴膜,在手术显微镜下做结膜切口,前房穿刺,做角巩膜切口,撕晶状体前囊膜,娩核,注吸皮质,植入人工晶状体,注吸黏弹剂,形成前房,电凝或缝合切口,消毒纱布遮盖。</t>
  </si>
  <si>
    <t>截囊针</t>
  </si>
  <si>
    <t>人工晶状体,黏弹剂,特殊缝线</t>
  </si>
  <si>
    <t>HEP61302</t>
  </si>
  <si>
    <t>白内障超声乳化吸除+人工晶状体植入术</t>
  </si>
  <si>
    <t>消毒铺巾,开睑,置手术贴膜,在手术显微镜下做结膜切口和角巩膜切口,或做透明角膜切口,电凝或压迫止血,前房穿刺,撕晶状体前囊膜,应用超声乳化仪粉碎和吸出晶状核,应用灌洗头注吸晶状体皮质,植入后房型人工晶状体,注吸黏弹剂,形成前房,电凝或缝合切口,消毒纱布遮盖。</t>
  </si>
  <si>
    <t>积液盒</t>
  </si>
  <si>
    <t>HEP61303</t>
  </si>
  <si>
    <t>小瞳孔白内障超声乳化吸除+人工晶状体植入术</t>
  </si>
  <si>
    <t>消毒铺巾,开睑,置手术贴膜,在手术显微镜下做结膜切口,电凝或压迫止血,前房穿刺,做角巩膜切口,分离虹膜,应用虹膜显微拉钩或虹膜扩张器开大瞳孔,撕晶状体前囊膜,应用超声乳化仪乳化和吸除晶状体核,注吸晶状体皮质,后囊膜抛光,植入人工晶状体,注吸黏弹剂,形成前房,电凝或缝合切口,消毒纱布遮盖。</t>
  </si>
  <si>
    <t>HEP61304</t>
  </si>
  <si>
    <t>玻璃体切除术后白内障超声乳化吸除+人工晶状体植入术</t>
  </si>
  <si>
    <t>消毒铺巾,开睑,置手术贴膜,在手术显微镜下剪开并分离粘连的结膜,电凝或压迫止血,前房穿刺,做角巩膜切口,分离粘连的虹膜,撕晶状体前囊膜,采用超声乳化仪乳化和吸除晶状体核,注吸皮质,植入人工晶状体,注吸黏弹剂,形成前房,消毒纱布遮盖。</t>
  </si>
  <si>
    <t>HEP61305</t>
  </si>
  <si>
    <t>晶状体半脱位白内障超声乳化吸除+人工晶状体植入术</t>
  </si>
  <si>
    <t>消毒铺巾,开睑,置手术贴膜,在手术显微镜下做结膜切口,电凝或压迫止血,前房穿刺,做角巩膜切口,分离虹膜,撕晶状体前囊膜,应用囊膜钩牵引囊膜或植入晶状体事袋张力环,采用超声乳化仪乳化和吸除晶状体核,注吸皮质,植入人工晶状体,注吸粘弹剂,形成前房,消毒纱布遮盖。</t>
  </si>
  <si>
    <t>HEP61306</t>
  </si>
  <si>
    <t>晶状体囊袋张力环植入术</t>
  </si>
  <si>
    <t>消毒铺巾,开睑,置手术贴膜,在手术显微镜下做结膜切口,电凝或压迫止血,前房穿刺,做角巩膜切口,分离虹膜,撕晶状体前囊膜,应用超声乳化仪乳化和吸除晶状体核,植入晶状体张力环,调整张力环位置,进一步进行其它手术治疗。</t>
  </si>
  <si>
    <t>张力环,黏弹剂,特殊缝线</t>
  </si>
  <si>
    <t>HEP61307</t>
  </si>
  <si>
    <t>Ⅱ期后房型人工晶状体睫状沟缝入术</t>
  </si>
  <si>
    <t>本手术适用于无未保留完整晶状体后囊膜的无晶状体眼的再次手术。消毒铺巾,开睑,置手术贴膜,在手术显微镜下做结膜切口,电凝或压迫止血,必要时行玻璃体腔灌注,前房穿刺,做角巩膜切口,巩膜瓣,植入后房型人工晶状体､人工晶状体缝合线缝合固定人工晶状体于睫状沟,超声乳化仪灌注头注吸黏弹剂,形成前房,电凝或缝合角巩膜切口,消毒纱布遮盖。不含玻璃体切除术。</t>
  </si>
  <si>
    <t>HEP61308</t>
  </si>
  <si>
    <t>铒激光白内障吸出+人工晶状体植入术</t>
  </si>
  <si>
    <t>治疗眼表面麻醉,开睑。在显微镜下进行操作。做结膜切口,电凝止血,前房穿刺,经角巩膜进入前房,撕晶状体前囊膜,铒激光乳化仪乳化晶状体核,灌吸晶状体皮质,植入人工晶状体,注吸黏弹剂,形成前房,缝合结膜。手术结束时滴用抗菌药物滴眼液。</t>
  </si>
  <si>
    <t>HEP61309</t>
  </si>
  <si>
    <t>有晶状体眼人工晶状体植入术</t>
  </si>
  <si>
    <t>消毒铺巾,开睑,置手术贴膜,在手术显微镜下做结膜切口,电凝或压迫止血,前房穿刺,做角巩膜切口,巩膜瓣,植入人工晶状体,应用超声乳化仪的灌注头注吸黏弹剂,形成前房,电凝或缝合切口,消毒纱布遮盖。</t>
  </si>
  <si>
    <t>HEP61310</t>
  </si>
  <si>
    <t>Ⅱ期虹膜夹持型人工晶状体植入术</t>
  </si>
  <si>
    <t>向患者说明治疗的注意事项。本手术适用于无晶状体眼的再次手术。消毒铺巾,开睑,置手术贴膜,在手术显微镜下做结膜切口,电凝或压迫止血,前房穿刺,做角巩膜切口,必要时行玻璃体切除术,缩瞳,植入前房型人工晶状体､周边虹膜切除,应用超声乳化仪的灌注头注吸黏弹剂,缝合角膜及结膜,形成前房,消毒纱布遮盖。不含玻璃体切除术。</t>
  </si>
  <si>
    <t>HEP61311</t>
  </si>
  <si>
    <t>Ⅱ期前房型人工晶状体植入术</t>
  </si>
  <si>
    <t>本手术适用于无晶状体眼的再次手术。消毒铺巾,开睑,置手术贴膜,在手术显微镜下做结膜切口,电凝或压迫止血,前房穿刺,做角巩膜切口,必要时行玻璃体切除术,缩瞳,植入前房型人工晶状体､周边虹膜切除,应用超声乳化仪的灌注头注吸黏弹剂,缝合角膜及结膜,形成前房,消毒纱布遮盖。不含玻璃体切除术。</t>
  </si>
  <si>
    <t>HEP61312</t>
  </si>
  <si>
    <t>Ⅱ期后房型人工晶状体植入术</t>
  </si>
  <si>
    <t>本手术适用于保留晶状体后囊膜的无晶状体眼再次手术。消毒铺巾,开睑,置手术贴膜,在手术显微镜下做结膜切口,电凝或压迫止血,前房穿刺,做角巩膜切口,分离晶状体囊膜或吸除残留的晶状体皮质,必要时行玻璃体切除术,植入后房型人工晶状体､超声乳化仪灌注头注吸黏弹剂,形成前房,电凝或缝合切口,消毒纱布遮盖。不含玻璃体切除术。</t>
  </si>
  <si>
    <t>HEP63301</t>
  </si>
  <si>
    <t>人工晶状体调位术</t>
  </si>
  <si>
    <t>消毒铺巾,开睑,置手术贴膜,在手术显微镜下做结膜切口,电凝或压迫止血,前房穿刺,做角巩膜切口,调整人工晶状体位置,注吸黏弹剂,形成前房,电凝或缝合切口,消毒纱布遮盖。</t>
  </si>
  <si>
    <t>HEP65301</t>
  </si>
  <si>
    <t>白内障截囊吸取术</t>
  </si>
  <si>
    <t>消毒铺巾,开睑,置手术贴膜,在手术显微镜下做结膜切口,电凝或压迫止血,前房穿刺,巩膜切口,注入黏弹剂,截开晶状体囊膜,水化,以手法或超声乳化仪吸除晶状体,形成前房,电凝或缝合切口,消毒纱布遮盖。</t>
  </si>
  <si>
    <t>截囊针,积液盒</t>
  </si>
  <si>
    <t>HEP65302</t>
  </si>
  <si>
    <t>白内障超声乳化摘除术</t>
  </si>
  <si>
    <t>消毒铺巾,开睑,置手术贴膜,在手术显微镜下做结膜切口,电凝或压迫止血,前房穿刺,做角巩膜切口或透明角膜切口,撕晶状体前囊膜,用超声乳化仪乳化,注吸皮质,形成前房,电凝或普通电凝仪电凝,缝合切口,消毒纱布遮盖。</t>
  </si>
  <si>
    <t>HEP65303</t>
  </si>
  <si>
    <t>白内障囊内摘除术</t>
  </si>
  <si>
    <t>消毒铺巾,开睑,置手术贴膜,在手术显微镜下做结膜切口,电凝或压迫止血,前房穿刺,做巩膜切口,以冷冻或其它方法取出晶状体,必要时做周边虹膜切除,缝合角巩膜伤口,形成前房,电凝或缝合切口,消毒纱布遮盖。</t>
  </si>
  <si>
    <t>HEP65304</t>
  </si>
  <si>
    <t>白内障囊外摘除术</t>
  </si>
  <si>
    <t>消毒铺巾,开睑,置手术贴膜,在手术显微镜下做结膜切口,前房穿刺,做角巩膜切口,撕囊,手法碎核､套核,注吸皮质,形成前房,电凝或缝合切口,消毒纱布遮盖。</t>
  </si>
  <si>
    <t>HEP66301</t>
  </si>
  <si>
    <t>人工晶状体置换术</t>
  </si>
  <si>
    <t>消毒铺巾,开睑,置手术贴膜,在手术显微镜下做结膜切口,电凝或压迫止血,前房穿刺,做角巩膜切口,取出人工晶状体,必要时行玻璃体切除术,再植入新的人工晶状体,注吸黏弹剂,形成前房,电凝或缝合切口,消毒纱布遮盖。不含玻璃体切除术。</t>
  </si>
  <si>
    <t>HEP73301</t>
  </si>
  <si>
    <t>白内障囊膜切除术</t>
  </si>
  <si>
    <t>消毒铺巾,开睑,置手术贴膜,在手术显微镜下做结膜切口,前房穿刺,巩膜切口,前房内注入黏弹剂,应用玻璃体切除机的切除头去除中央部晶状体囊膜,做前部玻璃体切除,形成前房,电凝或缝合切口,消毒纱布遮盖。</t>
  </si>
  <si>
    <t>HEQ</t>
  </si>
  <si>
    <t>玻璃体</t>
  </si>
  <si>
    <t>HEQ45101</t>
  </si>
  <si>
    <t>玻璃体腔穿刺术</t>
  </si>
  <si>
    <r>
      <rPr>
        <sz val="12"/>
        <rFont val="宋体"/>
        <charset val="134"/>
        <scheme val="minor"/>
      </rPr>
      <t>消毒铺巾,开睑,置手术贴膜,在手术显微镜下剪开结膜,电凝,角尺确定穿刺部位,行巩膜穿刺,抽吸眼内液或注药,缝合伤口,消毒纱布遮盖。</t>
    </r>
    <r>
      <rPr>
        <sz val="12"/>
        <rFont val="宋体"/>
        <charset val="134"/>
      </rPr>
      <t>含注气，注液。</t>
    </r>
  </si>
  <si>
    <t>HEQ65301</t>
  </si>
  <si>
    <t>玻璃体腔内猪囊尾蚴切除取出术</t>
  </si>
  <si>
    <t>消毒铺巾,开睑,置手术贴膜,应用倒像系统､眼内照明系统､光学透镜辅助手术,在手术显微镜下切开结膜,电凝或压迫止血,巩膜穿刺,眼内灌注建立,应用玻璃体切除机行玻璃体切除,取出猪囊尾蚴或其它眼内异物,查找视网膜裂孔,应用眼内激光系统或眼部冷凝系统处理视网膜变性区或裂孔,缝合伤口,消毒纱布遮盖。</t>
  </si>
  <si>
    <t>特殊缝线,玻璃体切割头</t>
  </si>
  <si>
    <t>HEQ75101</t>
  </si>
  <si>
    <t>经结膜微创玻璃体切除术</t>
  </si>
  <si>
    <t>消毒铺巾,开睑,置手术贴膜,应用倒像系统､眼内照明系统､光学透镜辅助手术,在手术显微镜下应用眼用穿刺器穿刺,眼内灌注建立,应用25G玻璃体切除头行玻璃体切除,机械性行玻璃体后脱离,清除周边玻璃体皮质,查找视网膜裂孔,应用眼内激光系统､眼部冷凝系统处理变性区或裂孔,拔管,检查切口并使其自闭,消毒纱布遮盖。</t>
  </si>
  <si>
    <t>特殊缝线,玻璃体切割头,硅油,膨胀气体,重水</t>
  </si>
  <si>
    <t>HEQ75301</t>
  </si>
  <si>
    <t>玻璃体切除术</t>
  </si>
  <si>
    <t>消毒铺巾,开睑,置手术贴膜,应用倒像系统､眼内照明系统､光学透镜辅助手术,在手术显微镜下切开结膜,电凝或压迫止血,巩膜穿刺,眼内灌注建立,用玻璃体切除机行玻璃体切除,机械性行玻璃体后脱离,清除周边玻璃体皮质,查找视网膜裂孔,应用眼内激光系统､眼部冷凝系统处理视网膜变性区或裂孔,拔管,缝合伤口,消毒纱布遮盖。</t>
  </si>
  <si>
    <t>HEQ76301</t>
  </si>
  <si>
    <t>玻璃体切除+眼内填充术</t>
  </si>
  <si>
    <t>消毒铺巾,开睑,置手术贴膜,应用倒像系统､眼内照明系统､光学透镜辅助手术,在手术显微镜下做结膜切开,电凝或压迫止血,巩膜穿刺,眼内灌注建立,应用玻璃体切除机行玻璃体切除,机械性行玻璃体后脱离,清除周边玻璃体皮质,查找视网膜裂孔,应用眼内激光系统或眼部冷凝系统封闭裂孔,行视网膜复位,填充物与眼内气体置换,测眼压,调整眼内填充物的量至眼压近正常,缝合,消毒纱布遮盖。</t>
  </si>
  <si>
    <t>HET</t>
  </si>
  <si>
    <t>视网膜</t>
  </si>
  <si>
    <t>HET48301</t>
  </si>
  <si>
    <t>视网膜注气复位术</t>
  </si>
  <si>
    <t>消毒铺巾,开睑,置手术贴膜,在手术显微镜下穿刺巩膜,眼内注入气体,前房穿刺,缝合,消毒纱布遮盖。</t>
  </si>
  <si>
    <t>HET59301</t>
  </si>
  <si>
    <t>黄斑裂孔封闭术</t>
  </si>
  <si>
    <t>消毒铺巾,开睑,置手术贴膜,应用倒像系统､眼内照明系统､光学透镜辅助手术,在手术显微镜下切开结膜,巩膜穿刺,眼内灌注建立,应用玻璃体切除机切除玻璃体,剥除黄斑裂孔周玻璃体皮质及内界膜,必要时注入血小板提取物,气体与眼内液体交换,填充物与眼内气体置换,测眼压,调整眼内填充物的量至眼压近正常,缝合,消毒纱布遮盖。不含血小板提取制备。</t>
  </si>
  <si>
    <t>HET65301</t>
  </si>
  <si>
    <t>黄斑前膜剥除术</t>
  </si>
  <si>
    <t>消毒铺巾,开睑,置手术贴膜,应用倒像系统､眼内照明系统､光学透镜辅助手术,在手术显微镜下切开结膜,电凝或压迫止血,巩膜穿刺,眼内灌注建立,应用玻璃体切除机切除玻璃体,剥除玻璃体皮质和黄斑前膜,查找视网膜裂孔,应用眼内激光系统或眼部冷凝系统处理视网膜变性区或裂孔,缝合伤口,消毒纱布遮盖。</t>
  </si>
  <si>
    <t>HET65302</t>
  </si>
  <si>
    <t>黄斑下膜取出术</t>
  </si>
  <si>
    <t>消毒铺巾,开睑,置手术贴膜,应用倒像系统､眼内照明系统､光学透镜辅助手术,在手术显微镜下切开结膜,电凝或压迫止血,巩膜穿刺,眼内灌注建立,应用玻璃体切除机切除玻璃体,切开视网膜,剥除增生膜,应用眼内激光系统或眼部冷凝系统封闭视网膜裂孔,使视网膜复位,气体与眼内液体交换,填充物与眼内气体置换,测眼压,调整眼内填充物的量至眼压近正常,缝合,消毒纱布遮盖。</t>
  </si>
  <si>
    <t>HET70301</t>
  </si>
  <si>
    <t>伴有增生膜的视网膜脱离复位术</t>
  </si>
  <si>
    <t>消毒铺巾,开睑,置手术贴膜,应用倒像系统､眼内照明系统､光学透镜辅助手术,在手术显微镜下切开结膜,电凝或压迫止血,吊置眼肌,必要时行环扎带放置和固定,穿剌巩膜,眼内灌注建立,应用玻璃体切除机切除玻璃体,剥除增生膜,必要时切开视网膜,应用眼内激光系统或眼部冷凝系统封闭视网膜裂孔,玻璃体腔内注入全氟化碳,使视网膜复位,气体与眼内液体交换,填充物与眼内气体置换,测眼压,调整眼内填充物的量至眼压近正常,缝合伤口,消毒纱布遮盖。</t>
  </si>
  <si>
    <t>HET70302</t>
  </si>
  <si>
    <t>黄斑裂孔性视网膜脱离复位术</t>
  </si>
  <si>
    <t>消毒铺巾,开睑,置手术贴膜,应用倒像系统､眼内照明系统､光学透镜辅助手术,在手术显微镜下切开结膜,穿剌巩膜,眼内灌注建立,应用玻璃体切除机切除玻璃体,剥除裂孔周围玻璃体皮质及内界膜,应用眼内激光系统或眼部冷凝系统封闭视网膜裂孔,使视网膜复位,气体与眼内液体交换,填充物与眼内气体置换,测眼压,调整眼内填充物的量至眼压近正常,缝合,消毒纱布遮盖。</t>
  </si>
  <si>
    <t>HET70303</t>
  </si>
  <si>
    <t>巨大裂孔性视网膜脱离复位术</t>
  </si>
  <si>
    <t>消毒铺巾,开睑,置手术贴膜,应用倒像系统､眼内照明系统､光学透镜辅助手术,在手术显微镜下切开结膜,电凝或压迫止血,巩膜穿刺,眼内灌注建立,应用眼内照明和玻璃体切除机进行玻璃体切除,机械性行玻璃体后脱离,清除周边玻璃体皮质,应用眼内激光系统或眼部冷凝系统封闭视网膜裂孔,全氟化碳注入玻璃体腔,将视网膜复位,气体与眼内液体交换,填充物与眼内气体置换,测眼压,调整眼内填充物的量至眼压近正常,缝合伤口,消毒纱布遮盖。</t>
  </si>
  <si>
    <t>HET70304</t>
  </si>
  <si>
    <t>伴有视网膜下膜的视网膜脱离复位术</t>
  </si>
  <si>
    <t>消毒铺巾,开睑,置手术贴膜,应用倒像系统､眼内照明系统､光学透镜辅助手术,在手术显微镜下切开结膜,电凝或压迫止血,巩膜穿刺,眼内灌注建立,应用玻璃体切除机行玻璃体切除,切开视网膜,剥除增生膜,应用眼内激光系统或眼部冷凝系统封闭视网膜裂孔,玻璃体腔注入全氟化碳,使视网膜复位,气体与眼内液体交换,填充物与眼内气体置换,测眼压,调整眼内填充物的量,至眼压近正常缝合,消毒纱布遮盖。</t>
  </si>
  <si>
    <t>HET70305</t>
  </si>
  <si>
    <t>黄斑转位术</t>
  </si>
  <si>
    <t>消毒铺巾,开睑,置手术贴膜,应用倒像系统､眼内照明系统､光学透镜辅助手术,在手术显微镜下切开结膜,电凝或压迫止血,巩膜穿刺,眼内灌注建立,应用玻璃体切除机切除玻璃体,360°周边视网膜切开,增生膜剥除,应用眼内激光系统或眼部冷凝系统裂孔封闭,使视网膜复位,气体与眼内液体交换,填充物与眼内气体置换,测眼压,调整眼内填充物的量至眼压近正常缝合,消毒纱布遮盖。必要时行眼肌手术。不含眼肌手术。</t>
  </si>
  <si>
    <t>HET72301</t>
  </si>
  <si>
    <t>局部视网膜激光光凝术</t>
  </si>
  <si>
    <r>
      <rPr>
        <sz val="12"/>
        <rFont val="宋体"/>
        <charset val="134"/>
        <scheme val="minor"/>
      </rPr>
      <t>治疗眼散瞳</t>
    </r>
    <r>
      <rPr>
        <sz val="12"/>
        <rFont val="微软雅黑"/>
        <family val="2"/>
        <charset val="134"/>
      </rPr>
      <t>､</t>
    </r>
    <r>
      <rPr>
        <sz val="12"/>
        <rFont val="宋体"/>
        <charset val="134"/>
        <scheme val="minor"/>
      </rPr>
      <t>表面麻醉,置接触镜(镜面涂耦合剂)。调节氩激光或倍频激光等激光仪器参数,光凝视网膜局部病灶(小于1个象限)。治疗</t>
    </r>
    <r>
      <rPr>
        <sz val="12"/>
        <rFont val="宋体"/>
        <charset val="134"/>
      </rPr>
      <t>结</t>
    </r>
    <r>
      <rPr>
        <sz val="12"/>
        <rFont val="宋体"/>
        <charset val="134"/>
        <scheme val="minor"/>
      </rPr>
      <t>束时取下接触镜,眼部滴用抗菌药物滴眼液。</t>
    </r>
  </si>
  <si>
    <t>HET72302</t>
  </si>
  <si>
    <t>次全视网膜激光光凝术</t>
  </si>
  <si>
    <t>治疗眼散瞳､表面麻醉,置接触镜(镜面涂耦合剂)。调节氩激光或倍频激光等激光仪器参数,光凝视网膜病变部位(大于1个象限小于3个象限)。治疗结束时取下接触镜,眼部滴用抗菌药物滴眼液。</t>
  </si>
  <si>
    <t>HET72303</t>
  </si>
  <si>
    <t>全视网膜激光光凝术</t>
  </si>
  <si>
    <t>患者说明治疗的注意事项。治疗眼散瞳､表面麻醉,置接触镜(镜面涂耦合剂)。调节氩激光或倍频激光等激光仪器参数,光凝视网膜病变部位(大于3个象限)。治疗结束时取下接触镜,眼部滴用抗菌药物滴眼液。</t>
  </si>
  <si>
    <t>HET72304</t>
  </si>
  <si>
    <t>黄斑部激光光凝术</t>
  </si>
  <si>
    <t>治疗眼散瞳,表面麻醉。治疗接触镜镜面涂耦合剂后安置于角膜表面。应用激光治疗仪治疗,调整激光机参数,光凝黄斑病变部位。结束时取下接触镜,眼部滴用抗菌药物滴眼液。</t>
  </si>
  <si>
    <t>HET72305</t>
  </si>
  <si>
    <t>周边视网膜冷凝术</t>
  </si>
  <si>
    <t>消毒铺巾,开睑,置手术贴膜,在手术显微镜下切开结膜,电凝或压迫止血,吊置眼外肌,应用冷冻器和冷冻头(二氧化碳或氮气制冷)周边视网膜冷凝,缝合伤口,消毒纱布遮盖。</t>
  </si>
  <si>
    <t>HET72306</t>
  </si>
  <si>
    <t>间接眼底镜视网膜光凝术</t>
  </si>
  <si>
    <t>治疗眼散瞳,表面麻醉或全身麻醉。置手术贴膜,开睑。调节激光机参数,应用间接眼底镜激光系统对病变部位光凝。治疗结束时取下开睑器,眼部滴用抗菌药物滴眼液。</t>
  </si>
  <si>
    <t>HEU</t>
  </si>
  <si>
    <t>眼内容物</t>
  </si>
  <si>
    <t>HEU73301</t>
  </si>
  <si>
    <t>眼内容摘除术</t>
  </si>
  <si>
    <t>消毒铺巾,开睑,置手术贴膜,在直视或手术显微镜下切开结膜,电凝或压迫止血,剪开角巩膜,去除葡萄膜,断视神经,缝合伤口,置引流条,加压包扎。</t>
  </si>
  <si>
    <t>HEU73302</t>
  </si>
  <si>
    <t>经巩膜葡萄膜肿物切除术</t>
  </si>
  <si>
    <t>消毒铺巾,开睑,置手术贴膜,在手术显微镜下切开结膜,电凝或压迫止血,肿瘤定位,分离板层巩膜,应用玻璃体切除机切除部分玻璃体,切除内板层巩膜和葡萄膜肿瘤,外板层巩膜缝合,玻璃体腔内注气,缝合伤口,消毒纱布遮盖。必要时放置放射敷贴器。不含放射敷贴器治疗。</t>
  </si>
  <si>
    <t>特殊缝线,膨胀气体</t>
  </si>
  <si>
    <t>HEU73303</t>
  </si>
  <si>
    <t>经内眼葡萄膜肿物切除术</t>
  </si>
  <si>
    <t>消毒铺巾,开睑,置手术贴膜,应用倒像系统､眼内照明系统､光学透镜辅助手术,在手术显微镜下切开结膜,电凝或压迫止血,巩膜穿刺,眼内灌注建立,应用玻璃体切除机行玻璃体切除,切开视网膜,切除葡萄膜肿瘤,应用眼内激光系统或眼部冷凝系统封闭视网膜裂孔,使视网膜复位,气体与眼内液体交换,填充物与眼内气体置换,测眼压,调整眼内填充物的量至眼压近正常,缝合伤口,消毒纱布遮盖。必要时放置放射敷贴器。放射敷贴器治疗除外。</t>
  </si>
  <si>
    <t>HEU75301</t>
  </si>
  <si>
    <t>眼内容摘除+义眼台植入术</t>
  </si>
  <si>
    <t>消毒铺巾,开睑,置手术贴膜,在手术显微镜下切开结膜,电凝或压迫止血,分离和剪断眼外肌,剜除眼球,置经阔筋膜､异体巩膜或其它生物材料包被的义眼台,缝合伤口,填油纱条,加压包扎。</t>
  </si>
  <si>
    <t>义眼台,义眼片,修补材料,特殊缝线</t>
  </si>
  <si>
    <t>HEV</t>
  </si>
  <si>
    <t>6.眼外肌</t>
  </si>
  <si>
    <t>HEV48101</t>
  </si>
  <si>
    <t>肉毒杆菌素眼部注射</t>
  </si>
  <si>
    <t>用于眼睑痉挛和麻痹性斜视､上睑后退的治疗。局部消毒,注射肉毒杆菌素,应用肌电图仪监测相应部位肌电,调整注射部位及剂量,消毒纱布盖眼。</t>
  </si>
  <si>
    <t>HEV71301</t>
  </si>
  <si>
    <t>直肌减弱联合眶壁固定术</t>
  </si>
  <si>
    <t>消毒铺巾,开睑,置手术贴膜,在直视或手术显微镜下切开结膜,钩取直肌,分离,套环缝线,断肌腱,后徙,眶壁固定缝线,缝合伤口,消毒纱布遮盖。</t>
  </si>
  <si>
    <t>每条肌肉</t>
  </si>
  <si>
    <t>HEV81301</t>
  </si>
  <si>
    <t>双眼水平垂直直肌后徙缩短术</t>
  </si>
  <si>
    <t>消毒铺巾,开睑,置手术贴膜,在直视或手术显微镜下切开结膜,钩取直肌,分离,套环缝线,断肌腱､缩短或折叠､巩膜固定缝线,缝合伤口中,消毒纱布遮盖。</t>
  </si>
  <si>
    <t>HEV83301</t>
  </si>
  <si>
    <t>额肌筋膜瓣悬吊上睑下垂矫正术</t>
  </si>
  <si>
    <t>局麻或者全麻,设计重睑线,切开,沿眼轮匝肌深面潜行剥离,找到额肌在眶上止点,剥离额肌筋膜瓣,将额肌肌膜瓣缝合固定于睑板前筋膜,缝合切口,加压包扎额部剥离范围。</t>
  </si>
  <si>
    <t>HEV83302</t>
  </si>
  <si>
    <t>颞筋膜悬吊上睑下垂矫正术</t>
  </si>
  <si>
    <t>局麻或者全麻,设计重睑线,切开,沿眶上脂肪潜行剥离,找到额肌在眶上止点,将颞浅筋膜缝合于额肌,将另一端缝合固定于睑板前筋膜,缝合,加压包扎。</t>
  </si>
  <si>
    <t>HEV83303</t>
  </si>
  <si>
    <t>上睑提肌缩短上睑下垂矫正术</t>
  </si>
  <si>
    <t>消毒铺巾,根据手术切口的设计,切开,电凝或压迫止血,暴露提上睑肌,根据术前提上睑肌肌力情况,确定缩短长度,缝合切口,加压包扎。</t>
  </si>
  <si>
    <t>悬吊材料</t>
  </si>
  <si>
    <t>HEV83304</t>
  </si>
  <si>
    <t>上睑下垂矫正联合眦整形术</t>
  </si>
  <si>
    <t>消毒铺巾,根据手术切口的设计,改形切开内眦,缝合。切开暴露提上睑肌,电凝或压迫止血,缩短提上睑肌,或暴露额肌,将睑板悬吊于额肌瓣断端,缝合切口,加压包扎。不含肌瓣移植。</t>
  </si>
  <si>
    <t>悬吊材料,引流装置</t>
  </si>
  <si>
    <t>HEV83305</t>
  </si>
  <si>
    <t>水平直肌减弱术</t>
  </si>
  <si>
    <t>消毒铺巾,开睑,置手术贴膜,在直视或手术显微镜下切开结膜,钩直肌,分离,套环缝线,断肌腱或边缘切开,巩膜固定缝线,检查眼位,调节缝线位置及松紧至眼位正,缝合伤口､消毒纱布遮盖。含水平直肌后徙､边缘切开､断腱。</t>
  </si>
  <si>
    <t>HEV83306</t>
  </si>
  <si>
    <t>水平直肌加强术</t>
  </si>
  <si>
    <t>消毒铺巾,开睑,置手术贴膜,在直视或手术显微镜下切开结膜,钩直肌,分离,套环缝线,断肌腱､缩短或折叠､巩膜固定缝线､检查眼位,调节缝线位置及松紧至眼位正､缝合､消毒纱布遮盖。含水平直肌前徙､缩短､折叠术。</t>
  </si>
  <si>
    <t>HEV83307</t>
  </si>
  <si>
    <t>非水平肌减弱术</t>
  </si>
  <si>
    <t>消毒铺巾,开睑,置手术贴膜,在直视或手术显微镜下切开结膜,钩斜肌,分离,止血,套环缝线､断肌腱､边缘切开,巩膜固定缝线,检查眼位,调节缝线位置及松紧至眼位正､缝合伤口､消毒纱布遮盖。含后徙或前转位､边缘切开､断腱。</t>
  </si>
  <si>
    <t>HEV83308</t>
  </si>
  <si>
    <t>非水平肌加强术</t>
  </si>
  <si>
    <t>消毒铺巾,开睑,置手术贴膜,在直视或手术显微镜下切开结膜,钩斜肌,分离,套环缝线,断肌腱､缩短或折叠､巩膜缝线检查眼位,调节缝线位置及松紧至眼位正,缝合伤口,消毒纱布遮盖。含前徙､缩短､折叠术。</t>
  </si>
  <si>
    <t>HEV83309</t>
  </si>
  <si>
    <t>单眼两条直肌移位联结术</t>
  </si>
  <si>
    <t>消毒铺巾,开睑,置手术贴膜,在直视或手术显微镜下切开结膜,分别钩取直肌､分离,套环缝线,断肌腱,移位或联结相邻肌肉､固定,检查眼位,调节缝线位置及松紧至眼位正,缝合伤口,消毒纱布遮盖。含部分移位､联结和全部移位､联结术。</t>
  </si>
  <si>
    <t>HEV83310</t>
  </si>
  <si>
    <t>直肌调整缝线术</t>
  </si>
  <si>
    <t>消毒铺巾,开睑,置手术贴膜,在直视或手术显微镜下切开结膜,钩取直肌,分离,套环缝线,断肌腱,后徙或缩短,制作调整缝线,固定缝线,缝合伤口,消毒纱布遮盖。</t>
  </si>
  <si>
    <t>HEV83311</t>
  </si>
  <si>
    <t>眼外肌探查+斜视矫正术</t>
  </si>
  <si>
    <t>消毒铺巾,开睑,置手术贴膜。行被动牵拉试验。在直视或手术显微镜下切开结膜,分离､松解结膜和肌肉粘连,探查受累肌肉,行后徙或缩短,边缘切开或断肌腱,前徙等,取活组织,检查眼位,调节缝线位置及松紧至眼位正,缝合伤口,消毒纱布遮盖。含二次手术､外伤修补术､限制性斜视矫正术。</t>
  </si>
  <si>
    <t>HEV83312</t>
  </si>
  <si>
    <t>眼轮匝肌整形术</t>
  </si>
  <si>
    <t>局麻,眼下睑缘切口切开,潜行锐性剥离下睑区域,嘱患者用力睁眼,观察可去除眼轮匝肌,剪去该范围眼轮匝肌和皮肤,缝合切口。</t>
  </si>
  <si>
    <t>HEZ</t>
  </si>
  <si>
    <t>HEZ23301</t>
  </si>
  <si>
    <t>眼移植用组织保存</t>
  </si>
  <si>
    <t>含眼部移植用组织角膜､结膜､巩膜取材､裂隙灯显微镜检查､超净台内清洁消毒､眼库用内皮镜细胞活性检测､致病微生物检测､置于保存液､专用冰箱保存(眼库保存)。</t>
  </si>
  <si>
    <t>HEZ64301</t>
  </si>
  <si>
    <t>硅油取出术</t>
  </si>
  <si>
    <t>消毒铺巾,开睑,置手术贴膜,应用倒像系统､眼内照明系统､光学透镜辅助手术,在手术显微镜下切开结膜,电凝或压迫止血,巩膜穿刺,眼内灌注建立,应用玻璃体切除机辅助硅油取出,探查眼底,必要时行视网膜修复术。缝合伤口,消毒纱布遮盖。不含视网膜再修复术。</t>
  </si>
  <si>
    <t>特殊缝线,膨胀气体,重水</t>
  </si>
  <si>
    <t>HEZ72301</t>
  </si>
  <si>
    <t>光动力疗法(PDT)</t>
  </si>
  <si>
    <t>治疗眼散瞳。配置光敏剂。采用微泵静脉注入光敏剂。眼部表面麻醉､将接触镜镜面涂耦合剂后安置于角膜表面。应用用光动力激光治疗机进行治疗,以激光光凝病变部位。结束时取下治疗镜,眼部滴用抗菌药物滴眼液。</t>
  </si>
  <si>
    <t>HF</t>
  </si>
  <si>
    <t>(五)耳部</t>
  </si>
  <si>
    <t>HFA</t>
  </si>
  <si>
    <t>1.耳</t>
  </si>
  <si>
    <t>HFA45301</t>
  </si>
  <si>
    <t>耳前瘘管脓肿切开引流术</t>
  </si>
  <si>
    <t>局部消毒麻醉,依感染腔最隆起处或最低处,平行皮纹切开,吸脓,双氧水浸泡(至少两次),抗菌素冲洗,引流。</t>
  </si>
  <si>
    <t>HFA45302</t>
  </si>
  <si>
    <t>耳后骨膜下脓肿切开引流术</t>
  </si>
  <si>
    <t>消毒铺巾,耳后局麻切开,暴露脓腔,冲洗液及抗生素冲洗,刮出肉芽组织及坏死组织,防止引流。包扎。</t>
  </si>
  <si>
    <t>HFA62301</t>
  </si>
  <si>
    <t>耳后扩张器埋置术</t>
  </si>
  <si>
    <t>消毒铺巾,设计切口,局部麻醉,切开剥离形成皮下腔隙,止血,置入扩张器,放置负压引流,分层缝合切口,加压包扎。</t>
  </si>
  <si>
    <t>皮肤扩张器,特殊缝线</t>
  </si>
  <si>
    <t>HFA73301</t>
  </si>
  <si>
    <t>耳前瘘管切除术</t>
  </si>
  <si>
    <t>局部消毒麻醉,沿瘘管外口注入美蓝示踪。(有因反复感染外漏口已瘢痕闭死)瘘管切除(连同与其粘连之表皮瘢痕),(如伤及耳廓软骨,用碘酒再消毒)缝合,加压包扎。不含病理学检查。</t>
  </si>
  <si>
    <t>HFA83301</t>
  </si>
  <si>
    <t>耳后瘘孔修补术</t>
  </si>
  <si>
    <t>局部消毒麻醉,探查耳后瘘孔,清理瘘孔周围坏死组织,缝合瘘管,包扎。</t>
  </si>
  <si>
    <t>HFB-HFC</t>
  </si>
  <si>
    <t>2.外耳</t>
  </si>
  <si>
    <t>HFB45101</t>
  </si>
  <si>
    <t>耳廓假性囊肿穿刺压迫治疗</t>
  </si>
  <si>
    <t>耳廓消毒,于囊肿最隆起处或最低处穿刺,抽吸渗液,挤压,使之抽净后,用备好之压迫材料对原囊肿处压迫或加压包扎。</t>
  </si>
  <si>
    <t>HFB45301</t>
  </si>
  <si>
    <t>耳廓假性囊肿切开术</t>
  </si>
  <si>
    <t>耳廓消毒,局麻,于囊肿最隆起处或最低处切开,抽吸渗液,搔刮囊壁后,缝合切口,不缝者用备好之压迫材料对原囊肿处压迫或加压包扎。</t>
  </si>
  <si>
    <t>HFB48301</t>
  </si>
  <si>
    <t>耳部瘢痕注射治疗</t>
  </si>
  <si>
    <t>指对耳部瘢痕疙瘩。进行药物注射治疗。局部消毒铺巾,应用激素或其它药物在瘢痕周围注射。</t>
  </si>
  <si>
    <t>HFB60301</t>
  </si>
  <si>
    <t>耳廓软骨取骨术</t>
  </si>
  <si>
    <t>手术设计,局部麻醉,切开耳部皮肤,切取耳廓软骨,电凝止血,缝合包扎。</t>
  </si>
  <si>
    <t>HFB60302</t>
  </si>
  <si>
    <t>耳廓复合组织采取术</t>
  </si>
  <si>
    <t>手术设计,局部麻醉,切取耳廓复合组织(皮肤､皮下组织等),电凝止血,缝合切口,包扎。</t>
  </si>
  <si>
    <t>HFB61301</t>
  </si>
  <si>
    <t>耳廓种植体植入术</t>
  </si>
  <si>
    <t>消毒铺巾,手术设计,局部麻醉,处理残耳,掀起皮瓣,骨膜,埋植固定种植体(秆卡式或磁性),分层缝合。</t>
  </si>
  <si>
    <t>种植体,赝复体,耳模型,内固定材料,种植支抗钉,特殊缝线</t>
  </si>
  <si>
    <t>HFB62301</t>
  </si>
  <si>
    <t>再造耳软骨支架取出皮下埋置术</t>
  </si>
  <si>
    <t>消毒铺巾,设计切口,局部麻醉,切开分离取出耳支架,埋植皮下,舒平耳后皮瓣,卷起头皮,分层缝合切口,包扎。</t>
  </si>
  <si>
    <t>HFB72301</t>
  </si>
  <si>
    <t>耳廓假性囊肿激光治疗</t>
  </si>
  <si>
    <t>耳廓消毒,局麻,于囊肿最隆起处或最低处用二氧化碳激光仪,使用二氧化碳激光切开,抽吸渗液,搔刮囊壁后,缝合切口,不缝者用备好之压迫材料对原囊肿处压迫或加压包扎。</t>
  </si>
  <si>
    <t>HFB73301</t>
  </si>
  <si>
    <t>耳廓软骨膜清创术</t>
  </si>
  <si>
    <t>指炎性清创术(Ⅰ期)。麻醉消毒铺巾,耳廓周围及局部消毒麻醉,切开,排脓,做脓培养。搔刮,生理冲洗液及抗菌素冲洗,放置引流。不含脓培养及药敏。</t>
  </si>
  <si>
    <t>HFB73302</t>
  </si>
  <si>
    <t>耳廓软骨膜清创缝合术</t>
  </si>
  <si>
    <t>指炎性清创缝合术(Ⅱ期)。耳廓周围及局部消毒麻醉,切开,排脓,做脓培养。搔刮,用三种以上不同抗菌素冲洗。重新铺无菌单,更换无菌器械,缝合切口。加压包扎。不含脓培养及药敏。</t>
  </si>
  <si>
    <t>HFB73303</t>
  </si>
  <si>
    <t>耳廓离断清创术</t>
  </si>
  <si>
    <t>消毒铺巾,局部麻醉,清创,缝合,包扎固定。不含游离皮肤移植。</t>
  </si>
  <si>
    <t>耳模型,特殊缝线</t>
  </si>
  <si>
    <t>HFB73304</t>
  </si>
  <si>
    <t>耳廓良性肿物切除术</t>
  </si>
  <si>
    <t>含耳廓痣､血管瘤､瘢痕､囊肿等切除。消毒铺巾,肿物皮下分离切除,缝合切口,如肿物因粘连等因素造成切除后局部缺皮,则需转移皮瓣缝合。不含皮瓣移植。</t>
  </si>
  <si>
    <t>HFB73305</t>
  </si>
  <si>
    <t>耳廓良性肿瘤激光切除术</t>
  </si>
  <si>
    <t>激光辅助耳廓良性肿瘤(含耳廓痣､血管瘤､瘢痕､囊肿等切除)切除可减少术中出血,保障肿物切除彻底。消毒铺巾,激光切除肿物,缝合切口(如肿物因粘连等因素造成切除后局部缺皮,则需转移皮瓣缝合)。</t>
  </si>
  <si>
    <t>HFB73306</t>
  </si>
  <si>
    <t>耳廓恶性肿瘤切除术</t>
  </si>
  <si>
    <t>局部消毒麻醉,耳廓恶性肿瘤切除,切缘送冰冻快速活检(保障足够安全界)。减张后(或加做减张切口后)端端缝合。包扎。不含病理学检查､耳廓成形。</t>
  </si>
  <si>
    <t>HFB73307</t>
  </si>
  <si>
    <t>耳廓恶性肿瘤激光切除术</t>
  </si>
  <si>
    <t>局部消毒麻醉,用二氧化碳激光将耳廓恶性肿瘤切除,切缘送冰冻快速活检(保障足够安全界)。减张后(或加做减张切口后)端端缝合,包扎。不含病理学检查､耳廓成形。</t>
  </si>
  <si>
    <t>HFB73308</t>
  </si>
  <si>
    <t>附耳切除术</t>
  </si>
  <si>
    <t>消毒铺巾,设计切口,局部麻醉,切开,分离软骨组织,切除多余皮肤及软骨组织,分层缝合切口,包扎。</t>
  </si>
  <si>
    <t>HFB73309</t>
  </si>
  <si>
    <t>耳垂瘢痕疙瘩切除术</t>
  </si>
  <si>
    <t>消毒铺巾,设计切口,局部麻醉,切除瘢痕疙瘩,止血,分层缝合切口。</t>
  </si>
  <si>
    <t>HFB73310</t>
  </si>
  <si>
    <t>耳垂转位术</t>
  </si>
  <si>
    <t>消毒铺巾,设计切口,局部麻醉,切除残耳上2/3,去除不规则软骨团块,分层缝合切口,包扎。</t>
  </si>
  <si>
    <t>HFB74301</t>
  </si>
  <si>
    <t>耳廓缺损游离皮瓣移植修复术</t>
  </si>
  <si>
    <t>局部消毒麻醉,耳廓恶性肿瘤切除,切缘送冰冻快速活检(保障足够安全界)。取游离皮瓣(全层或断层)修补缺损,缝合,包扎。不含病理学检查､皮瓣制备。</t>
  </si>
  <si>
    <t>HFB74302</t>
  </si>
  <si>
    <t>耳廓缺损转移皮瓣修复术</t>
  </si>
  <si>
    <t>局部消毒麻醉,耳廓恶性肿瘤切除,切缘送冰冻快速活检(保障足够安全界)。就近转移待蒂皮瓣修补缺损,缝合(含供皮区和授皮区),包扎。不含病理学检查､皮瓣制备。</t>
  </si>
  <si>
    <t>HFB87301</t>
  </si>
  <si>
    <t>部分断耳再植术</t>
  </si>
  <si>
    <t>消毒铺巾,术前设计,局部麻醉,消毒铺巾,清创,解剖分离需吻合血管,受区处理,电凝止血,显微镜下血管吻和合,缝合,包扎固定。</t>
  </si>
  <si>
    <t>钢丝,特殊缝线</t>
  </si>
  <si>
    <t>HFB87302</t>
  </si>
  <si>
    <t>完全断耳再植术</t>
  </si>
  <si>
    <t>术前设计,局部麻醉,消毒铺巾,清创,解剖分离需吻合血管,受区处理,显微镜下血管吻和合,缝合,包扎固定。</t>
  </si>
  <si>
    <t>HFB89301</t>
  </si>
  <si>
    <t>耳廓畸形矫正术</t>
  </si>
  <si>
    <t>消毒铺巾,设计耳廓皮瓣､软骨瓣,局部麻醉,切开形成局部皮瓣或复合组织瓣､转移后矫正耳廓畸形､分层缝合包扎固定。</t>
  </si>
  <si>
    <t>钢丝,耳模型,特殊缝线</t>
  </si>
  <si>
    <t>HFB89302</t>
  </si>
  <si>
    <t>再造耳廓修整+耳甲腔耳屏成形术</t>
  </si>
  <si>
    <t>消毒铺巾,设计切口,局部麻醉,切开剥离切除残耳软骨,形成耳甲腔,局部皮瓣再造耳屏,调整再造耳位置,钢丝固定,止血,切取中厚皮片游离移植,加压包扎。不含游离皮肤移植术。</t>
  </si>
  <si>
    <t>钢丝,耳模型</t>
  </si>
  <si>
    <t>HFB89303</t>
  </si>
  <si>
    <t>环缩耳畸形矫正术</t>
  </si>
  <si>
    <t>消毒铺巾,设计切口,局部麻醉,切开松解环缩耳廓组织,局部改形或从对侧耳廓切取耳廓复合组织,将耳廓复合组织游离移植患耳创区处,电凝止血,分层缝合,包扎固定。含耳轮局部改形。不含对侧耳廓复合组织移植。</t>
  </si>
  <si>
    <t>耳模型,钢丝,特殊缝线</t>
  </si>
  <si>
    <t>HFB89304</t>
  </si>
  <si>
    <t>隐耳畸形矫正术</t>
  </si>
  <si>
    <t>消毒铺巾,设计局部皮瓣,局部麻醉,切开并松解挛缩组织成形耳颅角局部皮瓣转移,电凝止血,中厚植皮加压包扎,油纱丁固定。不含游离植皮术。</t>
  </si>
  <si>
    <t>耳模型,钢丝</t>
  </si>
  <si>
    <t>HFB89305</t>
  </si>
  <si>
    <t>招风耳畸形矫正术</t>
  </si>
  <si>
    <t>消毒铺巾,设计切口,局部麻醉,切开皮肤暴露耳廓软骨,切开反折耳廓软骨瓣,塑造对耳轮结构,电凝止血,分层缝合切口,油纱丁固定,包扎。</t>
  </si>
  <si>
    <t>HFB89306</t>
  </si>
  <si>
    <t>菜花耳畸形矫正术</t>
  </si>
  <si>
    <t>消毒铺巾,设计切口,局部麻醉,切开皮肤暴露耳廓软骨,切除挛缩瘢痕及变形的软骨组织,塑造耳廓软骨结构,修复创面,缝合切口,油纱丁固定,包扎。不含软骨移植､皮瓣､植皮修复。</t>
  </si>
  <si>
    <t>HFB89307</t>
  </si>
  <si>
    <t>杯状耳畸形矫正术</t>
  </si>
  <si>
    <t>消毒铺巾,设计切口,局部麻醉,切开皮肤暴露耳廓软骨,切开反折耳廓软骨瓣,塑造耳轮,对耳轮结构,钢丝悬吊,分层缝合切口,油纱丁固定,包扎。不含对侧耳廓复合组织移植修复。</t>
  </si>
  <si>
    <t>HFB89308</t>
  </si>
  <si>
    <t>耳垂畸形矫正术</t>
  </si>
  <si>
    <t>指应用耳后皮瓣､耳前皮瓣､乳突区皮瓣修复。消毒铺巾,设计局部皮瓣,局部麻醉,切开形成局部皮瓣,皮瓣转移后矫正耳畸形,分层缝合,包扎固定。不含需耳垂复合组织移植。</t>
  </si>
  <si>
    <t>HFB89309</t>
  </si>
  <si>
    <t>Ⅰ期耳廓再造术</t>
  </si>
  <si>
    <t>消毒铺巾,设计皮下剥离范围,局部麻,形成皮下腔隙,残耳垂转位。肋软骨采取,耳廓支架雕刻,耳廓支架置入皮下固定,放置负压引流,电凝止血,分层缝合,包扎固定。不含肋软骨采取术。</t>
  </si>
  <si>
    <t>耳模型,人工耳支架,钢丝,特殊缝线</t>
  </si>
  <si>
    <t>HFB89310</t>
  </si>
  <si>
    <t>Ⅱ期耳廓再造术</t>
  </si>
  <si>
    <t>消毒铺巾,设计切口,局部麻醉,切开掀起耳廓,游离软骨块或带蒂软骨瓣移植,局部筋膜瓣覆盖,中厚游离植皮包堆固定。不含肋软骨采取术。</t>
  </si>
  <si>
    <t>HFB89311</t>
  </si>
  <si>
    <t>Ⅱ期全耳廓再造术</t>
  </si>
  <si>
    <t>耳周围消毒铺巾,将一期植入之耳廓解剖复位,再造耳廓材料植入预先之皮囊,缺皮区用自体皮瓣修补。</t>
  </si>
  <si>
    <t>耳模型</t>
  </si>
  <si>
    <t>HFB89312</t>
  </si>
  <si>
    <t>一次成形耳廓再造术</t>
  </si>
  <si>
    <t>消毒铺巾,手术设计,局部麻醉,形成皮瓣筋膜瓣,残耳垂转位。肋软骨采取,耳廓支架雕刻,耳廓支架固定,放置负压引流,皮瓣筋膜瓣包埋,中厚植皮,包扎固定。不含肋软骨采取､颞浅筋膜岛状瓣转移术。</t>
  </si>
  <si>
    <t>耳模型,钢丝,人工耳支架</t>
  </si>
  <si>
    <t>HFB89313</t>
  </si>
  <si>
    <t>扩张皮瓣耳廓再造术</t>
  </si>
  <si>
    <t>消毒铺巾,设计,局部麻醉,扩张器取出,形成皮瓣筋膜瓣,残耳垂转位。肋软骨采取,耳廓支架雕刻,耳廓支架固定,放置负压引流,皮瓣筋膜瓣包埋,中厚植皮,包扎固定。不含肋软骨采取术。</t>
  </si>
  <si>
    <t>HFC45301</t>
  </si>
  <si>
    <t>外耳道脓肿切开引流术</t>
  </si>
  <si>
    <t>局部消毒,用棉片保护鼓膜,沿耳道长轴用尖刀切开,吸脓,双氧水浸泡(至少两次),抗生素冲洗,引流。</t>
  </si>
  <si>
    <t>HFC48301</t>
  </si>
  <si>
    <t>耳药物烧灼治疗</t>
  </si>
  <si>
    <t>耳道清洁消毒后,用消毒棉签蘸药物,对耳道或鼓膜病变或穿孔行烧灼治疗。必要时显微镜下操作。</t>
  </si>
  <si>
    <t>HFC48601</t>
  </si>
  <si>
    <t>经耳内镜药物烧灼治疗</t>
  </si>
  <si>
    <t>耳道清洁消毒后,在耳内镜监视下,用消毒棉签蘸药物,对耳道或鼓膜病变或穿孔行烧灼治疗。</t>
  </si>
  <si>
    <t>HFC65301</t>
  </si>
  <si>
    <t>耳道异物取出术</t>
  </si>
  <si>
    <t>明视异物(不能配合的儿童全麻)位置,用耵聍钩或枪镊将异物取出。取出后耳道消毒,并检查鼓膜情况。</t>
  </si>
  <si>
    <t>HFC65302</t>
  </si>
  <si>
    <t>耳道切开异物取出术</t>
  </si>
  <si>
    <t>消毒铺巾,耳道切开后(成人局麻),(可配合的成人)明视异物(不能配合的儿童全麻)位置,用耵聍钩或枪镊将其取出。取出后耳道消毒,并检查鼓膜情况。切口缝合,填塞。必要时显微镜下操作。</t>
  </si>
  <si>
    <t>HFC65303</t>
  </si>
  <si>
    <t>耳术腔痂皮取出术</t>
  </si>
  <si>
    <t>对栓塞之硬性(或软化)之术腔痂皮用耵聍钩(或枪镊)取出,负压吸引取出。</t>
  </si>
  <si>
    <t>HFC65304</t>
  </si>
  <si>
    <t>外耳道胆脂瘤取出术</t>
  </si>
  <si>
    <r>
      <rPr>
        <sz val="12"/>
        <rFont val="宋体"/>
        <charset val="134"/>
        <scheme val="minor"/>
      </rPr>
      <t>对外耳道胆脂瘤使用耵聍钩,枪镊,吸引器取出。检查鼓膜情况,对耳道消毒。</t>
    </r>
    <r>
      <rPr>
        <sz val="12"/>
        <rFont val="宋体"/>
        <charset val="134"/>
      </rPr>
      <t>必要时切开、清理胆脂瘤。</t>
    </r>
  </si>
  <si>
    <t>HFC65601</t>
  </si>
  <si>
    <t>经耳内镜耳道异物取出术</t>
  </si>
  <si>
    <t>在耳内镜导引及监视下,明视异物(不能配合的儿童全麻)位置,用耵聍钩或枪镊将其取出。取出后耳道消毒,并检查鼓膜情况。</t>
  </si>
  <si>
    <t>HFC65602</t>
  </si>
  <si>
    <t>经耳内镜耳道切开异物取出术</t>
  </si>
  <si>
    <t>消毒铺巾,成人局麻,不能配合的儿童全麻,耳道切开后,在耳内镜导引及监视下,明视异物位置,用耵聍钩或枪镊将其取出。取出后耳道消毒,并检查鼓膜情况。切口缝合,填塞。</t>
  </si>
  <si>
    <t>HFC65603</t>
  </si>
  <si>
    <t>经耳内镜耵聍取出术</t>
  </si>
  <si>
    <t>在耳内镜辅助下对栓塞之硬性和/或软化之耵聍用耵聍钩和/或枪镊取出,和/或用负压吸引取出。检查鼓膜情况,对耳道消毒。</t>
  </si>
  <si>
    <t>HFC65604</t>
  </si>
  <si>
    <t>经耳内镜耳术腔痂皮取出术</t>
  </si>
  <si>
    <t>在耳内镜辅助下对栓塞之硬性和/或软化之术腔痂皮用耵聍钩和/或枪镊取出,和/或用负压吸引取出。检查鼓膜情况,对耳道消毒。</t>
  </si>
  <si>
    <t>HFC65605</t>
  </si>
  <si>
    <t>经耳内镜耳道胆脂瘤取出术</t>
  </si>
  <si>
    <t>在耳内镜辅助下对外耳道胆脂瘤用耵聍钩和/或枪镊取出,和/或用负压吸引取出。检查鼓膜情况,对耳道消毒。</t>
  </si>
  <si>
    <t>HFC73301</t>
  </si>
  <si>
    <t>外耳道良性肿物切除术</t>
  </si>
  <si>
    <t>耳道清洁消毒,用小型圈套器(或微型耳肉芽钳)将耳肿物摘除,(如为骨性则需用骨凿凿除)肿物基底用药物或电烧或激光烧灼(以求切除彻底并防止其复发)。术腔用抗菌素纱条填塞。必要时显微镜下操作。</t>
  </si>
  <si>
    <t>圈套器,特殊缝线</t>
  </si>
  <si>
    <t>HFC73302</t>
  </si>
  <si>
    <t>外耳道恶性肿瘤切除术</t>
  </si>
  <si>
    <t>全麻后,消毒铺巾。局限于软骨部之恶性肿瘤,外耳道全部切除,扩大耳甲腔切除,根据肿物范围扩大腮腺及下颌关节切除。缺损用皮瓣修补。</t>
  </si>
  <si>
    <t>修补材料,止血材料,特殊缝线</t>
  </si>
  <si>
    <t>HFC73401</t>
  </si>
  <si>
    <t>耳息肉摘除术</t>
  </si>
  <si>
    <t>耳道清洁消毒(有脓液吸净),用小型圈套器(或微型耳肉芽钳)将耳息肉摘除,息肉基底用药物或电烧或激光烧灼(以求切除彻底并防止其复发)。术腔用抗菌素纱条填塞。必要时显微镜下操作。不含病理学检查､X线引导､术中导航､取骨术､脊髓监护。</t>
  </si>
  <si>
    <t>圈套器</t>
  </si>
  <si>
    <t>HFC73601</t>
  </si>
  <si>
    <t>经耳内镜外耳道良性肿物切除术</t>
  </si>
  <si>
    <t>耳内镜下,耳道清洁消毒,用小型圈套器(或微型耳肉芽钳)将耳肿物摘除,(如为骨性则需用骨凿凿除)肿物基底用药物或电烧或激光烧灼(以求切除彻底并防止其复发)。术腔用抗菌素纱条填塞。</t>
  </si>
  <si>
    <t>HFC73602</t>
  </si>
  <si>
    <t>经耳内镜耳息肉摘除术</t>
  </si>
  <si>
    <t>消毒铺巾,在耳内镜导引及监视下,耳道清洁消毒(有脓液吸净),用小型圈套器(或微型耳肉芽钳)将耳息肉摘除,息肉基底用药物或电烧或激光烧灼(以求切除彻底并防止其复发)。术腔用抗菌素纱条填塞。不含病理学检查。</t>
  </si>
  <si>
    <t>HFC80301</t>
  </si>
  <si>
    <t>耳道狭窄扩张术</t>
  </si>
  <si>
    <t>局麻消毒铺巾,应用扩张器放置于狭窄耳道扩张,可应用刀放射切开进一步扩大耳道,再放置扩张管,包扎固定。</t>
  </si>
  <si>
    <t>HFC83301</t>
  </si>
  <si>
    <t>外耳道成形术</t>
  </si>
  <si>
    <t>消毒铺巾,耳道瘢痕切除,耳道扩宽(如骨部狭窄则需进一部磨宽),缺皮区植自体断层皮片。耳道抗菌素纱条压迫。</t>
  </si>
  <si>
    <t>HFC83401</t>
  </si>
  <si>
    <t>外耳道鼓室成形术</t>
  </si>
  <si>
    <t>消毒铺巾,设计切口,局部麻醉,切开暴露乳突区骨质､钻开骨质并扩大形成耳道深达中耳腔,显微镜下调整听小骨,切取颞筋膜瓣转移,鼓膜再造,中厚植皮,成形外耳道,加压包扎固定,应用动力系统,手术显微镜。</t>
  </si>
  <si>
    <t>耳模型,听小骨假体,钢丝</t>
  </si>
  <si>
    <t>HFE-HFJ</t>
  </si>
  <si>
    <t>3.中耳</t>
  </si>
  <si>
    <t>HFE</t>
  </si>
  <si>
    <t>鼓室</t>
  </si>
  <si>
    <t>HFE48301</t>
  </si>
  <si>
    <t>鼓室注药治疗</t>
  </si>
  <si>
    <t>耳道消毒,用特制鼓膜穿刺长针头对鼓室注药。</t>
  </si>
  <si>
    <t>HFE48302</t>
  </si>
  <si>
    <t>上鼓室冲洗术</t>
  </si>
  <si>
    <t>用适宜体温之生理冲洗液及药物(抗菌素和/或激素),通过长针头对上鼓室冲洗。必要时显微镜下操作。</t>
  </si>
  <si>
    <t>HFE48601</t>
  </si>
  <si>
    <t>经耳内镜上鼓室冲洗术</t>
  </si>
  <si>
    <t>在硬性耳内镜导引及监视下用适宜体温之生理冲洗液及药物(抗菌素和/或激素),通过长针头对上鼓室冲洗。</t>
  </si>
  <si>
    <t>HFE48602</t>
  </si>
  <si>
    <t>经耳纤维镜上鼓室冲洗术</t>
  </si>
  <si>
    <t>在耳纤维内镜导引下用适宜体温之生理冲洗液及药物(抗菌素和/或激素),通过长针头对上鼓室冲洗。</t>
  </si>
  <si>
    <t>HFE73301</t>
  </si>
  <si>
    <t>鼓室球瘤切除术</t>
  </si>
  <si>
    <t>麻醉,消毒铺巾。耳后切开,开放乳突,鼓室探查,明视肿瘤各壁,分离,切除肿瘤,止血,鼓膜复位(或修补),耳道抗菌素纱条填塞,包扎。</t>
  </si>
  <si>
    <t>HFE73302</t>
  </si>
  <si>
    <t>经颈侧进路颈静脉球瘤切除术</t>
  </si>
  <si>
    <t>麻醉,消毒铺巾,颈侧切口,分离暴露颈鞘,预置颈内静脉,游离鼓室外之颈静脉瘤并切除,放置引流,缝合,包扎。</t>
  </si>
  <si>
    <t>HFE73801</t>
  </si>
  <si>
    <t>联合径路颈静脉球瘤切除术</t>
  </si>
  <si>
    <t>麻醉,消毒铺巾。耳后切开,开放乳突,鼓室探查,明视肿瘤,切除鼓室部分肿瘤。抗菌素冲洗,激素浸泡。鼓膜复位(或修补),耳道抗菌素纱条填塞,包扎,颈侧切口,分离暴露颈鞘,预置颈内静脉,游离鼓室外之颈静脉瘤并切除,放置引流,缝合,包扎。</t>
  </si>
  <si>
    <t>HFE83301</t>
  </si>
  <si>
    <t>Ⅰ型鼓室成形术</t>
  </si>
  <si>
    <t>局麻或全麻,耳显微镜监视下:耳道消毒,耳内(或耳后)做切口,取修补材料(多为颞肌筋膜),分离耳道皮片及残存鼓膜上皮,抗菌素冲洗鼓室,激素浸泡,用备好之修补材料修补鼓膜穿孔,耳道填塞,切口缝合。不含面神经监测。</t>
  </si>
  <si>
    <t>HFE83302</t>
  </si>
  <si>
    <t>Ⅱ型鼓室成形术</t>
  </si>
  <si>
    <t>局麻或全麻,耳显微镜监视下:耳道消毒,耳内(或耳后)做切口,取修补材料(多为颞肌筋膜),分离耳道皮片及残存鼓膜上皮,抗菌素冲洗鼓室,激素浸泡,用备好之修补材料修补鼓膜穿孔(直接与残存之锤骨头相贴),耳道填塞,切口缝合。不含面神经监测。</t>
  </si>
  <si>
    <t>HFE83303</t>
  </si>
  <si>
    <t>Ⅲ型鼓室成形术</t>
  </si>
  <si>
    <t>局麻或全麻,耳显微镜监视下:耳道消毒,耳内(或耳后)做切口,取修补材料(多为颞肌筋膜),分离耳道皮片及残存鼓膜上皮,抗菌素冲洗鼓室,激素浸泡,用备好之修补材料修补鼓膜穿孔(直接与镫骨头相贴),耳道填塞,切口缝合。不含面神经监测。</t>
  </si>
  <si>
    <t>HFE83304</t>
  </si>
  <si>
    <t>Ⅳ型鼓室成形术</t>
  </si>
  <si>
    <t>局麻或全麻,耳显微镜监视下:耳道消毒,耳内(或耳后)做切口,取修补材料(多为颞肌筋膜),分离耳道皮片及残存鼓膜上皮,抗菌素冲洗鼓室,激素浸泡,用备好之修补材料修补鼓膜穿孔(封闭蜗窗成一小鼓室),耳道填塞,切口缝合。不含面神经监测。</t>
  </si>
  <si>
    <t>HFE83305</t>
  </si>
  <si>
    <t>Ⅴ型鼓室成形术</t>
  </si>
  <si>
    <t>局麻或全麻,耳显微镜监视下:耳道消毒,耳内(或耳后)做切口,取修补材料(多为颞肌筋膜),分离耳道皮片及残存鼓膜上皮,抗菌素冲洗鼓室,激素浸泡,于内耳(多为水平半规管)开一骨窗,脂肪封闭,用备好之修补材料修补鼓膜穿孔,耳道填塞,切口缝合。不含面神经监测。</t>
  </si>
  <si>
    <t>HFE83601</t>
  </si>
  <si>
    <t>经耳内镜Ⅰ型鼓室成形术</t>
  </si>
  <si>
    <t>局麻或全麻,在耳内镜监视下:耳道消毒,耳内(或耳后)做切口,取修补材料(多为颞肌筋膜),分离耳道皮片及残存鼓膜上皮,抗菌素冲洗鼓室,激素浸泡,用备好之修补材料修补鼓膜穿孔,耳道填塞,切口缝合。不含面神经监测。</t>
  </si>
  <si>
    <t>HFF</t>
  </si>
  <si>
    <t>鼓膜</t>
  </si>
  <si>
    <t>HFF45101</t>
  </si>
  <si>
    <t>鼓膜穿刺引流术</t>
  </si>
  <si>
    <t>外耳道消毒,鼓膜麻醉,用特制鼓膜穿刺长针头于鼓膜前下或后下象限进行穿刺,并抽吸鼓室渗液。必要时显微镜下操作。不含鼓室注药。</t>
  </si>
  <si>
    <t>HFF45601</t>
  </si>
  <si>
    <t>经耳纤维内镜鼓膜穿刺引流术</t>
  </si>
  <si>
    <t>外耳道消毒,鼓膜麻醉在耳纤维内镜导引及监视下用特制鼓膜穿刺长针头于鼓膜前下或后下象限进行穿刺,并抽吸鼓室渗液。可应用激素､糜蛋白酶的药物注射。</t>
  </si>
  <si>
    <t>HFF45602</t>
  </si>
  <si>
    <t>经耳内镜鼓膜穿刺引流术</t>
  </si>
  <si>
    <t>外耳道消毒,鼓膜麻醉在硬性耳内镜导引及监视下用特制鼓膜穿刺长针头于鼓膜前下或后下象限进行穿刺,并抽吸鼓室渗液。不含鼓室注药。</t>
  </si>
  <si>
    <t>HFF50301</t>
  </si>
  <si>
    <t>鼓膜切开术</t>
  </si>
  <si>
    <t>局麻或全麻,耳道消毒,鼓膜麻醉,切开,吸尽鼓室分泌物,激素浸泡。必要时显微镜下操作。</t>
  </si>
  <si>
    <t>HFF50601</t>
  </si>
  <si>
    <t>经耳内镜鼓膜切开术</t>
  </si>
  <si>
    <t>局麻或全麻,耳内镜监视下耳道消毒,鼓膜麻醉,切开,吸尽鼓室分泌物,激素浸泡。</t>
  </si>
  <si>
    <t>HFF62301</t>
  </si>
  <si>
    <t>鼓膜置管术</t>
  </si>
  <si>
    <t>局麻或全麻,耳道消毒,鼓膜麻醉,切开,吸尽鼓室分泌物,激素浸泡,置入通气管。必要时显微镜下操作。</t>
  </si>
  <si>
    <t>通气管,引流装置</t>
  </si>
  <si>
    <t>HFF62601</t>
  </si>
  <si>
    <t>经耳内镜鼓膜置管术</t>
  </si>
  <si>
    <t>局麻或全麻,耳内镜监视下,耳道消毒,鼓膜麻醉,切开,吸尽鼓室分泌物,激素浸泡,置入通气管。</t>
  </si>
  <si>
    <t>HFF83301</t>
  </si>
  <si>
    <t>鼓膜贴补治疗</t>
  </si>
  <si>
    <t>贴补材料制备并消毒,耳道清洁消毒后,对鼓膜穿孔进行贴补治疗。必要时显微镜下操作。</t>
  </si>
  <si>
    <t>修补材料</t>
  </si>
  <si>
    <t>HFF83302</t>
  </si>
  <si>
    <t>显微镜下鼓膜修补术</t>
  </si>
  <si>
    <t>局麻或全麻,耳显微镜监视下耳道消毒,鼓膜麻醉,用消毒好之移植材料修补鼓膜穿孔。不含移植材料切取。</t>
  </si>
  <si>
    <t>HFF83601</t>
  </si>
  <si>
    <t>经耳内镜鼓膜修补术</t>
  </si>
  <si>
    <t>局麻或全麻,耳内镜监视下耳道消毒,用消毒好之移植材料修补鼓膜穿孔(主要为外贴法)。不含移植材料切取。</t>
  </si>
  <si>
    <t>HFF83602</t>
  </si>
  <si>
    <t>经耳内镜鼓膜贴补治疗</t>
  </si>
  <si>
    <t>贴补材料制备并消毒,在耳内镜监视下,耳道清洁消毒,对鼓膜穿孔进行贴补治疗。</t>
  </si>
  <si>
    <t>HFG</t>
  </si>
  <si>
    <t>听小骨</t>
  </si>
  <si>
    <t>HFG57301</t>
  </si>
  <si>
    <t>听骨链松解术</t>
  </si>
  <si>
    <t>局麻或全麻,耳道消毒,鼓膜掀开,暴露砧镫关节及镫骨,松解听骨周围之粘连,直至听骨链完整弹性活动。鼓膜复位,耳道填塞。不含面神经监测。</t>
  </si>
  <si>
    <t>听小骨假体</t>
  </si>
  <si>
    <t>HFG57601</t>
  </si>
  <si>
    <t>经耳内镜听骨链松解术</t>
  </si>
  <si>
    <t>局麻或全麻,耳内镜监视下耳道消毒,麻醉,鼓膜掀开,暴露砧镫关节及镫骨,松解听骨周围之粘连,直至听骨链完整弹性活动。鼓膜复位,耳道填塞。不含面神经监测。</t>
  </si>
  <si>
    <t>HFG73301</t>
  </si>
  <si>
    <t>镫骨底板部分切除术</t>
  </si>
  <si>
    <t>局麻或全麻,耳道消毒,鼓膜掀开,暴露砧镫关节及镫骨全貌,分离砧镫骨关节,剪断镫骨前后弓,用微型针于底板打孔,微型钩钩除(切除)部分镫骨底板,脂肪填塞后复位镫骨及砧镫骨关节,鼓膜复位,耳道填塞。不含面神经监测。</t>
  </si>
  <si>
    <t>HFG73302</t>
  </si>
  <si>
    <t>镫骨底板全切除术</t>
  </si>
  <si>
    <t>局麻或全麻,耳道消毒,鼓膜掀开,暴露砧镫关节及镫骨全貌,分离砧镫骨关节,剪断镫骨前后弓,用微型针于底板打孔,微型钩钩除(切除)全部镫骨底板,脂肪填塞后复位镫骨及砧镫骨关节,鼓膜复位,耳道填塞。不含面神经监测。</t>
  </si>
  <si>
    <t>HFG73303</t>
  </si>
  <si>
    <t>激光镫骨底板开窗术</t>
  </si>
  <si>
    <t>局麻或全麻,耳道消毒,鼓膜掀开,暴露砧镫关节及镫骨全貌,分离砧镫骨关节,剪断镫骨前后弓,用二氧化碳激光于底板打孔(可更有效防止切除过程的出血,保护内耳),微型钩钩除(切除)全部镫骨底板,脂肪填塞后复位镫骨及砧镫骨关节,鼓膜复位,耳道填塞。不含面神经监测。</t>
  </si>
  <si>
    <t>HFG83301</t>
  </si>
  <si>
    <t>镫骨撼动术</t>
  </si>
  <si>
    <t>局麻或全麻,耳道消毒,鼓膜掀开,暴露砧镫关节及镫骨全貌,分离砧镫骨关节,撼动镫骨及底板,复位砧镫骨关节,填塞,鼓膜复位,耳道填塞。不含术中用药。</t>
  </si>
  <si>
    <t>HFG89301</t>
  </si>
  <si>
    <t>部分人工听骨链成形听力重建术</t>
  </si>
  <si>
    <t>局麻或全麻,耳显微镜监视下:耳道消毒,耳内(或耳后)做切口,取修补材料(多为颞肌筋膜),分离耳道皮片及残存鼓膜上皮,抗菌素冲洗鼓室,激素浸泡,植P型人工听骨于镫骨头上,用备好之修补材料修补鼓膜穿孔,耳道填塞,切口缝合。不含面神经监测。</t>
  </si>
  <si>
    <t>听小骨假体,修补材料,特殊缝线</t>
  </si>
  <si>
    <t>HFG89302</t>
  </si>
  <si>
    <t>全人工听骨链成形听力重建术</t>
  </si>
  <si>
    <t>局麻或全麻,耳显微镜监视下,耳道消毒,耳内(或耳后)做切口,取修补材料(多为颞肌筋膜),分离耳道皮片及残存鼓膜上皮,抗菌素冲洗鼓室,激素浸泡,植T型人工听骨于镫骨底板上,用备好之修补材料修补鼓膜穿孔,耳道填塞,切口缝合。不含面神经监测。</t>
  </si>
  <si>
    <t>HFH</t>
  </si>
  <si>
    <t>咽鼓管</t>
  </si>
  <si>
    <t>HFH48601</t>
  </si>
  <si>
    <t>经耳内镜咽鼓管吹张治疗-导管法</t>
  </si>
  <si>
    <t>在硬性耳内镜导引及监视下,鼻腔表麻,用导管自鼻腔放入鼻咽,对准咽鼓管,行正压治疗,同时检查鼓膜情况。</t>
  </si>
  <si>
    <t>HFH48602</t>
  </si>
  <si>
    <t>经耳纤维内镜咽鼓管吹张治疗-导管法</t>
  </si>
  <si>
    <t>在耳纤维内镜导引及监视下,用导管自鼻腔放入鼻咽部,对准咽鼓管,行正压治疗,同时检查鼓膜情况。</t>
  </si>
  <si>
    <t>HFH80301</t>
  </si>
  <si>
    <t>显微镜下耳咽鼓管扩张术</t>
  </si>
  <si>
    <t>显微镜监视下,耳道消毒麻醉,鼓膜掀起,探查咽鼓管鼓室口并置入扩张探条。</t>
  </si>
  <si>
    <t>HFH80601</t>
  </si>
  <si>
    <t>经耳内镜咽鼓管扩张术</t>
  </si>
  <si>
    <t>耳内镜下,耳道消毒麻醉,鼓膜掀起,探查咽鼓管鼓室口并置入扩张探条。</t>
  </si>
  <si>
    <t>HFH80602</t>
  </si>
  <si>
    <t>经内镜鼻咽鼓管扩张术</t>
  </si>
  <si>
    <t>鼻腔表面麻醉,内镜监视下自咽鼓管咽口置入咽鼓管探条并留置,自鼓膜监视置入深度。</t>
  </si>
  <si>
    <t>HFJ</t>
  </si>
  <si>
    <t>乳突</t>
  </si>
  <si>
    <t>HFJ50301</t>
  </si>
  <si>
    <t>单纯乳突凿开术</t>
  </si>
  <si>
    <t>局麻或全麻,消毒铺巾,耳后切开,乳突凿开并充分骨骼化,彻底清除乳突病变,探查鼓室病变(尽量清除)抗菌素冲洗,术腔压碘仿纱条。必要时显微镜下操作。</t>
  </si>
  <si>
    <t>HFJ77301</t>
  </si>
  <si>
    <t>完壁式乳突根治术</t>
  </si>
  <si>
    <t>局麻或全麻,消毒铺巾,耳后切开,乳突骨骼化,保留外耳道后上壁。开放面神经隐窝,清除中耳病变,根据具体病变情况做相应鼓室成形。缝合切口,加压包扎。不含移植材料切取。</t>
  </si>
  <si>
    <t>听小骨假体,特殊缝线</t>
  </si>
  <si>
    <t>HFJ77302</t>
  </si>
  <si>
    <t>开放式乳突根治术</t>
  </si>
  <si>
    <t>局麻或全麻,消毒铺巾,耳后(或耳内)切口,乳突骨骼化,凿除(磨除)外耳道后上壁。清除中耳病变,根据具体病变情况做相应鼓室成形。缝合切口,加压包扎。不含面神经监测､移植材料切取。</t>
  </si>
  <si>
    <t>HFJ77601</t>
  </si>
  <si>
    <t>经耳内镜完壁式乳突根治术</t>
  </si>
  <si>
    <t>局麻或全麻,消毒铺巾,耳后切开,乳突骨骼化,保留外耳道后上壁。开放面神经隐窝,在耳内镜下明视并清除中耳病变,根据具体病变情况做相应鼓室成形。缝合切口,加压包扎。不含移植材料切取。</t>
  </si>
  <si>
    <t>HFJ83301</t>
  </si>
  <si>
    <t>经耳脑脊液耳漏修补术</t>
  </si>
  <si>
    <t>全麻,消毒铺巾,耳后切开,乳突骨骼化,保留外耳道后上壁。开放面神经隐窝,详查乳突及中耳可疑之脑脊液漏病灶,用脂肪或颞肌瓣充填,加固。缝合切口,包扎。不含移植材料切取。</t>
  </si>
  <si>
    <t>HFJ83601</t>
  </si>
  <si>
    <t>经耳内镜脑脊液耳漏修补术</t>
  </si>
  <si>
    <t>全麻,消毒铺巾,耳后切开,乳突骨骼化,保留外耳道后上壁。开放面神经隐窝,在耳内镜下详查乳突及中耳可疑之脑脊液漏病灶,用脂肪或颞肌瓣充填,加固。缝合切口,包扎。不含移植材料切取。</t>
  </si>
  <si>
    <t>HFK-HFS</t>
  </si>
  <si>
    <t>4.内耳</t>
  </si>
  <si>
    <t>HFK50301</t>
  </si>
  <si>
    <t>内耳开窗术</t>
  </si>
  <si>
    <t>全麻,消毒铺巾,耳后切开,分离外耳道皮片,掀起鼓膜进入鼓室,半规管开窗后脂肪填塞(或迷路切除或球囊破坏),鼓膜复位,耳道填压抗菌素纱条,缝合切口,包扎。不含移植材料切取。</t>
  </si>
  <si>
    <t>HFP</t>
  </si>
  <si>
    <t>耳蜗</t>
  </si>
  <si>
    <t>HFP61301</t>
  </si>
  <si>
    <t>电子耳蜗置入术</t>
  </si>
  <si>
    <t>全麻,消毒铺巾,耳后切开,乳突骨骼化,保留外耳道后上壁。开放面神经隐窝,自蜗窗导入电极用脂肪充填或生物胶加固。于颅骨上做一骨龛放置体外感应器,缝合切口,包扎。不含移植材料切取。</t>
  </si>
  <si>
    <t>电极,引流装置</t>
  </si>
  <si>
    <t>电子耳蜗,特殊缝线</t>
  </si>
  <si>
    <t>HFP61302</t>
  </si>
  <si>
    <t>伴有内耳硬化的电子耳蜗置入术</t>
  </si>
  <si>
    <t>HFP61303</t>
  </si>
  <si>
    <t>二次电子耳蜗同侧置入术</t>
  </si>
  <si>
    <t>同侧电子耳蜗植入失败,同侧植入。全麻,消毒铺巾,耳后切开,乳突骨骼化,保留外耳道后上壁。开放面神经隐窝,自蜗窗导入电极用脂肪充填或生物胶加固。于颅骨上做一骨龛放置体外感应器,缝合切口,包扎。</t>
  </si>
  <si>
    <t>HFP61304</t>
  </si>
  <si>
    <t>二次电子耳蜗对侧置入术</t>
  </si>
  <si>
    <t>电子耳蜗植入失败,进行对侧耳植入。全麻,消毒铺巾,耳后切开,乳突骨骼化,保留外耳道后上壁。开放面神经隐窝,自蜗窗导入电极用脂肪充填或生物胶加固。于颅骨上做一骨龛放置体外感应器,缝合切口,包扎。</t>
  </si>
  <si>
    <t>HFS</t>
  </si>
  <si>
    <t>内耳淋巴囊</t>
  </si>
  <si>
    <t>HFS56301</t>
  </si>
  <si>
    <t>内耳淋巴囊减压术</t>
  </si>
  <si>
    <t>全麻,消毒铺巾,耳后切开,乳突骨骼化,迷路后寻至内淋巴囊,造漏,脂肪填塞,缝合切口,包扎。不含面神经监测。</t>
  </si>
  <si>
    <t>HFT</t>
  </si>
  <si>
    <t>5.耳部血管和神经</t>
  </si>
  <si>
    <t>HFT73301</t>
  </si>
  <si>
    <t>耳颞部血管瘤切除术</t>
  </si>
  <si>
    <t>术前设计,消毒铺巾,局部麻醉,切除病变,血管结扎,形成皮瓣,转移皮瓣,电凝止血,放置引流,缝合切口,包扎固定。</t>
  </si>
  <si>
    <t>HG</t>
  </si>
  <si>
    <t>(六)鼻咽喉</t>
  </si>
  <si>
    <t>HGA-</t>
  </si>
  <si>
    <t>1.鼻</t>
  </si>
  <si>
    <t>HGA</t>
  </si>
  <si>
    <t>鼻</t>
  </si>
  <si>
    <t>HGA64301</t>
  </si>
  <si>
    <t>鼻部液体人工材料取出术</t>
  </si>
  <si>
    <t>消毒铺巾,设计切口于原切口或对侧切口,局部麻醉,分离腔隙,将人工材料尽可能取出,充分冲洗腔隙,切口缝合,必要时放置引流管。</t>
  </si>
  <si>
    <t>HGA73301</t>
  </si>
  <si>
    <t>鼻部肿物切除术</t>
  </si>
  <si>
    <t>消毒铺巾,设计切口,局部麻醉,将肿物完整切除或扩大切除,双极电凝止血,送检病理,切口直接拉拢缝合或植皮或者皮瓣转移。不含植皮､皮瓣转移术。</t>
  </si>
  <si>
    <t>HGA83601</t>
  </si>
  <si>
    <t>经鼻内镜脑脊液鼻漏修补术</t>
  </si>
  <si>
    <t>麻醉,消毒铺巾,副肾纱条收缩鼻腔后,经内镜探查鼻腔､鼻窦,开放筛窦､额窦,或蝶窦,查找前､中颅底骨质缺损处,清除缺损处肉芽,暴露病损,以自体或异体材料修补缺损创面(可取中鼻甲､下鼻甲或中隔等处的黏膜,也可去耳后部分肌肉､肌筋膜及脂肪),碘仿纱条术腔填塞。</t>
  </si>
  <si>
    <t>HGB</t>
  </si>
  <si>
    <t>外鼻</t>
  </si>
  <si>
    <t>HGB62301</t>
  </si>
  <si>
    <t>鼻尖充填术</t>
  </si>
  <si>
    <t>消毒铺巾,设计鼻孔缘鼻前庭切口,局部麻醉,分离腔隙,修整鼻尖部位皮下组织,双极电凝止血,取耳甲腔软骨或肋软骨或鼻中隔软骨或人工材料,修剪后置于鼻尖相应位置,缝合切口。不含软骨采取术。</t>
  </si>
  <si>
    <t>HGB62302</t>
  </si>
  <si>
    <t>假体置入隆鼻术</t>
  </si>
  <si>
    <t>消毒铺巾,设计切口于鼻孔缘及前庭,局部麻醉,分离鼻背筋膜下腔隙,雕刻并置入假体,缝合切口。</t>
  </si>
  <si>
    <t>HGB62303</t>
  </si>
  <si>
    <t>鼻缺损种植体植入术</t>
  </si>
  <si>
    <t>分期手术,第一期埋置骨种植根(秆卡式或磁性)。第二期制作外部器官。</t>
  </si>
  <si>
    <t>种植支抗钉,止血材料</t>
  </si>
  <si>
    <t>HGB64301</t>
  </si>
  <si>
    <t>隆鼻术后假体取出术</t>
  </si>
  <si>
    <t>消毒铺巾,设计切口于原切口或对侧切口,局部麻醉,取出原鼻假体,冲洗腔隙,切口缝合。</t>
  </si>
  <si>
    <t>HGB66301</t>
  </si>
  <si>
    <t>隆鼻术后假体置换重新隆鼻术</t>
  </si>
  <si>
    <t>消毒铺巾,设计切口于原切口或对侧切口,局部麻醉,取出原鼻假体,分离松解瘢痕挛缩,将新假体材料雕刻修整后置入。</t>
  </si>
  <si>
    <t>假体</t>
  </si>
  <si>
    <t>HGB70301</t>
  </si>
  <si>
    <t>鼻骨骨折闭合复位术</t>
  </si>
  <si>
    <t>鼻腔黏膜1%地卡因表面麻醉,1%麻黄素收缩鼻腔后,以前鼻镜引导鼻骨整复器放入一侧鼻腔适当位置,按一定方向推移骨折部位的骨板尽可能回复原有的鼻骨形态,可嘱患者自查鼻部形态,不满意可再次调整骨板位置,鼻腔一侧或双侧凡士林纱条填压,也可应用其它止血材料。</t>
  </si>
  <si>
    <t>HGB70302</t>
  </si>
  <si>
    <t>鼻骨骨折切开复位术</t>
  </si>
  <si>
    <t>消毒铺巾,局麻或全麻,外鼻面部切口或上唇龈切口,自鼻小柱两侧内缘(整形方式)切开,向上分离鼻翼软骨暴露骨折的鼻骨,骨折时间超过两周的先打断错位愈合的骨痂,回复原有的位置,可应用钛板钛钉或钢丝应用股钻固定骨折的骨板,充分止血缝合切口,鼻腔填塞止血纱条或其它的鼻腔填塞材料。</t>
  </si>
  <si>
    <t>HGB73301</t>
  </si>
  <si>
    <t>酒渣鼻切割术</t>
  </si>
  <si>
    <t>消毒,局部麻醉,用电刀或普通手术刀切割塑形,使用电凝器止血,创面处理包扎。</t>
  </si>
  <si>
    <t>HGB73302</t>
  </si>
  <si>
    <t>鼻翼肿瘤切除成形术</t>
  </si>
  <si>
    <t>消毒铺巾,麻醉后,鼻翼肿瘤切除术,缺损处应用转移皮瓣,鼻翼成形术,术后包扎固定,肿物送病理。不含病理学检查。</t>
  </si>
  <si>
    <t>HGB81301</t>
  </si>
  <si>
    <t>鼻背缩窄术</t>
  </si>
  <si>
    <t>消毒铺巾,设计鼻孔内或外径路切口,局部麻醉,使用鼻科器械将宽大的鼻背截骨､缩窄,充分止血,切口缝合,鼻腔填塞,鼻外固定石膏或可塑性材料。</t>
  </si>
  <si>
    <t>HGB81302</t>
  </si>
  <si>
    <t>再造鼻修薄术</t>
  </si>
  <si>
    <t>消毒铺巾,设计切口,局部麻醉,修整再造鼻皮瓣,软组织修薄,双极电凝止血,留置引流,缝合切口。</t>
  </si>
  <si>
    <t>HGB82301</t>
  </si>
  <si>
    <t>鼻小柱延长术</t>
  </si>
  <si>
    <t>消毒铺巾,设计切口,局部麻醉,局部改形延长鼻小柱,上抬鼻尖,双极电凝止血,缝合切口。</t>
  </si>
  <si>
    <t>HGB83301</t>
  </si>
  <si>
    <t>鼻槛成形术</t>
  </si>
  <si>
    <t>消毒铺巾,设计切口,局部麻醉,局部改形､皮瓣转移以形成鼻槛,必要时置入假体或自体软骨,双极电凝止血,缝合切口。不含软骨采取术。</t>
  </si>
  <si>
    <t>HGB83302</t>
  </si>
  <si>
    <t>鼻翼肥厚矫正术</t>
  </si>
  <si>
    <t>消毒铺巾,设计鼻孔缘切口,局部麻醉,切除多余皮肤及皮下组织,双极电凝止血,分层缝合切口。</t>
  </si>
  <si>
    <t>HGB83303</t>
  </si>
  <si>
    <t>鼻头肥大矫正术</t>
  </si>
  <si>
    <t>消毒铺巾,设计鼻孔缘及鼻前庭切口,局部麻醉,分离皮下腔隙,去除多余皮下组织,游离鼻翼软骨并悬吊缝合,双极电凝止血,缝合切口。</t>
  </si>
  <si>
    <t>HGB83304</t>
  </si>
  <si>
    <t>鼻外伤清创缝合术</t>
  </si>
  <si>
    <t>消毒铺巾,1%利多卡因局部麻醉或全麻后,生理冲洗液冲洗伤口,双氧水冲洗,外鼻､鼻前庭撕裂处皮肤黏膜修整尽可能按原有外形对位,若有一定的缺损,松解皮下组织,必要时可应用小的转移皮瓣尽可能恢复原有外鼻形态和功能,尽可能保留原有的鼻翼软骨,应用碘酒清洗,保持鼻小柱及鼻中隔原有解剖形态及位置,前鼻孔外形,防止粘连狭窄,外伤清创缝合术,鼻腔及前鼻孔填塞止血材料及扩张材料。</t>
  </si>
  <si>
    <t>HGB83305</t>
  </si>
  <si>
    <t>鼻翼沟成形术</t>
  </si>
  <si>
    <t>消毒铺巾,设计鼻孔缘及鼻前庭切口,局部麻醉,分离腔隙,去除鼻翼沟多余皮下组织,双极电凝止血,皮下缝合固定,切口缝合。</t>
  </si>
  <si>
    <t>HGB83306</t>
  </si>
  <si>
    <t>唇裂初期鼻畸形矫正术</t>
  </si>
  <si>
    <t>指麻醉下测量,设计,阻滞麻醉,分离鼻翼软骨,鼻翼悬吊,伤口缝合。</t>
  </si>
  <si>
    <t>鼻撑,特殊缝线</t>
  </si>
  <si>
    <t>HGB83307</t>
  </si>
  <si>
    <t>单侧唇裂术后继发鼻畸形矫正术</t>
  </si>
  <si>
    <t>指阻滞麻醉下设计､手术切开,切除疤痕,皮瓣移位,矫正畸形,鼻翼软骨悬吊､鼻中隔矫正､鼻骨复位､鼻翼基部衬垫,伤口缝合。消毒铺巾,设计切口,形成叉状瓣延长鼻小柱,调整白唇瓣,红唇黏膜瓣,重组口轮匝肌,止血,缝合。双侧鼻翼缘切口,游离鼻翼软骨,调整鼻翼软骨至正常位置,缝合。</t>
  </si>
  <si>
    <t>HGB83308</t>
  </si>
  <si>
    <t>鼻翼塌陷矫正术</t>
  </si>
  <si>
    <t>消毒铺巾,设计切口,局部麻醉,暴露缺损,游离鼻翼软骨,调整鼻翼形态,双极电凝止血,局部皮瓣转移,必要时植皮,缝合切口。不含植皮术。</t>
  </si>
  <si>
    <t>HGB83309</t>
  </si>
  <si>
    <t>驼峰鼻畸形矫正术</t>
  </si>
  <si>
    <t>消毒铺巾,设计鼻孔内或外径路切口,局部麻醉,使用鼻科器械将驼峰部位及宽大的鼻背截骨､复位,充分止血,必要时可同时行假体或自体骨或软骨材料移植,切口缝合,鼻腔填塞,鼻外固定石膏或可塑性材料。不含骨软骨采取术､假体置入术。</t>
  </si>
  <si>
    <t>HGB83310</t>
  </si>
  <si>
    <t>鹰钩鼻畸形矫正术</t>
  </si>
  <si>
    <t>消毒铺巾,设计鼻中隔黏膜及鼻前庭切口,局部麻醉,分离鼻背腔隙,游离鼻中隔软骨及鼻翼软骨并修整,调整其位置,充分止血,必要时可同时行假体或自体骨或软骨材料移植,切口缝合,鼻腔填塞,鼻外固定石膏或可塑性材料。不含骨软骨采取术､假体置入术。</t>
  </si>
  <si>
    <t>HGB83311</t>
  </si>
  <si>
    <t>歪鼻畸形矫正术</t>
  </si>
  <si>
    <t>消毒铺巾,设计鼻孔内或外径路切口,局部麻醉,使用鼻科器械行截骨､复位,充分止血,切口缝合,鼻腔填塞,鼻外固定石膏或可塑性材料。不含鼻中隔偏曲矫正术。</t>
  </si>
  <si>
    <t>HGB83312</t>
  </si>
  <si>
    <t>面裂鼻畸形矫正术</t>
  </si>
  <si>
    <t>消毒铺巾,设计切口,局部麻醉,切除多余皮肤,行数个局部改形,皮瓣转移双极电凝止血,留置引流,鼻孔内径路入路上颌骨额突截骨,缩窄鼻背,必要时行自体骨软骨移植或者假体置入术,缝合切口,鼻腔填塞,鼻外固定石膏或可塑性材料。不含取软骨。</t>
  </si>
  <si>
    <t>HGB83313</t>
  </si>
  <si>
    <t>分叉鼻畸形矫正术</t>
  </si>
  <si>
    <t>消毒铺巾,设计切口,局部麻醉,局部修整改形,通过皮瓣转移修复鼻畸形,双极电凝止血,留置引流,必要时行自体骨软骨移植或者假体置入术,缝合切口,鼻腔填塞。不含皮瓣转移术､骨软骨采取术。</t>
  </si>
  <si>
    <t>HGB89301</t>
  </si>
  <si>
    <t>鼻外伤清创植皮术</t>
  </si>
  <si>
    <t>消毒铺巾,局部麻醉,鼻部外伤创面的清创,异物取出,双极电凝止血,创面全厚植皮。不含取皮术。</t>
  </si>
  <si>
    <t>HGB89302</t>
  </si>
  <si>
    <t>自体肋软骨移植鞍鼻畸形矫正术</t>
  </si>
  <si>
    <t>消毒铺巾,设计切口,局部麻醉,分离鼻背筋膜下腔隙,双极电凝止血,雕刻并植入自体软骨,局部改形,必要时行皮瓣转移,缝合切口。不含皮瓣转移术､骨及软骨采取术。</t>
  </si>
  <si>
    <t>冲洗液,注射器</t>
  </si>
  <si>
    <t>HGB89303</t>
  </si>
  <si>
    <t>假体置入鞍鼻畸形矫正术</t>
  </si>
  <si>
    <t>消毒铺巾,设计切口,局部麻醉,分离鼻大翼软骨内侧脚,鼻中隔软骨上缘背筋膜下腔隙,双极电凝止血,雕刻并置入假体,局部改形,必要时行皮瓣转移,缝合切口。不含皮瓣转移术。</t>
  </si>
  <si>
    <t>HGB89304</t>
  </si>
  <si>
    <t>自体骨移植鼻根塌陷矫正术</t>
  </si>
  <si>
    <t>设计切口,切开,剥离,显露颅骨外板及鼻根部位,采用动力系统,钻或锯截开颅骨外板,骨凿凿取外板备用,骨蜡止血,将切取的外板修整至合适的形状,移植于鼻根部,观察外观满意后,钛钉或钛板内固定,止血,冲洗,缝合切口,留置引流。包扎石膏固定。</t>
  </si>
  <si>
    <t>HGB89305</t>
  </si>
  <si>
    <t>局部皮瓣转移鼻部分再造术</t>
  </si>
  <si>
    <t>消毒铺巾,设计切口,局部麻醉,松解周围瘢痕组织,暴露创面,在临近组织形成局部皮瓣,双极电凝止血,修复鼻缺损,留置引流,切口缝合,皮瓣供区直接缝合或植皮。不含供区植皮。</t>
  </si>
  <si>
    <t>HGB89306</t>
  </si>
  <si>
    <t>鼻唇沟皮瓣转移鼻部分再造术</t>
  </si>
  <si>
    <t>消毒铺巾,设计切口,局部麻醉,制备鼻唇沟皮瓣,转移至受区,必要时移植骨或软骨支架,供区双极电凝止血,留置引流,缝合。不含骨及软骨采取术。</t>
  </si>
  <si>
    <t>HGB89307</t>
  </si>
  <si>
    <t>血管蒂皮瓣转移鼻部分再造术</t>
  </si>
  <si>
    <t>消毒铺巾,设计切口,局部麻醉,制备额部滑车上血管轴型皮瓣或耳廓复合组织瓣,将皮瓣翻转至受区修复鼻缺损,必要时植入软骨支架,供区双极电凝止血,留置引流,直接缝合或植皮。不含骨及软骨采取术､供区植皮术。</t>
  </si>
  <si>
    <t>HGB89308</t>
  </si>
  <si>
    <t>颊部皮瓣转移鼻部分再造术</t>
  </si>
  <si>
    <t>消毒铺巾,设计切口,局部麻醉,设计,制备颊部皮瓣,转至受区修复鼻缺损,供区双极电凝止血,留置引流,直接缝合或植皮。不含骨及软骨采取术､供区植皮术。</t>
  </si>
  <si>
    <t>HGB89309</t>
  </si>
  <si>
    <t>耳廓复合组织带蒂转移鼻部分缺损修复术</t>
  </si>
  <si>
    <t>消毒铺巾,设计切口,局部麻醉,制备耳廓复合组织及血管蒂,带蒂经皮下转移至鼻部缺损部位,双极电凝止血,留置引流,供区直接缝合或头皮皮瓣转移修复。不含头皮皮瓣转移修复,植皮。</t>
  </si>
  <si>
    <t>HGB89310</t>
  </si>
  <si>
    <t>耳廓复合组织游离移植鼻部分再造术</t>
  </si>
  <si>
    <t>消毒铺巾,设计切口,局部麻醉,切取耳廓复合组织,双极电凝止血,移植于受区创面,打包加压包扎,供区直接缝合。</t>
  </si>
  <si>
    <t>HGB89311</t>
  </si>
  <si>
    <t>额部皮瓣全鼻再造术</t>
  </si>
  <si>
    <t>消毒铺巾,设计切口,局部麻醉,鼻缺损处皮肤向下翻转形成衬里,额部按照术前多普勒血流仪探测滑车上血管轴型皮瓣设计,制备额部皮瓣,向鼻缺损处转移,必要时取耳廓软骨或肋软骨形成鼻支架置入腔隙,双极电凝止血,留置引流,额部创面直接缝合或中厚植皮,鼻腔填塞。不含骨软骨采取术。</t>
  </si>
  <si>
    <t>HGB89312</t>
  </si>
  <si>
    <t>额部扩张后皮瓣全鼻再造术</t>
  </si>
  <si>
    <t>消毒铺巾,设计切口,局部麻醉,将鼻缺损部位及周边瘢痕松解,形成鼻衬里,将额部扩张器取出,额部按照术前多普勒血流仪探测滑车上血管轴型皮瓣设计,制备额部皮瓣,向鼻缺损处转移,必要时取耳廓软骨或肋软骨形成鼻支架置入腔隙,双极电凝止血,留置引流,缝合切口,鼻腔填塞。不含软骨采取术。</t>
  </si>
  <si>
    <t>HGB89313</t>
  </si>
  <si>
    <t>颊部皮瓣全鼻再造术</t>
  </si>
  <si>
    <t>消毒铺巾,设计切口,局部麻醉,鼻缺损处皮肤向下翻转形成衬里,设计､制备颊部皮瓣,向鼻缺损处转移,必要时取耳廓软骨或肋软骨形成鼻支架置入腔隙,双极电凝止血,留置引流,缝合鼻部切口,颊部切口拉拢缝合或者中厚植皮,鼻腔填塞。不含骨软骨采取术､供区植皮术。</t>
  </si>
  <si>
    <t>HGB89314</t>
  </si>
  <si>
    <t>上臂皮管全鼻再造术</t>
  </si>
  <si>
    <t>消毒铺巾,设计切口,局部麻醉,将鼻缺损部位及周边瘢痕松解,翻转形成鼻衬里,将上臂皮管断蒂一侧,转移至鼻部,必要时耳廓软骨或肋软骨形成鼻支架置入腔隙,双极电凝止血,留置引流,缝合切口,鼻腔填塞,上臂与头部向外固定石膏或绷带制动。不含骨软骨采取术。</t>
  </si>
  <si>
    <t>HGB89315</t>
  </si>
  <si>
    <t>上臂扩张后皮瓣鼻再造术</t>
  </si>
  <si>
    <t>消毒铺巾,设计切口,局部麻醉,将鼻缺损部位及周边瘢痕松解,翻转形成鼻衬里,将上臂扩张器取出,扩张皮瓣带蒂转移至鼻部,必要时耳廓软骨或肋软骨形成鼻支架置入腔隙,双极电凝止血,留置引流,缝合切口,鼻腔填塞,上臂与头部之间外固定石膏或绷带制动。不含骨软骨采取术。</t>
  </si>
  <si>
    <t>HGB89316</t>
  </si>
  <si>
    <t>再造鼻预构术</t>
  </si>
  <si>
    <t>消毒铺巾,设计切口,局部麻醉,取肋软骨或耳廓软骨,鼻支架成形,胸部取皮,修剪为中厚皮片,分离皮下腔隙,将鼻支架固定置入分离皮瓣内侧,软骨后方中厚植皮固定,双极电凝止血,留置引流,分层缝合切口,适当注水。不含软骨采取术。</t>
  </si>
  <si>
    <t>HGB89317</t>
  </si>
  <si>
    <t>鼻侧壁移位伴骨质充填术</t>
  </si>
  <si>
    <t>麻醉后,消毒铺巾,收缩鼻腔后,口腔洗必泰冲洗,与患侧唇龈沟切开,分离剥离子分离粘骨膜,暴露梨状孔缘,分离鼻腔外侧壁,选取已取材好的骨质或羟基磷灰石材料充填,鼻腔填压,切口缝合。患侧唇龈沟区敷料压迫。</t>
  </si>
  <si>
    <t>HGB89318</t>
  </si>
  <si>
    <t>再造鼻断蒂术</t>
  </si>
  <si>
    <t>消毒铺巾,设计切口,局部麻醉,再造鼻断蒂,将鼻根部皮瓣修整后缝合,蒂部修整,放回原位,调整后缝合。双极电凝止血,留置引流,缝合切口。</t>
  </si>
  <si>
    <t>HGC-HGE</t>
  </si>
  <si>
    <t>鼻腔</t>
  </si>
  <si>
    <t>HGC46601</t>
  </si>
  <si>
    <t>经前鼻镜电凝止血术</t>
  </si>
  <si>
    <t>鼻腔黏膜1%地卡因表面麻醉,1%麻黄素收缩,前鼻镜下寻找可疑出血点,使用电烧器应用电烧器探头于鼻腔黏膜出血处烧灼,可应用各种止血海绵或止血纱布､凡士林纱条填压。</t>
  </si>
  <si>
    <t>HGC46602</t>
  </si>
  <si>
    <t>经前鼻镜药物烧灼止血术</t>
  </si>
  <si>
    <t>鼻腔黏膜1%地卡因表面麻醉,1%麻黄素收缩,前鼻镜下寻找可疑出血点,使用30%三氯醋酸于鼻腔黏膜出血处烧灼,可应用各种止血海绵或止血纱布､凡士林纱条填压。</t>
  </si>
  <si>
    <t>HGC46603</t>
  </si>
  <si>
    <t>经鼻内镜微波止血术</t>
  </si>
  <si>
    <t>鼻腔黏膜1%地卡因表面麻醉,1%麻黄素收缩,鼻内镜下寻找可疑出血点,使用微波治疗仪应用微波探头于鼻腔黏膜出血处烧灼,可应用各种止血海绵或止血纱布､凡士林纱条填压。</t>
  </si>
  <si>
    <t>HGC46604</t>
  </si>
  <si>
    <t>经鼻内镜电烧止血术</t>
  </si>
  <si>
    <t>鼻腔黏膜1%地卡因表面麻醉,1%麻黄素收缩,鼻内镜下寻找可疑出血点,使用电烧器应用电烧器探头于鼻腔黏膜出血处烧灼,可应用各种止血海绵或止血纱布､凡士林纱条填压。</t>
  </si>
  <si>
    <t>HGC46605</t>
  </si>
  <si>
    <t>经鼻内镜激光止血术</t>
  </si>
  <si>
    <t>鼻腔黏膜1%地卡因表面麻醉,2%麻黄素收缩,鼻内镜下寻找可疑出血点,使用激光仪(如半导体激光､二氧化碳激光等)应用激光探头于鼻腔黏膜出血处烧灼,可应用各种止血海绵或止血纱布､凡士林纱条填压。</t>
  </si>
  <si>
    <t>HGC57601</t>
  </si>
  <si>
    <t>鼻腔粘连松解术</t>
  </si>
  <si>
    <t>鼻腔黏膜1%地卡因表面麻醉,1%麻黄素收缩,经前鼻镜应用黏膜刀切开鼻腔粘连带应用凡士林纱条压迫分离,或放置硅胶板､硅胶管､其它特殊的止血分离材料。</t>
  </si>
  <si>
    <t>HGC57602</t>
  </si>
  <si>
    <t>经鼻内镜鼻腔粘连松解术</t>
  </si>
  <si>
    <t>鼻腔黏膜1%地卡因表面麻醉,1%麻黄素收缩,经鼻内镜应用黏膜刀切开鼻腔粘连带应用凡士林纱条压迫分离,或放置硅胶板､硅胶管､其它特殊的止血分离材料。</t>
  </si>
  <si>
    <t>HGC62401</t>
  </si>
  <si>
    <t>后鼻孔填塞术</t>
  </si>
  <si>
    <t>鼻腔黏膜1%地卡因表面麻醉,1%麻黄素收缩,先将导尿管经出血侧鼻腔进入,自口腔引出,口腔侧系凡士林纱球,拉动鼻腔侧导尿管使纱球进入鼻咽部及后鼻孔,然后行前鼻孔填塞术。</t>
  </si>
  <si>
    <t>HGC62601</t>
  </si>
  <si>
    <t>前鼻孔填塞术</t>
  </si>
  <si>
    <t>鼻腔黏膜1%地卡因表面麻醉,1%麻黄素收缩,前鼻镜下用枪状镊夹取凡士林纱条或其它填塞物经前鼻孔填塞鼻腔。</t>
  </si>
  <si>
    <t>HGC64601</t>
  </si>
  <si>
    <t>鼻腔填塞物取出术</t>
  </si>
  <si>
    <t>对鼻出血行前后鼻孔填塞的患者､鼻腔鼻窦手术患者鼻腔填塞后,24-72小时需取出填塞材料,首先抽取鼻腔填塞材料,黏膜1%地卡因表面麻醉,2%麻黄素面片收缩,可在鼻内镜下检查是否还有可疑出血点,有出血情况的可再次应用各种止血海绵或止血纱布､凡士林纱条填压,没有出血或少量渗出的可以观察不予处理。</t>
  </si>
  <si>
    <t>HGC65401</t>
  </si>
  <si>
    <t>鼻腔异物取出术</t>
  </si>
  <si>
    <t>成人可黏膜表面麻醉,幼儿可由家长或护士固定患儿同步,难取异物可以全麻,前鼻镜下以鼻腔异物钩或其它器械行鼻腔异物取出术。</t>
  </si>
  <si>
    <t>HGC65601</t>
  </si>
  <si>
    <t>经鼻内镜鼻腔异物取出术</t>
  </si>
  <si>
    <t>成人可黏膜表面麻醉,幼儿可由家长或护士固定患儿同步,难取异物可以全麻,鼻内镜直视下以鼻腔异物钩或其它器械行鼻腔异物取出术。</t>
  </si>
  <si>
    <t>HGC65602</t>
  </si>
  <si>
    <t>鼻内镜鼻腔清理术</t>
  </si>
  <si>
    <t>鼻腔黏膜1%地卡因表面麻醉,1%麻黄素收缩,应用0°､30°､70°鼻内镜下检查鼻腔黏膜,手术开放的鼻窦(额窦,上颌窦,筛窦,蝶窦)窦口黏膜是否水肿,窦内黏膜是否肿胀,窦内是否有分泌物,清理,黏膜附着的干痂及时清除,轻度的黏膜粘连分离,肉芽组织清除。</t>
  </si>
  <si>
    <t>HGC73301</t>
  </si>
  <si>
    <t>鼻侧切开鼻腔鼻窦肿瘤切除术</t>
  </si>
  <si>
    <t>消毒铺巾,麻醉后经鼻侧切开进路暴露上颌窦､筛窦､额窦行鼻腔鼻窦肿瘤切除术,术后术腔填塞,局部缝合,包扎固定。</t>
  </si>
  <si>
    <t>止血材料,特殊缝线,双极电凝镊</t>
  </si>
  <si>
    <t>HGC73302</t>
  </si>
  <si>
    <t>鼻前庭囊肿切除术</t>
  </si>
  <si>
    <t>消毒铺巾,局麻或全麻后,一侧唇龈沟进路,切开黏膜分离暴露鼻前庭,暴露囊肿分离并摘除,术腔止血,生理冲洗液冲洗,缝合切口,患侧上唇部位应用敷料加压,鼻腔黏膜若有破损,可填塞凡士林纱条或其它鼻腔填塞材料。</t>
  </si>
  <si>
    <t>HGC73401</t>
  </si>
  <si>
    <t>鼻腔鼻窦肿瘤切除术</t>
  </si>
  <si>
    <t>麻醉,消毒铺巾,收缩鼻腔后,经前鼻镜,应用圈套器､筛窦钳等将鼻腔鼻窦肿瘤切除术,术后术腔填塞。</t>
  </si>
  <si>
    <t>止血材料,圈套器,双极电凝镊</t>
  </si>
  <si>
    <t>HGC73402</t>
  </si>
  <si>
    <t>鼻息肉切除术</t>
  </si>
  <si>
    <t>消毒铺巾,局麻或全麻后,前鼻镜下,收缩鼻腔行应用圈套器或筛窦钳摘除鼻息肉切除术,术后术腔填塞凡士林纱条或其它填塞材料。</t>
  </si>
  <si>
    <t>双极电凝镊</t>
  </si>
  <si>
    <t>HGC73601</t>
  </si>
  <si>
    <t>经鼻内镜鼻息肉切除术</t>
  </si>
  <si>
    <t>消毒铺巾,局麻或全麻后,前鼻镜下,收缩鼻腔行应用圈套器或筛窦钳摘除鼻息肉切除术,也可应用电动切割器切除息肉,术后术腔填塞凡士林纱条或其它填塞材料。</t>
  </si>
  <si>
    <t>HGC73602</t>
  </si>
  <si>
    <t>经鼻内镜鼻腔肿瘤切除术</t>
  </si>
  <si>
    <t>麻醉后,消毒铺巾,收缩鼻腔后,经内镜探查,暴露肿瘤,手术中应用鼻内镜手术钳,可以应用鼻窦电动切割器切除肿瘤,术后术腔填塞。</t>
  </si>
  <si>
    <t>HGC73603</t>
  </si>
  <si>
    <t>经鼻内镜鼻腔鼻窦肿瘤切除术</t>
  </si>
  <si>
    <t>麻醉后,消毒铺巾,收缩鼻腔后,经内镜探查,开放肿瘤所在鼻窦,切除鼻腔鼻窦肿瘤,手术中应用鼻内镜手术钳,可以应用鼻窦电动切割器切除肿瘤,术后术腔填塞。</t>
  </si>
  <si>
    <t>HGC73604</t>
  </si>
  <si>
    <t>经鼻内镜鼻前庭囊肿开窗术</t>
  </si>
  <si>
    <t>消毒铺巾,收缩鼻腔后,经内镜探查鼻腔,应用黏膜刀或电动切割器于黏膜膨隆处切开,清理分泌物,止血,选取适当填塞材料填塞患侧鼻腔。</t>
  </si>
  <si>
    <t>HGC80301</t>
  </si>
  <si>
    <t>前鼻孔成形术</t>
  </si>
  <si>
    <t>麻醉后消毒铺巾,松解瘢痕转移周边组织,可行皮瓣转移,缝合并放置扩张管。</t>
  </si>
  <si>
    <t>扩张管,特殊缝线</t>
  </si>
  <si>
    <t>HGC80302</t>
  </si>
  <si>
    <t>鼻孔开大术</t>
  </si>
  <si>
    <t>消毒铺巾,设计切口,局部麻醉,将狭窄鼻孔周围组织的瘢痕松解,应用临近皮瓣转移或改形,开大狭窄鼻孔,双极电凝止血,必要时植皮,缝合切口。不含植皮术。</t>
  </si>
  <si>
    <t>HGC80303</t>
  </si>
  <si>
    <t>鼻孔闭锁修复术</t>
  </si>
  <si>
    <t>消毒铺巾,前鼻孔闭锁切开,松解周围组织的瘢痕,可磨除部分梨状孔缘的骨质扩大,应用临近皮瓣转移或改形,局部填塞扩张管,防止瘢痕粘连。必要时植皮。不含植皮术。</t>
  </si>
  <si>
    <t>HGC80601</t>
  </si>
  <si>
    <t>鼻内镜鼻腔扩容术</t>
  </si>
  <si>
    <t>使用鼻内镜及监视系统､电动切割器,鼻中隔保留骨性支架的修正,下鼻甲骨折外移,中鼻甲骨折内移,勾突切除､前中筛窦开放,上颌窦口开放,鼻腔填塞。</t>
  </si>
  <si>
    <t>HGC81301</t>
  </si>
  <si>
    <t>鼻孔缩小术</t>
  </si>
  <si>
    <t>消毒铺巾,设计鼻基底前庭楔形切口,局部麻醉,切除多余皮肤及皮下组织,双极电凝止血,分层缝合切口。</t>
  </si>
  <si>
    <t>HGC81302</t>
  </si>
  <si>
    <t>鼻腔缩窄术</t>
  </si>
  <si>
    <t>消毒铺巾,收缩鼻腔后,经内镜下或鼻侧切开经梨状孔缘进入鼻腔,鼻内侧壁于下鼻甲或下鼻道前切开黏膜,骨质充填鼻腔缩窄术､其它组织(如羟基磷灰石等)充填术,术后术腔填塞。</t>
  </si>
  <si>
    <t>HGC83601</t>
  </si>
  <si>
    <t>经鼻内镜后鼻孔成形术</t>
  </si>
  <si>
    <t>消毒铺巾,收缩鼻腔后,经内镜探查鼻腔,鼻窦后鼻孔闭锁或后鼻孔狭窄松解,黏膜行粘连可切开松解,防止扩张管,骨性狭窄,可使用电钻磨除,扩大后鼻孔,防止扩张管,术腔选取适当的填塞材料填压。</t>
  </si>
  <si>
    <t>HGC86301</t>
  </si>
  <si>
    <t>鼻腔泪囊吻合术</t>
  </si>
  <si>
    <t>消毒铺巾,切开皮肤,分离皮下组织,暴露泪囊,造骨孔,泪囊鼻腔吻合,冲洗泪道,缝合皮肤。</t>
  </si>
  <si>
    <t>HGC86601</t>
  </si>
  <si>
    <t>鼻内镜鼻腔泪囊吻合术</t>
  </si>
  <si>
    <t>麻醉消毒铺巾,收缩鼻腔后,经内镜探查鼻腔,在勾突前部泪囊相对应的解剖区做一弧形瓣,应用骨钻磨除上颌骨鼻突,暴露鼻泪管,应用泪道探针,由眼部导入,鼻内镜下切开鼻泪管地黏膜,缝合或压迫等,也可放置扩张管,并固定,鼻腔填塞。</t>
  </si>
  <si>
    <t>HGD45101</t>
  </si>
  <si>
    <t>鼻中隔血肿穿刺引流术</t>
  </si>
  <si>
    <t>前鼻镜下应用穿刺针穿刺鼻中隔血肿,抽出液体,可应用抗生素冲洗液冲洗,回抽,见中隔复位,双侧鼻腔填塞压迫。</t>
  </si>
  <si>
    <t>引流装置,注射器,冲洗液</t>
  </si>
  <si>
    <t>HGD45301</t>
  </si>
  <si>
    <t>鼻中隔血肿切开引流术</t>
  </si>
  <si>
    <t>消毒铺巾,局麻或全麻后,前鼻镜下,与鼻腔一侧鼻中隔血肿切开,清理凝血块､查找出血点､止血,应用生理冲洗液､抗生素冲洗液冲洗术腔,双侧鼻腔对称填塞压迫。</t>
  </si>
  <si>
    <t>HGD45302</t>
  </si>
  <si>
    <t>鼻中隔脓肿切开引流术</t>
  </si>
  <si>
    <t>消毒铺巾,局麻或全麻后,前鼻镜下,与鼻腔一侧鼻中隔脓肿切开,清理分泌物,可做培养,应用生理冲洗液､抗生素冲洗液冲洗术腔,双侧鼻腔对称填塞压迫。</t>
  </si>
  <si>
    <t>HGD45601</t>
  </si>
  <si>
    <t>经鼻内镜鼻中隔血肿切开引流术</t>
  </si>
  <si>
    <t>消毒铺巾,局麻或全麻后,鼻内镜下,与鼻腔一侧鼻中隔血肿切开,清理凝血块､查找出血点､止血,应用生理冲洗液､抗生素冲洗液冲洗术腔,双侧鼻腔对称填塞压迫。</t>
  </si>
  <si>
    <t>HGD45602</t>
  </si>
  <si>
    <t>经鼻内镜鼻中隔脓肿切开引流术</t>
  </si>
  <si>
    <t>消毒铺巾,局麻或全麻后,鼻内镜下,与鼻腔一侧鼻中隔脓肿切开,清理分泌物,可做培养,应用生理冲洗液,抗生素冲洗液冲洗术腔,双侧鼻腔对称填塞压迫。</t>
  </si>
  <si>
    <t>HGD46301</t>
  </si>
  <si>
    <t>鼻中隔黏膜划痕术</t>
  </si>
  <si>
    <t>消毒铺巾,麻醉后,前鼻镜下或鼻内镜下,鼻腔黏膜1%地卡因表面麻醉,1%麻黄素面片或纱条收缩,于鼻中隔前端出血处的黏膜应用小球刀划痕,患侧术腔填塞止血。</t>
  </si>
  <si>
    <t>HGD60301</t>
  </si>
  <si>
    <t>鼻中隔软骨取骨术</t>
  </si>
  <si>
    <t>前鼻镜下麻醉后,鼻腔一侧切开黏膜去分离暴露软骨,取出软骨,黏膜复位,双侧鼻腔填压适当填塞材料。软骨取出后进行修整以备其它手术用于修复缺损充填。</t>
  </si>
  <si>
    <t>HGD70601</t>
  </si>
  <si>
    <t>经鼻内镜鼻中隔偏曲三线减张术</t>
  </si>
  <si>
    <t>消毒铺巾,局麻或全麻后,鼻内镜下,鼻腔一侧切开黏膜去分离暴露偏曲骨质或软骨,游离鼻中隔软骨,暴露筛骨垂直板,暴露上颌骨鼻脊和梨骨,保留大部分结构,去除对偏曲有影响的骨板连接处骨质,松解软骨及骨板,复位黏膜,双侧鼻腔填压适当填塞材料。</t>
  </si>
  <si>
    <t>HGD83301</t>
  </si>
  <si>
    <t>鼻中隔偏曲矫正术</t>
  </si>
  <si>
    <t>消毒铺巾,前鼻镜下麻醉后,鼻腔一侧切开黏膜去分离暴露偏曲骨质或软骨,取出偏曲骨质和或软骨,黏膜复位,双侧鼻腔填压适当填塞材料。</t>
  </si>
  <si>
    <t>HGD83302</t>
  </si>
  <si>
    <t>鼻中隔穿孔修补术</t>
  </si>
  <si>
    <t>消毒铺巾,局麻或全麻后,前鼻镜下,鼻中隔穿孔出黏膜分离应用,含局部黏膜转瓣术。移植骨片,或选取鼻腔其它部位(如下鼻甲､中鼻甲)的黏膜瓣,缝合术后填塞止血。</t>
  </si>
  <si>
    <t>HGD83601</t>
  </si>
  <si>
    <t>经鼻内镜鼻中隔偏曲矫正术</t>
  </si>
  <si>
    <t>消毒铺巾,局麻或全麻后,鼻内镜下,鼻腔一侧切开黏膜去分离暴露偏曲骨质或软骨,取出偏曲骨质和或软骨,黏膜复位,双侧鼻腔填压适当填塞材料。</t>
  </si>
  <si>
    <t>HGD83602</t>
  </si>
  <si>
    <t>经鼻内镜鼻中隔穿孔黏膜瓣修补术</t>
  </si>
  <si>
    <t>消毒铺巾,局麻或全麻后,鼻内镜下,鼻中隔穿孔处黏膜分离应用,使用局部黏膜､移植骨片支撑,修复缺损,缝合术后填塞止血。</t>
  </si>
  <si>
    <t>HGD83603</t>
  </si>
  <si>
    <t>经鼻内镜鼻中隔穿孔黏膜转移瓣修补术</t>
  </si>
  <si>
    <t>消毒铺巾,局麻或全麻后,鼻内镜下,鼻中隔穿孔处黏膜分离,使用局部黏膜转瓣术,移植骨片支撑,修复缺损,缝合术后填塞止血。</t>
  </si>
  <si>
    <t>HGD83604</t>
  </si>
  <si>
    <t>经鼻内镜鼻中隔穿孔带蒂黏膜瓣修补术</t>
  </si>
  <si>
    <t>消毒铺巾,局麻或全麻后,鼻内镜下,鼻中隔穿孔处黏膜分离,应用下鼻甲或中鼻甲的带蒂黏膜转瓣术,移植骨片支撑,修复缺损,缝合术后填塞止血。</t>
  </si>
  <si>
    <t>HGD83605</t>
  </si>
  <si>
    <t>经鼻内镜鼻中隔穿孔带蒂肌瓣修补术</t>
  </si>
  <si>
    <t>消毒铺巾,局麻或全麻后,鼻内镜下,鼻中隔穿孔出黏膜分离,应用带蒂的肌骨膜瓣,转移肌骨膜瓣､移植骨片支撑,缝合术后填塞止血。</t>
  </si>
  <si>
    <t>HGE72601</t>
  </si>
  <si>
    <t>鼻甲微波烧灼术</t>
  </si>
  <si>
    <t>鼻腔黏膜1%地卡因表面麻醉,1%麻黄素收缩,前鼻镜引导下以微波烧灼下鼻甲,若有出血,应用麻黄素面片压迫,或凡士林纱条压迫止血。</t>
  </si>
  <si>
    <t>HGE72602</t>
  </si>
  <si>
    <t>经鼻内镜鼻甲低温等离子射频消融术</t>
  </si>
  <si>
    <t>鼻腔黏膜1%地卡因表面麻醉,1%麻黄素收缩,鼻内镜引导下应用低温等离子射频消融仪,使用鼻甲射频刀头,鼻甲刀头插入下鼻甲,启动开关,使之缩小体积。</t>
  </si>
  <si>
    <t>HGE73601</t>
  </si>
  <si>
    <t>中鼻甲部分切除术</t>
  </si>
  <si>
    <t>鼻腔黏膜1%地卡因表面麻醉,1%麻黄素面片或纱条收缩,前鼻镜下,收缩鼻腔后,应用鼻甲剪､小圆刀切除病变或肥大的中鼻甲,扩大鼻腔同期的空间,应用凡士林纱条或其它填塞材料填塞手术侧鼻腔。</t>
  </si>
  <si>
    <t>HGE73602</t>
  </si>
  <si>
    <t>经鼻内镜中鼻甲部分切除术</t>
  </si>
  <si>
    <t>鼻腔黏膜1%地卡因表面麻醉,1%麻黄素面片或纱条收缩,鼻内镜下,收缩鼻腔后,应用鼻甲剪､小圆刀或电动切割器切除病变或肥大的中鼻甲,扩大鼻腔同期的空间,应用凡士林纱条或其它填塞材料填塞手术侧鼻腔。</t>
  </si>
  <si>
    <t>HGE73603</t>
  </si>
  <si>
    <t>下鼻甲部分切除术</t>
  </si>
  <si>
    <t>鼻腔黏膜1%地卡因表面麻醉,1%麻黄素收缩,前鼻镜下,收缩鼻腔后,应用下鼻甲剪剪去部分肥厚增生的下鼻甲黏膜,应用凡士林纱条或其它填塞材料填塞手术侧鼻腔。</t>
  </si>
  <si>
    <t>HGE73604</t>
  </si>
  <si>
    <t>经鼻内镜下鼻甲部分切除术</t>
  </si>
  <si>
    <t>鼻腔黏膜1%地卡因表面麻醉,1%麻黄素收缩,鼻内镜下,收缩鼻腔后,应用下鼻甲剪剪去部分肥厚增生的下鼻甲黏膜,应用凡士林纱条或其它填塞材料填塞手术侧鼻腔。</t>
  </si>
  <si>
    <t>HGE73605</t>
  </si>
  <si>
    <t>经鼻内镜下鼻甲黏膜下切除术</t>
  </si>
  <si>
    <t>鼻腔黏膜1%地卡因表面麻醉,1%麻黄素面片或纱条收缩,鼻内镜下,收缩鼻腔后,沿下鼻甲缘切开分离黏骨膜,暴露下鼻甲骨,切除骨质,电动切割器从黏膜内切除部分组织,扩大鼻腔同期的空间,应用凡士林纱条或其它填塞材料填塞手术侧鼻腔。</t>
  </si>
  <si>
    <t>HGE73606</t>
  </si>
  <si>
    <t>鼻内镜下钩突切除术</t>
  </si>
  <si>
    <t>麻醉､消毒铺巾,收缩鼻腔后,经内镜探查鼻腔,鼻窦,应用内镜手术钳､切除患侧勾突,术后术腔填塞。</t>
  </si>
  <si>
    <t>HGE83601</t>
  </si>
  <si>
    <t>经鼻内镜中鼻甲骨折内移术</t>
  </si>
  <si>
    <t>鼻腔黏膜1%地卡因表面麻醉,1%麻黄素面片或纱条收缩,鼻内镜下,收缩鼻腔后,从中鼻道进入应用剥离子沿中鼻甲内侧紧贴中鼻甲根部骨折并向鼻腔内侧挤压,扩大鼻腔同期的空间,应用凡士林纱条或其它填塞材料填塞手术侧鼻腔。</t>
  </si>
  <si>
    <t>HGE83602</t>
  </si>
  <si>
    <t>经鼻内镜下鼻甲骨折外移术</t>
  </si>
  <si>
    <t>鼻腔黏膜1%地卡因表面麻醉,2%麻黄素面片或纱条收缩,鼻内镜下,收缩鼻腔后,应用剥离子沿下鼻甲内侧紧贴下鼻甲根部骨折并向鼻腔外侧挤压,扩大鼻腔同期的空间,应用凡士林纱条或其它填塞材料填塞手术侧鼻腔。</t>
  </si>
  <si>
    <t>HGF</t>
  </si>
  <si>
    <t>鼻旁窦</t>
  </si>
  <si>
    <t>HGF48101</t>
  </si>
  <si>
    <t>上颌窦穿刺冲洗术</t>
  </si>
  <si>
    <t>鼻腔黏膜1%地卡因表面麻醉,1%麻黄素收缩,前鼻镜下以长针头沿下鼻道进入在下鼻甲附着缘前中1/3穿刺进入上颌窦,应用注射器连接,用药物或含有抗生素的生理冲洗液冲洗,冲洗完毕拔出穿刺针,若有出血可压迫麻黄素面片,或应用凡士林纱条压迫下鼻道。</t>
  </si>
  <si>
    <t>HGF50301</t>
  </si>
  <si>
    <t>鼻外额窦开放术</t>
  </si>
  <si>
    <t>消毒铺巾,收缩鼻腔后,经鼻外进路,经眉弓处切开,暴露额窦前壁,骨钻或骨凿开放额窦前壁,切开黏膜,探针由上向下,扩大额窦口,进入中鼻道,清除额窦口病变组织,术后术腔填塞,局部缝合包扎固定,防止损伤额窦后壁､筛前神经及血管。</t>
  </si>
  <si>
    <t>HGF50302</t>
  </si>
  <si>
    <t>鼻外筛窦开放术</t>
  </si>
  <si>
    <t>消毒铺巾,收缩鼻腔后,经鼻外患侧鼻侧切开进路,切开皮肤,暴露上颌骨鼻突,咬骨钳咬除骨质,进入鼻腔,开放筛窦,术后术腔填塞,局部缝合包扎固定。</t>
  </si>
  <si>
    <t>HGF50401</t>
  </si>
  <si>
    <t>鼻内筛窦开放术</t>
  </si>
  <si>
    <t>消毒铺巾,收缩鼻腔后,经鼻镜探查鼻腔,应用内镜手术器械､电动切割器开放筛窦,切除勾突,开放筛泡,开放中后组筛窦,直至蝶窦前壁,清除眶纸板周围骨质及黏膜组织,清除前颅底前为额窦口后至蝶窦的蜂房,清除病变组织,术后术腔填塞。</t>
  </si>
  <si>
    <t>HGF50402</t>
  </si>
  <si>
    <t>上颌窦鼻内开窗术</t>
  </si>
  <si>
    <t>消毒铺巾,收缩鼻腔后,经前鼻镜引导,收缩鼻腔后于下鼻道应用上颌窦开窗器穿刺进入下鼻道,咬骨钳扩大下鼻道的骨窗,清理上颌窦内病变,术腔用凡士林纱条填压。也可以用其它填塞材料。</t>
  </si>
  <si>
    <t>HGF50601</t>
  </si>
  <si>
    <t>经鼻内镜额窦开放术</t>
  </si>
  <si>
    <t>消毒铺巾,收缩鼻腔后,经鼻内镜,开放欠前组筛窦,鼻丘气房,暴露额窦口,清除额窦口病变组织,术后术腔填塞。</t>
  </si>
  <si>
    <t>HGF50602</t>
  </si>
  <si>
    <t>经鼻内镜部分筛窦开放术</t>
  </si>
  <si>
    <t>麻醉､消毒铺巾,收缩鼻腔后,经鼻镜探查鼻腔,应用内镜手术器械､电动切割器开放筛窦,切除勾突,开放筛泡,根据病变情况开放中或后组筛窦,清除病变组织,术后术腔填塞。</t>
  </si>
  <si>
    <t>HGF50603</t>
  </si>
  <si>
    <t>经鼻内镜全筛窦开放术</t>
  </si>
  <si>
    <t>麻醉､消毒铺巾,收缩鼻腔后,经鼻镜探查鼻腔,应用内镜手术器械､电动切割器开放筛窦,切除勾突,开放筛泡,根据病变情况开放中､后组筛窦,清除病变组织,术后术腔填塞。</t>
  </si>
  <si>
    <t>HGF50604</t>
  </si>
  <si>
    <t>经鼻内镜蝶窦开放术</t>
  </si>
  <si>
    <t>消毒铺巾,收缩鼻腔后,经鼻内镜探查鼻腔,应用内镜手术器械､鼻电动切割器开放筛窦暴露蝶窦前壁,寻找蝶窦自然开口,咬骨钳开放窦口,必要时应用骨钻扩大窦口,清除窦内病变组织,送病理,防止视神经､蝶窦后外壁损伤血管及中颅窝底的损伤,术后术腔填塞。</t>
  </si>
  <si>
    <t>HGF50605</t>
  </si>
  <si>
    <t>经鼻内镜全组鼻窦开放术</t>
  </si>
  <si>
    <t>麻醉,消毒铺巾,收缩鼻腔后,经内镜探查鼻腔,鼻窦,应用内镜手术钳､鼻电动切割器开放筛窦､上颌窦､额窦､蝶窦,扩大各窦的自然开口,清除窦内的脓性分泌物及水肿的黏膜,术后术腔填塞。病变黏膜可送病理学检查。</t>
  </si>
  <si>
    <t>HGF59301</t>
  </si>
  <si>
    <t>筛动脉结扎术</t>
  </si>
  <si>
    <t>麻醉后,鼻内眦出切开皮肤分离,暴露内眦韧带后1.5毫米筛前孔,分离筛前动脉,丝线结扎,缝合伤口。包扎固定。</t>
  </si>
  <si>
    <t>HGF59601</t>
  </si>
  <si>
    <t>经鼻内镜上颌窦动脉结扎术</t>
  </si>
  <si>
    <t>麻醉,消毒铺巾,收缩鼻腔后,于中鼻道后方下鼻甲后上方,切开黏膜,打开上颌窦后内侧壁,暴露翼腭窝,分离神经血管暴露上颌动脉,结扎或电烧,鼻腔内填压适当填塞材料。</t>
  </si>
  <si>
    <t>HGF65301</t>
  </si>
  <si>
    <t>鼻窦异物取出术</t>
  </si>
  <si>
    <t>鼻外进路经患侧鼻侧切开,开放鼻窦,暴露异物,分离松解,异物取出术,术后术腔填塞。防止视神经,眶纸板损伤,若异物已经造成损伤可根据病损情况进行修补或减压。不含眶减压､视神经管减压。</t>
  </si>
  <si>
    <t>HGF65601</t>
  </si>
  <si>
    <t>经鼻内镜鼻窦异物取出术</t>
  </si>
  <si>
    <t>麻醉､消毒铺巾,收缩鼻腔后,经鼻内镜探查鼻腔､鼻窦,应用鼻窦手术钳､电动切割器开放异物所在鼻窦,充分暴露异物,分离松解,异物取出术,术后术腔填塞。防止视神经,眶纸板损伤,若异物已经造成损伤可根据病损情况进行修补或减压。不含眶减压､视神经管减压。</t>
  </si>
  <si>
    <t>HGF73301</t>
  </si>
  <si>
    <t>额窦病变切除术</t>
  </si>
  <si>
    <t>麻醉､消毒铺巾,收缩鼻腔后,经鼻镜探查鼻腔,鼻窦,于眶纸板和中鼻甲之间开放额窦,应用额窦钳摘除额窦内病变组织,术后术腔填塞。</t>
  </si>
  <si>
    <t>HGF73302</t>
  </si>
  <si>
    <t>显微镜下经前颅窝鼻窦肿物切除术</t>
  </si>
  <si>
    <t>麻醉,额部皮瓣掀开,经前颅窝入路,气钻或电钻前额部开颅,双极止血,暴露前颅底,显微镜下清除位于前颅底及鼻窦的肿物,颅底缺损处修补,额部骨板复位,缝合包扎。不含神经外科手术导航引导､神经电生理监测。</t>
  </si>
  <si>
    <t>HGF73601</t>
  </si>
  <si>
    <t>经鼻内镜额窦底切除术</t>
  </si>
  <si>
    <t>消毒铺巾,收缩鼻腔后,经鼻镜探查鼻腔､鼻窦,开放前组筛窦,于眶纸板内,开放,切除额窦口中隔部分骨质,额窦底切除,双侧额窦开放。术后术腔填塞,术中使用电动切割器及骨钻磨除骨质。含改良Lothrop手术。</t>
  </si>
  <si>
    <t>HGF73602</t>
  </si>
  <si>
    <t>鼻内镜下蝶窦病变切除术</t>
  </si>
  <si>
    <t>消毒铺巾,收缩鼻腔后,经鼻内镜探查鼻腔,应用内镜手术器械､鼻电动切割器开放筛窦暴露蝶窦前壁,寻找蝶窦自然开口,咬骨钳开放窦口,必要时应用骨钻扩大窦口,术后术腔填塞。</t>
  </si>
  <si>
    <t>HGF73603</t>
  </si>
  <si>
    <t>经鼻内镜上颌窦下鼻道开窗术</t>
  </si>
  <si>
    <t>麻醉,消毒铺巾,收缩鼻腔后,经内镜探查鼻腔,鼻窦,于下鼻道切开黏膜去除骨质,行下鼻道开窗,术后术腔填塞。</t>
  </si>
  <si>
    <t>HGF73604</t>
  </si>
  <si>
    <t>经鼻内镜上颌窦中鼻道开放术</t>
  </si>
  <si>
    <t>消毒铺巾,收缩鼻腔后,经内镜探查鼻腔,鼻窦,切除钩突扩大上颌窦自然口,中鼻道开放,术后术腔填塞。</t>
  </si>
  <si>
    <t>HGF73605</t>
  </si>
  <si>
    <t>经鼻内镜保留鼻腔外侧壁上颌窦病变切除术</t>
  </si>
  <si>
    <t>消毒铺巾,收缩鼻腔后,经中鼻道切开勾突,开放上颌窦自然口,扩大窦口,经下鼻道应用电钻或骨凿打开上颌窦下鼻道窗口,切开黏膜,进入上颌窦,清除窦内病变,切除下鼻甲的大部分,仅保留前部防止鼻泪管损伤,是上颌窦内壁完全开放,鼻腔内填压适当填塞材料。</t>
  </si>
  <si>
    <t>HGF73606</t>
  </si>
  <si>
    <t>经鼻内镜鼻窦肿瘤切除术</t>
  </si>
  <si>
    <t>HGF77401</t>
  </si>
  <si>
    <t>上颌窦根治术</t>
  </si>
  <si>
    <t>指柯-路氏手术。消毒铺巾,收缩鼻腔后,口腔洗必泰冲洗,与患侧唇龈沟切开,分离剥离子分离粘骨膜,暴露上颌窦前壁,电钻或骨凿打开上颌窦前壁,切开黏膜,打开上颌窦内侧壁,清除窦内病变,鼻腔内填压适当填塞材料,唇龈沟切口缝合,患侧唇龈沟区敷料压迫。</t>
  </si>
  <si>
    <t>HGF77601</t>
  </si>
  <si>
    <t>经鼻内镜上颌窦根治术</t>
  </si>
  <si>
    <t>消毒铺巾,收缩鼻腔后,经中鼻道切开勾突,开放上颌窦自然口,扩大窦口,经下鼻道应用电钻或骨凿打开上颌窦下鼻道窗口,切开黏膜,进入上颌窦,清除窦内病变及黏膜､鼻腔内填压适当填塞材料。</t>
  </si>
  <si>
    <t>HGF83301</t>
  </si>
  <si>
    <t>上颌窦底提升术-开窗法</t>
  </si>
  <si>
    <t>局部浸润或阻滞麻醉,切开黏膜,翻瓣显露上颌窦颊侧骨壁,利用专用外科动力系统及配套系列工作头,上颌窦颊侧骨壁开窗,利用上颌窦黏膜专用系列剥离器完整抬起上颌窦黏膜,术区局部取骨,植入骨充填材料,缝合口腔黏膜。术中反复检查上颌窦黏膜的完整性。不含其它部位(下颌骨颏部､磨牙后区及外斜嵴､髂骨)取骨。</t>
  </si>
  <si>
    <t>人工骨,屏障膜,特殊缝线,双极电凝镊</t>
  </si>
  <si>
    <t>HGF83302</t>
  </si>
  <si>
    <t>上颌窦底提升术-冲顶法</t>
  </si>
  <si>
    <t>局部浸润或阻滞麻醉,利用专用､系列上颌窦底提升冲顶工具,从制备的种植窝向上完整抬高上颌窦底黏膜,同时植入骨充填材料。</t>
  </si>
  <si>
    <t>人工骨</t>
  </si>
  <si>
    <t>HGG</t>
  </si>
  <si>
    <t>2.咽喉</t>
  </si>
  <si>
    <t>HGG76301</t>
  </si>
  <si>
    <t>全喉全下咽全食管切除+全胃上提修复术</t>
  </si>
  <si>
    <t>行局麻气管切开,插管全麻。自气管切开口置入麻醉导管全麻,作颈部切口,分离颈部皮瓣,分离带状肌暴露健侧喉体,自舌骨水平切断舌骨上下肌群,切开进入咽腔,自上而下切除全喉及下咽,并由胸科辅助行全食道拔脱,上提胃与咽腔残端黏膜对位缝合重建咽腔食道。缝合并放置引流,加压包扎。不含淋巴结清扫。</t>
  </si>
  <si>
    <t>吻合器,气管切开套管,止血材料,特殊缝线</t>
  </si>
  <si>
    <t>HGG89301</t>
  </si>
  <si>
    <t>全喉全下咽切除皮瓣修复术</t>
  </si>
  <si>
    <t>行局麻气管切开,插管全麻。自气管切开口置入麻醉导管全麻,作颈部切口,分离颈部皮瓣,分离带状肌暴露健侧喉体,自舌骨水平切断舌骨上下肌群,切开进入咽腔,自上而下切除全喉及全下咽,取胸大肌肌皮瓣与咽腔残端黏膜缝合重建咽腔。缝合并放置引流,加压包扎。</t>
  </si>
  <si>
    <t>气管切开套管,特殊缝线</t>
  </si>
  <si>
    <t>HGH-HGK</t>
  </si>
  <si>
    <t>3.咽部</t>
  </si>
  <si>
    <t>HGH45301</t>
  </si>
  <si>
    <t>颈外径路咽旁脓肿切开引流术</t>
  </si>
  <si>
    <t>局麻下,以下颌角为中点,胸锁乳突肌前缘纵行切开,分离暴露脓腔,吸引脓液做培养,生理冲洗液冲洗,或抗生素冲洗液冲洗,放置引流条。不含脓培养､药敏。</t>
  </si>
  <si>
    <t>HGH45302</t>
  </si>
  <si>
    <t>咽后壁脓肿切开引流术</t>
  </si>
  <si>
    <t>1%地卡因咽部表面麻醉,或全麻插管,可用头灯或配光源的专用开口器直视口咽腔,垂头仰卧位,压舌板压迫暴露咽腔,应用尖刀切开脓腔,吸引脓液做培养,生理冲洗液冲洗,或抗生素冲洗液冲洗。不含脓培养､药敏。</t>
  </si>
  <si>
    <t>HGH45401</t>
  </si>
  <si>
    <t>口咽径路咽旁脓肿切开引流术</t>
  </si>
  <si>
    <t>咽部表面麻醉,局部麻醉,压舌板压迫暴露咽腔,切开脓腔,吸引脓液做培养,生理冲洗液冲洗,或抗生素冲洗液冲洗。不含脓培养､药敏。</t>
  </si>
  <si>
    <t>HGH48301</t>
  </si>
  <si>
    <t>咽封闭术</t>
  </si>
  <si>
    <t>行口咽黏膜表面喷雾麻醉3次后,用扁桃体麻醉针抽取药物(如氟美松5毫克,2%利多卡因1毫升)。术者右手持针,左手用压舌板充分暴露咽后壁,以咽侧壁､淋巴滤泡丛生处为注射点进针,回抽无血时注射药物。分次行黏膜下多点注射。</t>
  </si>
  <si>
    <t>HGH57301</t>
  </si>
  <si>
    <t>咽粘连松解术</t>
  </si>
  <si>
    <t>消毒铺巾,开口器暴露咽腔,可用头灯或配光源的专用开口器直视口咽腔,粘连黏膜切开松解,扩大咽腔,缝合。</t>
  </si>
  <si>
    <t>HGH73301</t>
  </si>
  <si>
    <t>咽部病损激光切除术</t>
  </si>
  <si>
    <t>全麻或局麻下,可用头灯或配光源的专用开口器直视口咽腔,局麻应用压舌板暴露咽腔,应用激光器,选取合适功率,用激光切除咽腔病损并止血。不含激光使用。</t>
  </si>
  <si>
    <t>HGH73302</t>
  </si>
  <si>
    <t>咽部囊肿切除术</t>
  </si>
  <si>
    <t>局麻或全麻,压舌板后开口器暴露咽腔,可用头灯或配光源的专用开口器直视口咽腔,可用钳夹肿物,圈套器套除。电烧止血。</t>
  </si>
  <si>
    <t>HGH73303</t>
  </si>
  <si>
    <t>咽部肿瘤切除术</t>
  </si>
  <si>
    <t>止血材料,圈套器</t>
  </si>
  <si>
    <t>HGH73304</t>
  </si>
  <si>
    <t>颈侧径路咽食管肿瘤切除术</t>
  </si>
  <si>
    <t>全麻插管,颈侧切口,咽侧或食道侧壁进入咽腔或食道腔内,直视下切除肿瘤,原位缝合关闭,电烧止血,加压包扎,放置引流。</t>
  </si>
  <si>
    <t>吻合器,止血材料,特殊缝线,双极电凝镊</t>
  </si>
  <si>
    <t>HGH73305</t>
  </si>
  <si>
    <t>颈外径路咽旁间隙肿物摘除术</t>
  </si>
  <si>
    <t>全麻经口气管插管,颈部切口,暴露重要的神经血管,结扎瘤体滋养血管,切除肿瘤,封闭术腔,缝合切口,如瘤体高位需行下颌骨裂开暴露术野,或做预防性气管切开则后者单独计费,如为颈动脉体瘤行Ⅰ期血管重建。电烧止血,加压包扎,放置引流。不含气管切开､血管重建。</t>
  </si>
  <si>
    <t>内固定材料,特殊缝线,双极电凝镊</t>
  </si>
  <si>
    <t>HGH73306</t>
  </si>
  <si>
    <t>颈侧径路下咽肿瘤切除术</t>
  </si>
  <si>
    <t>局麻气管切开,自气管切开口置入麻醉导管全麻,分离颈部皮瓣,分离带状肌暴露喉体,切断附着于舌骨的带状肌,切开咽缩肌､咽黏膜,进入咽腔切除肿瘤,残余咽黏膜对位缝合或与甲状软骨膜缝合封闭咽腔,冲洗术腔,留置引流,缝合皮下组织､皮肤切口,颈部敷料加压包扎。</t>
  </si>
  <si>
    <t>HGH83301</t>
  </si>
  <si>
    <t>咽瘘修复术</t>
  </si>
  <si>
    <t>局麻或全麻,根据瘘口大小,设计所用修复组织类型,局部皮瓣或直接拉拢缝合,或带蒂游离组织瓣修复。不含皮瓣修复。</t>
  </si>
  <si>
    <t>HGH83302</t>
  </si>
  <si>
    <t>咽后嵴成形术</t>
  </si>
  <si>
    <t>消毒铺巾,设计切口,切开,植入充填材料或在咽后壁两侧各形成一个纵行咽瓣,各旋转90°,缝合形成咽后嵴。</t>
  </si>
  <si>
    <t>HGH83303</t>
  </si>
  <si>
    <t>咽部撕裂修补术</t>
  </si>
  <si>
    <t>消毒铺巾,开口器暴露咽腔,可用头灯或配光源的专用开口器直视口咽腔,生理冲洗液冲洗术腔,黏膜尽可能回复原有形态,电烧充分止血,黏膜撕裂缝合。</t>
  </si>
  <si>
    <t>HGH83304</t>
  </si>
  <si>
    <t>咽后壁组织瓣成形术</t>
  </si>
  <si>
    <t>消毒,设计,掀起咽后壁黏膜瓣,咽后壁创面拉拢缝合,剖开软腭后缘,将咽后壁瓣缝合于软腭鼻腔侧黏膜,缝合软腭肌层和口腔侧黏膜。不含腭部裂隙关闭。</t>
  </si>
  <si>
    <t>HGJ73301</t>
  </si>
  <si>
    <t>颈侧径路鼻咽肿瘤切除术</t>
  </si>
  <si>
    <t>消毒铺巾,取颈侧部切开皮肤､需要应用电锯下颌骨裂开暴露术野,暴露鼻咽部,分离并切除肿瘤,鼻咽部止血,腭部黏膜缝合。不含预防性气管切开。</t>
  </si>
  <si>
    <t>内固定材料,止血材料,特殊缝线,双极电凝镊</t>
  </si>
  <si>
    <t>HGJ73302</t>
  </si>
  <si>
    <t>硬腭径路鼻咽肿瘤切除术</t>
  </si>
  <si>
    <t>消毒铺巾,取硬腭黏骨膜切口,去除部分腭骨水平板,暴露鼻咽部,切除肿瘤,鼻咽部止血,碘仿纱条鼻腔填塞,腭部黏膜缝合,有时需要鼻内镜辅助下操作。不含鼻内镜使用。</t>
  </si>
  <si>
    <t>HGJ73303</t>
  </si>
  <si>
    <t>鼻侧径路鼻咽肿瘤切除术</t>
  </si>
  <si>
    <t>消毒铺巾,鼻侧切开,分离暴露一侧上颌骨,使用电锯电钻行上颌骨掀翻暴露鼻咽部,切除肿瘤,术腔碘仿纱条填塞,上颌骨钛钉钛板固定,缝合关闭术腔。</t>
  </si>
  <si>
    <t>鼻导管,引流装置</t>
  </si>
  <si>
    <t>HGJ73601</t>
  </si>
  <si>
    <t>鼻内镜鼻咽肿物切除术</t>
  </si>
  <si>
    <t>消毒铺巾,鼻内镜下,经鼻咽肿物一侧进入,也可切除中鼻甲部分､下鼻甲后部,以便更充分暴露术腔,暴露鼻咽部肿物,可应用电动切割器切除肿物,碘仿纱条填压。</t>
  </si>
  <si>
    <t>HGJ80401</t>
  </si>
  <si>
    <t>鼻咽闭锁矫正术</t>
  </si>
  <si>
    <t>消毒铺巾,开口器暴露咽腔,可用头灯或配光源的专用开口器直视口咽腔,部分软腭切开暴露鼻咽闭锁部位,若为骨性闭锁可使用骨钻磨除骨质扩大鼻咽腔,保护黏膜,应用黏膜瓣修复狭窄,扩大鼻咽腔,黏膜修补缝合,可以放置扩张管。</t>
  </si>
  <si>
    <t>扩张管,止血材料,特殊缝线</t>
  </si>
  <si>
    <t>HGJ80402</t>
  </si>
  <si>
    <t>硬腭径路鼻咽狭窄闭锁切开成形术</t>
  </si>
  <si>
    <t>消毒铺巾,开口器暴露咽腔,可用头灯或配光源的专用开口器直视口咽腔,硬腭部黏膜切开暴露硬腭,咬骨钳咬除部分硬腭暴露狭窄部位,可使用电钻磨除骨质,应用黏膜瓣修复狭窄,扩大鼻咽腔,黏膜修补缝合。可以放置扩张管。</t>
  </si>
  <si>
    <t>扩张管,特殊缝线,双极电凝镊</t>
  </si>
  <si>
    <t>HGK65301</t>
  </si>
  <si>
    <t>口咽部异物取出术</t>
  </si>
  <si>
    <t>1%地卡因咽部表面麻醉,用压舌板压舌,暴露口咽腔,检查扁桃体､咽侧壁舌体前部等处,发现异物,镊子或钳子夹取异物拔出。</t>
  </si>
  <si>
    <t>HGK73301</t>
  </si>
  <si>
    <t>下颌进路口咽肿瘤切除术</t>
  </si>
  <si>
    <t>全麻消毒铺巾,下颌骨正中或旁正中或升支裂开,暴露咽旁,行肿瘤完整切除,下颌骨钛板､钛钉复位固定缝合包扎。</t>
  </si>
  <si>
    <t>HGK73601</t>
  </si>
  <si>
    <t>经鼻内镜翼腭窝病变切除术</t>
  </si>
  <si>
    <t>消毒铺巾,收缩鼻腔后,经内镜探查鼻腔,应用骨钻,开放上颌窦后内侧壁,暴露翼腭窝,防止损伤上颌动脉,必要时结扎,翼管血管神经防止损伤,暴露病变肿物,分离并切除翼腭窝病变,修补手术缺损,术后术腔填塞。</t>
  </si>
  <si>
    <t>HGK73602</t>
  </si>
  <si>
    <t>经鼻内镜上颌窦翼腭窝颞下窝病变切除术</t>
  </si>
  <si>
    <t>消毒铺巾,收缩鼻腔后,经内镜探查鼻腔,应用骨钻,开放上颌窦后壁､内侧壁,暴露翼腭窝､颞下窝,防止损伤上颌动脉,必要时结扎,翼管血管神经防止损伤,暴露病变肿物,分离并切除翼腭窝病变,修补手术缺损,术后术腔填塞。</t>
  </si>
  <si>
    <t>HGM-HGR</t>
  </si>
  <si>
    <t>4.喉部</t>
  </si>
  <si>
    <t>HGM48301</t>
  </si>
  <si>
    <t>喉肌肉注射</t>
  </si>
  <si>
    <t>注射器抽取适量药物,颈部皮肤消毒,通过颈部皮肤与相应喉肌的穿刺部位进针,注射药物。</t>
  </si>
  <si>
    <t>HGM62301</t>
  </si>
  <si>
    <t>喉全切除术后发音管安装术</t>
  </si>
  <si>
    <t>全麻,硬质食道镜经口插入下咽食道,经气管后壁向食管腔穿刺,度量人工窦道长度,置入发音管,固定。</t>
  </si>
  <si>
    <t>发音管</t>
  </si>
  <si>
    <t>HGM63301</t>
  </si>
  <si>
    <t>喉T管置换术</t>
  </si>
  <si>
    <t>全麻,消毒铺巾,支撑喉镜或内镜下观察"T"管位置,由颈部造瘘口处取出位置不合适的"T"管,重新放入长度适合的"T"管。不含监护。</t>
  </si>
  <si>
    <t>HGM64301</t>
  </si>
  <si>
    <t>喉T管取出术</t>
  </si>
  <si>
    <t>全麻,消毒铺巾,支撑喉镜或内镜下暴露喉腔,经颈部气管造瘘口取出"T"管,观察狭窄段是否扩张成功,颈部造瘘口处放入不锈钢气管套管。不含监护。</t>
  </si>
  <si>
    <t>HGM64601</t>
  </si>
  <si>
    <t>经支撑喉镜喉模取出术</t>
  </si>
  <si>
    <t>全麻,消毒铺巾,支撑喉镜暴露喉腔,显微镜或内镜下应用喉显微外科手术钳,取出固定的喉模。不含监护。</t>
  </si>
  <si>
    <t>HGM65401</t>
  </si>
  <si>
    <t>经间接喉镜喉部异物取出术</t>
  </si>
  <si>
    <t>1%地卡因咽部､下咽及喉腔黏膜表面麻醉,在间接鼻咽镜下,检查舌根､扁桃体下级､会厌谷､喉腔､双侧的梨状窝等处,发现异物应用喉多功能钳夹异物取出,在间接喉镜下再次检查确认有无黏膜损伤。</t>
  </si>
  <si>
    <t>HGM65601</t>
  </si>
  <si>
    <t>经纤维喉镜咽喉异物取出术</t>
  </si>
  <si>
    <t>1%地卡因鼻腔､鼻咽､口腔､下咽及喉部黏膜麻醉,经鼻置入纤维喉镜,暴露咽喉部,应用异物钳夹取出异物并取出。</t>
  </si>
  <si>
    <t>HGM65602</t>
  </si>
  <si>
    <t>经直达喉镜咽喉异物取出术</t>
  </si>
  <si>
    <t>咽喉腔1%地卡因表麻,经口置入直达喉镜,暴露咽喉部,使用异物钳夹取异物。</t>
  </si>
  <si>
    <t>HGM66301</t>
  </si>
  <si>
    <t>喉支架置换术</t>
  </si>
  <si>
    <t>全麻,消毒铺巾,支撑喉镜暴露声门,或内镜下喉支架取出术,重新放入新支架。不含监护。</t>
  </si>
  <si>
    <t>支架</t>
  </si>
  <si>
    <t>HGM73301</t>
  </si>
  <si>
    <t>梨状窝癌切除术</t>
  </si>
  <si>
    <t>行局麻气管切开,自气管切开口置入麻醉导管全麻,作颈部切口,分离颈部皮瓣,分离带状肌暴露健侧喉体,保留正常的甲状软骨膜,自患侧切开甲状软骨外骨膜,分离患侧梨状窝内壁,自咽侧进入咽腔,行梨状窝切除,颈淋巴结清扫,残端黏膜缝合关闭咽腔。</t>
  </si>
  <si>
    <t>气管切开套管,止血材料,特殊缝线</t>
  </si>
  <si>
    <t>HGM73302</t>
  </si>
  <si>
    <t>喉裂开肿瘤切除术</t>
  </si>
  <si>
    <t>颈前皮纹横切开或纵切口,分离双侧带状肌,暴露喉体前份,自正中纵行切开甲状软骨板,进入喉腔,直视下行一定安全界下肿瘤切除,多数利用喉腔内黏膜重建喉腔,或术腔旷置,软骨板关闭喉腔。据情况行气管切开。不含气管切开。</t>
  </si>
  <si>
    <t>HGM73303</t>
  </si>
  <si>
    <t>颈侧径路喉部肿瘤切除术</t>
  </si>
  <si>
    <t>局麻气管切开,插管全麻,颈部横行切口,分离皮下组织､颈阔肌､带状肌,喉裂开暴露喉腔,可从一侧或喉喉部进入喉腔,暴露肿瘤并切除,修复缺损部位黏膜,逐层缝合,防止引流,加压包扎。</t>
  </si>
  <si>
    <t>HGM73304</t>
  </si>
  <si>
    <t>环状软骨上部分喉切除术</t>
  </si>
  <si>
    <t>局麻气管切开,自气管造瘘口置入麻醉导管全麻,分离颈部皮瓣,分离带状肌暴露喉体,保留未受侵的甲状软骨膜,切断附着于舌骨的带状肌,经舌骨水平咽侧或环甲膜进入喉腔,观察肿瘤范围,偏健侧裂开甲状软骨板,切除一侧半喉及对侧声门上组织切除含肿瘤在内的近全喉体,仅保留健侧杓部,及喉腔后中线正常黏膜,利用残喉后中线黏膜缝合喉腔构建发音管。缝合并放置引流,加压包扎。不含颈淋巴结清扫。</t>
  </si>
  <si>
    <t>HGM73305</t>
  </si>
  <si>
    <t>喉良性肿瘤切除术</t>
  </si>
  <si>
    <t>全麻,消毒铺巾,颈部切开,分离皮下组织和颈前肌群,暴露喉腔,沿中线或一侧切开甲状软骨板,暴露喉部病变,切除病变组织,缺损处修补,减张,甲状软骨板对位缝合,逐层缝合,防止引流,加压包扎。据情况行气管切开。不含监护､气管切开。</t>
  </si>
  <si>
    <t>HGM73306</t>
  </si>
  <si>
    <t>声门上水平喉切除术</t>
  </si>
  <si>
    <t>局麻气管切开,插管全麻,舌骨水平咽侧进入喉腔,直视下切除声门上会厌､会厌前间隙､双侧杓会厌襞､喉室及室带,并自前连合上水平水平裂开甲状软骨板,将舌根与残喉甲状软骨断端缝合关闭喉腔。缝合并放置引流,加压包扎。不含颈淋巴结清扫。</t>
  </si>
  <si>
    <t>HGM73307</t>
  </si>
  <si>
    <t>喉次全切除术</t>
  </si>
  <si>
    <t>HGM73308</t>
  </si>
  <si>
    <t>喉气管裂开瘢痕切除喉模置入术</t>
  </si>
  <si>
    <t>全麻,消毒铺巾,颈部入路,切开皮肤,分离皮下､颈前肌群,暴露狭窄段气管及喉腔,对狭窄段进行清理,置入喉模,逐层缝合包扎。</t>
  </si>
  <si>
    <t>喉模,特殊缝线</t>
  </si>
  <si>
    <t>HGM73401</t>
  </si>
  <si>
    <t>经支撑喉镜梨状窝肿物切除术</t>
  </si>
  <si>
    <t>全麻,消毒铺巾,支撑喉镜暴露梨状窝,在内镜或显微镜引导下,使用各种类型激光或射频手术器械,切除梨状窝肿物,电烧止血,也可应用显微手术器械缝合创缘。送病理。不含病理学检查。</t>
  </si>
  <si>
    <t>HGM73601</t>
  </si>
  <si>
    <t>经直达喉镜喉肿物摘除术</t>
  </si>
  <si>
    <t>咽喉腔1%地卡因表麻,经口置入直达喉镜,暴露咽喉部,使用多功能钳夹喉部肿物并送病理。不含病理学检查。</t>
  </si>
  <si>
    <t>HGM73602</t>
  </si>
  <si>
    <t>经纤维喉镜喉肿物摘除术</t>
  </si>
  <si>
    <t>1%地卡因鼻腔､鼻咽､口腔､下咽及喉部黏膜麻醉,经鼻置入纤维喉镜,暴露咽喉部,应用异物钳夹取出肿物并送病理。不含病理学检查。</t>
  </si>
  <si>
    <t>HGM73603</t>
  </si>
  <si>
    <t>经支撑喉镜室带肿物切除术</t>
  </si>
  <si>
    <t>全麻,消毒铺巾,支撑喉镜暴露室带肿物,在显微镜或内镜引导,应用显微手术器械,激光切除室带病损。送病理。不含病理学检查。</t>
  </si>
  <si>
    <t>HGM74301</t>
  </si>
  <si>
    <t>垂直半喉切除+喉功能重建术</t>
  </si>
  <si>
    <t>局麻气管切开,插管全麻,环甲膜入喉腔,纵行裂开甲状软骨板,直视下切除含一侧半喉,利用甲状软骨外骨膜､带状肌或舌骨瓣重建喉腔。缝合并放置引流,加压包扎。不含颈淋巴结清扫。</t>
  </si>
  <si>
    <t>HGM74302</t>
  </si>
  <si>
    <t>3/4喉切除+喉功能重建术</t>
  </si>
  <si>
    <t>局麻气管切开,插管全麻。环甲膜或咽侧进入喉腔,直视下切除含一侧半喉连双侧声门上,健侧仅保留一声带及杓,利用带状肌或舌骨瓣重建喉腔。缝合并放置引流,加压包扎。不含颈淋巴结清扫。</t>
  </si>
  <si>
    <t>HGM75301</t>
  </si>
  <si>
    <t>喉全切除术</t>
  </si>
  <si>
    <t>局麻气管切开,自气管造瘘口置入麻醉导管全麻,分离颈部皮瓣,分离带状肌暴露喉体,切断附着于舌骨的带状肌,切断结扎喉上血管,切开咽缩肌､咽黏膜,切除全喉,封闭咽腔,置引流,缝合皮下组织,皮肤切口,气管断端与颈部皮肤缝合造瘘。缝合并放置引流,加压包扎。清醒后更换气管套管。不含颈淋巴结清扫术。</t>
  </si>
  <si>
    <t>HGM80301</t>
  </si>
  <si>
    <t>喉瘢痕狭窄扩张术</t>
  </si>
  <si>
    <t>全麻,消毒铺巾,支撑喉镜暴露喉腔,显微镜､内镜引导下,应用扩张探子进行喉狭窄扩张。据情况行气管切开。不含监护､气管切开。</t>
  </si>
  <si>
    <t>HGM80302</t>
  </si>
  <si>
    <t>喉狭窄成形T管置入术</t>
  </si>
  <si>
    <t>全麻,消毒铺巾,颈部切口,喉或气管裂开,暴露狭窄部位,松解瘢痕,"T"管置入,调整位置,缝合切口,放置引流,加压包扎。不含监护。</t>
  </si>
  <si>
    <t>T形管,引流装置</t>
  </si>
  <si>
    <t>HGM80303</t>
  </si>
  <si>
    <t>喉支架置入术</t>
  </si>
  <si>
    <t>全麻,消毒铺巾,支撑喉镜或喉裂开,暴露狭窄部位,切除瘢痕松解,放入成形支架。颈部裂开手术的缝合伤口,加压包扎。不含监护。</t>
  </si>
  <si>
    <t>支架,特殊缝线</t>
  </si>
  <si>
    <t>HGM80304</t>
  </si>
  <si>
    <t>喉气管狭窄支架置入术</t>
  </si>
  <si>
    <t>全麻,消毒铺巾,颈部入路,切开皮肤,分离皮下颈前肌群,暴露狭窄段气管及喉腔,对狭窄段进行清理,置入支架,逐层缝合包扎。</t>
  </si>
  <si>
    <t>HGM80601</t>
  </si>
  <si>
    <t>支撑喉镜下喉狭窄成形术+喉模置入术</t>
  </si>
  <si>
    <t>全麻,消毒铺巾,支撑喉镜暴露喉腔,显微镜或内镜辅助下应用激光切除狭窄,扩大喉腔,经颈外与甲状软骨板上下缘穿刺带线针,刺入喉腔,固定喉模与狭窄部位,颈外缝线固定。不含监护。</t>
  </si>
  <si>
    <t>喉模</t>
  </si>
  <si>
    <t>HGM83301</t>
  </si>
  <si>
    <t>喉结整形术</t>
  </si>
  <si>
    <t>常规消毒,铺无菌巾,于颈前切开,分离颈前肌群,显露喉结(甲状软骨),电凝止血,切除部分喉结,塑形,缝合切口。</t>
  </si>
  <si>
    <t>HGM83302</t>
  </si>
  <si>
    <t>喉气管外伤缝合成形术</t>
  </si>
  <si>
    <t>局麻气管切开,经颈部作切口,分离皮瓣,分离双侧带状肌,暴露喉体,喉黏膜对位缝合,缝合带状肌肌筋膜,冲洗术腔,留置引流,缝合皮下组织,皮肤切口,颈部敷料加压包扎。</t>
  </si>
  <si>
    <t>HGM89301</t>
  </si>
  <si>
    <t>喉功能重建术</t>
  </si>
  <si>
    <t>麻醉消毒铺巾,喉部缺损后利用带状肌喉功能重建术,会厌下拉喉功能重建术,舌骨瓣喉功能重建术,咽下缩肌喉功能重建术。</t>
  </si>
  <si>
    <t>HGM89302</t>
  </si>
  <si>
    <t>喉结再造声带调整术</t>
  </si>
  <si>
    <t>常规消毒,铺无菌巾,局部麻醉,设计颈前切口,分离显露喉部甲状软骨和环状软骨,行甲状-环状软骨改形调整,调整声带张力和音色。缝合切口,电凝止血。不含甲状软骨前置入少量软骨或假体行喉结再造。</t>
  </si>
  <si>
    <t>HGN45301</t>
  </si>
  <si>
    <t>会厌脓肿切开引流术</t>
  </si>
  <si>
    <t>咽腔1%地卡因表面麻醉,患者垂头仰卧位,喉直达镜下,应用镰状刀切开会厌脓肿,吸引器吸出脓液。</t>
  </si>
  <si>
    <t>HGN73301</t>
  </si>
  <si>
    <t>颈外径路会厌肿物切除术</t>
  </si>
  <si>
    <t>经口全麻插管或气管切开全麻,颈前上部沿皮纹横行切口,分离皮下组织颈阔肌,自甲舌膜进入咽腔,直视下行会厌肿瘤切除,缝合关闭咽腔,加压包扎。可下鼻饲管。肿物送病理。不含病理学检查。</t>
  </si>
  <si>
    <t>胃管,引流装置</t>
  </si>
  <si>
    <t>HGN73401</t>
  </si>
  <si>
    <t>经支撑喉镜会厌良性肿瘤切除术</t>
  </si>
  <si>
    <t>全麻,消毒铺巾,支撑喉镜暴露会厌部位,可应用显微镜､内镜引导,应用激光､微波或射频切除肿瘤,电烧止血。肿物送病理。不含病理学检查。</t>
  </si>
  <si>
    <t>HGN73601</t>
  </si>
  <si>
    <t>颈部径路会厌良性肿瘤切除术</t>
  </si>
  <si>
    <t>经口全麻插管或气管切开全麻,颈前上部沿皮纹横行切口,分离皮下组织颈阔肌,自甲舌膜进入咽腔,直视下行会厌肿瘤切除,缝合关闭咽腔,加压包扎。肿物送病理。不含病理学检查。</t>
  </si>
  <si>
    <t>HGN73602</t>
  </si>
  <si>
    <t>经间接喉镜会厌良性肿瘤切除术</t>
  </si>
  <si>
    <t>鼻腔､鼻咽､口腔､下咽､喉部黏膜1%地卡因表面麻醉,在间接喉镜引导下,应用多功能钳摘除肿物。肿物送病理。不含病理学检查。</t>
  </si>
  <si>
    <t>HGN73603</t>
  </si>
  <si>
    <t>经纤维喉镜会厌良性肿瘤切除术</t>
  </si>
  <si>
    <t>鼻腔､咽腔､下咽及喉腔黏膜表面麻醉,在纤维喉镜引导下,应用多功能钳摘除肿物。肿物送病理。不含病理学检查。</t>
  </si>
  <si>
    <t>HGN73604</t>
  </si>
  <si>
    <t>经支撑喉镜会厌病变切除术</t>
  </si>
  <si>
    <t>全麻,消毒铺巾,支撑喉镜暴露会厌病损,在显微镜或内镜引导,应用显微手术器械,激光切除会厌病损。送病理。不含病理学检查。</t>
  </si>
  <si>
    <t>HGP57601</t>
  </si>
  <si>
    <t>经支撑喉镜声带粘连分离术</t>
  </si>
  <si>
    <t>全麻,应用支撑喉镜暴露声带,在喉显微镜､内窥镜引导下,应用显微手术钳分离粘连,可以缝合黏膜创缘。必要时行气管切开。不含气管切开。</t>
  </si>
  <si>
    <t>HGP73301</t>
  </si>
  <si>
    <t>喉裂开声带切除术</t>
  </si>
  <si>
    <t>颈前皮纹横切开或纵切口,分离双侧带状肌,暴露喉体前份,自正中纵行切开甲状软骨板,进入喉腔,直视下行病变侧声带切除,利用喉室或室带黏膜与声门下黏膜缝合关闭术腔,软骨板对位缝合关闭喉腔。必要时行气管切开。不含气管切开。</t>
  </si>
  <si>
    <t>HGP73601</t>
  </si>
  <si>
    <t>经支撑喉镜激光辅助声带肿物切除术</t>
  </si>
  <si>
    <t>全麻,消毒铺巾,支撑喉镜暴露声带肿物,在显微镜或内镜引导,应用显微手术器械和激光切除声带病损,送病理。不含病理学检查。</t>
  </si>
  <si>
    <t>HGP83301</t>
  </si>
  <si>
    <t>颈外径路声带注射术</t>
  </si>
  <si>
    <t>全麻,支撑喉镜下暴露声带(或局麻下,纤维喉镜下暴露声带),腹部切口取部分脂肪组织,止血缝合,脂肪组织经处理后放入脂肪高压注射器,经颈外一侧甲状软骨板刺入注射于声门旁间隙。</t>
  </si>
  <si>
    <t>HGP83302</t>
  </si>
  <si>
    <t>声带外展术</t>
  </si>
  <si>
    <t>局麻下,颈部入路,切开皮肤､皮下､颈前肌,暴露甲状软骨板,在甲状软骨板中部切开骨窗,可切除声带肌或缝合固定声带,缝合术腔,放置引流。</t>
  </si>
  <si>
    <t>HGP83601</t>
  </si>
  <si>
    <t>内镜下声带注射术</t>
  </si>
  <si>
    <t>全麻,支撑喉镜下暴露声带,腹部切口取部分脂肪组织,止血缝合,脂肪组织经处理后放入脂肪高压注射器,内镜下注射于声门旁间隙。</t>
  </si>
  <si>
    <t>HGQ73601</t>
  </si>
  <si>
    <t>支撑喉镜下激光杓状软骨切除术</t>
  </si>
  <si>
    <t>全麻,消毒铺巾,支撑喉镜暴露声门,在喉科专用显微镜下,应用激光(二氧化碳激光､钬激光､半导体激光等)切除杓状软骨,应用喉科特殊缝合器械可以缝合创面。必要时行气管切开。不含气管切开。</t>
  </si>
  <si>
    <t>HGQ81301</t>
  </si>
  <si>
    <t>环甲软骨接近术</t>
  </si>
  <si>
    <t>局麻下,颈部入路,切开皮肤､皮下､颈前肌,暴露甲状软骨板,用四根不可吸收缝线将甲状软骨和环状软骨前部缝合固定,缝合术腔,放置引流。加压包扎。</t>
  </si>
  <si>
    <t>HGQ82301</t>
  </si>
  <si>
    <t>甲状软骨成形声带拉长术</t>
  </si>
  <si>
    <t>局麻下,颈部入路,切开皮肤､皮下､颈前肌,暴露甲状软骨板,切开甲状软骨,垫入植入物(硅胶或骨板)依据患者的发音调整大小,缝合术腔,放置引流。</t>
  </si>
  <si>
    <t>HGQ83301</t>
  </si>
  <si>
    <t>杓状软骨内收术</t>
  </si>
  <si>
    <t>局麻下,颈部入路,切开皮肤､皮下､颈前肌,暴露甲状软骨板,缝合杓状软骨固定,缝合术腔,放置引流。</t>
  </si>
  <si>
    <t>HGQ83302</t>
  </si>
  <si>
    <t>颈侧径路杓状软骨切除声带外移术</t>
  </si>
  <si>
    <t>全麻,消毒铺巾,颈侧切开,分离皮下､颈前肌群,暴露喉部一侧后部,切除杓状软骨,逐层缝合包扎。</t>
  </si>
  <si>
    <t>HGQ83303</t>
  </si>
  <si>
    <t>甲状软骨成形声带内移术</t>
  </si>
  <si>
    <t>局麻下,颈部入路,切开皮肤､皮下､颈前肌,暴露甲状软骨板,于甲状软骨一侧开一骨窗,垫入植入物(硅胶或骨板)依据患者的发音调整大小,缝合固定,缝合术腔,放置引流。</t>
  </si>
  <si>
    <t>HGQ83304</t>
  </si>
  <si>
    <t>甲状软骨成形声带外移术</t>
  </si>
  <si>
    <t>局麻下,颈部入路,切开皮肤､皮下､颈前肌,暴露甲状软骨板,可正中切开甲状软骨或沿一侧前中1/3切开,垫入植入物(硅胶或骨板),依据患者的发音调整外移位置大小,应用金属钛板固定,缝合术腔,放置引流。</t>
  </si>
  <si>
    <t>HGR48101</t>
  </si>
  <si>
    <t>环甲膜穿刺注药</t>
  </si>
  <si>
    <t>颈外消毒,注射器抽取1%地卡因,触诊环甲膜进行穿刺回抽有气体,嘱患者屏气,推入适量药物。</t>
  </si>
  <si>
    <t>HGR50301</t>
  </si>
  <si>
    <t>环甲膜切开术</t>
  </si>
  <si>
    <t>局麻,消毒铺巾,环甲膜水平切开皮肤,环甲膜,钝性分离撑开器暴露喉腔,置入气管套管或麻醉导管并固定。</t>
  </si>
  <si>
    <t>HGR70401</t>
  </si>
  <si>
    <t>经间接喉镜环杓关节拨动术</t>
  </si>
  <si>
    <t>咽腔､下咽腔和喉腔黏膜表面麻醉,患者坐位,间接喉镜下,应用喉多功能钳,对环杓关节拨动,并观察患者发音的变化。</t>
  </si>
  <si>
    <t>HGR70601</t>
  </si>
  <si>
    <t>经直达喉镜环杓关节拨动术</t>
  </si>
  <si>
    <t>咽腔､下咽腔和喉腔黏膜表面麻醉,患者仰卧位,直达喉镜下,应用喉钳,对环杓关节拨动,并观察患者发音的变化。</t>
  </si>
  <si>
    <t>HGR70602</t>
  </si>
  <si>
    <t>经支撑喉镜环杓关节复位术</t>
  </si>
  <si>
    <t>全麻下,支撑喉镜下暴露喉腔,在显微镜､内镜下,应用手术钳对病变的环杓关节进行复位。</t>
  </si>
  <si>
    <t>HGS-HGT</t>
  </si>
  <si>
    <t>5.扁桃体和腺样体</t>
  </si>
  <si>
    <t>HGS</t>
  </si>
  <si>
    <t>扁桃体</t>
  </si>
  <si>
    <t>HGS45301</t>
  </si>
  <si>
    <t>扁桃体周脓肿切开引流术</t>
  </si>
  <si>
    <t>1%地卡因咽部表面麻醉,压舌板压迫暴露咽腔,在穿刺点处切开脓腔,吸出脓液,做培养,生理冲洗液冲洗或抗生素冲洗液冲洗。不含脓培养､药敏。</t>
  </si>
  <si>
    <t>HGS46301</t>
  </si>
  <si>
    <t>扁桃体切除术后止血术</t>
  </si>
  <si>
    <t>局麻､咽腔表面麻醉,全麻醉,全麻需要开口器暴露咽腔,可用头灯或配光源的专用开口器直视口咽腔,查找出血处,电烧､结扎缝合止血。</t>
  </si>
  <si>
    <t>HGS72301</t>
  </si>
  <si>
    <t>扁桃体激光毁损术</t>
  </si>
  <si>
    <t>局麻､1%地卡因咽腔表面麻醉,全麻醉,全麻需要开口器暴露咽腔,可用头灯或配光源的专用开口器直视口咽腔,多种类型激光探头切除扁桃体,电烧､结扎缝合止血。</t>
  </si>
  <si>
    <t>HGS72302</t>
  </si>
  <si>
    <t>扁桃体射频消融术</t>
  </si>
  <si>
    <t>开口器暴露咽腔,可用头灯或配光源的专用开口器直视口咽腔,钳夹扁桃体,应用射频消融仪器,使用扁桃体专用射频消融刀头延扁桃体被膜切除扁桃体,电烧或缝扎止血。</t>
  </si>
  <si>
    <t>HGS72303</t>
  </si>
  <si>
    <t>舌扁桃体射频消融术</t>
  </si>
  <si>
    <t>全麻下,开口器暴露咽腔,可用头灯或配光源的专用开口器直视口咽腔,应用低温等离子射频消融仪器,使用舌扁桃体专用刀头,插入舌扁桃体进行消融术。</t>
  </si>
  <si>
    <t>HGS73301</t>
  </si>
  <si>
    <t>舌扁桃体切除术</t>
  </si>
  <si>
    <t>全麻下,开口器暴露咽腔,可用头灯或配光源的专用开口器直视口咽腔,应用圈套器,电烧,电动吸切器切除舌扁桃体,电烧､缝合止血。</t>
  </si>
  <si>
    <t>HGS73302</t>
  </si>
  <si>
    <t>舌扁桃体激光切除术</t>
  </si>
  <si>
    <t>全麻下,开口器暴露咽腔,可用头灯或配光源的专用开口器直视口咽腔,应用激光切除舌扁桃体,止血。</t>
  </si>
  <si>
    <t>HGS75301</t>
  </si>
  <si>
    <t>扁桃体切除术</t>
  </si>
  <si>
    <t>局麻､1%地卡因咽腔表面麻醉,全麻醉,全麻需要开口器暴露咽腔,可用头灯或配光源的专用开口器直视口咽腔,应用镰状刀､剥离子､手术钳等分离并切除扁桃体,棉球压迫止血,电烧､结扎缝合止血,可选用可吸收缝线。</t>
  </si>
  <si>
    <t>HGS75302</t>
  </si>
  <si>
    <t>扁桃体残体切除术</t>
  </si>
  <si>
    <t>局麻､1%地卡因咽腔表面麻醉,全麻醉,全麻需要开口器暴露咽腔,应用镰状刀､剥离子､手术钳等分离切除扁桃体残体,扁桃体窝创面电烧､结扎缝合止血。</t>
  </si>
  <si>
    <t>HGS75303</t>
  </si>
  <si>
    <t>扁桃体挤切术</t>
  </si>
  <si>
    <t>局麻､1%地卡因咽腔表面麻醉,助手固定患者头部,全麻醉,全麻需要开口器暴露咽腔,可用头灯或配光源的专用开口器直视口咽腔,应用扁桃体挤切刀切除扁桃体,电烧､结扎缝合止血。</t>
  </si>
  <si>
    <t>HGT</t>
  </si>
  <si>
    <t>腺样体</t>
  </si>
  <si>
    <t>HGT46601</t>
  </si>
  <si>
    <t>经鼻内镜腺样体切除术后止血术</t>
  </si>
  <si>
    <t>全麻,开口器暴露咽腔,可用头灯或配光源的专用开口器直视口咽腔,应用0°内镜经鼻腔或70°内镜经口腔,使用导尿管经鼻腔口腔上拉软腭,暴露鼻咽腔,鼻内镜下棉球压迫或电烧止血。</t>
  </si>
  <si>
    <t>HGT72601</t>
  </si>
  <si>
    <t>经鼻内镜腺样体射频消融术</t>
  </si>
  <si>
    <t>全麻,开口器暴露咽腔,鼻内镜经鼻腔或口腔,应用0°内镜经鼻腔或70°内镜经口腔,使用导尿管经鼻腔口腔上拉软腭,暴露鼻咽腔,应用低温等离子射频消融仪器,使用专用腺样体的消融刀头切除腺样体,棉球压迫或电烧止血。</t>
  </si>
  <si>
    <t>HGT75301</t>
  </si>
  <si>
    <t>腺样体刮除术</t>
  </si>
  <si>
    <t>局麻或全麻,局麻时需要助手协助固定患者头部及肩部,防止患者手术时疼痛是活动影响手术,压舌板或开口器暴露咽腔,可用头灯或配光源的专用开口器直视口咽腔,应用腺样体刮匙刮出腺样体,棉球压迫或电烧止血。</t>
  </si>
  <si>
    <t>HGT75601</t>
  </si>
  <si>
    <t>经鼻内镜腺样体切除术</t>
  </si>
  <si>
    <t>全麻,开口器暴露咽腔,应用0°内镜经鼻腔或70°内镜经口腔,使用导尿管经鼻腔口腔上拉软腭,暴露鼻咽腔,使用腺样体刮匙刮除腺样体,棉球压迫或电烧止血。</t>
  </si>
  <si>
    <t>HGT75602</t>
  </si>
  <si>
    <t>经鼻内镜腺样体电动切割器切除术</t>
  </si>
  <si>
    <t>全麻,开口器暴露咽腔,可用头灯或配光源的专用开口器直视口咽腔,应用0°内镜经鼻腔或70°内镜经口腔,使用导尿管经鼻腔口腔上拉软腭,暴露鼻咽腔,应用鼻电动切割器切除腺样体,棉球压迫或电烧止血。</t>
  </si>
  <si>
    <t>HH</t>
  </si>
  <si>
    <t>(七)口腔颌面</t>
  </si>
  <si>
    <t>HHA-HHL</t>
  </si>
  <si>
    <t>HHA</t>
  </si>
  <si>
    <t>面部</t>
  </si>
  <si>
    <t>HHA45301</t>
  </si>
  <si>
    <t>颌面部脓肿切开引流术</t>
  </si>
  <si>
    <t>局麻下行颌面部单间隙脓肿切开,探查脓腔,引流脓液,冲洗,放置引流条。必要时神经阻滞麻醉。</t>
  </si>
  <si>
    <t>HHA45302</t>
  </si>
  <si>
    <t>颌面部多间隙脓肿切开引流术</t>
  </si>
  <si>
    <t>两个间隙以上脓肿的切开引流,按照脓肿部位不同采用不同的入路。局麻下可经颞部､颌下或口内切口,分层切开局部组织,止血钳在尽可能低位钝性进入脓腔,扩大引流通道,冲洗脓腔,放置引流条。术中要防止损伤颌面颈部重要血管､神经如颈动静脉系统､面神经,将所有脓腔扩通,必要时神经阻滞麻醉。</t>
  </si>
  <si>
    <t>HHA48101</t>
  </si>
  <si>
    <t>经皮颌面痛点封闭术</t>
  </si>
  <si>
    <t>含颞下颌关节､翼外肌等咀嚼肌以及颈部肌肉痛点的局部注射麻醉治疗。</t>
  </si>
  <si>
    <t>HHA48301</t>
  </si>
  <si>
    <t>颌面部血管畸形腔内注射术</t>
  </si>
  <si>
    <t>含硬化剂注射,治疗药物配制。不含巨型血管畸形造影指导下硬化栓塞。</t>
  </si>
  <si>
    <t>HHA61301</t>
  </si>
  <si>
    <t>颅面种植体植入术</t>
  </si>
  <si>
    <t>局部浸润或阻滞麻醉,利用专用种植机和配套种植外科系列工具,鼻旁､耳周､眶周以及其它颅颌面骨内制备种植窝,植入颅面种植体。</t>
  </si>
  <si>
    <t>种植体,内固定材料</t>
  </si>
  <si>
    <t>HHA65301</t>
  </si>
  <si>
    <t>面颈部浅表异物探查取出术</t>
  </si>
  <si>
    <t>位于皮下或浅筋膜为浅。含面部表浅部位异物(金属､非金属异物)的探查取出。</t>
  </si>
  <si>
    <t>HHA65302</t>
  </si>
  <si>
    <t>面颈深部异物探查取出术</t>
  </si>
  <si>
    <t>位于颈深筋膜深面或特殊结构如骨内､骨间隙､咽旁､颈鞘等深在位置。含面部深在异物如(翼腭窝､颞下及翼颌区)的探查,根据具体情况设计口内或者口外颌下切口,逐层进入,异物取出。不含截骨术､再固定术。</t>
  </si>
  <si>
    <t>HHA70301</t>
  </si>
  <si>
    <t>全面部骨折手术复位内固定术</t>
  </si>
  <si>
    <t>指涉及鼻眶､颧眶､颧骨颧弓､上下颌骨等全面部新鲜(非陈旧性)骨折的整复。经冠状切口､鼻根部､口内､颌下､睑缘多部位联合切口分别切开翻瓣,显露骨折区域,并保护面部血管神经,颌间结扎保持咬合关系,按先后顺序依次作复位､内固定,颅骨眶底缺损者还需同期修复,重建面部轮廓和咬合关系,处理术区,缝合伤口。需使用微动力系统。不含取骨植骨术､计算机辅助重建设计､头模制备､模型外科､眼耳鼻整复(容)术。</t>
  </si>
  <si>
    <t>牙弓夹板,结扎丝,引流装置</t>
  </si>
  <si>
    <t>HHA72301</t>
  </si>
  <si>
    <t>口腔颌面部良性病变冷冻治疗</t>
  </si>
  <si>
    <t>指对口腔及颌面部各类小肿物,使用液氮对血管瘤､淋巴管瘤及良性病变冻融治疗。</t>
  </si>
  <si>
    <t>HHA72302</t>
  </si>
  <si>
    <t>口腔颌面部恶性肿瘤冷冻治疗</t>
  </si>
  <si>
    <t>指对口腔及颌面部恶性肿瘤,使用液氮冻融治疗。</t>
  </si>
  <si>
    <t>HHA73301</t>
  </si>
  <si>
    <t>口腔颌面部巨大静脉畸形切除术</t>
  </si>
  <si>
    <t>指面颈部海绵状血管瘤大部切除面神经解剖,血管探查结扎及组织成形。不含微波热凝､射频止血。</t>
  </si>
  <si>
    <t>HHA73302</t>
  </si>
  <si>
    <t>口腔颌面部巨大动静脉畸形切除术</t>
  </si>
  <si>
    <t>含畸形病灶的显露,神经探查解剖。不含组织缺损修复大部切除及组织成形､微波热凝､射频止血。</t>
  </si>
  <si>
    <t>HHA73303</t>
  </si>
  <si>
    <t>口腔颌面部巨大淋巴管畸形切除术</t>
  </si>
  <si>
    <t>含面颈部巨大淋巴管瘤的切除,解剖神经组织成形。不含微波热凝､射频止血。</t>
  </si>
  <si>
    <t>HHA73304</t>
  </si>
  <si>
    <t>颌面小肿物切除整形术</t>
  </si>
  <si>
    <t>小是指10-20毫米范围的肿瘤､肿物等,需要做整形缝合,肿物位于皮下或皮肤内。设计切口,切除肿物后拉拢缝合伤口,颌面部痣､疣､癍､皮脂腺囊肿､血管瘤､脂肪瘤､纤维瘤等切除。不含解剖面神经。</t>
  </si>
  <si>
    <t>HHA73305</t>
  </si>
  <si>
    <t>颌面部神经纤维瘤切除成形术(小)</t>
  </si>
  <si>
    <t>指直径小于等于5厘米的肿瘤切除及邻位瓣成形。指单纯手术切开,翻瓣,止血,切除肿瘤,然后拉拢缝合伤口。不含解剖面神经。</t>
  </si>
  <si>
    <t>HHA73306</t>
  </si>
  <si>
    <t>颌面部神经纤维瘤切除成形术(中)</t>
  </si>
  <si>
    <t>指直径小于等于10厘米的肿瘤切除。单纯手术切开皮肤,翻瓣,止血。切除肿瘤,重要部位需解剖面神经,设计局部皮瓣转移,关闭伤口。</t>
  </si>
  <si>
    <t>HHA73307</t>
  </si>
  <si>
    <t>半侧颜面巨大神经纤维瘤切除术(大)</t>
  </si>
  <si>
    <t>指巨大瘤体大部切除,伤口处理。术前设计好肿瘤切除范围,并划切口线,皮肤切开､止血､解剖重要神经血管颈外动脉结扎､肿瘤部分切除,关闭伤口,止血。不含组织缺损修复术。</t>
  </si>
  <si>
    <t>HHA83301</t>
  </si>
  <si>
    <t>面横裂修复术</t>
  </si>
  <si>
    <t>指麻醉下测量､定点､设计,阻滞麻醉､分层切开,分离口轮匝肌,肌功能修整,按照设计作组织瓣的旋转移位,伤口减张分层缝合。</t>
  </si>
  <si>
    <t>HHA83302</t>
  </si>
  <si>
    <t>面斜裂修复术</t>
  </si>
  <si>
    <t>指麻醉下测量,定点,设计,阻滞麻醉,分层切开,分离口轮匝肌,肌功能修整,按照设计作组织瓣的旋转移位,伤口减张分层缝合。</t>
  </si>
  <si>
    <t>HHA83303</t>
  </si>
  <si>
    <t>复杂面裂修复术</t>
  </si>
  <si>
    <t>指麻醉下测量,定点,设计,阻滞麻醉,分层切开,分离表情肌,肌功能修整,按照设计作组织瓣的旋转移位,伤口减张分层缝合,常需多个局部皮瓣转移修复。</t>
  </si>
  <si>
    <t>HHA83304</t>
  </si>
  <si>
    <t>口腔颌面部复合组织缺损游离骨肌皮瓣移植修复术</t>
  </si>
  <si>
    <t>指颌面部软组织､骨组织复合缺损的修复。含受床准备,血管准备､血管吻合,肌皮骨瓣就位塑形与移植固定,颌间固定。手术需使用微动力系统。不含带血管游离肌皮骨瓣切取。</t>
  </si>
  <si>
    <t>内固定材料,止血材料</t>
  </si>
  <si>
    <t>HHA83305</t>
  </si>
  <si>
    <t>陈旧性面瘫血管化游离肌瓣矫正术</t>
  </si>
  <si>
    <t>指在麻醉下设计,双侧翻瓣,解剖面神经,受区血管准备,肌瓣就位固定,显微镜吻合血管神经,面部成形。不含神经血管蒂游离肌瓣切取术。</t>
  </si>
  <si>
    <t>HHA83306</t>
  </si>
  <si>
    <t>全面部陈旧性复杂骨折畸形整复术</t>
  </si>
  <si>
    <t>指涉及鼻､眶､颧骨､上下颌骨等全面部陈旧骨折的整复。经冠状切口､口内､颌下､睑缘多部位联合切口分别切开翻瓣,显露骨折区域,保护面部血管神经,截开畸形愈合的骨折区,处理骨断面,颌间结扎保持咬合关系,按先后顺序作复位､内固定,重建面部轮廓和咬合关系,处理术区,缝合伤口。需使用微动力系统。不含取骨植骨术､计算机辅助重建设计､头模制备､模型外科､眼耳鼻整复(容)术。</t>
  </si>
  <si>
    <t>HHA83307</t>
  </si>
  <si>
    <t>颌下脂肪袋整形术</t>
  </si>
  <si>
    <t>消毒铺巾,设计,局麻,注射肿胀液,在下颌角外下方或颏部进针,在颈阔肌浅层行扇形抽吸,保留3-5毫米皮下脂肪层,加压包扎。</t>
  </si>
  <si>
    <t>HHB</t>
  </si>
  <si>
    <t>面部软组织</t>
  </si>
  <si>
    <t>HHB73301</t>
  </si>
  <si>
    <t>口腔颌面软组织浅表创伤清创术</t>
  </si>
  <si>
    <t>指涉及一个解剖区域的浅表软组织损伤,无骨折,神经及导管损伤。辅助局部麻醉下用过氧化氢液及生理冲洗液(必要时还需加用合适药物)反复冲洗伤口,清除异物,完善止血,缝合伤口。</t>
  </si>
  <si>
    <t>HHB73302</t>
  </si>
  <si>
    <t>颌面部软组织挫裂伤清创缝合术</t>
  </si>
  <si>
    <t>指涉及两个解剖部位的软组织不规则伤。未通口内和窦腔。辅助局部麻醉下用过氧化氢液及生理冲洗液(必要时还需加用合适药物)反复冲洗伤口,清除异物,完善止血,缝合伤口。不含面神经损伤修复､腮腺导管损伤修复､颌骨骨折处理。</t>
  </si>
  <si>
    <t>HHB73303</t>
  </si>
  <si>
    <t>颌面部严重软组织挫裂伤清创缝合术</t>
  </si>
  <si>
    <t>指涉及三个解剖区的软组织挫裂伤,与口内相通,未涉及眼､鼻,无组织缺损,可伴有骨折,导管断裂,面神经分支损伤。行软组织的清创缝合术。不含面神经损伤修复､腮腺导管修复､颌骨骨折处理。</t>
  </si>
  <si>
    <t>HHB73304</t>
  </si>
  <si>
    <t>颌面皮肤瘘管病灶切除术</t>
  </si>
  <si>
    <t>麻醉,切开探查病灶,切除病灶及瘘管。</t>
  </si>
  <si>
    <t>HHB83301</t>
  </si>
  <si>
    <t>面部软组织不对称畸形局部组织瓣矫正术</t>
  </si>
  <si>
    <t>指在麻醉下设计,局部组织瓣切取,换位,旋转,滑行,缝合矫正畸形。</t>
  </si>
  <si>
    <t>HHB83302</t>
  </si>
  <si>
    <t>面部软组织不对称畸形游离组织矫正术</t>
  </si>
  <si>
    <t>指在麻醉下设计,皮下分离,畸形区受床准备,游离脂肪或真皮充填,缝合,组织对称性成形。不含游离脂肪切取､游离真皮切取。</t>
  </si>
  <si>
    <t>HHB89301</t>
  </si>
  <si>
    <t>颌面创伤性软组织缺损局部组织瓣修复术</t>
  </si>
  <si>
    <t>软组织清创后,面部组织缺损用局部组织瓣转移､滑行､易位修复。不含面神经损伤修复､腮腺导管修复､颌骨骨折处理。</t>
  </si>
  <si>
    <t>HHB89302</t>
  </si>
  <si>
    <t>口腔颌面部软组织缺损带蒂皮瓣修复术</t>
  </si>
  <si>
    <t>含皮瓣转移､就位与修整,缺损区修复与成形。不含远位肌皮瓣修复术。</t>
  </si>
  <si>
    <t>HHB89303</t>
  </si>
  <si>
    <t>颌面部软组织缺损远位肌皮瓣修复术</t>
  </si>
  <si>
    <t>口内或内外入路。含非手术区远位肌皮瓣制备及转移,应用颈阔肌皮瓣,胸大肌皮瓣,胸锁乳突肌皮瓣等等带蒂皮瓣或肌皮瓣等。</t>
  </si>
  <si>
    <t>HHB89304</t>
  </si>
  <si>
    <t>口腔颌面部软组织缺损游离皮瓣移植修复术</t>
  </si>
  <si>
    <t>指舌､颊､腭､口底软组织缺损的修复。含受床准备,血管准备,血管化皮瓣的转移就位,皮瓣血管准备,吻合血管,缺损修复成形,洞穿缺损植皮。不含带血管游离皮瓣切取。</t>
  </si>
  <si>
    <t>HHC-HHG</t>
  </si>
  <si>
    <t>HHC64301</t>
  </si>
  <si>
    <t>外置式牵张器支架拆除术</t>
  </si>
  <si>
    <t>剪断牵引丝,旋出固定螺钉,拆除支架。</t>
  </si>
  <si>
    <t>HHC64302</t>
  </si>
  <si>
    <t>内置式骨牵张器拆除术</t>
  </si>
  <si>
    <t>切开局部软组织,显露牵张器,旋出固定螺钉,取出牵张器。处理术区缝合伤口。</t>
  </si>
  <si>
    <t>HHC70301</t>
  </si>
  <si>
    <t>颧骨上颌骨骨折切开复位内固定术</t>
  </si>
  <si>
    <t>经冠状､睑缘及口内切口入路,分别切开翻瓣,显露骨折区域,并保护面部血管神经,松解骨折块并作复位,用牙弓夹板或颌间牵引钉作颌间结扎保持咬合关系,复位骨块并作内固定。行眶底探查并作必要的修复。处理术区,缝合伤口。内固定需使用微动力系统。不含取骨术､计算机辅助设计､颌骨模型制备､口外重建板预成型。</t>
  </si>
  <si>
    <t>结扎丝,引流装置</t>
  </si>
  <si>
    <t>HHC73301</t>
  </si>
  <si>
    <t>颌骨骨纤维异常增殖症切除成形术</t>
  </si>
  <si>
    <t>指颌面部异常增殖骨样组织切除手术,含异常骨组织部分或全部切除及骨及邻近软组织成形术。消毒铺巾,设计切口,切开显露骨肿瘤部位,应用动力系统,牙科钻,摆动锯,来复锯或骨凿将肿瘤部分或全部去除。彻底止血,冲洗,缝合,关闭创口,放置引流,包扎。</t>
  </si>
  <si>
    <t>HHC73401</t>
  </si>
  <si>
    <t>颌面骨骨纤维异常增殖症病变铲除术</t>
  </si>
  <si>
    <t>在上颌骨颧骨一般从口内前庭沟切开,从骨膜下分离至病变区,拉钩牵开暴露手术区,骨刀､电磨头去除病变骨质,下颌骨根据不同情况可以从口内前庭沟或颌下逐层进入,暴露手术区,去除病变骨质。伤口处理。手术需使用微型骨钻､骨锯去除增生骨质。如果进入上颌窦手术不含上颌窦根治术。</t>
  </si>
  <si>
    <t>HHC83301</t>
  </si>
  <si>
    <t>犁骨瓣修复术</t>
  </si>
  <si>
    <t>指在浸润麻醉下,切开犁骨黏膜,犁骨瓣成形,缝合于鼻侧黏膜,关闭硬腭前部裂隙。</t>
  </si>
  <si>
    <t>HHC83302</t>
  </si>
  <si>
    <t>联合入路额眶颧上颌截骨矫正术</t>
  </si>
  <si>
    <t>消毒铺巾,切口设计(含冠状切口､下睑缘切口､上颌前庭沟切口),切开,骨膜下剥离显露额骨､鼻根､眶缘眶壁､颧骨颧弓和/或上颌骨,应用动力系统,钻或锯开颅取下额骨瓣,硬脑膜外剥离显露眶顶颅内侧,截开眶上壁,截开额鼻缝､眶内壁､眶外壁和眶下壁,凿开筛骨垂直板和梨骨,截断颧弓,于上方切口或口内凿开翼上颌连接,或同时做上颌LeFortI型截骨,作为一体向前牵拉推移额､眶､鼻､颧及上颌骨,额骨瓣回植,额､鼻根､眶壁､颧弓及翼上颌连接处形成的缺损植骨修复,钛钉钛板或钛网或钢丝固定,止血,冲洗,分层缝合切口。留置引流。加压包扎。不含自体骨采取术。</t>
  </si>
  <si>
    <t>内固定材料,人工骨,特殊缝线,止血材料</t>
  </si>
  <si>
    <t>HHC83303</t>
  </si>
  <si>
    <t>面颌骨缺损移植术</t>
  </si>
  <si>
    <t>局部麻醉,准备植骨床,局部取自体骨,将植骨材料(自体骨和/或骨代用品)植于缺损区,表面覆盖生物隔膜,必要时用膜固定钉加以固定,软组织瓣减张处理,伤口严密缝合。</t>
  </si>
  <si>
    <t>屏障膜,内固定材料,特殊缝线,止血材料</t>
  </si>
  <si>
    <t>HHD61301</t>
  </si>
  <si>
    <t>颧骨种植体植入术</t>
  </si>
  <si>
    <t>局部浸润或阻滞麻醉,使用专用种植机和配套种植外科系列工具,经牙槽突将种植体植入颧骨内。</t>
  </si>
  <si>
    <r>
      <rPr>
        <sz val="12"/>
        <rFont val="宋体"/>
        <charset val="134"/>
        <scheme val="minor"/>
      </rPr>
      <t>种植体,覆盖螺丝</t>
    </r>
    <r>
      <rPr>
        <sz val="12"/>
        <rFont val="宋体"/>
        <charset val="134"/>
      </rPr>
      <t>，愈合基台,止血材料,特殊缝线</t>
    </r>
  </si>
  <si>
    <t>HHD61302</t>
  </si>
  <si>
    <t>下睑入路人工材料植入颧骨充填术</t>
  </si>
  <si>
    <t>消毒铺巾,额颞部和下眼睑设计切口或可附加口内切口,骨膜下剥离显露上颌骨前壁,颧骨和部分颧弓,保护眶下神经。采取羟基磷灰石等人工骨质帖附或嵌入植入颧骨表面,增高颧骨颧弓等处,用钛板,钛钉或可吸收材料进行固定,彻底止血,观察左右是否对称,冲洗,放置引流,缝合,包扎。不含自体骨质的采取。</t>
  </si>
  <si>
    <t>特殊缝线,内固定材料,止血材料</t>
  </si>
  <si>
    <t>HHD61303</t>
  </si>
  <si>
    <t>颧骨过低衬垫成形术</t>
  </si>
  <si>
    <t>经上颌前庭沟入路,切开并于骨膜下翻瓣显露上颌窦前壁､颧牙槽嵴,并向上分离显露颧骨体及颧弓前份。置入专用拉钩保护软组织､暴露手术区,将拟植入的材料塑形并反复调整形态与位置,最后植入并固定,处理术区,伤口关闭。手术需使用微动力系统。不含取骨术。</t>
  </si>
  <si>
    <t>HHD61304</t>
  </si>
  <si>
    <t>口内入路人工材料植入颧骨充填术</t>
  </si>
  <si>
    <t>消毒铺巾,设计口内切口,局部麻醉后,切开,骨膜下剥离显露颧骨,复位嵌入的软组织,人工骨修复塌陷处,钛钉钛板或钢丝内固定,缝合切口,留置引流。</t>
  </si>
  <si>
    <t>HHD70301</t>
  </si>
  <si>
    <t>MarkowitzⅠ类鼻眶筛骨折复位内固定术</t>
  </si>
  <si>
    <t>指鼻眶筛区线性骨折的治疗。辅助局部浸润麻醉后,经鼻根部切口入路,切开翻瓣,显露探查鼻眶筛区骨折区域､内眦韧带附丽､眶内侧壁,保护泪囊和鼻泪管系统,先将中央骨段复位内固定,再根据情况作内眦韧带的再附丽。处理术区,完善止血,放置引流,缝合伤口。手术需使用微动力系统。不含鼻泪管系统修复重建､计算机辅助设计､颌骨模型制备､口外重建板预成型。</t>
  </si>
  <si>
    <t>结扎丝,引流装置,注射器</t>
  </si>
  <si>
    <t>HHD70302</t>
  </si>
  <si>
    <t>MarkowitzⅡ类鼻眶筛骨折复位内固定术</t>
  </si>
  <si>
    <t>指鼻眶筛区粉碎性骨折不伴骨缺损的治疗。辅助局部浸润麻醉后,经鼻根部切口入路,切开翻瓣,显露探查鼻眶筛区骨折区域､内眦韧带附丽,眶内侧壁,保护泪囊和鼻泪管系统,先将中央骨段复位内固定,再作内眦韧带的再附丽(用丝线或医用金属结扎丝缝扎内眦韧带断端,将线(丝)另一端固定于重建后的眶内侧中央骨段上,调整线(丝)的松紧度以复位移位的内眦韧带)。必要时探查眶内侧壁。处理术区,完善止血,放置引流,缝合伤口。手术需使用微动力系统。不含鼻泪管系统修复重建､计算机辅助设计､颌骨模型制备､口外重建板预成型。</t>
  </si>
  <si>
    <t>HHD70303</t>
  </si>
  <si>
    <t>MarkowitzⅢ类鼻眶筛骨折复位内固定术</t>
  </si>
  <si>
    <t>指鼻眶筛区粉碎性骨折伴骨缺损､内眦韧带移位的治疗。辅助局部浸润麻醉后,经鼻根部切口入路,切开翻瓣,显露鼻眶筛区骨折区域,保护泪囊和鼻泪管系统,解剖分离出内眦韧带断端,探查眶内侧壁,先行眶内侧壁及中央骨段植骨重建,修整固定植骨块,再用丝线或医用金属结扎丝缝扎内眦韧带断端,将线(丝)另一端固定于重建后的眶内侧中央骨段上,调整线(丝)的松紧度以复位移位的内眦韧带。处理术区,完善止血,放置引流,缝合伤口。手术需使用微动力系统。不含取骨术､鼻泪管系统修复重建､计算机辅助设计､颌骨模型制备､口外重建板预成型。</t>
  </si>
  <si>
    <t>HHD70304</t>
  </si>
  <si>
    <t>颞部入路颧弓骨折复位术</t>
  </si>
  <si>
    <t>局麻下经颞部切口切开头皮翻瓣,在正确的层次将颧弓复位专用器械伸入达颧弓骨折区域深面,保护好面神经,按照复位方向用恰当的力量抬起塌陷颧弓,使骨折复位,恢复颧弓高度,检查颧弓高度恢复后缝合伤口。</t>
  </si>
  <si>
    <t>HHD70305</t>
  </si>
  <si>
    <t>齿钩牵拉颧弓骨折复位术-口外法</t>
  </si>
  <si>
    <t>局麻下避开面神经走行区域在颧弓骨折区域将颧弓复位专用齿钩刺入达颧弓深面,按照复位方向用恰当的力量拉起塌陷颧弓,使骨折准确复位,恢复颧弓高度,必要时缝合皮肤伤口。</t>
  </si>
  <si>
    <t>HHD70306</t>
  </si>
  <si>
    <t>颧骨骨折复位内固定术</t>
  </si>
  <si>
    <t>消毒铺巾,设计口内黏膜切口,局部麻醉后,切开,自骨膜下剥离显露颧骨颧弓,复位嵌入的软组织,将骨折复位,钛钉钛板内固定,缝合骨膜及切口,留置引流。</t>
  </si>
  <si>
    <t>HHD70307</t>
  </si>
  <si>
    <t>颧骨陈旧性骨折截骨复位固定术</t>
  </si>
  <si>
    <t>辅助局部浸润麻醉后,经颞部切口联合口内切口入路,切开翻瓣,妥善处理颞部血管,保护好面神经､眶下神经,显露颧骨骨折区域,应用微动力系统将已畸形愈合的骨块切割､松解,使其能移位､拼对､连接并作塑形､修整,用钛板钛钉将骨块复位固定,修整骨块使其无锐的边缘,将软组织复位检查面部双侧对称性。处理术区,完善止血,放置引流,缝合伤口。手术需使用微动力系统。含眶底探查。不含眶底重建､计算机辅助设计､颌骨模型制备､口外重建板预成型。</t>
  </si>
  <si>
    <t>HHD70308</t>
  </si>
  <si>
    <t>颧骨颧弓骨折复位内固定术</t>
  </si>
  <si>
    <t>经冠状切口､睑缘多部位联合切口分别切开翻瓣,显露骨折区域,并保护面部血管神经,松解骨折块并作复位,分别固定颧额缝､颧上颌缝､眶下､颧弓,行眶底探查并作必要的修复。处理术区,缝合伤口。内固定需使用微动力系统。不含取骨术。</t>
  </si>
  <si>
    <t>HHD70309</t>
  </si>
  <si>
    <t>颞部入路颧弓骨折复位内固定术</t>
  </si>
  <si>
    <t>辅助局部浸润麻醉后,经颞部切口切开翻瓣,妥善处理颞部血管,保护好面神经,显露颧骨颧弓骨折区域,依次作骨折复位､内固定,软组织悬吊缝合,重建面部轮廓,处理术区,放置引流,缝合伤口。内固定需使用微动力系统。</t>
  </si>
  <si>
    <t>HHD70310</t>
  </si>
  <si>
    <t>口内入路颧弓骨折复位术</t>
  </si>
  <si>
    <t>局麻下经口内上颌前庭沟切口切开粘骨膜,在骨膜下翻瓣剥离经颧牙槽嵴颧骨体达颧弓区域,循骨膜下间隙将颧弓复位专用器械伸入达颧弓骨折区域深面,按照复位方向用恰当的力量抬起塌陷颧弓,使骨折复位,恢复颧弓高度,检查颧弓高度恢复后缝合伤口。</t>
  </si>
  <si>
    <t>HHD71301</t>
  </si>
  <si>
    <t>颧骨颧弓截骨坚固内固定术</t>
  </si>
  <si>
    <t>根据具体条件进行骨内固定,含钢丝结扎或小型或微型钛板坚固内固定。</t>
  </si>
  <si>
    <t>HHD81301</t>
  </si>
  <si>
    <t>颧骨颧弓截骨缩小降低整复术</t>
  </si>
  <si>
    <t>消毒铺巾,口内上颌黏膜设计切口,骨膜下剥离显露上颌骨前壁,颧骨和部分颧弓,保护眶下神经。用裂钻或来复锯将颧骨于上颌骨和额部连接截断,去除部分骨质,将颧骨颧弓按设计下降内收,应用小钛板进行坚固内固定,同时可设计头皮或耳前切口将颧弓根部离断,将颧骨颧弓降低。彻底止血,观察左右是否对称,冲洗,放置引流,缝合,包扎。</t>
  </si>
  <si>
    <t>HHD81302</t>
  </si>
  <si>
    <t>颧骨磨削术</t>
  </si>
  <si>
    <t>消毒铺巾,口内上颌黏膜设计切口,骨膜下剥离显露上颌骨前壁,颧骨和部分颧弓,保护眶下神经。用磨球将颧骨颧结节等高处磨除,彻底止血,观察左右是否对称,冲洗,放置引流,缝合,包扎。</t>
  </si>
  <si>
    <t>HHD81303</t>
  </si>
  <si>
    <t>颧骨凿低术</t>
  </si>
  <si>
    <t>口内上颌黏膜设计切口,骨膜下剥离显露上颌骨前壁,颧骨和部分颧弓,保护眶下神经。用骨凿将颧骨结节等高处凿除,彻底止血,观察左右是否对称,冲洗,放置引流,缝合,包扎。</t>
  </si>
  <si>
    <t>HHD82301</t>
  </si>
  <si>
    <t>颧骨截骨自体骨移植增宽术</t>
  </si>
  <si>
    <t>消毒铺巾,口内上颌黏膜设计切口,骨膜下剥离显露上颌骨前壁,颧骨和部分颧弓,保护眶下神经。用裂钻或来复锯将颧骨于上颌骨和额部连接截断,将颧骨和颧弓向前和外侧抬起,骨间隙应用自体骨质充填,小钛板进行坚固内固定。彻底止血,观察左右是否对称,冲洗,放置引流,缝合,包扎。</t>
  </si>
  <si>
    <t>HHD83301</t>
  </si>
  <si>
    <t>颧骨颧弓过窄截骨成形术</t>
  </si>
  <si>
    <t>经上颌前庭沟入路,切开并于骨膜下翻瓣显露上颌窦前壁､颧牙槽嵴,并向上分离显露颧骨体及颧弓前份。置入专用拉钩保护软组织､暴露手术区,用微型骨锯截开颧骨颧突根部的骨质,骨断面之间植入适当大小的骨块以使颧骨颧弓外展增高增宽。修整骨断面,截骨线两侧用金属结扎丝或钛板钛钉固定。处理术区,缝合伤口。手术需使用微动力系统。不含取骨术。</t>
  </si>
  <si>
    <t>HHD83302</t>
  </si>
  <si>
    <t>颧骨陈旧性骨折植骨矫治术</t>
  </si>
  <si>
    <t>用微动力系统将畸形的颧骨磨改修整,用植骨材料或生物材料矫正畸形。含自体植骨､固定。不含取骨术。</t>
  </si>
  <si>
    <t>HHE57301</t>
  </si>
  <si>
    <t>口内外联合入路颌间挛缩松解术</t>
  </si>
  <si>
    <t>指麻醉下颊部瘢痕切除,升支内外侧粘连松解,喙突截除,咀嚼肌松解,颌间支撑,创面植皮。不含取皮术。</t>
  </si>
  <si>
    <t>HHE57302</t>
  </si>
  <si>
    <t>口内入路颌间挛缩瘢痕切除松解术</t>
  </si>
  <si>
    <t>指麻醉下颊部瘢痕切除,下颌升支内外侧瘢痕松解,颌间支撑,咀嚼肌松解,植皮。不含取皮术。</t>
  </si>
  <si>
    <t>HHE62301</t>
  </si>
  <si>
    <t>牙槽嵴低平牵张成骨增高术</t>
  </si>
  <si>
    <t>经口内或口外入路切开软组织显露牙槽嵴,水平截开拟牵张区域的骨质并作必要的修整,先进行牵张器塑形,然后安置并固定,处理术区缝合伤口。手术需使用微动力系统。</t>
  </si>
  <si>
    <t>牵张器,内固定材料,特殊缝线,止血材料</t>
  </si>
  <si>
    <t>HHE62302</t>
  </si>
  <si>
    <t>牙槽嵴低平种植型牵张器增高术</t>
  </si>
  <si>
    <t>经口内入路切开牙龈显露牙槽嵴,水平截开拟牵张区域的骨质并作必要的修整,安置种植牵张器,处理术区缝合伤口。</t>
  </si>
  <si>
    <t>HHE62303</t>
  </si>
  <si>
    <t>颌骨增高术</t>
  </si>
  <si>
    <t>应用自体或生物材料进行牙槽骨或颌骨增高。</t>
  </si>
  <si>
    <r>
      <rPr>
        <sz val="12"/>
        <rFont val="宋体"/>
        <charset val="134"/>
        <scheme val="minor"/>
      </rPr>
      <t>止血材料，</t>
    </r>
    <r>
      <rPr>
        <sz val="12"/>
        <rFont val="宋体"/>
        <charset val="134"/>
      </rPr>
      <t>充填材料，特殊缝线</t>
    </r>
  </si>
  <si>
    <t>HHE62304</t>
  </si>
  <si>
    <t>牙槽嵴植骨增高术</t>
  </si>
  <si>
    <t>麻醉,切开黏膜,翻瓣,使用微动力系统牙槽嵴修整,植骨,修正形态,植骨固定,伤口缝合。不含取骨术。</t>
  </si>
  <si>
    <t>口外切口加收不超过50%</t>
  </si>
  <si>
    <t>HHE64301</t>
  </si>
  <si>
    <t>颌间固定物拆除术</t>
  </si>
  <si>
    <t>拆除上､下颌牙弓夹板橡皮圈及结扎钢丝,取下牙弓夹板,清洗牙列。</t>
  </si>
  <si>
    <t>HHE64302</t>
  </si>
  <si>
    <t>颌间牵引钉拆除术</t>
  </si>
  <si>
    <t>用专用工具旋出上､下颌牵引钉,拆除颌间固定。</t>
  </si>
  <si>
    <t>HHE65301</t>
  </si>
  <si>
    <t>颌骨牙源性病灶刮治术</t>
  </si>
  <si>
    <t>麻醉,口外或口内切开显露,病灶探查,刮治,化学品烧灼,创面处理及缝合伤口。不含液氮冷冻治疗。</t>
  </si>
  <si>
    <t>注射器,结扎丝,引流装置</t>
  </si>
  <si>
    <t>HHE65302</t>
  </si>
  <si>
    <t>颌骨骨髓炎病灶刮治术</t>
  </si>
  <si>
    <t>麻醉,瘘道肉芽组织彻底刮治及坏死骨质清除,创面抗生素冲洗,伤口关闭。不含截骨术。</t>
  </si>
  <si>
    <t>HHE71301</t>
  </si>
  <si>
    <t>颌骨骨折单颌牙弓夹板结扎固定术</t>
  </si>
  <si>
    <t>骨折手法复位,安置结扎牙弓夹板。</t>
  </si>
  <si>
    <t>HHE71302</t>
  </si>
  <si>
    <t>颌骨骨折颌间结扎固定术</t>
  </si>
  <si>
    <t>骨折手法复位,上､下颌牙列安置并结扎牙弓夹板,橡皮圈颌间牵引固定,恢复咬合关系。</t>
  </si>
  <si>
    <t>牙弓夹板,结扎丝</t>
  </si>
  <si>
    <t>HHE71303</t>
  </si>
  <si>
    <t>颌骨骨折牙间钢丝结扎固定术</t>
  </si>
  <si>
    <t>骨折手法复位,牙间钢丝栓结,颌间固定。</t>
  </si>
  <si>
    <t>结扎丝</t>
  </si>
  <si>
    <t>HHE71304</t>
  </si>
  <si>
    <t>颌骨骨折颌间牵引钉颌间固定术</t>
  </si>
  <si>
    <t>骨折手法复位,微型骨钻打孔,拧入颌间牵引钉,弹性或钢丝颌间固定。需使用微动力系统。</t>
  </si>
  <si>
    <t>HHE71305</t>
  </si>
  <si>
    <t>颌骨骨折外固定术</t>
  </si>
  <si>
    <t>指颌骨骨折临时采用颌骨悬吊或支架固定的方法。</t>
  </si>
  <si>
    <t>结扎丝,外固定材料</t>
  </si>
  <si>
    <t>HHE71306</t>
  </si>
  <si>
    <t>牙槽突骨折结扎固定术</t>
  </si>
  <si>
    <t>局麻下牙槽突复位､固定､调合,钢丝结扎固定或牙弓夹板牵引复位固定。</t>
  </si>
  <si>
    <t>注射器,牙弓夹板,结扎丝,引流装置</t>
  </si>
  <si>
    <t>HHE73301</t>
  </si>
  <si>
    <t>颌骨中心性血管畸形切除术</t>
  </si>
  <si>
    <t>含病变的显露,然后截除病变骨,止血植皮,创面严密止血。不含骨缺损修复术､血管介入栓塞术。</t>
  </si>
  <si>
    <t>HHE73302</t>
  </si>
  <si>
    <t>颌骨隆突切除术</t>
  </si>
  <si>
    <t>消毒铺巾,设计口内黏膜切口,剥离显露,用凿子和磨球等将颌骨隆突等增生骨质去除成型。</t>
  </si>
  <si>
    <t>HHE73303</t>
  </si>
  <si>
    <t>牙槽骨烧伤清创术</t>
  </si>
  <si>
    <t>牙髓治疗药物所致烧伤的处理,含去除坏死组织和死骨､上药。</t>
  </si>
  <si>
    <t>HHE83301</t>
  </si>
  <si>
    <t>引导骨再生术</t>
  </si>
  <si>
    <t>局部麻醉,彻底清除种植体周围骨缺损区或牙槽突骨缺损区表面的软组织,准备植骨床,局部取自体骨,将植骨材料(自体骨和/或骨代用品)植于缺损区,表面覆盖生物隔膜,必要时用膜固定钉加以固定,软组织瓣减张处理,伤口严密缝合。</t>
  </si>
  <si>
    <t>屏障膜,人工骨,内固定材料,特殊缝线,止血材料</t>
  </si>
  <si>
    <t>HHE83302</t>
  </si>
  <si>
    <t>颌骨缺损修复术</t>
  </si>
  <si>
    <t>经口内或口外入路。上､下颌骨因为肿瘤切除后缺损,术前计算机辅助设计成型修复重建钛网,将钛网植入缺损区固定,将松质骨充填入太网内,修复骨性上颌骨。不含松质骨取骨术､软组织重建､钛网制作。</t>
  </si>
  <si>
    <t>止血材料,内固定材料</t>
  </si>
  <si>
    <t>HHE83303</t>
  </si>
  <si>
    <t>牙槽突裂植骨成形术</t>
  </si>
  <si>
    <t>指麻醉下牙槽突裂隙切开,翻瓣,缝合鼻腔侧黏膜,植骨床准备,髂部小切口切开至骨面,取骨器取松质骨,骨移植､裂隙关闭。</t>
  </si>
  <si>
    <t>HHE83304</t>
  </si>
  <si>
    <t>牙槽骨修整术</t>
  </si>
  <si>
    <t>麻醉,切开牙龈,翻瓣,显露去骨区,修整修平,伤口处理。</t>
  </si>
  <si>
    <t>HHE83305</t>
  </si>
  <si>
    <t>单侧齿槽嵴裂修复术</t>
  </si>
  <si>
    <t>消毒铺巾,唇侧裂隙两侧切口,掀起黏膜瓣,形成封闭的植骨袋,取髂骨前上缘处的骨松质,植入植骨袋,将瘘孔周围黏膜翻转做为衬里,用邻近的黏膜瓣转移修复创面,转移白唇皮瓣､红唇黏膜瓣,调整上唇形态,重组口轮匝肌,鼻翼缘切口,设计鼻翼软骨黏膜瓣,调整鼻部形态,缝合。不含自体骨取骨术。</t>
  </si>
  <si>
    <t>HHE83306</t>
  </si>
  <si>
    <t>牙周骨成形术</t>
  </si>
  <si>
    <t>根据需要对由于牙周炎导致的牙槽骨外形异常进行修整。在牙周翻瓣的基础上,以骨凿,牙钻,骨锉等工具进行牙槽骨修整,成形,使其恢复正常生理外形,以利于牙周组织再生修复。此手术非独立手术常为翻瓣术､牙周植骨术等的一部分。</t>
  </si>
  <si>
    <t>车针,引流装置</t>
  </si>
  <si>
    <t>HHF62301</t>
  </si>
  <si>
    <t>上颌骨内置式牵引器置入牵张成骨术</t>
  </si>
  <si>
    <t>上颌骨截骨完成后,将内置牵张器塑形,植入,固定于上颌骨上。处理术区,缝合伤口。需使用微动力系统。不含上颌骨截骨术。</t>
  </si>
  <si>
    <t>引流装置,骨蜡</t>
  </si>
  <si>
    <t>内固定材料,牵张器,止血材料,特殊缝线</t>
  </si>
  <si>
    <t>HHF62302</t>
  </si>
  <si>
    <t>上颌骨截骨外置式牵张器置入牵张成骨术</t>
  </si>
  <si>
    <t>上颌骨截骨完成后将外牵张支架置入固定。处理术区,缝合伤口。需使用微动力系统。不含上颌骨截骨术。</t>
  </si>
  <si>
    <t>HHF65301</t>
  </si>
  <si>
    <t>上颌窦开窗异物取出术</t>
  </si>
  <si>
    <t>局麻下切开黏骨膜,翻瓣,上颌窦开窗,探查,异物(拔牙断根)取出,缝合伤口。不含口腔内窥镜使用。</t>
  </si>
  <si>
    <t>HHF70301</t>
  </si>
  <si>
    <t>上颌骨骨折截骨复位内固定术</t>
  </si>
  <si>
    <t>消毒铺巾,设计口内黏膜切口,显露上颌骨各个壁和上颌突等,将骨折部位暴露清楚,应用牙钻和锯将骨质截断,复位,应用小钛板进行坚固内固定。彻底止血,冲洗,缝合,包扎。</t>
  </si>
  <si>
    <t>引流装置,冲洗</t>
  </si>
  <si>
    <t>HHF70302</t>
  </si>
  <si>
    <t>上颌骨雷弗特Ⅰ型骨折切开复位内固定术</t>
  </si>
  <si>
    <t>经口内前庭沟入路,切开显露上颌骨前壁､颧牙槽嵴区域,行颌间结扎维持咬合关系,骨折复位作坚强内固定。需使用微动力系统。</t>
  </si>
  <si>
    <t>上颌矢状骨折固定加收不超过20%</t>
  </si>
  <si>
    <t>HHF70303</t>
  </si>
  <si>
    <t>上颌骨雷弗特Ⅱ型/Ⅲ型骨折切开复位内固定术</t>
  </si>
  <si>
    <t>分别经冠状切口､鼻根皮肤切口､下睑缘切口及口内入路显露骨折,行颌间结扎维持咬合关系,骨折复位作坚强内固定。需使用微动力系统。</t>
  </si>
  <si>
    <t>HHF73301</t>
  </si>
  <si>
    <t>上颌骨部分切除术</t>
  </si>
  <si>
    <t>口内前庭沟切口加上腭部切口,也可以辅助面部韦伯切口,切开暴露牙槽突根尖上截骨范围,用电锯或骨刀截开,撬动骨块,摘除病变骨,止血后打包关闭伤口。手术需使用微动力系统。不含取皮术､植皮术､腭护板制作､缺损修复。</t>
  </si>
  <si>
    <t>HHF73302</t>
  </si>
  <si>
    <t>上颌骨次全切除术</t>
  </si>
  <si>
    <t>口内前庭沟和上腭部切口,加上面部韦伯切口,切开暴露上颌骨前壁,剥离鼻腔鼻底黏膜,用电锯或骨刀截开腭中缝､上颌骨鼻突和翼上颌连接,保留眶底,撬动骨块,摘除病变骨,止血后打包关闭伤口。手术需使用微动力系统。不含邻近瓣转移修复､取皮术和植皮､腭护板制作､缺损修复､淋巴结清扫。</t>
  </si>
  <si>
    <t>HHF73401</t>
  </si>
  <si>
    <t>上颌骨囊肿摘除术</t>
  </si>
  <si>
    <t>口内牙龈切开,或前庭沟切开,骨膜下翻瓣,咬骨钳或电钻磨头开窗,刮治囊腔,病源牙根尖截除,摘除囊肿,骨腔处理,缝合伤口。加压包扎。不含囊肿侵犯上颌窦而所做的上颌窦根治术､拔牙术。</t>
  </si>
  <si>
    <t>HHF75301</t>
  </si>
  <si>
    <t>上颌骨全切术</t>
  </si>
  <si>
    <t>指保留眶底的一侧上颌骨肿瘤及邻近受侵犯软组织切除,植皮覆盖创面。口内前庭沟和上腭部切口,加上面部韦伯切口,切开暴露上颌骨前壁,剥离鼻腔鼻底黏膜和眶底骨膜,用电锯或骨刀截开腭中缝､上颌骨鼻突､翼上颌连接和上颌骨颧突,保留眶底,撬动骨块,摘除病变骨,止血后打包关闭伤口。手术需使用微动力系统。不含缺损修复术､取皮术､腭护板制作､缺损修复､淋巴结清扫。</t>
  </si>
  <si>
    <t>HHF77301</t>
  </si>
  <si>
    <t>上颌骨扩大切除术</t>
  </si>
  <si>
    <t>指扩大至颧骨､眶及对侧上颌骨肿瘤及周围受侵犯的软组织和骨组织切除。切口和翻瓣暴露手术区和全上颌骨切除类似,但是切除范围超过一侧上颌骨,手术需使用微动力系统､眶底缺损修复术和上颌骨缺损修复和腭护板制作､淋巴结清扫。不含眶内容物切除､植皮覆盖､取皮术。</t>
  </si>
  <si>
    <t>HHF81301</t>
  </si>
  <si>
    <t>上颌骨额突截骨整形术</t>
  </si>
  <si>
    <t>术区消毒,局部麻醉,设计口内黏膜切口,梨状孔入路,上颌骨额突截骨,重新排列,缝合切口。</t>
  </si>
  <si>
    <t>引流装置,外固定材料</t>
  </si>
  <si>
    <t>HHF83301</t>
  </si>
  <si>
    <t>口腔上颌窦瘘黏骨膜瓣转移修补术</t>
  </si>
  <si>
    <t>指用黏骨膜瓣转移修复瘘口。局麻下创口创面的准备,黏骨膜瓣制备,转移至瘘口创面及缝合。不含口腔模型制备。</t>
  </si>
  <si>
    <t>HHF83302</t>
  </si>
  <si>
    <t>上颌结节成形术</t>
  </si>
  <si>
    <t>麻醉,切开黏骨膜,翻瓣,骨凿去骨,修整骨形态。不含取皮术。</t>
  </si>
  <si>
    <t>HHF83303</t>
  </si>
  <si>
    <t>上颌骨缺损游离植骨修复术</t>
  </si>
  <si>
    <t>经口内或口外入路分层切开显露骨折错位愈合部位,用微型骨锯将其截开,修整截骨断面,行颌间固定恢复咬合关系后,骨缺损区植骨,重新坚强内固定。手术需使用微动力系统。不含取骨术､计算机辅助设计､颌骨模型制备､口外重建板预成型。</t>
  </si>
  <si>
    <t>HHF83304</t>
  </si>
  <si>
    <t>上颌雷弗特Ⅰ型截骨术</t>
  </si>
  <si>
    <t>经上颌前庭沟入路,切开并于骨膜下翻瓣显露上颌骨前部区域､颧牙槽嵴,潜行分离直至翼上颌联结,剥离鼻底黏膜,保护眶下神经,依次切开上颌窦前壁､内侧壁､后外侧壁,保护颌内动脉,离断翼上颌联结和鼻中隔,用专用上颌骨复位钳将上颌骨折下并松解,修整骨断面。骨段移动至预定位置后,分别在双侧梨状孔外侧和颧牙槽嵴部作坚强内固定。处理术区,缝合伤口。手术需使用微动力系统,术中需行颌间结扎维持咬合关系。</t>
  </si>
  <si>
    <t>止血材料,内固定材料,特殊缝线</t>
  </si>
  <si>
    <t>HHF83305</t>
  </si>
  <si>
    <t>上颌雷弗特Ⅰ型加分块截骨术</t>
  </si>
  <si>
    <t>经上颌前庭沟入路,切开并于骨膜下翻瓣显露上颌骨前部区域､颧牙槽嵴,潜行分离直至翼上颌联结,剥离鼻底黏膜,保护眶下神经,依次切开上颌窦前壁､内侧壁､后外侧壁,保护颌内动脉,用专用上颌骨复位钳将上颌骨折下并松解,按照手术设计将上颌骨切割分块,修整骨断面。骨段移动至预定位置后,分别在双侧梨状孔外侧､颧牙槽嵴部必要时在分块区作坚强内固定。根据需要在骨缺损去植骨。处理术区,缝合伤口。手术需使用微动力系统,术中需行颌间结扎维持咬合关系。不含取骨术。</t>
  </si>
  <si>
    <t>止血材料,内固定材料,牵张器,特殊缝线</t>
  </si>
  <si>
    <t>HHF83306</t>
  </si>
  <si>
    <t>口内外联合入路额眶上颌雷弗特Ⅱ型截骨术</t>
  </si>
  <si>
    <t>分别经上颌前庭沟黏膜和鼻根部皮肤入路,切开粘骨膜并于骨膜下翻瓣显露上颌骨前部区域､颧牙槽嵴,向后潜行分离直至翼上颌联结,向上分离达眶下缘,保护眶下神经,切开鼻根部皮肤及皮下达骨面,向外侧剥离经眶内侧壁､泪囊窝后方剥离达眶底并向前达眶缘,在鼻额缝下方作水平截骨,骨切开线向外侧经泪囊窝后方眶内侧的筛骨向下达眶底,转向前达眶下缘。然后在口内将骨切开线从眶下缘向下后延伸,依次切开上颌窦前壁､后外侧壁直达翼上颌联结,并保护颌内动脉。离断翼上颌联结和鼻额联结,用专用上颌骨复位钳将上颌骨折下并松解,修整骨断面,骨段移动至预定位置后作坚强内固定。根据需要在骨缺损区植骨。处理术区,缝合伤口。手术需使用微动力系统,术中需行颌间结扎维持咬合关系。不含取骨术。</t>
  </si>
  <si>
    <t>HHF83307</t>
  </si>
  <si>
    <t>口内外联合入路额眶颧上颌雷弗特Ⅲ型截骨术</t>
  </si>
  <si>
    <t>分别经上颌前庭沟黏膜和头皮冠状切口入路,上颌前庭沟黏膜切口切开粘骨膜并于骨膜下翻瓣显露上颌骨前部区域､颧牙槽嵴,向后潜行分离直至翼上颌联结,向上分离达眶下缘,保护眶下神经,冠状切口切开头皮于骨膜上翻瓣至眶上缘上约1厘米处切开骨膜继续翻瓣,显露鼻根､眶周及颧骨颧弓区骨质,注意保护眶上神经和面神经,在鼻额缝下方作水平截骨,骨切开线向外侧经泪囊窝后方眶内侧的筛骨向下达眶底,转向外达眶外侧缘,离断颧额联结。截骨过程中注意保护眼球及眶下神经血管束。截骨线转向后下经上颌窦后外侧壁达翼上颌联结。保护颌内动脉,离断翼上颌联结和颧颞联结,离断鼻额联结是注意防止脑损伤。用专用上颌骨复位钳将颧上颌骨折下并松解,修整骨断面,骨段移动至预定位置后作坚强内固定。根据需要在骨缺损区植骨。处理术区,缝合伤口。手术需使用微动力系统,术中需行颌间结扎维持咬合关系。不含取骨术。</t>
  </si>
  <si>
    <t>HHF83308</t>
  </si>
  <si>
    <t>上颌前牙骨段截骨后退术</t>
  </si>
  <si>
    <t>经上颌前庭沟入路(也可经唇腭侧联合入路),切开粘骨膜向上翻起黏骨膜瓣,显露上颌窦前壁､前鼻棘､梨状孔边缘及鼻底,注意保持鼻底粘骨膜的完整性,避免撕裂后骨切开区与鼻腔相通。拔除双侧上颌第一前磨牙(也可在术前正畸过程中先拔除第一前磨牙),在上颌根尖上方5毫米处作第一前磨牙间的水平向骨切开线,该水平骨切开线经两侧相应之梨状孔边缘横贯骨性鼻底。继而剥离第一前磨牙相应区的颊侧粘骨膜,在第一前磨牙的近中和远中缘分别作垂直骨切开,并与水平骨切开线相连,注意勿伤及粘骨膜。去除两条垂直骨切开线之间的骨质,用鼻中隔骨凿自鼻底部将鼻中隔与上颌前份分离直至超过水平切骨线之后方,用骨钻与骨凿配合,切除二骨切开线之间的硬腭部的计划去骨区。在骨切开过程中应防止损伤腭侧粘骨膜。用上颌钳断离前颌骨块,用骨钻修平或补充切骨并修整骨断面,使骨块能顺利移动至计划位置,然后用钛板作内固定。如需将骨段向上复位,则应在鼻中隔相应部按所需程度磨成沟状或切除相应的鼻中隔下份,以避免骨段复位后造成鼻中隔偏曲或复位不全及术后骨段移位。处理术区,缝合伤口。手术需使用微动力系统,术中需行颌间结扎维持咬合关系。不含牙拔除术､取骨术。</t>
  </si>
  <si>
    <t>HHF83309</t>
  </si>
  <si>
    <t>上颌前部根尖下截骨前移术</t>
  </si>
  <si>
    <t>消毒铺巾,设计口内第一双尖牙之间黏膜切口,应用动力系统做两侧垂直和腭部水平骨切开,游离上颌前部牙骨质段,保护粘骨膜,按设计向前移动上颌前部骨块,骨缺损间隙应用自体骨移植。应用小钛板进行坚固内固定。相邻牙齿进行钢丝固定,彻底止血,冲洗,缝合,包扎。不含自体骨移植。</t>
  </si>
  <si>
    <t>分段截骨加收不超过50%</t>
  </si>
  <si>
    <t>HHF83310</t>
  </si>
  <si>
    <t>上颌后部牙骨段截骨术</t>
  </si>
  <si>
    <t>经上颌颊侧前庭沟入路(也可经颊腭侧联合入路),切开粘骨膜向上翻起黏骨膜瓣,显露接骨所需的上颌窦前壁､外侧壁和后壁部分以及翼上颌联结。用锯和钻在牙根尖上约5毫米处作水平骨切开线,然后在拟移动骨段的前后端分别作垂直骨切开线,然后用专用薄骨刀或摆动据经颊侧骨切开线或经腭侧切口切断腭侧水平板。在骨切开过程中应防止损伤腭侧粘骨膜。用器械离断牙骨块,用骨钻修平或补充切骨并修整骨断面,使骨块能顺利移动至计划位置,然后用钛板作坚强内固定。如需将骨段上抬,则应在第一条水平骨切开线上方再作第二条水平骨切开线,两线之间的距离就是需要上抬的距离。处理术区,缝合伤口。手术需使用微动力系统,术中需行颌间结扎维持咬合关系。</t>
  </si>
  <si>
    <t>HHF83311</t>
  </si>
  <si>
    <t>上颌骨骨皮质截骨扩弓术</t>
  </si>
  <si>
    <t>经上颌前庭沟入路,切开并于骨膜下翻瓣显露上颌骨前部梨状孔､颧牙槽嵴区域,潜行分离直至翼上颌联结,剥离并保护鼻腔黏膜,保护眶下神经,依次切开上颌窦前壁､内侧壁､后外侧壁,保护颌内动脉,必要时作上颌中线切开和翼上颌联结离断。安装扩弓器,处理术区,缝合伤口。手术需使用微动力系统,术中需行颌间结扎维持咬合关系。</t>
  </si>
  <si>
    <t>止血材料,内固定材料,扩弓器,特殊缝线</t>
  </si>
  <si>
    <t>HHF83312</t>
  </si>
  <si>
    <t>上颌梨状孔周围截骨术</t>
  </si>
  <si>
    <t>消毒铺巾,切口设计,切开,骨膜下剥离显露上颌骨､梨状孔､眶下神经､在梨状孔周围设计截骨线,应用动力系统钻或锯截开骨质,松动前移截骨段,钛钉钛板内固定,骨间隙植骨,止血,冲洗,引流,缝合切口。不含取骨术。</t>
  </si>
  <si>
    <t>HHF83313</t>
  </si>
  <si>
    <t>上颌骨陈旧性骨折截骨整复术</t>
  </si>
  <si>
    <t>分别经冠状切口､鼻根皮肤切口､下睑缘切口及口内入路显露骨折,专用器械再复位,或用锯､钻作雷弗特(LeFort)截骨加分块截骨,修整骨块,待其复位后行颌间结扎恢复咬合关系,骨折复位后作坚强内固定。需使用微动力系统。</t>
  </si>
  <si>
    <t>HHF89301</t>
  </si>
  <si>
    <t>上颌骨缺损带蒂骨移植术</t>
  </si>
  <si>
    <t>含受床准备,带蒂骨瓣转移植入固定,颌间固定和邻位皮瓣修复缺损。手术需使用微动力系统。不含取瓣术､计算机辅助设计､颌骨模型制备､口外重建板预成型。</t>
  </si>
  <si>
    <t>HHF89302</t>
  </si>
  <si>
    <t>上颌骨缺损吻合血管骨移植修复术</t>
  </si>
  <si>
    <t>采用韦伯切口,含受床及血管准备,解剖出颞浅动静脉或者颌外动静脉为供区营养血管,供骨成形,骨瓣连接固定,显微镜下微血管吻合,受区伤口处理。手术需使用微动力系统。</t>
  </si>
  <si>
    <t>HHF89303</t>
  </si>
  <si>
    <t>上颌骨缺损吻合血管复合瓣移植修复术</t>
  </si>
  <si>
    <t>采用韦伯切口,含受床及血管准备,解剖出颞浅动静脉或者颌外动静脉为供区营养血管,供骨成形,骨瓣连接固定,皮瓣缺损修复,显微镜下微血管吻合,受区伤口处理。手术需使用微动力系统､复合组织瓣切取。</t>
  </si>
  <si>
    <t>HHF89304</t>
  </si>
  <si>
    <t>上颌骨缺损网托加松质骨移植术</t>
  </si>
  <si>
    <t>指部分上颌骨缺损的修复。含受床､钛网及松质骨植入,颌间固定。手术需使用微动力系统。不含取骨术､取皮术､计算机辅助设计､颌骨模型制备､口外重建板预成型。</t>
  </si>
  <si>
    <t>HHF89305</t>
  </si>
  <si>
    <t>梨状孔周围植骨术</t>
  </si>
  <si>
    <t>消毒铺巾,口内黏膜切口设计,切开,骨膜下剥离显露上颌骨､梨状孔､眶下神经,植入自体骨或人工骨矫正凹陷,观察两侧对称后,钛钉钛板内固定,缝合切口。不含自体骨切取。</t>
  </si>
  <si>
    <t>HHG58301</t>
  </si>
  <si>
    <t>下颌升支异型截骨术</t>
  </si>
  <si>
    <t>可选用口内或口外手术进路。口外经颌下切口,分层切开,显露下颌升支外侧面,口内经路沿下颌升支前缘及外斜线切开黏膜达骨面,骨膜下分离并显露下颌支前缘､外侧面､乙状切迹､喙突及髁突颈下部。下颌支内侧的软组织可不作剥离。按照设计用微型骨锯在下颌支外侧骨面作L或C形截骨,全层切开下颌支骨质。近远心骨段完全分离后修整骨断面,将远心骨段移动至预定位置,行坚强内固定。如需要植骨同期植骨固定。术中注意保护并妥善处理下牙槽神经血管束､面神经､面动静脉。处理术区,缝合伤口。手术需使用微动力系统,术中需行颌间结扎维持咬合关系。不含取骨术。</t>
  </si>
  <si>
    <t>HHG60301</t>
  </si>
  <si>
    <t>下颌骨外板切取术</t>
  </si>
  <si>
    <t>消毒铺巾,局部麻醉,切开口内黏膜,骨膜下剥离显露下颌骨颊侧骨质,后至升支后缘,上至咬合平面,下至下颌骨下缘,前至颏孔区。在颊侧骨质区做水平,矢状和垂直截骨线,用骨凿劈开,取下下颌骨外板,保护下牙槽神经。彻底止血。冲洗缝合。</t>
  </si>
  <si>
    <t>HHG70301</t>
  </si>
  <si>
    <t>下颌骨陈旧性骨折截骨再复位固定术</t>
  </si>
  <si>
    <t>经口内或口外入路分层切开显露骨折错位愈合部位,用微型骨锯将其截开,修整截骨断面,行颌间固定恢复咬合关系后,将截骨区域重新坚强固定。手术需使用微动力系统。</t>
  </si>
  <si>
    <t>牙弓夹板,引流装置</t>
  </si>
  <si>
    <t>内固定材料,功能丝,止血材料,特殊缝线</t>
  </si>
  <si>
    <t>每增加1个部位加收不超过60%</t>
  </si>
  <si>
    <t>HHG70302</t>
  </si>
  <si>
    <t>口内入路下颌骨骨折切开复位内固定术</t>
  </si>
  <si>
    <t>经口内前庭沟入路切开局部软组织,显露骨折,清除骨痂,将骨折复位并行颌间牵引固定保持咬合关系,骨折行坚强内固定。手术需使用微动力系统。</t>
  </si>
  <si>
    <t>HHG71301</t>
  </si>
  <si>
    <t>口外入路下颌骨骨折内固定术</t>
  </si>
  <si>
    <t>经口外入路分层切开显露骨折区域,清除骨痂,将骨折复位并行颌间牵引固定保持咬合关系,骨折行坚强内固定。手术需使用微动力系统。</t>
  </si>
  <si>
    <t>HHG73301</t>
  </si>
  <si>
    <t>口外入路下颌骨囊肿摘除术</t>
  </si>
  <si>
    <t>下颌下切口,切开皮肤､皮下组织和颈阔肌,结扎切断颌外动脉及面前静脉,保护面神经下颌缘支,切开下颌骨下缘骨膜,骨膜下翻瓣,咬骨钳或电钻磨头开窗,刮治囊腔,病源牙根尖截除,下牙槽神经或颏神经血管束探查,摘除囊肿,骨腔处理,缝合伤口。加压包扎。不含病理性骨折的骨折内固定术､颌间固定术､拔牙术。</t>
  </si>
  <si>
    <t>HHG73302</t>
  </si>
  <si>
    <t>下颌骨边缘性骨髓炎刮治术</t>
  </si>
  <si>
    <t>麻醉,切开黏骨膜,显露病变区,刮除病变组织,创面处理及缝合。不含液氮冷冻治疗。</t>
  </si>
  <si>
    <t>HHG73303</t>
  </si>
  <si>
    <t>口外入路下颌骨部分切除术</t>
  </si>
  <si>
    <t>下颌下切口,切开皮肤,皮下颈阔肌,结扎颌外动脉及面前静脉,保护面神经下颌缘支,切开下颌骨下缘骨膜,翻瓣暴露截骨区,电锯截除下颌骨骨块,磨头修整骨创面,探查颏神经或下齿槽神经血管束,保持下颌骨连续性,关闭伤口。不含拔除相关牙齿､病理性骨折内固定术。</t>
  </si>
  <si>
    <t>HHG73304</t>
  </si>
  <si>
    <t>半侧下颌骨切除术</t>
  </si>
  <si>
    <t>指经口内外联合切口的下颌骨及肿瘤切除。颌下切口,切开皮肤､皮下颈阔肌,结扎颌外动脉及面前静脉,保护面神经下颌缘支,切开下颌骨下缘骨膜,翻瓣暴露截骨区,电锯截截开下颌骨,口内切开相应手术区的牙龈缘,分离下颌骨颊舌侧的骨膜,摘除半侧下颌骨。止血,绑牙弓夹板并行颌间结扎,维持余留牙咬合关系,植入重建钛板以保证余留下颌位置和运动形态。处理术区,缝合伤口。手术需使用微动力系统。不含术前预绑的牙弓夹板､术前计算机辅助设计预成型钛重建板､钛重建板的植入重建咬合关系､植入骨瓣的切取。</t>
  </si>
  <si>
    <t>HHG73305</t>
  </si>
  <si>
    <t>下颌骨大部切除术</t>
  </si>
  <si>
    <t>指经口内外联合切口的下颌骨及肿瘤切除。颌下切口,切开皮肤､皮下颈阔肌,结扎颌外动脉及面前静脉,保护面神经下颌缘支,切开下颌骨下缘骨膜,翻瓣暴露截骨区,电锯截开下颌骨,口内切开相应手术区的牙龈缘,分离下颌骨颊舌侧的骨膜,摘除半侧下颌骨。止血,绑牙弓夹板并行颌间结扎,维持余留牙咬合关系,植入重建钛板以保证余留下颌位置和运动形态。处理术区,缝合伤口。手术需使用微动力系统。不含术前预绑的牙弓夹板､术前计算机辅助设计预成型钛重建板､钛重建板的植入重建咬合关系､植入骨瓣的切取､重建下颌骨､计算机辅助设计､淋巴结清扫。</t>
  </si>
  <si>
    <t>HHG73306</t>
  </si>
  <si>
    <t>下颌骨去皮质术解剖下牙槽神经血管束</t>
  </si>
  <si>
    <t>消毒铺巾,设计切口,显露下颌骨颊侧面和颏孔,判断下颌管的走行方向和位置,用小圆钻在颊侧骨皮质标记下颌管位置,将下颌管表面的颊侧骨板纵向分成数块,用骨凿将其劈下,显露骨松质,使下齿槽神经血管束游离。</t>
  </si>
  <si>
    <t>HHG73307</t>
  </si>
  <si>
    <t>下颌角弧形截骨去骨术</t>
  </si>
  <si>
    <t>消毒铺巾,设计口内黏膜切口,切开,骨膜下剥离显露下颌骨颊侧骨质,后至升支后缘,上至咬合平面,下至下颌骨下缘,前至颏孔区。在颊侧骨质区应用球钻､来复锯和摆动锯将下颌升支,下颌角和下颌体部进行连续的弧形截骨,将宽大骨质切除。保护下牙槽神经。止血。冲洗缝合,放置引流,包扎。</t>
  </si>
  <si>
    <t>HHG73308</t>
  </si>
  <si>
    <t>下颌下缘去骨成形术</t>
  </si>
  <si>
    <t>可选用口内或口外手术进路。口外经颌下切口,分层切开,显露下颌骨体,口内经路沿下颌前庭沟切开黏膜达骨面,骨膜下分离并显露下颌骨。按照设计用微型骨锯在下颌骨体作截骨至下颌骨达到设计形态,进一步修整骨断面及外形。术中注意保护并妥善处理下牙槽神经血管束､面神经､面动静脉。处理术区,缝合伤口。手术需使用微动力系统。</t>
  </si>
  <si>
    <t>HHG73401</t>
  </si>
  <si>
    <t>口内入路下颌骨囊肿摘除术</t>
  </si>
  <si>
    <t>口内牙龈切开,或前庭沟切开,骨膜下翻瓣,咬骨钳或电钻磨头开窗,刮治囊腔,病源牙根尖截除,下牙槽神经血管束探查,摘除囊肿,骨腔处理,缝合伤口。加压包扎。不含拔牙术。</t>
  </si>
  <si>
    <t>HHG73402</t>
  </si>
  <si>
    <t>口内入路下颌骨部分切除术</t>
  </si>
  <si>
    <t>根据要切除的下颌骨范围,切开下颌牙龈缘,骨膜下翻瓣,暴露手术区骨质,电锯截除下颌骨骨块,磨头修整骨创面,保持下颌骨下缘的连续性,关闭伤口。不含拔除相关牙齿､病理性骨折内固定术。</t>
  </si>
  <si>
    <t>HHG75301</t>
  </si>
  <si>
    <t>全下颌骨切除术</t>
  </si>
  <si>
    <t>指经口内外联合切口的下颌骨及肿瘤切除。双侧颌下颏下切口,切开皮肤､皮下颈阔肌,结扎颌外动脉及面前静脉,保护面神经下颌缘支,切开下颌骨下缘骨膜,切断下颌骨周围肌肉附丽,翻瓣暴露截骨区,切除范围含双侧颏状突或保留部分升支和髁状突,电锯截开下颌骨,口内切开相应手术区的牙龈缘,分离下颌骨颊舌侧的骨膜,摘除全下颌骨。止血,植入重建钛板以及人工下颌骨,以保证余留下颌位置和运动形态。处理术区,缝合伤口。手术需使用微动力系统。不含术前计算机辅助设计预成型钛重建板以及钛重建板的植入重建咬合关系､术前预制人工下颌骨和模型制作､植入骨瓣的切取､切除后的下颌骨重建和气管切开术､淋巴结清扫。</t>
  </si>
  <si>
    <t>HHG81301</t>
  </si>
  <si>
    <t>下颌骨骨质打磨术</t>
  </si>
  <si>
    <t>使用口腔微动力系统对下颌骨骨质打磨。</t>
  </si>
  <si>
    <t>HHG81302</t>
  </si>
  <si>
    <t>下颌角肥大二次修整术</t>
  </si>
  <si>
    <t>消毒铺巾,设计口内黏膜切口,切开,骨膜下剥离显露下颌骨颊侧骨质,后至升支后缘,上至咬合平面,下至下颌骨下缘,前至颏孔区。在颊侧骨质区应用球钻､来复锯和摆动锯将下颌升支､下颌角和下颌体部进行连续的弧形截骨,将宽大骨质切除。保护下牙槽神经。彻底止血。冲洗缝合,放置引流,包扎。</t>
  </si>
  <si>
    <t>HHG81303</t>
  </si>
  <si>
    <t>下颌角打磨术下颌角肥大打磨术</t>
  </si>
  <si>
    <t>消毒铺巾,设计口内黏膜切口,切开,骨膜下剥离显露下颌骨颊侧骨质,后至升支后缘,上至咬合平面,下至下颌骨下缘,前至颏孔区,应用磨球将下颌骨外板和下颌角区进行打磨,使下颌骨缩小,彻底止血。冲洗缝合,放置引流,包扎。</t>
  </si>
  <si>
    <t>HHG83301</t>
  </si>
  <si>
    <t>下颌骨缺损游离植骨修复术</t>
  </si>
  <si>
    <t>经口内或口外切口。指下颌骨缺损以游离植骨的形式修复其连续性,含颌间固定,植骨床制备和植骨小于或等于3厘米。手术需使用微动力系统。不含计算机辅助设计､颌骨模型制备､口外重建板预成型。</t>
  </si>
  <si>
    <t>骨缺损大于3厘米,每增加1厘米加收不超过20%</t>
  </si>
  <si>
    <t>HHG83302</t>
  </si>
  <si>
    <t>下颌骨缺损修复体植入修复术</t>
  </si>
  <si>
    <t>经口内或口外切口。指用快速成型技术制作的个体化支架,重建骨连续性,含颌间固定,受床准备及支架固定。手术需使用微动力系统。不含计算机辅助设计､颌骨模型制备､口外重建板预成型。</t>
  </si>
  <si>
    <t>HHG83303</t>
  </si>
  <si>
    <t>带血管游离骨复合组织瓣移植下颌骨缺损修复术</t>
  </si>
  <si>
    <t>应用游离髂骨,肩胛骨,腓骨等行带血管骨复合组织瓣游离移植重建下颌骨。以腓骨为例,经口内或口外切口,消毒铺巾,小腿腓侧设计游离骨肌皮瓣,切开皮肤,制取骨肌皮瓣。解剖面部受区血管,显露下颌骨缺损区。吻合受区血管和腓骨瓣血管,骨断段应用坚固内固定术固定。彻底止血,冲洗,缝合,放置引流,包扎。</t>
  </si>
  <si>
    <t>HHG83304</t>
  </si>
  <si>
    <t>下颌骨陈旧性骨折截骨植骨整复术</t>
  </si>
  <si>
    <t>经口内或口外入路分层切开显露骨折错位愈合部位,用微型骨锯将其截开,修整截骨断面,行颌间固定恢复咬合关系后,将截骨区域重新坚强固定。手术需使用微动力系统。不含计算机辅助设计､颌骨模型制备､口外重建板预成型。</t>
  </si>
  <si>
    <t>HHG83305</t>
  </si>
  <si>
    <t>下颌骨缺损牵张成骨修复术</t>
  </si>
  <si>
    <t>经口外切口进路,分层切开,显露下颌骨缺损区,颌间结扎固定维持缺损区域大小,必要时钛板固定。用微型锯或钻制备转移盘,牵张器塑形后安装并固定。术中需保护面神经。需使用微动力系统。</t>
  </si>
  <si>
    <t>牵张器,内固定材料,止血材料,特殊缝线</t>
  </si>
  <si>
    <t>HHG83306</t>
  </si>
  <si>
    <t>下颌骨畸形截骨外牵张器牵张成骨术</t>
  </si>
  <si>
    <t>下颌骨截骨完成后将外牵张支架置入固定。处理术区,缝合伤口。需使用微动力系统。不含下颌骨截骨术。</t>
  </si>
  <si>
    <t>HHG83307</t>
  </si>
  <si>
    <t>下颌升支矢状劈开截骨术</t>
  </si>
  <si>
    <t>消毒铺巾,设计切口,骨膜下剥离和暴露升支内侧面准备做升支内侧水平骨切口的部位,剥离升支前缘的骨面,和第一､二磨牙颊侧面至下颌体部下缘,做水平,矢状和垂直骨切开,劈开近远心骨段,佩戴咬合导板,近远心骨段的骨间固定,冲洗缝合伤口。</t>
  </si>
  <si>
    <t>HHG83308</t>
  </si>
  <si>
    <t>口外入路下颌升支垂直截骨术</t>
  </si>
  <si>
    <t>控制性降压麻醉,切口,骨膜下剥离和暴露喙突根部,升支外侧面,截骨上至乙状切迹,下至角前切迹,后退远心骨段,固定,冲洗缝合伤口。</t>
  </si>
  <si>
    <t>HHG83309</t>
  </si>
  <si>
    <t>下颌体部截骨术</t>
  </si>
  <si>
    <t>可选用口内或口外手术进路。口外经颌下切口,分层切开,显露下颌骨体,口内经路沿下颌前庭沟切开黏膜达骨面,骨膜下分离并显露下颌骨。按照设计用微型骨锯在下颌骨体作截骨,全层切开下颌体部骨质,修整骨断面,将骨段移动至预定位置,行坚强内固定。如需要植骨同期植骨并固定。术中注意保护并妥善处理下牙槽神经血管束､面神经､面动静脉。处理术区,缝合伤口。手术需使用微动力系统,术中需行颌间结扎维持咬合关系。不含取骨术。</t>
  </si>
  <si>
    <t>HHG83310</t>
  </si>
  <si>
    <t>下颌骨外板劈开植骨增宽术</t>
  </si>
  <si>
    <t>消毒铺巾,设计口内黏膜切口,切开,骨膜下剥离显露下颌骨颊侧骨质,后至升支后缘,上至咬合平面,下至下颌骨下缘,前至颏孔区。应用牙科钻､裂钻和锯做下颌骨体颊侧骨质区做水平､矢状和垂直截骨线,用骨凿劈开,保护下牙槽神经,劈开间隙应用人工骨或自体骨充填。应用小钛板进行坚固内固定术,彻底止血。冲洗缝合,放置引流,包扎。不含自体骨质的取出。</t>
  </si>
  <si>
    <t>HHG83311</t>
  </si>
  <si>
    <t>下颌骨体前部垂直截骨颌骨畸形矫正术</t>
  </si>
  <si>
    <t>消毒铺巾,设计口内黏膜切口切开､剥离和显露截骨部位至下颌骨下缘,截骨上至齿槽嵴下至下颌骨下缘。去除多余骨块,就位植骨,固定和缝合。</t>
  </si>
  <si>
    <t>HHG83312</t>
  </si>
  <si>
    <t>下颌前部根尖下截骨术</t>
  </si>
  <si>
    <t>经下颌双侧第二前磨牙间前庭沟处入路,切开黏膜､肌层至骨面,用骨膜剥离器分离至下颌下缘之上,小心分离并显露出自颏孔的颏神经束,妥为保护。按设计线于下颌牙根尖下约5毫米平面,用微型骨锯或骨钻作第一前磨牙间的水平向骨切开线直达舌侧相应骨板。在完成水平骨切开后,仔细由骨面剥离第一前磨牙区粘骨膜。如需后退前颌骨块,则在拔除第一前磨牙后,分别在第一前磨牙近中和远中作两条垂直骨切开线,两条垂直骨切开线之间的距离就是前颌骨块需要后退的距离,如果不需后退前颌骨块,则用微型骨锯或骨钻分别由已拔除的第一前磨牙区牙槽嵴顶部,向下垂直切开牙槽骨,垂直骨切开线与水平骨切开线相交。慎勿伤及尖牙､第二前磨牙的牙周膜及舌侧粘骨膜,在未拔除第一前磨牙的病例更应特别注意。如需下降前颌牙骨段,则在第一条水平截骨线下方再作第二条水平截骨线,两条水平骨切开线之间的距离就是前颌骨块需要下降的高度。修整骨断面,将前颌骨块移动至预定位置,行坚强内固定。处理术区缝合伤口。术中需行颌间结扎维持咬合关系。不含取骨术､拔牙术。</t>
  </si>
  <si>
    <t>HHG83313</t>
  </si>
  <si>
    <t>下颌骨体后部截骨术</t>
  </si>
  <si>
    <t>消毒铺巾,设计口内黏膜切口切开､剥离和显露截骨部位至下颌骨下缘,截骨上至齿槽嵴下至下颌骨下缘。去除多余骨块,就位植骨,固定,和缝合。</t>
  </si>
  <si>
    <t>HHG83314</t>
  </si>
  <si>
    <t>下颌骨体部阶梯状截骨术</t>
  </si>
  <si>
    <t>消毒铺巾,设计口内黏膜切口,切开､剥离和显露截骨部位至下颌骨下缘,做阶梯状截骨,截骨至颏孔上方约2毫米时,停止垂直截骨,转向前方做根尖下水平,至颏孔前3毫米,做垂直截骨至下颌骨下缘,就位植骨,固定,和缝合。</t>
  </si>
  <si>
    <t>HHG83315</t>
  </si>
  <si>
    <t>下颌全牙列根尖下截骨术</t>
  </si>
  <si>
    <t>经下颌切开黏膜､肌层至骨面,用骨膜剥离器分离至下颌下缘之上,显露出自颏孔的颏神经束,妥为保护。微型骨锯或骨钻作骨切开线直达相应骨板。完成前后部水平骨切开,截骨完成后修整骨断面,维持咬合关系,行坚强内固定。处理创面缝合伤口。</t>
  </si>
  <si>
    <t>HHG83316</t>
  </si>
  <si>
    <t>下颌后部根尖下截骨术</t>
  </si>
  <si>
    <t>经下颌前庭沟处入路,切开黏膜､肌层至骨面,用骨膜剥离器分离至下颌下缘之上,小心分离并显露出自颏孔的颏神经束,妥为保护。按设计线于下颌牙根尖下约5毫米平面,用微型骨锯或骨钻作水平向骨切开线切开颊侧皮质骨,颊侧骨板开窗探查下牙槽神经血管束位置,仔细分离并保护好下牙槽神经血管束后,将水平骨切开线穿透舌侧相应骨板,完成水平骨切开。然后在设计骨段的近远中进行垂直骨切开。术中特别注意保护好舌侧粘骨膜。截骨完成后修整骨断面,将骨块移动至预定位置,行坚强内固定。处理术区缝合伤口。术中需行颌间结扎维持咬合关系。不含取骨术､拔牙术。</t>
  </si>
  <si>
    <t>HHG83317</t>
  </si>
  <si>
    <t>下颌角嚼肌肥大畸形矫正术</t>
  </si>
  <si>
    <t>经下颌升支前缘及外斜线前庭沟处入路,切开黏膜､肌层至骨面,于骨膜下分离并升支及下颌角外侧骨质。口外经颌下切口入路,分层切开,保护面神经下颌缘支,妥善处理颌外动脉面前静脉,用微型骨锯或骨钻截除下颌角骨质,用磨头作外侧皮质去除,根据需要还可以切除内层咬肌。术中注意防止面神经､腮腺损伤。处理术区缝合伤口。需使用微动力系统。</t>
  </si>
  <si>
    <t>HHG83318</t>
  </si>
  <si>
    <t>口内入路下颌骨不对称畸形材料衬垫矫正术</t>
  </si>
  <si>
    <t>指在麻醉下设计,切开翻瓣,显露下颌骨颊侧,材料塑形,衬垫植入并固定。需使用微动力系统。</t>
  </si>
  <si>
    <t>HHG83319</t>
  </si>
  <si>
    <t>口内入路下颌升支矢状劈开颌骨畸形矫正术</t>
  </si>
  <si>
    <t>经口内下颌升支前缘及外斜线区黏膜切口骨膜下翻瓣,显露下颌支前缘､内外侧面部分､下颌骨体颊侧。在下颌小舌之上方水平用骨锯或钻作水平骨切开线,切开升支内侧皮质骨,切开线后界止于下颌神经沟前端经升支前缘向下延伸,沿外斜线至下颌第二磨牙相应颊侧骨外板,再转向下形成垂直骨切开线直达下颌下缘偏内侧。全线切开单层皮质骨,用专用骨刀及劈开器将近远心骨段完全分开。术中要保护下牙槽神经血管束､面神经和面动静脉。修整骨断面,去除阻挡骨段移位就位的骨质,骨段进行坚强内固定。处理术区,缝合伤口。手术需使用微动力系统,术中需行颌间结扎维持咬合关系。</t>
  </si>
  <si>
    <t>HHG83320</t>
  </si>
  <si>
    <t>口内入路下颌升支垂直截骨术</t>
  </si>
  <si>
    <t>沿下颌升支前缘及外斜线切开黏膜达骨面,骨膜下分离并显露下颌支前缘､外侧面､乙状切迹､喙突及髁突颈下部。下颌支内侧的软组织不作剥离。用微型摆动骨锯经下颌支外侧骨面,上起乙状切迹､下达下颌角前切迹全层切开下颌支骨质。用骨膜分离器将续连髁突的近心骨段撬引向外侧,使之重叠贴附于续连牙列的远心骨段下颌支部的颊侧骨面。修整骨断面,远心骨段移动至预定位置后将近心骨段悬吊固定。术中注意保护下牙槽神经血管束､面神经､面动静脉。处理术区,缝合伤口。手术需使用微动力系统,术中需行颌间结扎维持咬合关系。</t>
  </si>
  <si>
    <t>HHG89301</t>
  </si>
  <si>
    <t>下颌骨缺损钛板重建术</t>
  </si>
  <si>
    <t>指下颌骨缺损以重建钛板恢复其连续性。含颌间固定手术需使用微动力系统。</t>
  </si>
  <si>
    <t>HHG89302</t>
  </si>
  <si>
    <t>下颌骨缺损网托加松质骨移植术</t>
  </si>
  <si>
    <t>指下颌骨缺损以钛网加松质骨修复其连续性,含颌间固定,植骨床制备和固定。手术需使用微动力系统。不含供骨区手术､计算机辅助设计､颌骨模型制备､口外重建板预成型。</t>
  </si>
  <si>
    <t>HHG89303</t>
  </si>
  <si>
    <t>下颌骨缺损带蒂骨移植术</t>
  </si>
  <si>
    <t>含颌间固定,邻近带蒂骨瓣修复。手术需使用微动力系统。不含计算机辅助设计､颌骨模型制备､口外重建板预成型。</t>
  </si>
  <si>
    <t>HHG89304</t>
  </si>
  <si>
    <t>下颌骨缺损带血管蒂游离骨瓣移植术</t>
  </si>
  <si>
    <t>指下颌骨缺损用带血管骨瓣移植修复缺损。含颌间固定,受床制备,骨床准备,血管准备及植骨固定,手术需使用微动力系统､计算机辅助设计､颌骨模型制备､口外重建板预成型。不含复合骨瓣切取。</t>
  </si>
  <si>
    <t>HHH</t>
  </si>
  <si>
    <t>颞部</t>
  </si>
  <si>
    <t>HHH45301</t>
  </si>
  <si>
    <t>经迷路岩尖引流术</t>
  </si>
  <si>
    <t>全麻,消毒铺巾,耳后切开,乳突骨骼化,迷路径路暴露岩尖,探查脓肿,并冲洗引流。缝合切口,包扎。</t>
  </si>
  <si>
    <t>HHH45302</t>
  </si>
  <si>
    <t>经中颅窝岩尖引流术</t>
  </si>
  <si>
    <t>麻醉消毒铺巾,沿患侧耳部上方切开暴露露骨,电锯切开,经中颅窝暴露岩尖,探查脓肿,冲洗引流,缝合包扎。</t>
  </si>
  <si>
    <t>HHH60301</t>
  </si>
  <si>
    <t>颞肌筋膜瓣切取术</t>
  </si>
  <si>
    <t>含供区设计,皮瓣翻起,隧道转移至受区,供区创面处理及关闭。</t>
  </si>
  <si>
    <t>HHH62301</t>
  </si>
  <si>
    <t>自体脂肪注射颞部充填术</t>
  </si>
  <si>
    <t>局部麻醉,设计,于身体的其它部位采用脂肪抽吸技术,获得自体颗粒脂肪,清洗纯化,用表皮生长因子清洗,注射移植到颞部,加压包扎。</t>
  </si>
  <si>
    <t>HHH64301</t>
  </si>
  <si>
    <t>颞部假体取出术</t>
  </si>
  <si>
    <t>局部麻醉,切开颞部至硅橡胶充填层次,游离､取出假体,彻底清洗,放置引流片,缝合,加压包扎。</t>
  </si>
  <si>
    <t>HHH64302</t>
  </si>
  <si>
    <t>颞部注射性填充物取出术</t>
  </si>
  <si>
    <t>局部麻醉,切开颞部至充填层次,反复清洗后刮勺刮除,彻底清洗,放置引流管,缝合,加压包扎。</t>
  </si>
  <si>
    <t>HHH73301</t>
  </si>
  <si>
    <t>颞部肿物切除术</t>
  </si>
  <si>
    <t>消毒铺巾,设计切口,含肿物切除及邻位瓣转移修复,植皮修复。止血,冲洗,缝合,包扎。不含远位瓣切取､取皮术。</t>
  </si>
  <si>
    <t>HHH73302</t>
  </si>
  <si>
    <t>颈部入路茎突过长切除术</t>
  </si>
  <si>
    <t>指麻醉下切开,翻瓣,过长的茎突探查,切除,伤口关闭。</t>
  </si>
  <si>
    <t>HHH73303</t>
  </si>
  <si>
    <t>颞骨部分切除术</t>
  </si>
  <si>
    <t>全麻,消毒铺巾,耳后切开,外耳道骨部切除,乳突切除,颞颌关节切除(腮腺切除)。肌皮瓣修复,缝合切口,包扎。不含颞颌关节切除､腮腺切除､面神经监测。</t>
  </si>
  <si>
    <t>HHH73304</t>
  </si>
  <si>
    <t>颞骨次全切术</t>
  </si>
  <si>
    <t>全麻,消毒铺巾,耳后切开,外耳道骨部切除,乳突切除,迷路切除。颞颌关节切除(腮腺切除)。肌皮瓣修复,缝合切口,包扎。不含面神经监测。</t>
  </si>
  <si>
    <t>HHH73305</t>
  </si>
  <si>
    <t>经迷路岩部胆脂瘤切除术</t>
  </si>
  <si>
    <t>全麻,消毒铺巾,耳后切开,乳突骨骼化,迷路切除,至岩尖,分离肿瘤,保护面神经,切除肿瘤,脂肪填塞,缝合切口,包扎。不含面神经监测。</t>
  </si>
  <si>
    <t>HHH73306</t>
  </si>
  <si>
    <t>经中颅窝岩部胆脂瘤切除术</t>
  </si>
  <si>
    <t>全麻,消毒铺巾,耳前切开,颅骨开窗,释放脑脊液,压缩颞叶,寻至岩尖,辨明肿瘤,保护面神经､半规管,切除肿瘤,脂肪填塞。缝合切口,包扎。不含面神经监测。</t>
  </si>
  <si>
    <t>HHH73401</t>
  </si>
  <si>
    <t>口内入路茎突过长切除术</t>
  </si>
  <si>
    <t>指麻醉下舌颌沟切开,确认过长茎突,切除并关闭伤口。</t>
  </si>
  <si>
    <t>HHH75301</t>
  </si>
  <si>
    <t>颞骨全切术</t>
  </si>
  <si>
    <t>全麻,消毒铺巾,耳后切开,外耳道骨部切除,乳突切除,迷路切除,岩尖切除,颞颌关节切除,(腮腺切除)。肌皮瓣修复,缝合切口,包扎。不含颞颌关节的切除､腮腺切除､面神经监测。</t>
  </si>
  <si>
    <t>HHH82301</t>
  </si>
  <si>
    <t>假体置入颞部充填术</t>
  </si>
  <si>
    <t>麻醉,设计,雕刻假体,亚甲蓝标记,剥离腔隙,止血,将设计好大小的假体材料放入,用特殊缝线固定假体,冲洗,逐层缝合切口,加压包扎。</t>
  </si>
  <si>
    <t>止血材料,特殊缝线,假体</t>
  </si>
  <si>
    <t>HHJ</t>
  </si>
  <si>
    <t>HHJ66301</t>
  </si>
  <si>
    <t>颞下颌关节置换术</t>
  </si>
  <si>
    <t>经颞部耳屏前切口入路,分层切开翻瓣,注意保护面神经和腮腺。到达关节区后打开关节囊,显露关节区及融合骨球,截除骨球,修整骨断面做关节窝成形,然后将关节代用品植入,关节窝部分固定于颧弓根部,髁状突部分固定于升支区域,分别作坚强固定。处理术区,缝合伤口。手术需使用微动力系统。</t>
  </si>
  <si>
    <t>人工关节,内固定材料,止血材料,特殊缝线</t>
  </si>
  <si>
    <t>HHJ70301</t>
  </si>
  <si>
    <t>髁突陈旧性骨折复位内固定术</t>
  </si>
  <si>
    <t>经耳屏前或颌下入路分层切开显露髁突骨折区域,注意保护面神经。行颌间牵引维持咬合关系,在错位愈合部位截开髁状突或作升支垂直截骨,修整骨断面,将髁状突位置调整后再行坚强内固定。处理术区,缝合伤口。</t>
  </si>
  <si>
    <t>内固定材料,功能丝,特殊缝线,止血材料</t>
  </si>
  <si>
    <t>HHJ70302</t>
  </si>
  <si>
    <t>髁突骨折切开复位内固定术</t>
  </si>
  <si>
    <t>经耳屏前入路分层切开显露髁突骨折区域,注意保护面神经。行颌间固定恢复咬合关系后将骨折复位,作钛板钉坚强内固定。需使用微动力系统。不含内镜辅助口内入路内固定。</t>
  </si>
  <si>
    <t>HHJ71301</t>
  </si>
  <si>
    <t>颞下颌关节盘复位固定术</t>
  </si>
  <si>
    <t>经颞部耳屏前切口入路,分层切开翻瓣,注意保护面神经和腮腺。到达关节区后打开关节囊,显露移位的关节盘,将其松解复位并缝合固定于周围组织。处理术区,缝合伤口。</t>
  </si>
  <si>
    <t>补片,止血材料,特殊缝线</t>
  </si>
  <si>
    <t>HHJ71601</t>
  </si>
  <si>
    <t>关节镜下颞下颌关节盘复位固定术</t>
  </si>
  <si>
    <t>在麻醉下,关节镜置入探查关节盘位置,复位关节盘并固定。</t>
  </si>
  <si>
    <t>HHJ73301</t>
  </si>
  <si>
    <t>髁状突良性肿物切除术</t>
  </si>
  <si>
    <t>指耳屏前和发际内切口,显露髁突肿物并切除,髁突及关节修整。不含各种材料的关节重建术､淋巴结清扫。</t>
  </si>
  <si>
    <t>HHJ73302</t>
  </si>
  <si>
    <t>髁状突高位切除术</t>
  </si>
  <si>
    <t>含显露,髁状突高位切除,髁状突关节面磨改。手术需使用微动力系统。</t>
  </si>
  <si>
    <t>HHJ73303</t>
  </si>
  <si>
    <t>髁突陈旧性骨折髁状突摘除术</t>
  </si>
  <si>
    <t>经耳屏前入路分层切开显露髁突骨折区域,注意保护面神经。行颌间牵引维持咬合关系,将异常的髁状突摘除,修整髁突头,处理术区,缝合伤口。需使用微动力系统。</t>
  </si>
  <si>
    <t>HHJ73304</t>
  </si>
  <si>
    <t>髁突粉碎性骨折骨折片摘除术</t>
  </si>
  <si>
    <t>经耳屏前入路分层切开显露髁突骨折区域,注意保护面神经。行颌间牵引维持咬合关系,将无法固定的髁状突碎骨片摘除,修整髁突头,处理术区,缝合伤口。</t>
  </si>
  <si>
    <t>HHJ73305</t>
  </si>
  <si>
    <t>颞下颌关节盘摘除术</t>
  </si>
  <si>
    <t>经颞部耳屏前切口入路,分层切开翻瓣,注意保护面神经和腮腺。到达关节区后打开关节囊,显露病变关节盘并摘除。处理术区,缝合伤口。</t>
  </si>
  <si>
    <t>HHJ77301</t>
  </si>
  <si>
    <t>髁状突恶性肿物扩大切除术</t>
  </si>
  <si>
    <t>含髁突恶性肿物切除,部分升支切除,肿物周围组织(含淋巴结)扩大切除。手术需使用微动力系统。不含骨缺损修复术､淋巴清扫术。</t>
  </si>
  <si>
    <t>HHJ83301</t>
  </si>
  <si>
    <t>髁突骨球截除血管化骨移植重建术</t>
  </si>
  <si>
    <t>经颞部耳屏前切口入路,分层切开翻瓣,注意保护面神经和腮腺。到达关节区后打开关节囊,显露关节区及融合骨球,截除骨球,修整骨断面。解剖受区血管为血管吻合做准备。将带血管蒂的移植骨转移至受区后先吻合血管,再将骨块修整外形､成形､固定,重建关节。处理术区,缝合伤口。手术需使用微动力系统。不含取骨术。</t>
  </si>
  <si>
    <t>HHJ83302</t>
  </si>
  <si>
    <t>髁突陈旧骨折错位升支截骨矫正术</t>
  </si>
  <si>
    <t>经口内下颌升支前缘和前庭沟入路作下颌升支矢状劈开,颌间固定恢复咬合关系后将截骨部位作坚强内固定。手术需使用微动力系统。</t>
  </si>
  <si>
    <t>HHJ83303</t>
  </si>
  <si>
    <t>颞下颌关节成形术</t>
  </si>
  <si>
    <t>经颞部耳屏前切口入路,分层切开翻瓣,注意保护面神经和腮腺。到达关节区后打开关节囊,显露关节区及融合骨球,截开骨球,修整骨断面,制造人工间隙,间隙内植入或不植入间置物(钛网､硅胶､高分子材料或邻近组织瓣等)。截除或不截除喙突,处理术区,缝合伤口。手术需使用微动力系统。</t>
  </si>
  <si>
    <t>内固定材料,衬垫材料,止血材料,特殊缝线</t>
  </si>
  <si>
    <t>HHJ89301</t>
  </si>
  <si>
    <t>颞下颌关节成形加游离植骨重建术</t>
  </si>
  <si>
    <t>经颞部耳屏前切口入路,分层切开翻瓣,注意保护面神经和腮腺。到达关节区后打开关节囊,显露关节区及融合骨球,截除骨球,修整骨断面,制造人工间隙,截除或不截除喙突,将游离骨块塑形后移植并固定于关节区形成关节头,处理术区,缝合伤口。手术需使用微动力系统。不含取骨术。</t>
  </si>
  <si>
    <t>HHJ99501</t>
  </si>
  <si>
    <t>颞下颌关节镜手术治疗</t>
  </si>
  <si>
    <t>局部麻醉,耳前切口,关节镜进入关节腔(上腔或下腔),根据术前检查和制订的手术方案以及镜下显示的关节腔内病变,进行颞下颌关节盘复位术､修补术､粘连剥离术､微小滑膜软骨瘤清除术､关节面骨关节病刨削术､活检术等。</t>
  </si>
  <si>
    <t>HHK</t>
  </si>
  <si>
    <t>颏部</t>
  </si>
  <si>
    <t>HHK58301</t>
  </si>
  <si>
    <t>颏部截骨前徙舌骨下肌群切断术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</si>
  <si>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同时做舌骨下肌群切断术。</t>
  </si>
  <si>
    <t>HHK60301</t>
  </si>
  <si>
    <t>颏部及下颌外斜嵴取骨术</t>
  </si>
  <si>
    <t>局部麻醉,切开黏膜,显露取骨区,使用外科专用骨锯或骨钻,避开周围牙根以及下牙槽神经,切取下颌骨外侧骨板,明胶海绵骨床止血,缝合伤口。</t>
  </si>
  <si>
    <t>充填材料,特殊缝线</t>
  </si>
  <si>
    <t>HHK62301</t>
  </si>
  <si>
    <t>隆颏术</t>
  </si>
  <si>
    <t>消毒铺巾,设计,局麻,下颌前庭沟切口,切开粘骨膜,剥离,显露下颌骨颏部,双极电凝止血,剥离骨膜下间隙,雕刻假体,放入腔隙,调整位置,固定,缝合切口。</t>
  </si>
  <si>
    <t>假体,特殊缝线,止血材料</t>
  </si>
  <si>
    <t>HHK64301</t>
  </si>
  <si>
    <t>颏部假体取出术</t>
  </si>
  <si>
    <t>消毒铺巾,局麻,下唇前庭沟切口,切开黏膜直至骨膜,打开包膜,取出假体。冲洗缝合。</t>
  </si>
  <si>
    <t>HHK66301</t>
  </si>
  <si>
    <t>颏部假体置换术</t>
  </si>
  <si>
    <t>消毒铺巾,设计,局麻,下颌前庭沟切口,切开粘骨膜,打开包膜,取出假体,修整或雕刻新的假体,剥离腔隙,止血,重新置入假体,固定,缝合切口。</t>
  </si>
  <si>
    <t>HHK81301</t>
  </si>
  <si>
    <t>颏部骨质打磨术</t>
  </si>
  <si>
    <t>指对颏部骨组织粗糙和畸形断面进行机械打磨。</t>
  </si>
  <si>
    <t>HHK83301</t>
  </si>
  <si>
    <t>水平截骨颏成形术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</si>
  <si>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特别注意防止颏部及口底软组织损伤,以免口底过度肿胀引起上呼吸道梗阻,同时注意勿使附着于颏部的肌肉和骨膜牵拉骨段回位。修整外形,处理术区,缝合伤口。手术需使用微动力系统。不含自体骨采取及植骨。</t>
  </si>
  <si>
    <t>HHK83302</t>
  </si>
  <si>
    <t>水平截骨自体(人工)骨移植颏成形术</t>
  </si>
  <si>
    <t>消毒铺巾,局部麻醉,在双侧下颌第一双尖牙口腔前庭黏膜切开,骨膜下剥离,暴露设计截骨部位。标记截骨线:双侧颏孔下方5毫米,下颌下缘上约10-15毫米,用裂钻或矢状锯､来复锯或摆动据完成截骨,移动颏部骨断至适当位置,应用自体骨或人工骨移植充填骨间隙,应用坚固内固定术进行固定,缝合,加压包扎。</t>
  </si>
  <si>
    <t>HHK83303</t>
  </si>
  <si>
    <t>颏水平截骨植骨成形术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</si>
  <si>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移植骨置于骨间隙内,然后将移动后的骨块及移植骨用钛板固定。特别注意防止颏部及口底软组织损伤,以免口底过度肿胀引起上呼吸道梗阻,同时注意勿使附着于颏部的肌肉和骨膜牵拉骨段回位。进一步修整外形,处理术区,缝合伤口。手术需使用微动力系统。不含取骨术。</t>
  </si>
  <si>
    <t>HHK83304</t>
  </si>
  <si>
    <t>颏部衬垫术</t>
  </si>
  <si>
    <t>经下颌前庭沟切口入路,骨膜下翻瓣分离显露颏部骨质,注意保护颏神经血管束。按术前设计将植入材料塑形､固定。进一步修整外形,处理术区,缝合伤口。手术需使用微动力系统。</t>
  </si>
  <si>
    <t>内固定材料,充填材料,特殊缝线,止血材料</t>
  </si>
  <si>
    <t>HHK83305</t>
  </si>
  <si>
    <t>阶梯式颏成形术</t>
  </si>
  <si>
    <t>消毒铺巾,局部麻醉,在双侧下颌第一双尖牙口腔前庭黏膜切开,骨膜下剥离,暴露设计截骨部位。标记截骨线:双侧颏孔下方5毫米,下颌下缘上约10-15毫米,用裂钻或矢状锯､来复锯或摆动据完成阶梯式及其它截骨,移动颏部骨断至适当位置,应用坚固内固定术进行固定,缝合,加压包扎。</t>
  </si>
  <si>
    <t>HHK83306</t>
  </si>
  <si>
    <t>颏部截骨前徙舌骨悬吊术</t>
  </si>
  <si>
    <t>经下颌前庭沟切口入路,骨膜下翻瓣分离显露颏部骨质,注意保护颏神经血管束,可适当分离二腹肌的颏附着。按设计的水平截骨线用微型骨锯或骨钻由唇侧骨板至舌侧骨板全层切开下颌骨颏部,然后用骨凿分离､松动颏部骨段,牵引移动颏部骨段至设计位置。然后将移动后的骨块用钛板固定。特别注意防止颏部及口底软组织损伤,以免口底过度肿胀引起上呼吸道梗阻,同时注意勿使附着于颏部的肌肉和骨膜牵拉骨段回位。然后分离显露舌骨,切断部分舌骨下肌群,以阔筋膜或金属结扎丝将舌骨悬吊至颏部并固定。修整外形,处理术区,缝合伤口。手术需使用微动力系统。不含阔筋膜切取术。</t>
  </si>
  <si>
    <t>HHL</t>
  </si>
  <si>
    <t>HHL45101</t>
  </si>
  <si>
    <t>涎腺肿块穿刺引流术</t>
  </si>
  <si>
    <t>用灰阶超声仪对涎腺肿块进行术前观察,消毒铺巾,局麻,在B超监视下将穿刺针或穿刺枪经皮刺入涎腺肿块内,抽吸活检,置管引流或注药。图文报告。不含超声引导。</t>
  </si>
  <si>
    <t>穿刺针,引流装置,注射器</t>
  </si>
  <si>
    <t>HHL65301</t>
  </si>
  <si>
    <t>腮腺导管结石取出术</t>
  </si>
  <si>
    <t>指麻醉下口内或口外皮肤切开,探查导管,明确结石后导管结石取出,导管冲洗,缝合导管破损口及伤口。</t>
  </si>
  <si>
    <t>HHL65302</t>
  </si>
  <si>
    <t>颌下腺导管探查取石术</t>
  </si>
  <si>
    <t>指腮腺､颌下腺出现相应的导管功能障碍,探查其病因。切开､寻找探查导管,摘除结石,缝合导管,关闭伤口。</t>
  </si>
  <si>
    <t>HHL73301</t>
  </si>
  <si>
    <t>涎腺瘘切除导管结扎术</t>
  </si>
  <si>
    <t>含皮肤切开,翻瓣,解剖面神经,切除涎瘘,结扎导管,缝合皮肤,加压包扎伤口。</t>
  </si>
  <si>
    <t>HHL73302</t>
  </si>
  <si>
    <t>腮腺浅叶肿物切除术</t>
  </si>
  <si>
    <t>耳屏前绕耳垂至颌下S形切口,从腮腺咬肌筋膜表面翻瓣,暴露肿物,含腮腺浅叶肿物切除,腮腺浅叶切除､面神经解剖导管处理,缝合伤口,加压包扎。不含淋巴清扫术。</t>
  </si>
  <si>
    <t>HHL73303</t>
  </si>
  <si>
    <t>腮腺部分切除术</t>
  </si>
  <si>
    <t>含翻瓣,解剖面神经,腮腺浅叶切除,不含淋巴结清扫。</t>
  </si>
  <si>
    <t>HHL73304</t>
  </si>
  <si>
    <t>腮腺咬肌区静脉畸形切除术</t>
  </si>
  <si>
    <t>指切开皮肤,翻瓣,肿瘤显露,腮腺导管,面神经解剖,切除肿瘤。不含微波热凝､射频止血。</t>
  </si>
  <si>
    <t>HHL73305</t>
  </si>
  <si>
    <t>颌下腺摘除术</t>
  </si>
  <si>
    <t>含切开翻瓣,颌外动､静脉结扎､舌神经处理颌下腺摘除,导管结扎及神经处理。</t>
  </si>
  <si>
    <t>HHL73306</t>
  </si>
  <si>
    <t>舌下腺囊肿袋形术</t>
  </si>
  <si>
    <t>在舌下腺囊中表面,切除圆形或卵圆形黏膜和囊壁,然后囊肿壁和口底黏膜拉拢缝合。</t>
  </si>
  <si>
    <t>HHL73307</t>
  </si>
  <si>
    <t>舌下腺摘除术</t>
  </si>
  <si>
    <t>指口内舌颌沟切口,切开黏膜和黏膜下层,显露舌下腺,探查舌神经和颌下腺导管走行,并摘除舌下腺,处理创面,缝合伤口。</t>
  </si>
  <si>
    <t>HHL73308</t>
  </si>
  <si>
    <t>腮腺全切除术</t>
  </si>
  <si>
    <t>含翻瓣,解剖面神经,腮腺深叶肿物切除,腮腺全切除,导管处理。不含淋巴结清扫。</t>
  </si>
  <si>
    <t>HHL74301</t>
  </si>
  <si>
    <t>涎腺瘘切除导管重建术</t>
  </si>
  <si>
    <t>含皮肤切开,解剖面神经,切除涎瘘,导管断端确认,导管改道或导管缺损静脉血管移植吻合再造,关闭伤口。不含静脉血管切取术。</t>
  </si>
  <si>
    <t>HHL77301</t>
  </si>
  <si>
    <t>腮腺恶性肿瘤扩大切除术</t>
  </si>
  <si>
    <t>耳屏前绕耳垂至颌下S形切口,从腮腺咬肌筋膜表面翻瓣,暴露肿物,解剖面神经,腮腺恶性肿瘤,全腮腺组织切除,肿瘤邻近组织切除,导管处理及伤口处理。含颈淋巴清扫术。</t>
  </si>
  <si>
    <t>HHL86301</t>
  </si>
  <si>
    <t>腮腺导管断裂吻合术</t>
  </si>
  <si>
    <t>解剖保护面神经,导管探查分离解剖,端端吻合。</t>
  </si>
  <si>
    <t>HHL89301</t>
  </si>
  <si>
    <t>腮腺导管缺损静脉移植修复术</t>
  </si>
  <si>
    <t>解剖保护面神经,导管探查分离解剖,静脉与导管端端吻合。不含血管切取术。</t>
  </si>
  <si>
    <t>HHL89302</t>
  </si>
  <si>
    <t>颌下腺移植术</t>
  </si>
  <si>
    <t>受区颞部切开皮肤和皮下,颞浅动静脉解剖,制备接受颌下腺体的受床,供体颌下腺切取移植及动静脉吻合血管吻合术及导管吻合术,导管口易位。</t>
  </si>
  <si>
    <t>HHM-HHW</t>
  </si>
  <si>
    <t>HHM</t>
  </si>
  <si>
    <t>口腔</t>
  </si>
  <si>
    <t>HHM45301</t>
  </si>
  <si>
    <t>口内脓肿切开引流术</t>
  </si>
  <si>
    <t>口内入路,局麻下行切开脓肿,引流脓腔,冲洗,放置引流条。必要时神经阻滞麻醉。</t>
  </si>
  <si>
    <t>引流装置,吸唾管,注射器,冲洗液</t>
  </si>
  <si>
    <t>HHM45302</t>
  </si>
  <si>
    <t>口底颌下脓肿切开引流术</t>
  </si>
  <si>
    <t>局麻下作自一侧下颌角下经颏下至对侧下颌角下的皮肤切口,分层切开,钝性广泛彻底分离口底各层组织,使感染各间隙彼此相通,探查脓腔,大量生理冲洗液､过氧化氢液冲洗､引流。必要时神经阻滞麻醉。</t>
  </si>
  <si>
    <t>HHM46301</t>
  </si>
  <si>
    <t>口腔局部缝合止血</t>
  </si>
  <si>
    <t>指拔牙后､口腔内小手术及非外伤性局部出血,创面血肿清理,缝合伤口,压迫止血，必要时上止血药。</t>
  </si>
  <si>
    <t>HHM48301</t>
  </si>
  <si>
    <t>口腔黏膜病局部注射药物治疗</t>
  </si>
  <si>
    <t>根据病损性质,选择药物种类,常规消毒,将其注射于口腔黏膜病病损局部的特定深度和范围内。</t>
  </si>
  <si>
    <t>HHM60301</t>
  </si>
  <si>
    <t>口腔黏膜切取术</t>
  </si>
  <si>
    <t>常规消毒面部,铺无菌巾,设计口腔内切口,注射局麻药,切开黏膜,黏膜下,切取黏膜。止血,缝合口内创缘。修剪口腔黏膜。</t>
  </si>
  <si>
    <t>HHM72101</t>
  </si>
  <si>
    <t>睡眠呼吸暂停综合征射频消融术</t>
  </si>
  <si>
    <t>指鼻甲､软腭､舌根肥大､鼻鼾症､阻塞性睡眠呼吸暂停综合征诊断的治疗。含上述范围内肥大软组织利用射频探针的插入,组织消融等过程。不含射频。</t>
  </si>
  <si>
    <t>HHM73301</t>
  </si>
  <si>
    <t>口腔黏膜小肿物切除术</t>
  </si>
  <si>
    <t>指5-10毫米范围的黏膜病变。切开肿物表面黏膜或切除肿物表面黏膜,完整摘除肿物后,间断缝合创面伤口。</t>
  </si>
  <si>
    <t>HHM73302</t>
  </si>
  <si>
    <t>口内黏膜下粘液囊肿切除术</t>
  </si>
  <si>
    <t>颊部､舌腹､唇部粘液囊肿局部切除,缝合伤口。</t>
  </si>
  <si>
    <t>HHM73303</t>
  </si>
  <si>
    <t>口底粘液囊肿摘除术</t>
  </si>
  <si>
    <t>麻醉下口底囊肿周围切开,剥离囊肿,完整摘除囊肿后缝合伤口。不含舌下腺摘除术。</t>
  </si>
  <si>
    <t>HHM73304</t>
  </si>
  <si>
    <t>口外入路口底皮样囊肿摘除术</t>
  </si>
  <si>
    <t>经颏下或颌下切口,切开皮肤､皮下､口底肌肉,结扎相关血管,暴露囊肿并摘除。</t>
  </si>
  <si>
    <t>HHM73305</t>
  </si>
  <si>
    <t>口内外联合入路口底皮样囊肿摘除术</t>
  </si>
  <si>
    <t>指口底巨大囊肿。口内切口和颏下､颌下切口联合暴露囊肿并摘除。</t>
  </si>
  <si>
    <t>HHM73306</t>
  </si>
  <si>
    <t>口咽部肿物局部切除术</t>
  </si>
  <si>
    <t>指舌腭弓､咽腭弓､翼颌韧带区恶性肿瘤。口内肿物表面切开或者肿物周围切开,邻近组织切除,打包缝合,邻近瓣转移修复缺损。不含远位瓣切取､淋巴清扫。</t>
  </si>
  <si>
    <t>HHM73307</t>
  </si>
  <si>
    <t>口腔黏膜激光治疗</t>
  </si>
  <si>
    <t>黏膜病损的激光理疗及切除。</t>
  </si>
  <si>
    <t>HHM73401</t>
  </si>
  <si>
    <t>口内入路口底皮样囊肿摘除术</t>
  </si>
  <si>
    <t>口内从舌颌沟弧形切口或者舌腹正中纵形切口,入路切开口底黏膜,剥离口底及部分舌肌,暴露囊肿并且摘除,止血,处理创面,放入引流条,缝合伤口。</t>
  </si>
  <si>
    <t>HHM77301</t>
  </si>
  <si>
    <t>口内外联合入路口咽部肿瘤扩大切除术</t>
  </si>
  <si>
    <t>设计剖开下唇正中和颌下弧形联合切口,从下颌骨颊侧表面翻开软组织,结扎颌外动脉和面前静脉,暴露舌腭､咽腭､咽侧翼颌韧带区恶性肿瘤,口内肿物表面切开或者肿物周围切开,及邻近软组织(含淋巴结)和颌骨的扩大切除。软后临近组织瓣修复或打包,处理创面,缝合伤口。不含远位瓣切取和转移修复､括颌骨的切除和修复处理。</t>
  </si>
  <si>
    <t>HHM77302</t>
  </si>
  <si>
    <t>口底恶性肿瘤扩大切除术</t>
  </si>
  <si>
    <t>口底舌颌沟恶性肿物周围扩大切开,切除口底恶性肿物及邻近组织扩大切除。含舌下腺切除。不含舌神经缺损修复､淋巴清扫术､取皮术。</t>
  </si>
  <si>
    <t>HHM83301</t>
  </si>
  <si>
    <t>修复前软组织成形术</t>
  </si>
  <si>
    <t>局麻下切开黏骨膜,翻瓣,软､硬组织松解,修整成型,植皮或黏骨膜瓣转移修复,缝合。不含取皮术､口腔模型及腭护板制备。</t>
  </si>
  <si>
    <t>HHM83302</t>
  </si>
  <si>
    <t>口鼻腔前庭瘘修补术</t>
  </si>
  <si>
    <t>指麻醉下进行切口设计,浸润麻醉,瘘周围黏骨膜切开分离,转移､滑行粘骨膜瓣,关闭瘘口。</t>
  </si>
  <si>
    <t>腭护板,特殊缝线,止血材料</t>
  </si>
  <si>
    <t>HHM83303</t>
  </si>
  <si>
    <t>前庭沟加深术</t>
  </si>
  <si>
    <t>应用局部组织,黏膜和皮片进行前庭沟加深,固定,止血。</t>
  </si>
  <si>
    <t>HHM89301</t>
  </si>
  <si>
    <t>腭黏膜游离移植术</t>
  </si>
  <si>
    <t>局部浸润或阻滞麻醉,从口内硬腭切取全层或黏膜下结缔组织,游离移植于牙槽突种植区,或需要行组织修复的牙槽突或牙根表面。</t>
  </si>
  <si>
    <t>HHM99401</t>
  </si>
  <si>
    <t>干槽症创面处理</t>
  </si>
  <si>
    <t>局部阻滞麻醉后清理拔牙创面,药物冲洗,常规骨创填塞。</t>
  </si>
  <si>
    <t>充填材料,特殊缝线,止血材料</t>
  </si>
  <si>
    <t>HHN</t>
  </si>
  <si>
    <t>HHN24701</t>
  </si>
  <si>
    <t>新生儿唇腭裂术前修复矫治器制备</t>
  </si>
  <si>
    <t>单侧指单侧唇或腭裂。新生儿唇腭裂修复矫治器设计､技工室制作､试戴､复诊､添加鼻撑。需5次治疗完成一个疗程。不含制取印模､模型､各类可摘局部义齿。</t>
  </si>
  <si>
    <t>HHN59301</t>
  </si>
  <si>
    <t>唇粘连术</t>
  </si>
  <si>
    <t>指新生儿唇裂的裂隙关闭。含裂隙缘切开皮肤红唇交界区,成创面,缝合减张,需使用手术放大镜。</t>
  </si>
  <si>
    <t>HHN62301</t>
  </si>
  <si>
    <t>脂肪注射鼻唇沟填充术</t>
  </si>
  <si>
    <t>设计,手术在局麻下进行,受区切口,注射纯化颗粒脂肪,轻揉,供区加压包扎。</t>
  </si>
  <si>
    <t>HHN73301</t>
  </si>
  <si>
    <t>唇瘘切除术</t>
  </si>
  <si>
    <t>消毒铺巾,切开,切除唇部瘘管,止血,缝合。</t>
  </si>
  <si>
    <t>HHN73302</t>
  </si>
  <si>
    <t>厚唇切除术</t>
  </si>
  <si>
    <t>消毒铺巾,梭形切除唇部黏膜和部分口轮匝肌,止血,分层缝合。</t>
  </si>
  <si>
    <t>HHN73303</t>
  </si>
  <si>
    <t>唇部肿物局部切除术</t>
  </si>
  <si>
    <t>局麻,局部肿物切除,缝合伤口。不含淋巴结清扫､局部修复。</t>
  </si>
  <si>
    <t>HHN73304</t>
  </si>
  <si>
    <t>唇部恶性肿物切除术</t>
  </si>
  <si>
    <t>唇恶性肿物切除,淋巴清扫,拉拢缝合或局部皮瓣修复。不含远位瓣切取､缺损修复。</t>
  </si>
  <si>
    <t>HHN77301</t>
  </si>
  <si>
    <t>唇部恶性肿物扩大切除术</t>
  </si>
  <si>
    <t>唇恶性肿物扩大切除,淋巴清扫术,拉拢缝合或局部皮瓣修复。不含远位瓣切取､缺损修复。</t>
  </si>
  <si>
    <t>HHN82301</t>
  </si>
  <si>
    <t>口角开大术</t>
  </si>
  <si>
    <t>消毒铺巾,确定新口角位置,将瘢痕组织切除,沿正常唇红缘和口内黏膜各做水平切口,形成上下唇红组织瓣,于新口角位置缝合。</t>
  </si>
  <si>
    <t>HHN83301</t>
  </si>
  <si>
    <t>唇系带成形术</t>
  </si>
  <si>
    <t>牵开唇,在唇系带最薄弱处切开,应用Z成形术或V-Y成形术进行矫正,延长唇系带。修整缝合。</t>
  </si>
  <si>
    <t>HHN83302</t>
  </si>
  <si>
    <t>唇颊沟加深术</t>
  </si>
  <si>
    <t>消毒､麻醉,拟整形区局部黏膜半层切开､向前庭沟底推移､固定。取皮(黏膜),植皮(黏膜)､皮(黏膜)片加压固定,供皮(黏膜)区创面处理。</t>
  </si>
  <si>
    <t>补片,特殊缝线,止血材料</t>
  </si>
  <si>
    <t>HHN83303</t>
  </si>
  <si>
    <t>人中沟成形术</t>
  </si>
  <si>
    <t>消毒铺巾,设计切口,局部麻醉,局部改形､皮瓣转移以形成人中沟,双极电凝止血,缝合切口。</t>
  </si>
  <si>
    <t>HHN83304</t>
  </si>
  <si>
    <t>唇珠成形术</t>
  </si>
  <si>
    <t>消毒铺巾,设计切口,麻醉,重组口轮匝肌,转移红唇黏膜瓣,缝合。</t>
  </si>
  <si>
    <t>HHN83305</t>
  </si>
  <si>
    <t>大口畸形矫正术</t>
  </si>
  <si>
    <t>消毒铺巾,确定新口角位置,设计红唇黏膜瓣,向内翻转做口内黏膜,缝合口轮匝肌,对偶缝合口角皮肤。</t>
  </si>
  <si>
    <t>HHN83306</t>
  </si>
  <si>
    <t>唇弓不齐矫正术</t>
  </si>
  <si>
    <t>指阻滞麻醉下设计､手术切开,皮瓣移位,矫正唇弓不齐,缝合。</t>
  </si>
  <si>
    <t>HHN83307</t>
  </si>
  <si>
    <t>厚唇重唇矫正术</t>
  </si>
  <si>
    <t>指阻滞麻醉下设计,手术切除部分唇红组织,修整,缝合成形。</t>
  </si>
  <si>
    <t>HHN83308</t>
  </si>
  <si>
    <t>薄唇矫正术</t>
  </si>
  <si>
    <t>指阻滞麻醉下,设计,手术切开,制作移植床､植入增厚组织或抽取的脂肪。不含自体组织切取术､脂肪抽取。</t>
  </si>
  <si>
    <t>HHN83309</t>
  </si>
  <si>
    <t>唇瘢痕切除整形术</t>
  </si>
  <si>
    <t>消毒铺巾,设计切口,切除唇部瘢痕,形成白唇皮瓣､红唇黏膜瓣,重组口轮匝肌,止血,调整唇部形态,缝合。</t>
  </si>
  <si>
    <t>HHN83310</t>
  </si>
  <si>
    <t>口哨唇矫正术</t>
  </si>
  <si>
    <t>指阻滞麻醉下设计､手术切开,皮瓣移位,矫正口哨畸形,缝合。</t>
  </si>
  <si>
    <t>HHN83311</t>
  </si>
  <si>
    <t>单侧唇裂术后继发唇畸形矫正术</t>
  </si>
  <si>
    <t>消毒铺巾,设计切口,切除瘢痕,切断口轮匝肌异位止点,使其解剖复位,调整白唇皮瓣､红唇黏膜瓣,止血,缝合。</t>
  </si>
  <si>
    <t>HHN83312</t>
  </si>
  <si>
    <t>双侧唇裂术后继发唇畸形矫正术</t>
  </si>
  <si>
    <t>消毒铺巾,设计切口,形成叉状瓣延长鼻小柱,调整白唇瓣,红唇黏膜瓣,重组口轮匝肌,止血,缝合。</t>
  </si>
  <si>
    <t>HHN83313</t>
  </si>
  <si>
    <t>部分唇缺损局部组织瓣修复术</t>
  </si>
  <si>
    <t>含易位､滑行､旋转组织瓣设计,唇缺损的关闭与修整,组织瓣转移后的成形。</t>
  </si>
  <si>
    <t>HHN83314</t>
  </si>
  <si>
    <t>上唇缺损鼻唇沟瓣修复术</t>
  </si>
  <si>
    <t>含两侧皮瓣的设计,切取,隧道的制备,转移修复。不含带蒂皮瓣Ⅱ期断蒂术。</t>
  </si>
  <si>
    <t>HHN83315</t>
  </si>
  <si>
    <t>唇缺损皮管修复术</t>
  </si>
  <si>
    <t>消毒,设计切口,切开,切取下唇瓣,含皮管展开,唇缺损修复与成形。</t>
  </si>
  <si>
    <t>HHN83316</t>
  </si>
  <si>
    <t>全唇缺损局部组织瓣修复术</t>
  </si>
  <si>
    <t>含易位､滑行､旋转组织瓣设计,唇缺损的关闭与修整,组织瓣转移后成形。</t>
  </si>
  <si>
    <t>HHN83317</t>
  </si>
  <si>
    <t>唇缺损交叉唇瓣修复术</t>
  </si>
  <si>
    <t>含唇瓣(Abbes′瓣)的制备,转移,受区准备,唇外形成形消毒,设计切口,切开,切取下唇瓣,保护蒂部的唇动脉,转移唇瓣至上唇,修复缺损。</t>
  </si>
  <si>
    <t>HHN83318</t>
  </si>
  <si>
    <t>唇正中裂修复术</t>
  </si>
  <si>
    <t>指麻醉下测量,定点,设计,阻滞麻醉,手术切开,组织瓣转移,修复裂隙,唇红修整,伤口减张。</t>
  </si>
  <si>
    <t>唇弓,特殊缝线,止血材料</t>
  </si>
  <si>
    <t>HHN83319</t>
  </si>
  <si>
    <t>单侧唇皮下裂修复术</t>
  </si>
  <si>
    <t>消毒铺巾,红白唇交界处切口,重组口轮匝肌,缝合。</t>
  </si>
  <si>
    <t>HHN83320</t>
  </si>
  <si>
    <t>单侧Ⅰ度唇裂修复术</t>
  </si>
  <si>
    <t>消毒铺巾,设计切口,将白唇的皮下裂和红唇的裂缘用曲线切除,然后将红唇做Z形缝合。</t>
  </si>
  <si>
    <t>HHN83321</t>
  </si>
  <si>
    <t>单侧Ⅱ度唇裂修复术</t>
  </si>
  <si>
    <t>消毒铺巾,设计切口,切开,充分下降患侧唇峰,剪断口轮匝肌异位止点,重建口轮匝肌环。分层缝合。调整红唇形态,分层缝合。</t>
  </si>
  <si>
    <t>HHN83322</t>
  </si>
  <si>
    <t>单侧Ⅱ度唇裂修复+鼻畸形修复术</t>
  </si>
  <si>
    <t>消毒铺巾,设计切口,切开,充分下降患侧唇峰,剪断口轮匝肌异位止点,重建口轮匝肌环。分层缝合。调整红唇形态,分层缝合。切开患侧鼻翼缘,游离鼻翼软骨,调整至适当位置,缝合。鼻翼缘切口,设计鼻翼软骨黏膜瓣,调整鼻部形态,缝合。</t>
  </si>
  <si>
    <t>HHN83323</t>
  </si>
  <si>
    <t>双侧Ⅰ度唇裂修复术</t>
  </si>
  <si>
    <t>消毒铺巾,设计切口,切开,将两侧皮下裂和红唇缘用曲线切除,分层缝合。</t>
  </si>
  <si>
    <t>HHN83324</t>
  </si>
  <si>
    <t>双侧Ⅱ度唇裂修复+鼻畸形修复术</t>
  </si>
  <si>
    <t>消毒铺巾,设计切口,切开,调整白唇瓣和红唇黏膜瓣的位置,调整口轮匝肌至正常解剖位置,分层缝合白唇,口轮匝肌和红唇黏膜。鼻翼缘切口,设计鼻翼软骨黏膜瓣,调整鼻部形态,缝合。</t>
  </si>
  <si>
    <t>HHN83325</t>
  </si>
  <si>
    <t>双侧Ⅲ度唇裂修复+鼻畸形修复术</t>
  </si>
  <si>
    <t>HHN83326</t>
  </si>
  <si>
    <t>单侧Ⅲ度唇裂修复+鼻畸形修复术</t>
  </si>
  <si>
    <t>消毒铺巾,设计切口,切开,充分下降患侧唇峰,剪断口轮匝肌异位止点,重建口轮匝肌环。分层缝合。调整红唇形态,分层缝合。切开患侧鼻翼缘,游离鼻翼软骨,调整至适当位置,缝合。</t>
  </si>
  <si>
    <t>HHN89301</t>
  </si>
  <si>
    <t>交叉唇瓣(Abbes′瓣)断蒂术</t>
  </si>
  <si>
    <t>消毒铺巾,切断唇瓣(Abbes′瓣)蒂部,修整红唇黏膜,缝合。</t>
  </si>
  <si>
    <t>HHN89302</t>
  </si>
  <si>
    <t>唇部脂肪填充术</t>
  </si>
  <si>
    <t>局麻设计,受区切口注射纯化之颗粒脂肪,轻揉,供区加压包扎。</t>
  </si>
  <si>
    <t>HHN89303</t>
  </si>
  <si>
    <t>唇外翻畸形矫正皮片移植术</t>
  </si>
  <si>
    <t>消毒铺巾,切除唇部瘢痕,彻底松解挛缩,于供皮区切取皮片,移植于唇部创面,包堆包扎,修复缺损。</t>
  </si>
  <si>
    <t>HHN89304</t>
  </si>
  <si>
    <t>唇外翻畸形矫正局部皮瓣转移修复术</t>
  </si>
  <si>
    <t>消毒铺巾,切除唇部瘢痕,彻底松解挛缩,于唇部创面附近切取局部皮瓣转移,修复唇部创面。</t>
  </si>
  <si>
    <t>HHP</t>
  </si>
  <si>
    <t>颊</t>
  </si>
  <si>
    <t>HHP73301</t>
  </si>
  <si>
    <t>嚼肌部分切除术</t>
  </si>
  <si>
    <t>消毒铺巾,麻醉,口内切开显露嚼肌,在嚼肌内侧面用组织剪或电刀将嚼肌深层均匀分离,根据术前设计去除部分嚼肌。不含下颌角的三角形去骨。</t>
  </si>
  <si>
    <t>HHP73302</t>
  </si>
  <si>
    <t>颊脂垫切除术</t>
  </si>
  <si>
    <t>设计,口内颊部黏膜切口,切开,在颊肌下分离显露颊脂垫,取出部分颊脂垫体部,彻底止血。注意保护腮腺导管和面神经。缝合,包扎,加压包扎。</t>
  </si>
  <si>
    <t>HHP73303</t>
  </si>
  <si>
    <t>口外入路颊部肿物切除术</t>
  </si>
  <si>
    <t>设计颊部切口,在颊部恶性肿物外扩大切除,拉拢缝合和邻位皮瓣的转移修复。不含远位瓣切取､面神经探查术､淋巴清扫术。</t>
  </si>
  <si>
    <t>HHP77401</t>
  </si>
  <si>
    <t>口内入路颊部恶性肿物扩大切除术</t>
  </si>
  <si>
    <t>指小于2厘米颊部恶性肿物经口内扩大切除,淋巴结清扫,拉拢缝合和邻位皮瓣的转移修复,植皮修复。不含远位瓣切取､取皮术､面神经探查术。</t>
  </si>
  <si>
    <t>HHP83301</t>
  </si>
  <si>
    <t>颊部洞穿性损伤修复术</t>
  </si>
  <si>
    <t>消毒铺巾,处理缺损,形成创面,设计皮瓣,按设计切取皮瓣,游离转移至面部,必要时显微镜下吻合血管,分别缝合皮肤面和黏膜面缝合皮瓣,供区直接缝合。留置引流。不含自体皮片移植。</t>
  </si>
  <si>
    <t>HHP83302</t>
  </si>
  <si>
    <t>颊系带成形术</t>
  </si>
  <si>
    <t>牵开颊部组织,在颊系带最薄弱处横行切开,纵行缝合,延长颊系带。修整缝合。</t>
  </si>
  <si>
    <t>HHQ</t>
  </si>
  <si>
    <t>舌</t>
  </si>
  <si>
    <t>HHQ73301</t>
  </si>
  <si>
    <t>舌骨上进路舌根部肿瘤切除术</t>
  </si>
  <si>
    <t>指口外舌骨上入路,逐层切开,剪断结扎舌骨上肌群,保护舌下神经,保护或结扎切断一侧舌动脉,切开会厌与舌根间的咽部黏膜进入舌根部,切除肿瘤后分别关闭舌部伤口与会厌部黏膜伤口,重建舌骨上肌群和舌骨的附丽关系。</t>
  </si>
  <si>
    <t>HHQ73302</t>
  </si>
  <si>
    <t>正中进路舌根肿瘤切除术</t>
  </si>
  <si>
    <t>剖开下唇正中,截开下颌骨颏部中线,牵开下颌骨颏部断端向两侧,剖开口底和舌正中,直接进入舌根部肿瘤,扩大切除肿瘤,止血,处理创面,间断缝合伤口。不含下颌骨骨截开处的骨断端内固定､舌修复术､淋巴结清扫。</t>
  </si>
  <si>
    <t>HHQ73401</t>
  </si>
  <si>
    <t>舌肿物切除术</t>
  </si>
  <si>
    <t>指舌尖､舌体､舌根的良性肿瘤,完整切除,创面拉拢缝合。</t>
  </si>
  <si>
    <t>HHQ73402</t>
  </si>
  <si>
    <t>半舌切除术</t>
  </si>
  <si>
    <t>舌背､舌缘肿物外正常组织范围内切开,恶性肿物一般在肿物外1.5厘米左右切开,扩大切除,完整切除,止血,术中结扎舌动脉,然后将残留的舌体组织拉拢缝合,将舌背黏膜与舌腹黏膜对位间断缝合。不含舌缺损再造术。</t>
  </si>
  <si>
    <t>HHQ75401</t>
  </si>
  <si>
    <t>全舌切除术</t>
  </si>
  <si>
    <t>含切开,止血,结扎舌动静脉,恶性肿物全舌及周围组织的扩大切除。不含颈淋巴清扫术､舌缺损再造术。</t>
  </si>
  <si>
    <t>HHQ77401</t>
  </si>
  <si>
    <t>舌恶性肿物扩大切除术</t>
  </si>
  <si>
    <t>切开,止血,结扎舌动静脉,将舌部恶性肿物,包括周围组织扩大切除,缺损拉拢缝合。不含颈淋巴清扫术､舌缺损再造术。</t>
  </si>
  <si>
    <t>HHQ83401</t>
  </si>
  <si>
    <t>舌系带成形术</t>
  </si>
  <si>
    <t>舌腹舌系带最薄弱处切开,纵行缝合,或应用Z成形术或V-Y成形术进行矫正,延长舌系带。</t>
  </si>
  <si>
    <t>HHQ83402</t>
  </si>
  <si>
    <t>巨舌畸形矫正术</t>
  </si>
  <si>
    <t>对淋巴管瘤､血管畸形及先天性巨舌畸形进行治疗。设计切除肥大舌体,止血,缝合。</t>
  </si>
  <si>
    <t>HHQ83403</t>
  </si>
  <si>
    <t>局部皮瓣舌整形术</t>
  </si>
  <si>
    <t>指因为外伤和肿瘤切除后造成舌体缺损,采用舌自身组织局部瓣修复整形舌形态。</t>
  </si>
  <si>
    <t>HHQ89401</t>
  </si>
  <si>
    <t>带蒂复合组织瓣舌再造术</t>
  </si>
  <si>
    <t>指舌恶性肿瘤切除后舌体部分缺损,接受远处自体游离瓣来修复重建舌体。含受床制备,带蒂皮瓣或带蒂肌皮瓣就位缝合,舌外形修整。不含肌皮瓣切取。</t>
  </si>
  <si>
    <t>HHQ89402</t>
  </si>
  <si>
    <t>血管化组织瓣舌再造术</t>
  </si>
  <si>
    <t>舌部缺损区的受区及血管准备,血管化组织瓣就位,血管准备,纤维外科技术和显微外科器械吻合血管,舌成形,伤口处理。不含带血管蒂组织瓣切取。</t>
  </si>
  <si>
    <t>HHR</t>
  </si>
  <si>
    <t>HHR73301</t>
  </si>
  <si>
    <t>腭部良性肿物切除术</t>
  </si>
  <si>
    <t>指良性肿物局部切除,无洞穿缺损,缺损打包或植皮修复。不含取皮术､淋巴结清扫。</t>
  </si>
  <si>
    <t>人工皮,补片,止血材料,特殊缝线</t>
  </si>
  <si>
    <t>HHR77301</t>
  </si>
  <si>
    <t>腭部恶性肿瘤扩大切除术</t>
  </si>
  <si>
    <t>指腭部恶性肿物表面或周围设计切口,扩大切除邻近软组织(含淋巴结),部分硬腭的切除,处理创面。不含洞穿缺损邻近组织瓣的转移修复､远位瓣的切取。</t>
  </si>
  <si>
    <t>HHR81301</t>
  </si>
  <si>
    <t>腭咽环扎腭裂修复术</t>
  </si>
  <si>
    <t>指麻醉下先行黏膜下浸润麻醉,切开,腭咽腔环形缩窄,缝合。不含硬､软腭裂修复､硬腭前部牙槽裂关闭。</t>
  </si>
  <si>
    <t>HHR81302</t>
  </si>
  <si>
    <t>悬雍垂缩短术</t>
  </si>
  <si>
    <t>消毒铺巾,设计切口,局部注射肿胀液,软硬腭交界处切除部分黏膜,暴露其下肌肉,缩短缝合。</t>
  </si>
  <si>
    <t>HHR81303</t>
  </si>
  <si>
    <t>腭帆缩短术</t>
  </si>
  <si>
    <t>含设计,浸润麻醉,切开,分离,组织瓣转移成形,伤口缝合。</t>
  </si>
  <si>
    <t>HHR81304</t>
  </si>
  <si>
    <t>伸母短肌游离腭咽环扎成形术</t>
  </si>
  <si>
    <t>消毒,采取去神经后的伸拇短肌,通过上颌结节后和咽后壁切口,将其引入咽上缩肌的后面和软腭肌肉的表面,对鼻咽腔进行环扎成形,矫正腭咽闭合不全。不含足伸拇短肌去神经术。</t>
  </si>
  <si>
    <t>HHR83301</t>
  </si>
  <si>
    <t>咽腭弓成形术</t>
  </si>
  <si>
    <t>消毒铺巾,开口器暴露咽腔,可用头灯或配光源的专用开口器直视口咽腔,沿悬雍垂两侧,切除部分软腭,缝合切口。</t>
  </si>
  <si>
    <t>HHR83302</t>
  </si>
  <si>
    <t>腭咽成形术</t>
  </si>
  <si>
    <t>消毒铺巾,开口器暴露咽腔,可用头灯或配光源的专用开口器直视口咽腔,切除双侧扁桃体,沿悬雍垂两侧切开､切除部分组织,电凝､缝合止血,缝合切口扩大鼻咽､口咽腔。</t>
  </si>
  <si>
    <t>HHR83303</t>
  </si>
  <si>
    <t>咽后壁瓣腭咽成形术</t>
  </si>
  <si>
    <t>指设计,浸润麻醉,咽后壁瓣掀起,咽喉壁创面关闭,与软腭鼻面伤口缝合,口腔面伤口缝合,悬雍垂成形。不含腭裂修复术。</t>
  </si>
  <si>
    <t>HHR83304</t>
  </si>
  <si>
    <t>T形瓣上提腭咽成形术</t>
  </si>
  <si>
    <t>消毒,设计,将咽后壁黏膜T形切开,形成蒂位于两侧的两个咽后壁瓣,并分别于软腭的两个鼻侧切缘缝合,形成两个通气管。</t>
  </si>
  <si>
    <t>HHR83305</t>
  </si>
  <si>
    <t>颊肌黏膜瓣转移+腭咽成形术</t>
  </si>
  <si>
    <t>全麻,消毒,剥离口腔侧及鼻腔侧黏膜,鼻腔侧黏膜做Z改形,口腔侧用颊肌黏膜瓣转移修复,延长软腭,矫正腭咽闭合不全。</t>
  </si>
  <si>
    <t>HHR83306</t>
  </si>
  <si>
    <t>腭咽肌瓣成形术</t>
  </si>
  <si>
    <t>于两侧腭咽弓各形成腭咽肌瓣,于咽后壁掀起一短黏膜瓣,将腭咽肌瓣转移至咽喉壁缺损处。不含腭部裂隙关闭。</t>
  </si>
  <si>
    <t>HHR83307</t>
  </si>
  <si>
    <t>悬雍垂腭咽成形术</t>
  </si>
  <si>
    <t>消毒铺巾,设计切口,局部注射肿胀液,分离剪除腭咽弓和腭舌弓间的黏膜和黏膜下组织,将腭咽弓和腭舌肌缝合。</t>
  </si>
  <si>
    <t>HHR83308</t>
  </si>
  <si>
    <t>腭弓成形术</t>
  </si>
  <si>
    <t>指设计､浸润麻醉､切开､分离､组织瓣转移成形,或将舌腭弓和咽腭弓做Z改形以延长之,伤口缝合。</t>
  </si>
  <si>
    <t>HHR83309</t>
  </si>
  <si>
    <t>腭咽过度闭合矫正术</t>
  </si>
  <si>
    <t>消毒,切除过长的软腭后缘,肥大的悬雍垂和松弛的咽侧壁黏膜,必要时切除肥大的扁桃体,将咽侧壁黏膜向前绷紧缝合。不含扁桃体切除术。</t>
  </si>
  <si>
    <t>HHR83310</t>
  </si>
  <si>
    <t>Ⅰ度腭裂修复术</t>
  </si>
  <si>
    <t>Ⅰ度腭裂指仅软腭裂开。麻醉下先行黏膜下浸润麻醉,裂隙缘切开,游离腭帆提肌,重建腭帆吊带,缝合鼻腔黏膜及口腔黏膜,悬雍垂成形。含悬雍垂裂､软腭裂､隐裂修复。</t>
  </si>
  <si>
    <t>HHR83311</t>
  </si>
  <si>
    <t>Ⅱ度腭裂修复术</t>
  </si>
  <si>
    <t>Ⅱ度腭裂指硬腭的不完全裂开。麻醉下先行黏膜下浸润麻醉,裂隙缘切开,腭侧龈缘内侧做松弛切口,粘骨膜下分离,切断腭腱膜,松解腭大神经血管束,凿断翼钩,游离腭帆提肌,重建腭帆吊带,缝合鼻腔黏膜､肌肉及口腔黏膜,悬雍垂成形。</t>
  </si>
  <si>
    <t>HHR83312</t>
  </si>
  <si>
    <t>Ⅲ度腭裂修复术</t>
  </si>
  <si>
    <t>Ⅲ度腭裂指硬腭的全层裂开。麻醉下先行黏膜下浸润麻醉,裂隙缘切开,腭侧龈缘内侧做松弛切口,粘骨膜下分离,切断腭腱膜,松解腭大神经血管束,凿断翼钩,游离腭帆提肌,重建腭帆吊带,缝合鼻腔黏膜､肌肉及口腔黏膜,悬雍垂成形。</t>
  </si>
  <si>
    <t>HHR83313</t>
  </si>
  <si>
    <t>反向双"Z"腭裂修复术</t>
  </si>
  <si>
    <t>麻醉下先行黏膜下浸润麻醉,裂隙缘切开,腭侧龈缘内侧做松弛切口,粘骨膜下分离,切断腭腱膜,松解腭大神经血管束,凿断翼钩,游离腭帆提肌,重建腭帆吊带,鼻腔黏膜反向"Z"字成形术,缝合鼻腔黏膜､肌肉及口腔黏膜,悬雍垂成形。</t>
  </si>
  <si>
    <t>HHR83314</t>
  </si>
  <si>
    <t>单瓣后退腭裂修复术</t>
  </si>
  <si>
    <t>消毒铺巾,设计切口,将舌形粘骨膜瓣由前向后剥离,剪断腭腱膜及鼻侧黏膜,缝合鼻侧黏膜,肌层和口腔侧黏膜。</t>
  </si>
  <si>
    <t>HHR83315</t>
  </si>
  <si>
    <t>颊肌黏膜瓣转移腭裂修复术</t>
  </si>
  <si>
    <t>消毒铺巾,设计切口,切开,按两瓣后推术形成腭部两大黏膜瓣,将颊肌黏膜瓣缝合于遗留创面。</t>
  </si>
  <si>
    <t>HHR83316</t>
  </si>
  <si>
    <t>萨氏微创腭裂修复术</t>
  </si>
  <si>
    <t>消毒铺巾,设计切口,自裂隙缘切口,切开解剖腭帆提肌,腭帆提肌吊带,缝合。</t>
  </si>
  <si>
    <t>HHR83317</t>
  </si>
  <si>
    <t>腭瘘修复术</t>
  </si>
  <si>
    <t>指应用兰氏法､舌瓣和局部粘骨膜瓣等修复腭瘘。消毒铺巾,于腭瘘边缘分别剥离,剥离两侧松弛切口,止血,分别缝合鼻腔侧黏膜和口腔侧黏膜。</t>
  </si>
  <si>
    <t>HHR83318</t>
  </si>
  <si>
    <t>颊肌黏膜瓣转移腭瘘修复术</t>
  </si>
  <si>
    <t>全麻,消毒,于口腔内切取颊肌黏膜瓣,转移至腭瘘处修补。</t>
  </si>
  <si>
    <t>HHR88401</t>
  </si>
  <si>
    <t>软腭前移术</t>
  </si>
  <si>
    <t>消毒铺巾,开口器暴露口腔,可用头灯或配光源的专用开口器直视口咽腔,硬腭部位弧形切开,分离,暴露硬腭,切开鼻底黏膜,咬骨钳咬除大约1厘米骨质,电钻打孔,缝合线固定软腭,缝合切口止血,局部可应用碘坊纱布压迫或戴腭托保护。不含腭托的制作。</t>
  </si>
  <si>
    <t>HHS-HHV</t>
  </si>
  <si>
    <t>HHS50301</t>
  </si>
  <si>
    <t>软组织内阻生恒牙开窗助萌术</t>
  </si>
  <si>
    <t>麻醉下,切开牙龈,止血,显露牙冠,安放托槽及橡皮牵引圈,缝合伤口。</t>
  </si>
  <si>
    <t>橡皮圈,注射器</t>
  </si>
  <si>
    <t>托槽,特殊缝线</t>
  </si>
  <si>
    <t>HHS64301</t>
  </si>
  <si>
    <t>牙弓夹板拆除术</t>
  </si>
  <si>
    <t>去除结扎丝,取下牙弓夹板,清洗牙列。</t>
  </si>
  <si>
    <t>HHS65301</t>
  </si>
  <si>
    <t>乳牙拔除术</t>
  </si>
  <si>
    <t>局麻下对乳牙前后牙残冠､残根､不松动乳牙的拔除,伤口处理。</t>
  </si>
  <si>
    <t>注射器,一次性口腔治疗盘</t>
  </si>
  <si>
    <t>HHS65302</t>
  </si>
  <si>
    <t>恒前牙拔除术</t>
  </si>
  <si>
    <t>麻醉下对该区段已萌出的牙及多生牙拔除,伤口处理。</t>
  </si>
  <si>
    <t>HHS65303</t>
  </si>
  <si>
    <t>恒前磨牙拔除术</t>
  </si>
  <si>
    <t>HHS65304</t>
  </si>
  <si>
    <t>恒磨牙拔除术</t>
  </si>
  <si>
    <t>HHS65305</t>
  </si>
  <si>
    <t>半牙拔除术</t>
  </si>
  <si>
    <t>指因修复需要而拔除一个牙根的牙齿。麻醉,使用外科专用切割钻切割牙齿,分根,拔除牙根,止血,伤口处理。</t>
  </si>
  <si>
    <t>HHS65306</t>
  </si>
  <si>
    <t>骨融合牙拔除术</t>
  </si>
  <si>
    <r>
      <rPr>
        <sz val="12"/>
        <rFont val="宋体"/>
        <charset val="134"/>
        <scheme val="minor"/>
      </rPr>
      <t>指因解剖变异</t>
    </r>
    <r>
      <rPr>
        <sz val="12"/>
        <rFont val="微软雅黑"/>
        <family val="2"/>
        <charset val="134"/>
      </rPr>
      <t>､</t>
    </r>
    <r>
      <rPr>
        <sz val="12"/>
        <rFont val="宋体"/>
        <charset val="134"/>
        <scheme val="minor"/>
      </rPr>
      <t>死髓牙牙槽骨致密性改变导致牙骨融合</t>
    </r>
    <r>
      <rPr>
        <sz val="12"/>
        <rFont val="微软雅黑"/>
        <family val="2"/>
        <charset val="134"/>
      </rPr>
      <t>､</t>
    </r>
    <r>
      <rPr>
        <sz val="12"/>
        <rFont val="宋体"/>
        <charset val="134"/>
        <scheme val="minor"/>
      </rPr>
      <t>与上颌窦关系密切</t>
    </r>
    <r>
      <rPr>
        <sz val="12"/>
        <rFont val="微软雅黑"/>
        <family val="2"/>
        <charset val="134"/>
      </rPr>
      <t>､</t>
    </r>
    <r>
      <rPr>
        <sz val="12"/>
        <rFont val="宋体"/>
        <charset val="134"/>
        <scheme val="minor"/>
      </rPr>
      <t>增龄性变化所致的复杂牙拔除。</t>
    </r>
    <r>
      <rPr>
        <sz val="12"/>
        <rFont val="宋体"/>
        <charset val="134"/>
      </rPr>
      <t>麻醉下,使用外科专用切割钻去骨,分根,拔除,止血。</t>
    </r>
  </si>
  <si>
    <t>HHS65307</t>
  </si>
  <si>
    <t>微创复杂牙拔除术</t>
  </si>
  <si>
    <t>指用微创器械和技术拔除各种复杂牙。麻醉,使用外科专用切割钻切割､拔除,止血,伤口处理。</t>
  </si>
  <si>
    <t>注射器,车针,一次性口腔治疗盘</t>
  </si>
  <si>
    <t>HHS65308</t>
  </si>
  <si>
    <t>弓外牙拔除术</t>
  </si>
  <si>
    <t>指位于正常牙弓之外､低位､倾斜､扭转的恒牙的拔除。核对牙位,麻醉,使用外科专用切割钻切割､拔除,止血,伤口处理。</t>
  </si>
  <si>
    <t>HHS65309</t>
  </si>
  <si>
    <t>萌出阻生牙拔除术</t>
  </si>
  <si>
    <t>指已萌出黏膜的近中､远中､颊舌向阻生牙。麻醉,解除阻力,分根,拔除,止血及伤口处理。</t>
  </si>
  <si>
    <t>HHS65310</t>
  </si>
  <si>
    <t>未完全萌出阻生牙拔除术</t>
  </si>
  <si>
    <t>指被牙龈覆盖的各类垂直阻生牙齿的拔除。麻醉,使用外科专用切割钻切开黏骨膜,翻瓣,去骨解除阻力,牙齿拔除,止血,伤口处理及缝合。</t>
  </si>
  <si>
    <t>HHS65311</t>
  </si>
  <si>
    <t>骨性埋藏阻生牙拔除术</t>
  </si>
  <si>
    <r>
      <rPr>
        <sz val="12"/>
        <rFont val="宋体"/>
        <charset val="134"/>
        <scheme val="minor"/>
      </rPr>
      <t>指完全埋藏颌骨内的各类阻生牙及多生牙的拔除。</t>
    </r>
    <r>
      <rPr>
        <sz val="12"/>
        <rFont val="宋体"/>
        <charset val="134"/>
      </rPr>
      <t>麻醉下切开牙龈,翻开黏骨膜瓣,使用专用切割钻去除埋藏牙表面的骨质,解除阻力,去冠分根,拔除阻生牙,清理牙槽窝,止血,伤口缝合。不含拔牙窝内植骨术。</t>
    </r>
  </si>
  <si>
    <t>注射器,车针</t>
  </si>
  <si>
    <t>HHS71301</t>
  </si>
  <si>
    <t>牙外伤结扎固定术</t>
  </si>
  <si>
    <r>
      <rPr>
        <sz val="12"/>
        <rFont val="宋体"/>
        <charset val="134"/>
      </rPr>
      <t>麻醉下牙槽骨及牙齿复位</t>
    </r>
    <r>
      <rPr>
        <sz val="12"/>
        <rFont val="微软雅黑"/>
        <family val="2"/>
        <charset val="134"/>
      </rPr>
      <t>､</t>
    </r>
    <r>
      <rPr>
        <sz val="12"/>
        <rFont val="宋体"/>
        <charset val="134"/>
      </rPr>
      <t>常规牙弓夹板结扎固定及调合,伤口处理及缝合。含牙根折</t>
    </r>
    <r>
      <rPr>
        <sz val="12"/>
        <rFont val="微软雅黑"/>
        <family val="2"/>
        <charset val="134"/>
      </rPr>
      <t>､</t>
    </r>
    <r>
      <rPr>
        <sz val="12"/>
        <rFont val="宋体"/>
        <charset val="134"/>
      </rPr>
      <t>挫伤</t>
    </r>
    <r>
      <rPr>
        <sz val="12"/>
        <rFont val="微软雅黑"/>
        <family val="2"/>
        <charset val="134"/>
      </rPr>
      <t>､</t>
    </r>
    <r>
      <rPr>
        <sz val="12"/>
        <rFont val="宋体"/>
        <charset val="134"/>
      </rPr>
      <t>松动及嵌入牙的复位固定,常规固定2-4周。</t>
    </r>
  </si>
  <si>
    <t>结扎丝,牙弓夹板,酸蚀剂,注射器</t>
  </si>
  <si>
    <t>托槽,粘接剂,特殊缝线</t>
  </si>
  <si>
    <t>HHS71302</t>
  </si>
  <si>
    <t>后牙纵折固定术</t>
  </si>
  <si>
    <t>设计,局麻下复位,牙体预备,结扎外固定,调合。</t>
  </si>
  <si>
    <t>注射器,车针,结扎丝,砂石,吸唾管</t>
  </si>
  <si>
    <t>HHS71303</t>
  </si>
  <si>
    <t>恒牙外伤固定术</t>
  </si>
  <si>
    <r>
      <rPr>
        <sz val="12"/>
        <rFont val="宋体"/>
        <charset val="134"/>
        <scheme val="minor"/>
      </rPr>
      <t>指恒牙外伤松动固定与脱落后再植入牙的固定。</t>
    </r>
    <r>
      <rPr>
        <sz val="12"/>
        <rFont val="宋体"/>
        <charset val="134"/>
      </rPr>
      <t>麻醉下,外伤牙齿复位,普通钢丝固定,调合处理。</t>
    </r>
  </si>
  <si>
    <t>带环,弓丝,颊面管,注射器</t>
  </si>
  <si>
    <t>HHS73301</t>
  </si>
  <si>
    <t>骨阻生恒牙开窗助萌术</t>
  </si>
  <si>
    <t>麻醉下切开分离,翻瓣,去骨,暴露埋藏于颌骨内牙齿,安装托槽及橡皮牵引圈牵引,缝合伤口。</t>
  </si>
  <si>
    <t>HHS73302</t>
  </si>
  <si>
    <t>劈裂牙治疗</t>
  </si>
  <si>
    <r>
      <rPr>
        <sz val="12"/>
        <rFont val="宋体"/>
        <charset val="134"/>
        <scheme val="minor"/>
      </rPr>
      <t>设计,</t>
    </r>
    <r>
      <rPr>
        <sz val="12"/>
        <rFont val="宋体"/>
        <charset val="134"/>
      </rPr>
      <t>麻醉下去除残片,结扎固定。</t>
    </r>
  </si>
  <si>
    <t>注射器,结扎丝</t>
  </si>
  <si>
    <t>HHS73303</t>
  </si>
  <si>
    <t>半牙切除术</t>
  </si>
  <si>
    <t>消毒,麻醉,设计切口,切开牙龈,翻起龈瓣,暴露根分叉,分离病变侧牙冠及牙根､去骨､拔除牙齿的病变部分并保留相对健康的部分冠根,修整外形,设计缝合方式､缝合。</t>
  </si>
  <si>
    <t>牙周塞治剂,特殊缝线</t>
  </si>
  <si>
    <t>HHS88301</t>
  </si>
  <si>
    <t>下牙槽神经解剖移位术</t>
  </si>
  <si>
    <t>局部浸润或阻滞麻醉,切开黏膜,翻瓣显露下颌管颊侧骨壁,使用专用切割钻及配套系列工作头,下颌管颊侧骨壁开窗,显露下牙槽神经,利用特殊剥离器将神经牵向颊侧。</t>
  </si>
  <si>
    <t>人工骨,屏障膜,特殊缝线</t>
  </si>
  <si>
    <t>HHS89301</t>
  </si>
  <si>
    <t>牙再植术</t>
  </si>
  <si>
    <t>指脱落于体外一定时间的牙齿重新植入与固定。麻醉,牙槽嵴复位及牙槽窝处理,牙齿无菌处理,植入,牙弓夹板结扎固定或树脂粘接固定,调合防止咬合创伤,伤口处理及缝合。</t>
  </si>
  <si>
    <t>注射器,牙弓夹板</t>
  </si>
  <si>
    <t>HHS89302</t>
  </si>
  <si>
    <t>牙移植术</t>
  </si>
  <si>
    <t>指自体牙移植和异体牙移植,麻醉,准备受植区牙槽窝,植入供体牙,牙塑形及消毒,植入牙的牙弓夹板固定,调合防止合创伤,伤口处理。不含异位牙拔除。</t>
  </si>
  <si>
    <t>HHS89303</t>
  </si>
  <si>
    <t>缺牙区游离骨移植术</t>
  </si>
  <si>
    <t>局部麻醉,切开黏膜､翻瓣,显露牙槽突,以微动力系统平整植骨床,去除纤维组织,将取自体骨块用长螺钉固定于缺牙区牙槽突,用外置法或"三明治"夹层法,骨块周围充填颗粒状植骨材料(自体骨和/或骨代用品),表面可覆盖生物屏障膜,松解软组织瓣,严密无张力缝合关闭伤口。不含取骨术。</t>
  </si>
  <si>
    <t>人工骨,屏障膜,内固定材料,特殊缝线</t>
  </si>
  <si>
    <t>HHT82301</t>
  </si>
  <si>
    <t>牙冠延长术</t>
  </si>
  <si>
    <t>设计导板,取膜。根据导板行牙龈翻瓣,牙槽骨切除及成形,牙龈成形,缝合伤口。</t>
  </si>
  <si>
    <t>注射器,车针,吸唾管,石膏材料</t>
  </si>
  <si>
    <t>印模材料,牙周塞治剂,特殊缝线</t>
  </si>
  <si>
    <t>HHV62301</t>
  </si>
  <si>
    <t>根尖倒充填术</t>
  </si>
  <si>
    <t>以微动力系统行根尖倒预备,充填,刻形,磨光。</t>
  </si>
  <si>
    <t>HHV62302</t>
  </si>
  <si>
    <t>超声根尖倒充填术</t>
  </si>
  <si>
    <t>用专用的超声仪器和工作尖进行根尖倒预备,充填,刻形,磨光。</t>
  </si>
  <si>
    <t>注射器,车针,染色剂,吸唾管</t>
  </si>
  <si>
    <t>充填材料,牙周塞治剂,特殊缝线</t>
  </si>
  <si>
    <t>HHV73301</t>
  </si>
  <si>
    <t>截根术</t>
  </si>
  <si>
    <t>消毒,麻醉,根据患牙局部情况,设计切口(沟内切口,内斜切口或垂直切口等),切开牙龈,翻起龈瓣,暴露牙周病变,软组织清创,硬组织清创(根面,骨面及根分叉区刮治),截断病根,拔除断根,牙根及牙冠外形和断面修整,备洞,倒充填,设计缝合方式,缝合。不含牙周塞治､牙龈翻瓣术､骨成形术。</t>
  </si>
  <si>
    <t>屏障膜,牙周塞治剂,特殊缝线</t>
  </si>
  <si>
    <t>HHV73302</t>
  </si>
  <si>
    <t>根尖囊肿摘除术</t>
  </si>
  <si>
    <t>局麻下切开黏骨膜,翻瓣,显露囊肿并摘除,病灶刮治,必要时化学药品烧灼囊腔壁,冲洗,止血,缝合。局部加压包扎。不含根管治疗及植骨。</t>
  </si>
  <si>
    <t>屏障膜,特殊缝线</t>
  </si>
  <si>
    <t>HHV73303</t>
  </si>
  <si>
    <t>根尖切除术</t>
  </si>
  <si>
    <t>消毒,麻醉,根据牙位局部情况,设计切口,翻瓣,暴露根尖区病变,根尖区搔刮,以微动力系统行根尖切除,根管倒充填,冲洗,缝合。</t>
  </si>
  <si>
    <t>HHV73304</t>
  </si>
  <si>
    <t>根尖搔刮术</t>
  </si>
  <si>
    <t>消毒,麻醉,根据牙位局部情况,设计切口,翻瓣,暴露根尖区病变,根尖区搔刮,冲洗,缝合。</t>
  </si>
  <si>
    <t>HHV83301</t>
  </si>
  <si>
    <t>根面平整术</t>
  </si>
  <si>
    <t>消毒,局麻下用专用手工龈下刮治器去除残留的龈下菌斑､细小牙石､表层病变牙骨质及牙周袋内壁肉芽组织,平整根面,牙周袋冲洗､上药。</t>
  </si>
  <si>
    <t>吸唾管,注射器</t>
  </si>
  <si>
    <t>HHV83302</t>
  </si>
  <si>
    <t>显微镜下根管外科手术</t>
  </si>
  <si>
    <t>显微镜下,采用专用的显微根管外科器械进行根管外修复及根尖手术。</t>
  </si>
  <si>
    <t>HHV83303</t>
  </si>
  <si>
    <t>分根术</t>
  </si>
  <si>
    <t>消毒､麻醉,设计切口､切开牙龈,翻起龈瓣,暴露根分叉,截开牙冠､牙外形及断面修整成形,设计缝合方式､缝合。不含牙周塞治､翻瓣术､骨成形术。</t>
  </si>
  <si>
    <t>HHV83304</t>
  </si>
  <si>
    <t>根尖诱导成形术</t>
  </si>
  <si>
    <t>指年轻恒牙牙髓坏死需利用药物诱导根尖继续发育的治疗。开髓,髓腔预备,髓腔修整,暴露根管口,使用拔髓针和不锈钢扩大针去除坏死牙髓,预备根管,双氧水生理冲洗液冲洗,无菌纸尖吸干,抗生素药物等药物行根管内持续消毒,氢氧化钙药物持续诱导,氧化锌丁香油水门汀暂封,每1周､1月､3月､6月复诊。</t>
  </si>
  <si>
    <t>注射器,车针,纸尖,吸唾管</t>
  </si>
  <si>
    <t>HHW</t>
  </si>
  <si>
    <t>HHW58301</t>
  </si>
  <si>
    <t>牙周纤维环状切断术</t>
  </si>
  <si>
    <t>麻醉,正畸牙齿的牙周纤维环状切断。不含牙周塞治。</t>
  </si>
  <si>
    <t>HHW61301</t>
  </si>
  <si>
    <t>牙周植骨术</t>
  </si>
  <si>
    <t>在牙周翻瓣术的基础上,植入各种成骨材料,设计缝合方式,缝合,上牙周塞治剂。不含取自体骨。</t>
  </si>
  <si>
    <t>牙周塞治剂,人工骨,特殊缝线</t>
  </si>
  <si>
    <t>HHW72301</t>
  </si>
  <si>
    <t>牙周激光治疗</t>
  </si>
  <si>
    <t>牙龈及牙周袋的激光手术切除,根面激光平整。不含激光脱敏治疗。</t>
  </si>
  <si>
    <t>HHW73301</t>
  </si>
  <si>
    <t>拔牙创面搔刮术</t>
  </si>
  <si>
    <t>局麻下对拔牙创面愈合不良的创面,重新搔刮处理及缝合。</t>
  </si>
  <si>
    <t>HHW73302</t>
  </si>
  <si>
    <t>急性坏死性龈炎局部清创</t>
  </si>
  <si>
    <t>局部清创,去除龈缘坏死组织,暴露创面。双氧水､生理冲洗液反复冲洗。去除局部大块牙石等刺激物。止血､上药。</t>
  </si>
  <si>
    <t>HHW73303</t>
  </si>
  <si>
    <t>牙龈切除术</t>
  </si>
  <si>
    <t>消毒,麻醉,设计牙龈切口,牙龈切除,牙龈成形,冲洗,止血,必要时给予上牙周塞治剂。</t>
  </si>
  <si>
    <t>HHW73304</t>
  </si>
  <si>
    <t>龈瘤切除术</t>
  </si>
  <si>
    <t>牙龈局部增生性肿物切除､必要时给予牙周塞治。不含牙龈翻瓣术､骨修整。</t>
  </si>
  <si>
    <t>HHW73305</t>
  </si>
  <si>
    <t>牙周翻瓣术</t>
  </si>
  <si>
    <t>消毒,麻醉,根据患牙局部情况,设计切口(沟内切口,内斜切口或垂直切口等),切开牙龈,翻起龈瓣,暴露牙周病变。软组织清创。硬组织清创(根面,骨面及根分叉区刮治)。冲洗。牙周骨修整成形。设计缝合方式,缝合,上牙周保护剂。不含牙周骨成形术､全厚瓣/半厚瓣的根向或冠向复位。</t>
  </si>
  <si>
    <t>HHW83301</t>
  </si>
  <si>
    <t>阻生智齿龈瓣修整术</t>
  </si>
  <si>
    <t>局麻下切除阻生牙周围龈瓣及龈袋,牙龈修整,缝合伤口。</t>
  </si>
  <si>
    <t>HHW83302</t>
  </si>
  <si>
    <t>牙龈成形术</t>
  </si>
  <si>
    <t>消毒铺巾,设计切口,切开,将游离黏膜,牙龈创面制备､游离牙龈植入,植皮或人工皮成形。</t>
  </si>
  <si>
    <t>人工皮,特殊缝线</t>
  </si>
  <si>
    <t>HHW89301</t>
  </si>
  <si>
    <t>游离龈组织移植术</t>
  </si>
  <si>
    <t>消毒､麻醉,根据患牙局部情况,设计切口(沟内切口､内斜切口或垂直切口等),切开牙龈,翻起龈瓣,暴露牙周病变,软组织清创,硬组织清创(根面､骨面及根分叉区刮治),根面机械处理､化学处理以及生物处理,冲洗,牙周骨修整成形,供区组织切口设计､取材(含全厚､半厚组织等)､游离组织的修整,游离组织植入､固定､设计缝合方式､缝合,供区创面处理。</t>
  </si>
  <si>
    <t>HHW89302</t>
  </si>
  <si>
    <t>牙周组织瓣转移术</t>
  </si>
  <si>
    <t>消毒､麻醉,根据患牙局部情况,设计切口(沟内切口､内斜切口或垂直切口等),切开牙龈,翻起龈瓣,暴露牙周病变,软组织清创,硬组织清创(根面､骨面及根分叉区刮治),根面机械处理､化学处理或生物处理,冲洗,牙周骨修整成形,供区组织切口设计､取材(含全厚､半厚组织等)､翻瓣(侧向､冠向､根向)转位､组织修整,组织转移植入､固定,设计缝合方式､缝合,供区创面处理。</t>
  </si>
  <si>
    <t>HHW89303</t>
  </si>
  <si>
    <t>引导性牙周组织再生术</t>
  </si>
  <si>
    <t>在牙周翻瓣术的基础上,生物膜放入及固定､龈瓣的冠向复位及固定,设计缝合方式､缝合,上牙周塞治剂。不含翻瓣术､骨成形术､牙周植骨术､自体骨取骨术。</t>
  </si>
  <si>
    <t>牙周塞治剂,屏障膜,特殊缝线</t>
  </si>
  <si>
    <t>HHX-HHZ</t>
  </si>
  <si>
    <t>HHX</t>
  </si>
  <si>
    <t>HHX24702</t>
  </si>
  <si>
    <t>种植外科导板制备</t>
  </si>
  <si>
    <t>在研究模型上排牙,根据设计方案用压模或热凝的方法制备种植体植入导板。</t>
  </si>
  <si>
    <t>压膜,成品牙</t>
  </si>
  <si>
    <t>HHX65301</t>
  </si>
  <si>
    <t>种植体周围洁治术</t>
  </si>
  <si>
    <t>使用种植体专用洁治器,洁牙机配合彻底清除种植修复体以及基台周围的软垢､结石等,上药。</t>
  </si>
  <si>
    <t>HHX73301</t>
  </si>
  <si>
    <t>种植体周围翻瓣刮治术</t>
  </si>
  <si>
    <t>局部浸润或阻滞麻醉,种植体周围软组织翻瓣,显露炎症累及的种植体表面,彻底清除周围炎症组织,冲洗,缝合。</t>
  </si>
  <si>
    <t>HHY</t>
  </si>
  <si>
    <t>颈部</t>
  </si>
  <si>
    <t>HHY73301</t>
  </si>
  <si>
    <t>颈部囊状水瘤切除术</t>
  </si>
  <si>
    <t>消毒铺巾,沿颈侧皮纹切开,分离掀起皮瓣,暴露肿物区,沿包膜暴露分离肿瘤,保护好周围结构,完整切除逐层缝合,放置引流,加压包扎,根据病情可气管切开。不含气管切开､病理学检查。</t>
  </si>
  <si>
    <t>气管切开套管,特殊缝线,止血材料</t>
  </si>
  <si>
    <t>HHZ</t>
  </si>
  <si>
    <t>其它</t>
  </si>
  <si>
    <t>HHZ24701</t>
  </si>
  <si>
    <t>口腔常规模型制备</t>
  </si>
  <si>
    <t>选取成品一次性塑料托盘或可消毒不锈钢托盘,调整患者体位,调拌机或手工调拌普通印模料,制取口腔内印模,肌功能修整,口内取出印模,印模范围､清晰度及印模-托盘结合情况检查,必要时重新制取印模,调拌模型石膏,震荡灌模机灌制口腔石膏模型,模型修整机修整模型。</t>
  </si>
  <si>
    <t>石膏,人造石,托盘</t>
  </si>
  <si>
    <t>HHZ24702</t>
  </si>
  <si>
    <t>口腔功能模型制备</t>
  </si>
  <si>
    <t>选取成品一次性塑料托盘或可消毒不锈钢托盘,调整患者体位,调拌机或手工调拌普通印模料,制取口腔内初印模,肌功能修整,口内取出印模,印模范围､清晰度及印模-托盘结合情况检查,必要时重新制取印模,调拌模型石膏,震荡灌模机灌制口腔石膏模型,模型修整机修整模型。去除初模型缺牙区石膏,利用义齿铸造支架制作局部个别托盘,用普通印模料制取口颌主动功能运动下的功能性印模,口内取出印模,印模范围､清晰度及印模-托盘结合情况检查,必要时重新制取印模,调拌模型石膏,震荡灌模机初模型上灌制缺牙区功能性石膏模型,模型修整机修整模型。</t>
  </si>
  <si>
    <t>HHZ24703</t>
  </si>
  <si>
    <t>带环制备</t>
  </si>
  <si>
    <t>指形态异常牙齿带环制作。含带环制作,托槽､颊面管､舌侧鞘等附件的焊接等操作。不含带环粘接。</t>
  </si>
  <si>
    <t>颊面管,舌侧鞘</t>
  </si>
  <si>
    <t>托槽</t>
  </si>
  <si>
    <t>HHZ24704</t>
  </si>
  <si>
    <t>唇弓制备</t>
  </si>
  <si>
    <t>指唇弓､舌弓､腭杠的弯制､焊接及口内安装,含唇弓弯制,焊接及口内安装。</t>
  </si>
  <si>
    <t>唇弓,功能丝,扩弓器</t>
  </si>
  <si>
    <t>HHZ24705</t>
  </si>
  <si>
    <t>复杂唇弓器制备</t>
  </si>
  <si>
    <t>指多曲唇弓､四圈式扩弓器的弯制､焊接及口内安装。</t>
  </si>
  <si>
    <t>带环</t>
  </si>
  <si>
    <t>HHZ24706</t>
  </si>
  <si>
    <t>合导板制备</t>
  </si>
  <si>
    <t>指平导板､斜导板､咬合垫的制备。含面弓转移合关系,模型上合架,普通塑料平导板,斜导板,咬合垫的设计,制作,打磨,抛光及口内试戴与修整。不含印模与石膏模型制备。</t>
  </si>
  <si>
    <t>合导板,附着体</t>
  </si>
  <si>
    <t>HHZ24707</t>
  </si>
  <si>
    <t>正颌外科咬合导板制备</t>
  </si>
  <si>
    <t>指正颌外科手术后维持咬合关系的定位与固定合板制作。含面弓转移合关系,模型上合架,咬合板设计,制作,试戴及修整。不含印模与石膏模型制备､计算机辅助制作。</t>
  </si>
  <si>
    <t>附着体</t>
  </si>
  <si>
    <t>HHZ24708</t>
  </si>
  <si>
    <t>颌面头骨模型制作</t>
  </si>
  <si>
    <t>指数字化影像数据输入软件,计算机图像重建,数据输出,快速成型机加工制作头骨模型。图文报告。</t>
  </si>
  <si>
    <t>HHZ24709</t>
  </si>
  <si>
    <t>牙槽突模型测绘</t>
  </si>
  <si>
    <t>局部浸润或区域阻滞麻醉,用测量针沿纵轴测量缺牙区牙槽突唇(颊)侧和舌(腭)侧黏膜的厚度,制备相应缺牙区牙槽突可卸代型,在可卸代型截面根据黏膜厚度描绘牙槽突形态,用电磨头按照黏膜厚度,将石膏模型对应点的石膏磨除,并连线,制备成牙槽突石膏模型。</t>
  </si>
  <si>
    <t>石膏</t>
  </si>
  <si>
    <t>压膜,导板</t>
  </si>
  <si>
    <t>HHZ24710</t>
  </si>
  <si>
    <t>颌骨缺损咬合导板制作</t>
  </si>
  <si>
    <t>指下颌骨肿瘤切除术后为防止咬合偏斜或治疗制作的咬合导板。经过牙齿预备,取模,模型在研究模型上设计,制作及修整､试戴。</t>
  </si>
  <si>
    <t>石膏模型材料,卡环</t>
  </si>
  <si>
    <t>HHZ24711</t>
  </si>
  <si>
    <t>面部模型制备</t>
  </si>
  <si>
    <t>调整患者体位,面部保护处理,真空调拌机或手工调拌普通印模料,放置加强材料,制取面部印模,取下印模,印模范围､清晰度及印模-托盘结合情况检查,必要时重新制取印模,调拌模型石膏,震荡灌模机灌制面部石膏模型,模型修整。</t>
  </si>
  <si>
    <t>石膏,人造石</t>
  </si>
  <si>
    <t>HHZ24712</t>
  </si>
  <si>
    <t>正畸记存模型制备</t>
  </si>
  <si>
    <t>指用于观察记录牙齿与咬合关系的口腔牙合模型制备。含印模制取､石膏模型灌制与模型修整､使用普通藻酸盐印模材､普通超硬石膏灌制模型。</t>
  </si>
  <si>
    <t>HHZ41701</t>
  </si>
  <si>
    <t>正颌外科手术设计</t>
  </si>
  <si>
    <t>指人工对X线头影测量,定点连线,数据分析,剪纸外科分析,作出诊断,模拟手术与方案设计。</t>
  </si>
  <si>
    <t>HHZ41702</t>
  </si>
  <si>
    <t>正颌外科手术数字化设计与预测</t>
  </si>
  <si>
    <t>指X线影像输入,定点测量,软件数据分析,作出诊断,数据输出,模拟手术效果,提供方案设计。图文报告。</t>
  </si>
  <si>
    <t>HHZ41703</t>
  </si>
  <si>
    <t>颌面缺损重建手术设计</t>
  </si>
  <si>
    <t>指数字化影像数据输入软件,计算机图像重建缺损与畸形,提供模拟手术,数据分析,提供手术方案。图文报告。</t>
  </si>
  <si>
    <t>HHZ41704</t>
  </si>
  <si>
    <t>模型外科设计</t>
  </si>
  <si>
    <t>指为正颌手术需要的模型外科设计。含面弓转移､模型上合架､模型画线､测量､切割､模拟手术拼对等操作。不含印模与石膏模型制备。</t>
  </si>
  <si>
    <t>颌架,模型蜡</t>
  </si>
  <si>
    <t>HHZ60701</t>
  </si>
  <si>
    <t>钛重建板弯制复制口内咬合关系</t>
  </si>
  <si>
    <t>指下颌骨手术截骨前,人工弯制钛重建板,使它和下颌骨表面紧密贴附,维持口内咬合关系,以便骨修复时利用重建板恢复咬合关系。</t>
  </si>
  <si>
    <t>牙弓夹板</t>
  </si>
  <si>
    <t>HHZ73301</t>
  </si>
  <si>
    <t>鳃裂瘘管切除术</t>
  </si>
  <si>
    <t>局部消毒麻醉,沿瘘管外口注入美蓝示踪。瘘管切除,(仔细辨认可能与之伴行或其周围之面神经主干或分支,必要时做面神经监测)缝合,包扎。不含面神经监测。</t>
  </si>
  <si>
    <t>HHZ73302</t>
  </si>
  <si>
    <t>复发性鳃裂瘘管切除术</t>
  </si>
  <si>
    <t>局部消毒麻醉,沿瘘管外口注入美蓝示踪。瘘管(连同与其粘连之表皮瘢痕)切除,(仔细辨认可能与之伴行或其周围之面神经主干或分支,必要时做面神经监测)缝合,包扎。不含面神经监测。</t>
  </si>
  <si>
    <t>HHZ73303</t>
  </si>
  <si>
    <t>鳃裂囊肿瘘切除术</t>
  </si>
  <si>
    <t>含翻瓣,追踪囊肿蒂部所在,解除粘连,囊肿及鳃裂瘘切除。颈动脉探查保护,解剖保护面神经。</t>
  </si>
  <si>
    <t>HHZ73304</t>
  </si>
  <si>
    <t>第一鳃裂囊肿摘除术</t>
  </si>
  <si>
    <t>耳后或者颌后切口,逐层进入,探查鳃裂囊肿的位置,解剖面神经总干或者各个分支,保护好面神经后,探查鳃裂囊肿和外耳道及面神经总干的关系,然后完整摘除囊肿,处理创面,缝合伤口。</t>
  </si>
  <si>
    <t>HHZ73305</t>
  </si>
  <si>
    <t>第二鳃裂囊肿摘除术</t>
  </si>
  <si>
    <t>颌下区或者颈侧区囊肿表面弧形切口,切开皮肤､皮下和颈阔肌,翻瓣暴露囊肿位置和范围,探查囊中和颈部血管鞘的关系,沿着囊肿周围剥离,探查囊肿蒂部的走形,完整切除囊肿和其蒂部,如果和咽部相通,要缝合咽部伤口,处理创面,止血,缝合伤口。</t>
  </si>
  <si>
    <t>HHZ73306</t>
  </si>
  <si>
    <t>第三､四鳃裂囊肿摘除术</t>
  </si>
  <si>
    <t>颈根部囊肿表面水平切口,从颈阔肌下翻瓣,翻瓣暴露囊肿位置和范围,探查囊中和颈部血管鞘的关系,沿着囊肿周围剥离,探查囊肿蒂部的走形,完整切除囊肿和其蒂部,如果和相通,要缝合食道开口端的伤口,处理创面,止血,缝合伤口。</t>
  </si>
  <si>
    <t>HHZ73307</t>
  </si>
  <si>
    <t>鳃裂囊肿切除术</t>
  </si>
  <si>
    <t>消毒铺巾,经颈侧切开,逐层切开,应用电烧止血。分离暴露鳃裂囊肿,注意保护血管和相关的神经。切除囊肿,止血缝合,放置引流,切口加压包扎。肿物送病理。不含病理学检查。</t>
  </si>
  <si>
    <t>HJ</t>
  </si>
  <si>
    <t>(八)呼吸系统</t>
  </si>
  <si>
    <t>HJA</t>
  </si>
  <si>
    <t>1.呼吸系统</t>
  </si>
  <si>
    <t>HJB-HJD</t>
  </si>
  <si>
    <t>2.气道</t>
  </si>
  <si>
    <t>HJB73301</t>
  </si>
  <si>
    <t>气管支气管隆凸切除成形术</t>
  </si>
  <si>
    <t>指气管内肿瘤或肺癌等疾病,需要切除部分气管并重建气管或隆凸者。胸后外侧或前外侧切口,消毒铺巾,贴膜,电刀开胸。探查病变部位,游离胸内适当长度的气管､支气管､隆凸,部分切除或者环状切除病变所在的气管､支气管或隆凸,按照设计方案,行气管与支气管的吻合,重建隆凸,或者补片成形,恢复主气道的连续性和完整性。电刀或超声刀止血。放置胸腔引流管,关胸。</t>
  </si>
  <si>
    <t>HJB83301</t>
  </si>
  <si>
    <t>气管支气管损伤开胸修补术</t>
  </si>
  <si>
    <t>胸后外侧或前外侧切口,消毒铺巾,贴膜,电刀开胸。探查损伤部位,游离胸内适当长度的气管､支气管,直接修补或采用其它组织材料(如胸膜等)修补损伤,恢复气道的连续性和完整性。止血并放置胸腔引流管,关胸。</t>
  </si>
  <si>
    <t>HJC</t>
  </si>
  <si>
    <t>气管</t>
  </si>
  <si>
    <t>HJC50301</t>
  </si>
  <si>
    <t>气管切开术</t>
  </si>
  <si>
    <t>消毒铺巾,局麻,切皮,分离皮下组织及带状肌,暴露气管前壁,横形或纵形切开气管前壁,置入气管套管或麻醉导管,缝合部分切口。</t>
  </si>
  <si>
    <t>HJC50302</t>
  </si>
  <si>
    <t>经烧伤创面气管切开术</t>
  </si>
  <si>
    <t>术区皮肤消毒,逐层切开,暴露并切开气管,止血,放置,固定气管套管,局部包扎。</t>
  </si>
  <si>
    <t>功能性敷料,气管切开套管</t>
  </si>
  <si>
    <t>HJC65301</t>
  </si>
  <si>
    <t>开胸气管异物取出术</t>
  </si>
  <si>
    <t>侧卧位,备皮铺巾,侧肋间后外侧切口,暴露胸腔。找出不张肺叶。游离肺门,游离迷走神经及主支气管。触及异物后切开气管,取出异物,吸净气管内脓性分泌物,缝合气管。放置胸引管。</t>
  </si>
  <si>
    <t>HJC65601</t>
  </si>
  <si>
    <t>硬质气管镜下气管异物取出术</t>
  </si>
  <si>
    <t>全麻或口咽､喉部表面麻醉,根据患者的年龄选择合适型号的硬质气管镜,摆好体位,经口腔径路,儿童须由直达喉镜引导经口腔下咽声门进入气管,检查气管,左､右支气管。确定异物位置､大小､与周围气管壁的关系,可应用气管内窥镜进一步详细检查,选取合适的异物钳夹取异物。</t>
  </si>
  <si>
    <t>HJC72601</t>
  </si>
  <si>
    <t>经硬质气管镜微波治疗</t>
  </si>
  <si>
    <t>在监护和全身麻醉下,硬质气管镜插管,接高频通气呼吸机,通过硬质气管镜通路联合软镜观察气道,对气道病变或新生物进行微波切除治疗。术中出血给予局部止血治疗。含硬质气管镜检查术。不含监护。</t>
  </si>
  <si>
    <t>联合软镜加收不超过60%</t>
  </si>
  <si>
    <t>HJC72602</t>
  </si>
  <si>
    <t>经硬质气管镜激光治疗</t>
  </si>
  <si>
    <t>在监护和全身麻醉下,硬质气管镜插管,接高频通气呼吸机,通过硬质气管镜通路联合软镜观察气道,对气道病变或新生物进行激光切除治疗。术中出血给予局部止血治疗。含硬质气管镜检查术。不含监护。</t>
  </si>
  <si>
    <t>HJC72603</t>
  </si>
  <si>
    <t>经硬质气管镜高频电治疗</t>
  </si>
  <si>
    <t>在监护和全身麻醉下,硬质气管镜插管,接高频通气呼吸机,通过硬质气管镜通路联合软镜观察气道,对气道病变或新生物进行高频电切除治疗。术中出血给予局部止血治疗。含硬质气管镜检查术。不含监护。</t>
  </si>
  <si>
    <t>HJC72604</t>
  </si>
  <si>
    <t>经硬质气管镜氩离子凝固治疗</t>
  </si>
  <si>
    <t>在监护和全身麻醉下,硬质气管镜插管,接高频通气呼吸机,通过硬质气管镜通路联合软镜观察气道,对气道病变或新生物进行氩离子凝固切除治疗。术中出血给予局部止血治疗。含硬质气管镜检查术。不含监护。</t>
  </si>
  <si>
    <t>HJC72605</t>
  </si>
  <si>
    <t>经硬质气管镜冷冻治疗</t>
  </si>
  <si>
    <t>在监护和全身麻醉下,硬质气管镜插管,接高频通气呼吸机,通过硬质气管镜通路联合软镜观察气道,对气道病变或新生物进行冷冻切除治疗。术中出血给予局部止血治疗。含硬质气管镜检查术。不含监护。</t>
  </si>
  <si>
    <t>HJC72606</t>
  </si>
  <si>
    <t>经硬质气管镜电套圈治疗</t>
  </si>
  <si>
    <t>在监护和全身麻醉下,硬质气管镜插管,接高频通气呼吸机,通过硬质气管镜通路联合软镜观察气道,对气道新生物进行电套圈切除治疗。术中出血给予局部止血治疗。含硬质气管镜检查术。不含监护。</t>
  </si>
  <si>
    <t>HJC73301</t>
  </si>
  <si>
    <t>气管囊肿切除术</t>
  </si>
  <si>
    <t>侧卧位,肋间后外侧切口,暴露胸腔根据肿瘤位置,分离与周围组织粘连,尤其注意与气管及支气管的关系,如气管与支气管损伤应及时缝合或修补。完整切除囊肿,放置胸引管。</t>
  </si>
  <si>
    <t>HJC73302</t>
  </si>
  <si>
    <t>气管肿瘤切除术</t>
  </si>
  <si>
    <t>经颈部､右胸或胸部前正中切口,游离气管,显露肿瘤,距肿瘤0.5厘米以上袖状切除气管,端端吻合,必要时松解喉及肺门。电刀或超声刀止血。放置颈部或胸腔引流管。不含病理学检查。</t>
  </si>
  <si>
    <t>HJC73501</t>
  </si>
  <si>
    <t>经胸腔镜气管囊肿切除术</t>
  </si>
  <si>
    <t>侧卧位,肋间取三处放套管,其一放置胸腔镜,余两处放置操作钳,暴露胸腔根据肿瘤位置,分离与周围组织粘连,尤其注意与气管及支气管的关系,如气管与支气管损伤应及时缝合或修补。完整切除囊肿,放置胸引管。</t>
  </si>
  <si>
    <t>HJC80601</t>
  </si>
  <si>
    <t>经硬质气管镜支架置入术</t>
  </si>
  <si>
    <t>在监护和全身麻醉下,硬质气管镜插管,接高频通气呼吸机,通过硬质气管镜通路联合软镜观察测量气道狭窄处,置入引导钢丝引导置入支架,在气管镜直视下于狭窄部位放置支架,气管镜观察支架位置,X线透视确定位置。含硬质气管镜检查术。不含狭窄扩张术､X线定位､监护。</t>
  </si>
  <si>
    <t>导引导丝,支架</t>
  </si>
  <si>
    <t>HJC80602</t>
  </si>
  <si>
    <t>经电子支气管镜气管扩张术</t>
  </si>
  <si>
    <r>
      <rPr>
        <sz val="12"/>
        <rFont val="宋体"/>
        <charset val="134"/>
        <scheme val="minor"/>
      </rPr>
      <t>麻醉下,插入电子支气管镜,观察气道,确认狭窄部位,球囊扩张。如有出血给予冰冲洗液､肾上腺素冲洗液或凝血酶局部治疗。</t>
    </r>
    <r>
      <rPr>
        <sz val="12"/>
        <rFont val="宋体"/>
        <charset val="134"/>
      </rPr>
      <t>不含电子支气管镜检查术。不含监护。</t>
    </r>
  </si>
  <si>
    <r>
      <rPr>
        <sz val="12"/>
        <rFont val="宋体"/>
        <charset val="134"/>
        <scheme val="minor"/>
      </rPr>
      <t>导引导丝,</t>
    </r>
    <r>
      <rPr>
        <sz val="12"/>
        <rFont val="宋体"/>
        <charset val="134"/>
      </rPr>
      <t>扩张球囊</t>
    </r>
  </si>
  <si>
    <t>HJC83301</t>
  </si>
  <si>
    <t>气管瘘修复术</t>
  </si>
  <si>
    <t>胸后外侧或前外侧切口,消毒铺巾,贴膜,电刀开胸。探查并寻找瘘口部位,游离相应的气管､支气管,切除部分瘘口坏死组织,直接修补或采用其它组织材料(如胸膜等)修补缺损。止血并放置胸腔引流管,关胸。</t>
  </si>
  <si>
    <t>补片,特殊缝线</t>
  </si>
  <si>
    <t>HJC83302</t>
  </si>
  <si>
    <t>颈段气管食管瘘修补术</t>
  </si>
  <si>
    <t>经口或气管切开插管全麻,颈部颈侧入路,分离带状肌及胸锁乳突肌显露气管食管沟区,在此处仔细寻找喉返神经,保护好喉返神经,对气管食管瘘口清理坏死组织,修补,逐层缝合,放置引流管,敷料加压包扎,有气管切开的更换套管。</t>
  </si>
  <si>
    <t>HJC89301</t>
  </si>
  <si>
    <t>颈部气管造口再造术</t>
  </si>
  <si>
    <t>局部麻醉或全麻,消毒铺巾,原造口周边十字形切口,切开气管壁,与颈部皮肤缝合扩大造口。置入气管套管。</t>
  </si>
  <si>
    <t>HJD</t>
  </si>
  <si>
    <t>支气管</t>
  </si>
  <si>
    <t>HJD48601</t>
  </si>
  <si>
    <t>经电子支气管镜滴药治疗</t>
  </si>
  <si>
    <t>麻醉下,插入电子支气管镜,观察气道变化,向目标肺段注入药物。不含电子支气管镜检查术。不含监护。</t>
  </si>
  <si>
    <t>HJD65601</t>
  </si>
  <si>
    <t>经电子支气管镜吸痰</t>
  </si>
  <si>
    <r>
      <rPr>
        <sz val="12"/>
        <rFont val="宋体"/>
        <charset val="134"/>
        <scheme val="minor"/>
      </rPr>
      <t>麻醉下,润滑,插入电子支气管镜､观察气道变化,向分泌物较多的目标肺段注入生理冲洗液和药物,充分吸痰。</t>
    </r>
    <r>
      <rPr>
        <sz val="12"/>
        <rFont val="宋体"/>
        <charset val="134"/>
      </rPr>
      <t>不含电子支气管镜检查术。不含监护。</t>
    </r>
  </si>
  <si>
    <t>HJD65602</t>
  </si>
  <si>
    <t>经电子支气管镜异物取出术</t>
  </si>
  <si>
    <r>
      <rPr>
        <sz val="12"/>
        <rFont val="宋体"/>
        <charset val="134"/>
        <scheme val="minor"/>
      </rPr>
      <t>麻醉下,插入电子支气管镜,观察气道变化,寻找异物,采用异物取出工具取出异物。如有出血给予冰冲洗液､肾上腺素冲洗液或凝血酶局部治疗。</t>
    </r>
    <r>
      <rPr>
        <sz val="12"/>
        <rFont val="宋体"/>
        <charset val="134"/>
      </rPr>
      <t>不含电子支气管镜检查术。不含监护。</t>
    </r>
  </si>
  <si>
    <t>HJD72601</t>
  </si>
  <si>
    <t>经电子支气管镜高频电凝治疗</t>
  </si>
  <si>
    <r>
      <rPr>
        <sz val="12"/>
        <rFont val="宋体"/>
        <charset val="134"/>
      </rPr>
      <t>麻醉下,插入电子支气管镜,观察气道变化,对气道病变或新生物进行高频电治疗。如有出血给予冰冲洗液</t>
    </r>
    <r>
      <rPr>
        <sz val="12"/>
        <rFont val="微软雅黑"/>
        <family val="2"/>
        <charset val="134"/>
      </rPr>
      <t>､</t>
    </r>
    <r>
      <rPr>
        <sz val="12"/>
        <rFont val="宋体"/>
        <charset val="134"/>
      </rPr>
      <t>肾上腺素冲洗液或凝血酶局部治疗。不含电子支气管镜检查术。不含监护。</t>
    </r>
  </si>
  <si>
    <t>HJD72602</t>
  </si>
  <si>
    <t>经电子支气管镜微波治疗</t>
  </si>
  <si>
    <r>
      <rPr>
        <sz val="12"/>
        <rFont val="宋体"/>
        <charset val="134"/>
        <scheme val="minor"/>
      </rPr>
      <t>麻醉下,插入电子支气管镜,观察气道变化,对气道病变或新生物进行微波治疗。如有出血给予冰冲洗液</t>
    </r>
    <r>
      <rPr>
        <sz val="12"/>
        <rFont val="微软雅黑"/>
        <family val="2"/>
        <charset val="134"/>
      </rPr>
      <t>､</t>
    </r>
    <r>
      <rPr>
        <sz val="12"/>
        <rFont val="宋体"/>
        <charset val="134"/>
        <scheme val="minor"/>
      </rPr>
      <t>肾上腺素冲洗液或凝血酶局部治疗。</t>
    </r>
    <r>
      <rPr>
        <sz val="12"/>
        <rFont val="宋体"/>
        <charset val="134"/>
      </rPr>
      <t>不含电子支气管镜检查术。不含监护。</t>
    </r>
  </si>
  <si>
    <t>HJD72603</t>
  </si>
  <si>
    <t>经电子支气管镜激光治疗</t>
  </si>
  <si>
    <r>
      <rPr>
        <sz val="12"/>
        <rFont val="宋体"/>
        <charset val="134"/>
        <scheme val="minor"/>
      </rPr>
      <t>麻醉下,插入电子支气管镜,观察气道变化,对气道病变或新生物进行激光治疗。如有出血给予冰冲洗液</t>
    </r>
    <r>
      <rPr>
        <sz val="12"/>
        <rFont val="微软雅黑"/>
        <family val="2"/>
        <charset val="134"/>
      </rPr>
      <t>､</t>
    </r>
    <r>
      <rPr>
        <sz val="12"/>
        <rFont val="宋体"/>
        <charset val="134"/>
        <scheme val="minor"/>
      </rPr>
      <t>肾上腺素冲洗液或凝血酶局部治疗。</t>
    </r>
    <r>
      <rPr>
        <sz val="12"/>
        <rFont val="宋体"/>
        <charset val="134"/>
      </rPr>
      <t>不含电子支气管镜检查术。不含监护。</t>
    </r>
  </si>
  <si>
    <t>HJD72604</t>
  </si>
  <si>
    <t>经电子支气管镜氩离子凝固治疗</t>
  </si>
  <si>
    <r>
      <rPr>
        <sz val="12"/>
        <rFont val="宋体"/>
        <charset val="134"/>
        <scheme val="minor"/>
      </rPr>
      <t>麻醉下,插入电子支气管镜,观察气道变化,对气道病变或新生物进行氩离子凝固治疗。如有出血给予冰冲洗液</t>
    </r>
    <r>
      <rPr>
        <sz val="12"/>
        <rFont val="微软雅黑"/>
        <family val="2"/>
        <charset val="134"/>
      </rPr>
      <t>､</t>
    </r>
    <r>
      <rPr>
        <sz val="12"/>
        <rFont val="宋体"/>
        <charset val="134"/>
        <scheme val="minor"/>
      </rPr>
      <t>肾上腺素冲洗液或凝血酶局部治疗。</t>
    </r>
    <r>
      <rPr>
        <sz val="12"/>
        <rFont val="宋体"/>
        <charset val="134"/>
      </rPr>
      <t>不含电子支气管镜检查术。不含监护。</t>
    </r>
  </si>
  <si>
    <t>一次性氩气电极</t>
  </si>
  <si>
    <t>HJD72605</t>
  </si>
  <si>
    <t>经电子支气管镜冷冻治疗</t>
  </si>
  <si>
    <r>
      <rPr>
        <sz val="12"/>
        <rFont val="宋体"/>
        <charset val="134"/>
      </rPr>
      <t>麻醉下,插入电子支气管镜,观察气道变化,对气道病变或新生物进行冷冻治疗。如有出血给予冰冲洗液</t>
    </r>
    <r>
      <rPr>
        <sz val="12"/>
        <rFont val="微软雅黑"/>
        <family val="2"/>
        <charset val="134"/>
      </rPr>
      <t>､</t>
    </r>
    <r>
      <rPr>
        <sz val="12"/>
        <rFont val="宋体"/>
        <charset val="134"/>
      </rPr>
      <t>肾上腺素冲洗液或凝血酶局部治疗。切除组织送病理科检查。不含电子支气管镜检查术。不含监护</t>
    </r>
    <r>
      <rPr>
        <sz val="12"/>
        <rFont val="微软雅黑"/>
        <family val="2"/>
        <charset val="134"/>
      </rPr>
      <t>､</t>
    </r>
    <r>
      <rPr>
        <sz val="12"/>
        <rFont val="宋体"/>
        <charset val="134"/>
      </rPr>
      <t>病理学检查。</t>
    </r>
  </si>
  <si>
    <t>HJD72606</t>
  </si>
  <si>
    <t>经电子支气管镜电套圈治疗</t>
  </si>
  <si>
    <r>
      <rPr>
        <sz val="12"/>
        <rFont val="宋体"/>
        <charset val="134"/>
        <scheme val="minor"/>
      </rPr>
      <t>麻醉下,插入电子支气管镜,观察气道变化,应用电套圈等工具对气道肿瘤进行机械切除。如有出血给予冰冲洗液</t>
    </r>
    <r>
      <rPr>
        <sz val="12"/>
        <rFont val="微软雅黑"/>
        <family val="2"/>
        <charset val="134"/>
      </rPr>
      <t>､</t>
    </r>
    <r>
      <rPr>
        <sz val="12"/>
        <rFont val="宋体"/>
        <charset val="134"/>
        <scheme val="minor"/>
      </rPr>
      <t>肾上腺素冲洗液或凝血酶局部治疗。必要时照相。切除组织送病理科检查。</t>
    </r>
    <r>
      <rPr>
        <sz val="12"/>
        <rFont val="宋体"/>
        <charset val="134"/>
      </rPr>
      <t>不含电子支气管镜检查术。不含监护</t>
    </r>
    <r>
      <rPr>
        <sz val="12"/>
        <rFont val="微软雅黑"/>
        <family val="2"/>
        <charset val="134"/>
      </rPr>
      <t>､</t>
    </r>
    <r>
      <rPr>
        <sz val="12"/>
        <rFont val="宋体"/>
        <charset val="134"/>
      </rPr>
      <t>病理学检查。</t>
    </r>
  </si>
  <si>
    <t>HJD80601</t>
  </si>
  <si>
    <t>经硬质气管镜支气管扩张术</t>
  </si>
  <si>
    <t>麻醉下,硬质气管镜插管,接高频通气呼吸机,通过硬质气管镜通路联合软镜观察气道,确认狭窄部位,球囊扩张。如有出血给予冰冲洗液,肾上腺素冲洗液或凝血酶局部治疗。术中出血给予局部止血治疗。含硬质气管镜检查术。不含监护。</t>
  </si>
  <si>
    <t>HJD80602</t>
  </si>
  <si>
    <t>经电子支气管镜支架置入术</t>
  </si>
  <si>
    <r>
      <rPr>
        <sz val="12"/>
        <rFont val="宋体"/>
        <charset val="134"/>
        <scheme val="minor"/>
      </rPr>
      <t>麻醉下,插入电子支气管镜,观察测量气道狭窄处,置入引导钢丝引导置入支架,在气管镜直视下于狭窄部位放置支架,气管镜观察支架位置,X线透视确定位置。不含电子支气管镜检查术。不含监护</t>
    </r>
    <r>
      <rPr>
        <sz val="12"/>
        <rFont val="宋体"/>
        <charset val="134"/>
      </rPr>
      <t>。</t>
    </r>
  </si>
  <si>
    <r>
      <rPr>
        <sz val="12"/>
        <rFont val="宋体"/>
        <charset val="134"/>
        <scheme val="minor"/>
      </rPr>
      <t>导引导丝，</t>
    </r>
    <r>
      <rPr>
        <sz val="12"/>
        <rFont val="宋体"/>
        <charset val="134"/>
      </rPr>
      <t xml:space="preserve">支架 </t>
    </r>
  </si>
  <si>
    <t>HJE-JG</t>
  </si>
  <si>
    <t>3.肺</t>
  </si>
  <si>
    <t>HJE48101</t>
  </si>
  <si>
    <t>肺脏外周型肿块穿刺术</t>
  </si>
  <si>
    <t>用灰阶超声仪对肺脏外周型肿块进行术前观察,消毒铺巾,局麻,在B超监视下将穿刺针或穿刺枪经皮刺入肿块,取活检或注药。图文报告。不含超声引导､病理学检查。</t>
  </si>
  <si>
    <t>HJE48401</t>
  </si>
  <si>
    <t>全肺灌洗术</t>
  </si>
  <si>
    <t>双腔气管插管(由纤维支气管镜引导或麻醉医师置入),分侧肺机械通气。证实两肺完全分离后,让两肺同时吸入100%氧气10-15分钟以驱出肺内氮气,再夹住肺灌洗侧的导管5分钟以便氧气吸入,另一侧肺维持通气。灌洗侧的气管插管与一Y型管相连,接输液装置与吸引装置,对目标肺进行大量生理冲洗液全肺灌洗。记录出入量。含支气管镜检查术。不含监护。</t>
  </si>
  <si>
    <t>三通,冲洗液</t>
  </si>
  <si>
    <t>HJE48601</t>
  </si>
  <si>
    <t>经支气管镜支气管肺泡灌洗术</t>
  </si>
  <si>
    <t>插入支气管镜､观察气道变化,对目标肺段进行生理冲洗液肺泡灌洗,并应用肺泡灌洗液收集器收集肺泡灌洗液。灌洗液送检查。</t>
  </si>
  <si>
    <t>HJE60301</t>
  </si>
  <si>
    <t>供体肺获取术</t>
  </si>
  <si>
    <t>消毒,开胸,主动脉根部灌注心肌保护液,肺动脉灌注肺保护液,肺膨胀后闭合气管使肺保持膨胀状态,游离腔静脉､主动脉和气管,切断主动脉弓,将肺整体从食管和主动脉上剥离,置入4℃生理冲洗液中。</t>
  </si>
  <si>
    <t>HJE65301</t>
  </si>
  <si>
    <t>肺包虫病内囊摘除术</t>
  </si>
  <si>
    <t>胸后外侧或前外侧切口,消毒铺巾,贴膜,电刀开胸。探查包虫病部位,注药,行包虫内囊摘除并修补肺组织。止血并放置胸腔引流管,关胸。不含病理学检查。</t>
  </si>
  <si>
    <t>HJE65501</t>
  </si>
  <si>
    <t>经胸腔镜肺包虫病内囊摘除术</t>
  </si>
  <si>
    <t>经胸外侧径路,消毒铺巾,贴膜,单肺通气,建立气胸,胸腔镜探查胸腔,探查包虫病部位,注药,行包虫内囊摘除并修补肺组织。标本袋取出切除组织。用电刀或超声刀止血并放置胸腔引流管,关胸。</t>
  </si>
  <si>
    <t>HJE73301</t>
  </si>
  <si>
    <t>肺上沟癌切除术</t>
  </si>
  <si>
    <t>颈胸联合切口,消毒铺巾,贴膜,逐层切开,探查癌肿部位,切除癌肿侵及肺叶,肋骨,肋间肌肉和部分椎体。电刀或超声刀止血。同时切除肋间神经根,臂丛下干和交感链。清扫肺内及肺门部位淋巴结。放置胸腔引流管,关胸。不含纵隔淋巴结清扫､病理学检查､血管重建。</t>
  </si>
  <si>
    <t>HJE73302</t>
  </si>
  <si>
    <t>肺减容术</t>
  </si>
  <si>
    <t>胸后外侧或前外侧切口,消毒铺巾,贴膜,电刀开胸,探查减容部位后,用肺缝合器和生物贴膜切除。止血并放置胸腔引流管,关胸。不含病理学检查。</t>
  </si>
  <si>
    <t>HJE73303</t>
  </si>
  <si>
    <t>胸骨正中入路两侧肺减容术</t>
  </si>
  <si>
    <t>胸骨正中切口,消毒铺巾,贴膜,电刀开胸。探查双肺减容部位,切除双肺减容肺组织。止血并放置双侧胸腔引流管,关胸。不含病理学检查。</t>
  </si>
  <si>
    <t>HJE73304</t>
  </si>
  <si>
    <t>肺楔形切除术</t>
  </si>
  <si>
    <t>指按楔形将肺组织部分切除。胸后外侧或前外侧切口,消毒铺巾,贴膜,电刀开胸。探查病变部位,可用肺切割缝合器切除,修补肺组织。止血并放置胸腔引流管,关胸。不含病理学检查､淋巴结清扫。</t>
  </si>
  <si>
    <t>内固定材料,特殊缝线,切割缝合器</t>
  </si>
  <si>
    <t>HJE73305</t>
  </si>
  <si>
    <t>肺大泡切除修补术</t>
  </si>
  <si>
    <t>胸后外侧或前外侧切口,消毒铺巾,贴膜,电刀开胸。探查肺大泡部位,切除或结扎肺大泡并修补肺组织。电刀止血,放置胸腔引流管,关胸。不含胸膜固定术､病理学检查。</t>
  </si>
  <si>
    <t>HJE73501</t>
  </si>
  <si>
    <t>经胸腔镜肺楔形切除术</t>
  </si>
  <si>
    <t>经胸外侧径路,消毒铺巾,贴膜。单肺通气,建立气胸,胸腔镜探查胸腔,探查病变部位,用肺切割缝合器楔形切除,修补肺组织。将切除组织用特殊标本袋取出。用电刀或超声刀止血,放置胸腔闭式引流。关胸。不含淋巴结清扫术､病理学检查。</t>
  </si>
  <si>
    <t>HJE73502</t>
  </si>
  <si>
    <t>经胸腔镜肺减容术</t>
  </si>
  <si>
    <t>经胸外侧径路,消毒铺巾,贴膜,单肺通气,建立气胸,胸腔镜探查胸腔,探查,明确减容部位后,用肺缝合器和生物贴膜切除。用标本袋取出切除组织。用电刀或超声刀止血,放置胸腔闭式引流。关胸。不含病理学检查。</t>
  </si>
  <si>
    <t>HJE75301</t>
  </si>
  <si>
    <t>全肺切除术</t>
  </si>
  <si>
    <t>胸后外侧或前外侧切口,消毒铺巾,贴膜,电刀开胸。探查病变部位,解剖肺裂和血管,结扎切断肺动脉,静脉,切断及闭合主支气管,摘除全肺,可包埋主支气管残端。止血并放置胸腔引流管。关胸。不含淋巴结清扫､病理学检查。</t>
  </si>
  <si>
    <t>HJE75302</t>
  </si>
  <si>
    <t>胸膜全肺切除术</t>
  </si>
  <si>
    <t>胸后外侧或前外侧切口,消毒铺巾,贴膜,电刀开胸。于胸膜外径路分离,探查病变部位,解剖血管,结扎切断肺动脉,静脉,切断及闭合主支气管,切除全部壁层胸膜和全肺,可包埋主支气管残端。止血并放置胸腔引流管,关胸。不含淋巴结清扫､病理学检查。</t>
  </si>
  <si>
    <t>HJE77301</t>
  </si>
  <si>
    <t>心包内全肺切除术</t>
  </si>
  <si>
    <t>胸后外侧或前外侧切口,消毒铺巾,贴膜,电刀开胸。打开心包,探查病变部位,解剖血管,结扎切断肺动脉,静脉,切断及闭合主支气管,摘除全肺,可包埋主支气管残端。必要时心包补片修补。止血并放置胸腔引流管,关胸。不含淋巴结清扫､病理学检查。</t>
  </si>
  <si>
    <t>内固定材料,补片,特殊缝线,止血材料</t>
  </si>
  <si>
    <t>HJE77302</t>
  </si>
  <si>
    <t>心包内全肺切除+部分心房切除术</t>
  </si>
  <si>
    <t>胸后外侧或前外侧切口,消毒铺巾,贴膜,电刀开胸。打开心包,探查病变部位,解剖血管,结扎切断肺动脉､切断及闭合主支气管,与上､下肺静脉一同切除部分心房,摘除全肺,可包埋主支气管残端。止血并放置胸腔引流管,关胸。不含淋巴结清扫､病理学检查。</t>
  </si>
  <si>
    <t>HJE83301</t>
  </si>
  <si>
    <t>肺修补术</t>
  </si>
  <si>
    <t>胸后外侧或前外侧切口,消毒铺巾,贴膜,电刀开胸。探查病损部位并修补肺组织。止血并放置胸腔引流管,关胸。</t>
  </si>
  <si>
    <t>内固定材料,粘合材料,特殊缝线</t>
  </si>
  <si>
    <t>HJE83501</t>
  </si>
  <si>
    <t>经胸腔镜肺修补术</t>
  </si>
  <si>
    <t>经胸外侧径路,消毒铺巾,贴膜,单肺通气,建立气胸,胸腔镜探查胸腔,探查病损部位并修补肺组织。用电刀或超声刀止血。置放胸腔闭式引流。关胸。</t>
  </si>
  <si>
    <t>HJE90301</t>
  </si>
  <si>
    <t>单肺移植术</t>
  </si>
  <si>
    <t>消毒铺巾,开胸,分离粘连,用激光刀或氩气刀彻底止血,切开､悬吊心包,游离主动脉根部,套带,预置荷包线,右心耳预置荷包线,全身肝素化,主动脉造孔插管,右心房插入腔房管,连接体外循环机,建立体外循环,控制体温,解剖､游离肺动脉,无损伤血管钳夹闭,切断远端分支,解剖游离结扎上下肺静脉,解剖游离切断支气管远端,纵隔彻底止血,游离左房,无损伤血管钳夹闭,切开上下肺静脉形成左房袖,植入移植肺､低温保护,对端对线套入式吻合支气管,周围组织包埋,对端对线吻合肺动脉,肝素液冲洗排气后打结,对端对位吻合左房袖,恢复术侧通气。不含体外循环。</t>
  </si>
  <si>
    <t>HJE90302</t>
  </si>
  <si>
    <t>双肺移植术</t>
  </si>
  <si>
    <t>蚌壳式开胸(横断胸骨),分离粘连,彻底止血,切开心包,游离主动脉根部,套带,预置荷包线,右心耳预置荷包线,全身肝素化,主动脉造孔插管,右心房插入腔房管,连接体外循环机,建立体外循环,解剖､游离一侧肺动脉,无损伤血管钳夹闭,切断远端分支,解剖游离结扎上下肺静脉,解剖游离切断支气管远端,纵隔彻底止血,游离左房,无损伤血管钳夹闭,切开上下肺静脉形成左房袖,植入移植肺,胸腔内低温保护,对端对线套入式吻合支气管,周围组织包埋,对端对线吻合肺动脉,肝素液冲洗排气后打结,对端对位吻合左房袖,血管内排气后打结,留置上下胸。不含体外循环。</t>
  </si>
  <si>
    <t>HJF</t>
  </si>
  <si>
    <t>肺叶</t>
  </si>
  <si>
    <t>HJF73301</t>
  </si>
  <si>
    <t>肺叶切除术</t>
  </si>
  <si>
    <t>胸后外侧或前外侧切口,消毒铺巾,贴膜,电刀开胸。探查病变部位,解剖肺裂和血管,结扎切断肺叶动脉,静脉,切断及闭合叶支气管,摘除肺叶。可包埋支气管残端。电刀或超声刀止血,放置胸腔引流管。关胸。不含淋巴结清扫､病理学检查。</t>
  </si>
  <si>
    <t>HJF73302</t>
  </si>
  <si>
    <t>右侧双肺叶切除术</t>
  </si>
  <si>
    <t>胸后外侧或前外侧切口,消毒铺巾,贴膜,电刀开胸。探查病变部位,解剖肺裂和血管,结扎切断肺叶的动脉,静脉,切断及闭合支气管,摘除两肺叶。可包埋支气管残端。电刀或超声刀止血,放置胸腔引流管,关胸。不含淋巴结清扫､病理学检查。</t>
  </si>
  <si>
    <t>HJF73303</t>
  </si>
  <si>
    <t>袖状肺叶切除术</t>
  </si>
  <si>
    <t>胸后外侧或前外侧切口,消毒铺巾,贴膜,电刀开胸。探查病变部位,解剖肺裂和血管,结扎切断肺叶的动脉,静脉,切断病变肺叶支气管的上端及下端,摘除肺叶,并将保留肺叶的支气管的近端与主支气管或气管吻合。电刀或超声刀止血,放置胸腔引流管,关胸。不含淋巴结清扫､病理学检查。</t>
  </si>
  <si>
    <t>HJF73304</t>
  </si>
  <si>
    <t>胸膜肺叶切除术</t>
  </si>
  <si>
    <t>胸后外侧或前外侧切口,消毒铺巾,贴膜,电刀开胸。于胸膜外径路分离。探查病变部位,结扎切断肺叶动脉,静脉,切断及闭合叶支气管,切除相应肺叶壁层胸膜和肺叶。电刀或超声刀止血,放置胸腔引流管,关胸。不含淋巴结清扫､病理学检查。</t>
  </si>
  <si>
    <t>HJF73501</t>
  </si>
  <si>
    <t>经胸腔镜肺叶切除术</t>
  </si>
  <si>
    <t>经胸外侧径路,消毒铺巾,贴膜,单肺通气,建立气胸,胸腔镜探查胸腔,胸腔镜下探查病变部位,解剖肺裂和血管,结扎或器械切断肺动脉,静脉,切断及闭合支气管,摘除肺叶。用特殊标本袋取出切除组织。用电刀或超声刀止血,放置胸腔闭式引流。关胸。不含淋巴结清扫､病理学检查。</t>
  </si>
  <si>
    <t>HJF74301</t>
  </si>
  <si>
    <t>袖状肺叶切除+肺动脉切除成形术</t>
  </si>
  <si>
    <t>取胸后外侧或前外侧切口,消毒铺巾,贴膜,电刀开胸。探查病变部位,解剖肺裂和血管,结扎切断肺叶的动脉,静脉,切断病变肺叶支气管的上端及下端,摘除肺叶,并将保留肺叶的支气管的近端与主支气管或气管吻合。切断病变肺叶动脉干的上端及下端,并将保留的肺叶动脉的近端和远端吻合。或肺动脉侧壁切除成形。用电刀或超声刀止血,放置胸腔引流管,关胸。不含淋巴结清扫､病理学检查。</t>
  </si>
  <si>
    <t>HJG</t>
  </si>
  <si>
    <t>肺段</t>
  </si>
  <si>
    <t>HJG73301</t>
  </si>
  <si>
    <t>肺段切除术</t>
  </si>
  <si>
    <t>胸后外侧或前外侧切口,消毒铺巾,贴膜,电刀开胸,探查病变部位,解剖肺裂和血管,结扎切断肺段的动脉,切断及闭合段支气管,切断及修补肺断面。电刀或超声刀止血。放置胸腔引流管,关胸。不含淋巴结清扫术､病理学检查。</t>
  </si>
  <si>
    <t>HJG73501</t>
  </si>
  <si>
    <t>经胸腔镜肺段切除术</t>
  </si>
  <si>
    <t>经胸外侧径路,消毒铺巾,贴膜,单肺通气,建立气胸,胸腔镜探查胸腔,探查病变部位,解剖肺裂和血管,结扎切断肺段的动脉,切断及闭合段支气管,切断及修补肺断面。用标本袋取出切除组织。用电刀或超声刀止血,置放胸腔闭式引流。关胸。不含淋巴结清扫术､病理学检查。</t>
  </si>
  <si>
    <t>HJG73502</t>
  </si>
  <si>
    <t>经胸腔镜肺大泡切除胸膜固定术</t>
  </si>
  <si>
    <t>经胸外侧径路,消毒铺巾,贴膜,单肺通气,建立气胸,胸腔镜探查胸腔,探查肺大泡部位,切除或结扎肺大泡,修补肺组织。特殊标本袋取出切除组织。胸腔镜下用粗纱布摩擦壁层胸膜或胸膜腔内喷洒药物,进行胸膜粘连,固定。用电刀或超声刀止血。置放胸腔闭式引流。关胸。</t>
  </si>
  <si>
    <t>HJH-HJL</t>
  </si>
  <si>
    <t>4.胸壁</t>
  </si>
  <si>
    <t>HJH45101</t>
  </si>
  <si>
    <t>胸壁肿块穿刺引流术</t>
  </si>
  <si>
    <t>用灰阶超声仪对胸壁肿块进行术前观察,消毒铺巾,局麻,在B超监视下将穿刺针或穿刺枪经皮刺入胸壁肿块内,抽吸活检,置管引流或注药。图文报告。不含超声引导。</t>
  </si>
  <si>
    <t>HJH64301</t>
  </si>
  <si>
    <t>胸壁矫形内固定物取出术</t>
  </si>
  <si>
    <t>取固定器侧原口,逐层切开,去除钢板周围缝线,拆除钢丝,取出固定器。术中折弯器掰直钢板一端。再取对侧原切口,同法,掰直钢板另一端,从一侧伤口取出钢板,缝合伤口。</t>
  </si>
  <si>
    <t>HJH73301</t>
  </si>
  <si>
    <t>胸壁创口扩清术</t>
  </si>
  <si>
    <t>消毒铺巾,贴膜,逐层切开胸壁,胸壁异物及坏死物质清除､胸壁穿透伤创口扩大清创,电刀止血､引流。逐层缝合切口。不含胸部或肋骨骨折固定。</t>
  </si>
  <si>
    <t>HJH73302</t>
  </si>
  <si>
    <t>胸壁结核病灶清除术</t>
  </si>
  <si>
    <t>消毒铺巾,贴膜,电刀逐层切开胸壁,切除结核病灶,结核窦道,死骨清除,肋骨局部切除,肌肉瓣充填,局部引流,加压包扎。</t>
  </si>
  <si>
    <t>HJH73303</t>
  </si>
  <si>
    <t>胸壁软组织肿瘤切除术</t>
  </si>
  <si>
    <t>消毒铺巾,贴膜,切开肿瘤表面皮肤及包被组织,探查肿瘤大小及范围,包膜外完整切除肿瘤,送病理学检查。根据病理结果决定是否进行扩大切除。逐层缝合切口。不含病理学检查。</t>
  </si>
  <si>
    <t>HJH83301</t>
  </si>
  <si>
    <t>胸壁缺损修复术</t>
  </si>
  <si>
    <t>消毒铺巾,贴膜,修复胸壁的软组织或骨性结构缺损,使用自体组织转移替代或人工材料替代。</t>
  </si>
  <si>
    <t>HJH83302</t>
  </si>
  <si>
    <t>个性化假体置入胸壁畸形矫正术</t>
  </si>
  <si>
    <t>消毒铺巾,体位摆放,设计个性化硅胶假体,设计假体置入位置及范围,自乳晕切口切开皮肤,皮下至胸壁,剥离假体腔隙,置入硅胶假体并固定,放置引流管,分层关闭切口。不含去除肋骨或移植皮瓣。</t>
  </si>
  <si>
    <t>HJH83303</t>
  </si>
  <si>
    <t>肋骨切除胸壁畸形矫正术</t>
  </si>
  <si>
    <t>术前设计,消毒铺巾体位摆放。根据畸形程度,切除部分肋骨及肋软骨,并将断面磨削,放置引流,分层关闭切口。不含去除肋骨､移植皮瓣。</t>
  </si>
  <si>
    <t>HJJ70301</t>
  </si>
  <si>
    <t>胸骨肋骨骨折牵引术</t>
  </si>
  <si>
    <t>消毒铺巾,确定骨折部位后,用器械牵引,达到复位和固定目的。</t>
  </si>
  <si>
    <t>HJJ71301</t>
  </si>
  <si>
    <t>漏斗胸胸肋截骨内固定术</t>
  </si>
  <si>
    <t>仰卧位,胸部正中纵形切口,在胸大肌和前锯肌筋表面进行游离。暴露畸形胸骨及肋软骨,切开并游离肋软骨膜,于肋软骨中断切断双侧畸形肋软骨,于3肋软骨水平V形截断胸骨,保留后骨皮质。将凹凸处矫平。自左向右于胸骨后水平放置2.5毫米克氏针,用7x17尼龙线固定,切除双侧畸形肋多余肋软骨。7x17尼龙线8字缝合固定。关闭骨膜,缝合胸大肌及皮下组织并放橡皮片引流。</t>
  </si>
  <si>
    <t>内固定材料,钢丝,特殊缝线</t>
  </si>
  <si>
    <t>HJJ73301</t>
  </si>
  <si>
    <t>经腋窝入路胸廓出口综合征手术</t>
  </si>
  <si>
    <t>全麻,患侧上臂外展,游离第一肋,切除第一肋及相关的劲肋,关闭切口。</t>
  </si>
  <si>
    <t>HJJ73302</t>
  </si>
  <si>
    <t>经锁骨上入路胸廓出口综合征手术</t>
  </si>
  <si>
    <t>全麻,锁骨上横切口,游离斜角肌,前斜角肌及中斜角肌切除,臂丛神经松解,关闭切口。</t>
  </si>
  <si>
    <t>HJJ83301</t>
  </si>
  <si>
    <t>胸廓成形术</t>
  </si>
  <si>
    <t>指切除肋骨大于等于4根的胸廓成形术,可能为一期或两期分期手术。电刀逐层切开胸壁,将骨髓病灶､结核病灶､窦道､死骨清除,胸膜纤维板切除,脓腔清理､冲洗,肋骨切除､肌肉瓣充填,引流加压包扎。</t>
  </si>
  <si>
    <t>HJJ83302</t>
  </si>
  <si>
    <t>小儿鸡胸矫正术</t>
  </si>
  <si>
    <t>胸部突起处纵切口,游离肌肉､畸形的肋软骨及软骨膜,于肋软骨中段切断畸形肋软骨并向两侧游离。切除多余肋软骨,自上而下尼龙线8字缝合固定,矫正畸形,关闭骨膜。逐层缝合并放置橡皮片引流。必要时放置胸腔闭式引流。</t>
  </si>
  <si>
    <t>HJK59301</t>
  </si>
  <si>
    <t>延迟胸骨闭合术</t>
  </si>
  <si>
    <t>全麻后,消毒铺巾,准备吸引器､电刀,沿原切口进胸,或清除心包内血凝块和积液,温冲洗液冲洗心包腔,置心包和/或纵隔引流管,胸骨后止血,4-5根钢丝关闭胸骨,缝合皮下组织及皮肤。不含体外循环。</t>
  </si>
  <si>
    <t>带针胸骨钢丝,心包引流管,心房测压管,起搏导线,血液回收装置,特殊缝线</t>
  </si>
  <si>
    <t>HJK71301</t>
  </si>
  <si>
    <t>胸骨骨折内固定术</t>
  </si>
  <si>
    <t>消毒铺巾,贴膜,逐层切开胸壁,胸骨骨折复位内固定。缝合切口。</t>
  </si>
  <si>
    <t>HJK71501</t>
  </si>
  <si>
    <r>
      <rPr>
        <sz val="12"/>
        <rFont val="宋体"/>
        <charset val="134"/>
        <scheme val="minor"/>
      </rPr>
      <t>经胸腔镜</t>
    </r>
    <r>
      <rPr>
        <sz val="12"/>
        <rFont val="宋体"/>
        <charset val="134"/>
      </rPr>
      <t>漏斗胸胸骨抬举内固定术(NUSS手术)</t>
    </r>
  </si>
  <si>
    <t>仰卧位,备皮铺巾,取凹陷最低点所在肋间双侧腋中线切口,置入胸腔镜,直视下传入引道器,于心包前穿过胸骨于对侧凹陷起始点穿出。引入弧形金属支架,翻转支架将凹陷矫平,用固定器固定支架,缝合切口。</t>
  </si>
  <si>
    <t>内固定材料,腔镜材料</t>
  </si>
  <si>
    <t>HJK73301</t>
  </si>
  <si>
    <t>胸骨肿瘤切除术</t>
  </si>
  <si>
    <t>消毒铺巾,贴膜,切开肿瘤表面皮肤及包被组织,探查肿瘤大小及范围,包膜外完整切除肿瘤,并切除部分胸骨及胸壁软组织。逐层缝合切口。不含胸壁缺损修复术､病理学检查。</t>
  </si>
  <si>
    <t>HJL56301</t>
  </si>
  <si>
    <t>臂丛神经松解肋骨切除术</t>
  </si>
  <si>
    <t>消毒铺巾,气囊止血带止血,颈部切口,显露臂丛神经,切断软组织索条及前斜角肌,切除颈肋或第一肋骨。不含术中显微镜下操作。</t>
  </si>
  <si>
    <t>HJL71301</t>
  </si>
  <si>
    <t>肋骨骨折内固定术</t>
  </si>
  <si>
    <t>指多根多处肋骨骨折引起的链枷胸的外科治疗。消毒铺巾,贴膜,切开皮肤,对骨折肋骨复位内固定,引流。缝合切口。</t>
  </si>
  <si>
    <t>HJL73301</t>
  </si>
  <si>
    <t>肋骨切除术</t>
  </si>
  <si>
    <t>指切除肋骨小于等于3根的局部胸廓成形术。消毒铺巾,贴膜,切除肋骨(小于等于3根),肌肉瓣充填,局部引流,加压包扎。不含病理学检查。</t>
  </si>
  <si>
    <t>HJL73302</t>
  </si>
  <si>
    <t>肋软骨取骨术</t>
  </si>
  <si>
    <t>消毒铺巾,贴膜,电刀逐层切开胸壁,切除相应肋软骨,电刀止血,局部引流,加压包扎。不含病理学检查。</t>
  </si>
  <si>
    <t>HJL73303</t>
  </si>
  <si>
    <t>肋骨肿瘤切除术</t>
  </si>
  <si>
    <t>消毒铺巾,贴膜,切开肿瘤表面皮肤及包被组织,探查肿瘤大小及范围,包膜外完整切除肿瘤,并切除距肿瘤边缘至少1厘米的部分肋骨。逐层缝合切口。不含病理学检查､胸壁缺损修复术。</t>
  </si>
  <si>
    <t>HJM</t>
  </si>
  <si>
    <t>5.胸膜</t>
  </si>
  <si>
    <t>HJM45101</t>
  </si>
  <si>
    <t>胸腔穿刺置管引流术</t>
  </si>
  <si>
    <t>消毒､局部麻醉,用穿刺针进行穿刺,进入胸腔后置入导丝,用扩张管扩张后,置入深静脉导管或胸腔引流导管并留置,抽液､抽气。不含超声､X线引导。</t>
  </si>
  <si>
    <t>穿刺针,引流装置,中心静脉导管,注射器</t>
  </si>
  <si>
    <t>胸腔引流管拔除术按此项收费</t>
  </si>
  <si>
    <t>HJM45102</t>
  </si>
  <si>
    <t>经皮气胸穿刺引流术</t>
  </si>
  <si>
    <t>局部消毒铺巾,以穿刺针穿刺胸膜腔后,沿此通路置换气胸引流管。不含监护､X线引导。</t>
  </si>
  <si>
    <t>HJM45301</t>
  </si>
  <si>
    <t>经肋间胸腔闭式引流术</t>
  </si>
  <si>
    <t>消毒铺巾,局麻,肋间切口,切开肋间肌肉及壁层胸膜,经肋间置入胸腔闭式引流管,并缝合固定,连接闭式引流装置。</t>
  </si>
  <si>
    <t>HJM45302</t>
  </si>
  <si>
    <t>经肋床胸腔闭式引流术</t>
  </si>
  <si>
    <t>消毒铺巾,局麻或全麻,游离并切除部分肋骨,打开壁层胸膜,经肋床置入胸腔闭式引流管,连接闭式引流装置。</t>
  </si>
  <si>
    <t>HJM45303</t>
  </si>
  <si>
    <t>经肋间胸腔开放引流术</t>
  </si>
  <si>
    <t>肋间切口,局麻,切开肋间肌肉及壁层胸膜,经肋间置入引流管,开放引流。</t>
  </si>
  <si>
    <t>HJM45304</t>
  </si>
  <si>
    <t>经肋床胸腔开放引流术</t>
  </si>
  <si>
    <t>局麻或全麻,消毒铺巾,游离并切除部分肋骨,打开壁层胸膜,经肋床置入引流管,开放引流。</t>
  </si>
  <si>
    <t>HJM48101</t>
  </si>
  <si>
    <t>胸腔穿刺术</t>
  </si>
  <si>
    <t>消毒铺巾,局麻,肋间切口,经肋间胸腔穿刺,抽吸胸内气体､液体或胸腔内注药。不含超声引导。</t>
  </si>
  <si>
    <t>HJM48301</t>
  </si>
  <si>
    <t>人工气胸术</t>
  </si>
  <si>
    <t>消毒铺巾,监护,局麻,穿刺向胸腔注入气体。图文报告。不含监护。</t>
  </si>
  <si>
    <t>HJM57301</t>
  </si>
  <si>
    <t>胸膜粘连松解术</t>
  </si>
  <si>
    <t>指广泛胸膜粘连造成肺膨胀不全､需要手术治疗者。消毒铺巾,贴膜,开胸探查,电刀松解各种性状的胸膜粘连,暴露胸腔内的组织器官,关胸。</t>
  </si>
  <si>
    <t>HJM57501</t>
  </si>
  <si>
    <t>经胸腔镜胸膜粘连松解术</t>
  </si>
  <si>
    <t>指广泛胸膜粘连造成肺膨胀不全､需要手术治疗者。经胸外侧径路,消毒铺巾,贴膜,单肺通气､建立气胸,胸腔镜探查胸腔,松解､分离胸腔内粘连,暴露胸内组织和器官。用电刀或超声刀止血。放置胸腔闭式引流。关胸。</t>
  </si>
  <si>
    <t>HJM62301</t>
  </si>
  <si>
    <t>脓胸大网膜填充术</t>
  </si>
  <si>
    <t>消毒铺巾,贴膜,开胸探查,松解､分离胸腔内粘连,清理脓腔,冲洗胸腔,剥除脏壁层胸膜表面的纤维素膜或纤维板,打开膈肌,游离大网膜,填充胸内残腔,缝合膈肌,电刀或超声刀止血,关胸。不含肺组织切除。</t>
  </si>
  <si>
    <t>HJM65301</t>
  </si>
  <si>
    <t>胸膜剥脱术</t>
  </si>
  <si>
    <t>消毒铺巾,贴膜,开胸探查,松解､分离胸腔内粘连,锐性剥脱脏层胸膜,电刀止血,放置胸腔闭式引流,关胸。</t>
  </si>
  <si>
    <t>HJM65501</t>
  </si>
  <si>
    <t>经胸腔镜胸膜剥脱术</t>
  </si>
  <si>
    <t>经胸外侧径路,消毒铺巾,贴膜,单肺通气､建立气胸,胸腔镜探查胸腔,松解､分离胸腔内粘连,剥除脏层胸膜。用电刀或超声刀止血。放置胸腔闭式引流,关胸。</t>
  </si>
  <si>
    <t>HJM71301</t>
  </si>
  <si>
    <t>胸膜固定术</t>
  </si>
  <si>
    <t>消毒铺巾,贴膜,开胸探查,用粗纱布摩擦壁层胸膜或胸膜腔内喷洒药物,进行胸膜粘连､固定。</t>
  </si>
  <si>
    <t>HJM71501</t>
  </si>
  <si>
    <t>经胸腔镜胸膜固定术</t>
  </si>
  <si>
    <t>经胸外侧径路,消毒铺巾,贴膜,单肺通气,建立气胸,胸腔镜探查胸腔,用粗纱布摩擦壁层胸膜或胸膜腔内喷洒药物,进行胸膜粘连､固定。用电刀或超声刀止血。置放胸腔闭式引流,关胸。</t>
  </si>
  <si>
    <t>HJM71502</t>
  </si>
  <si>
    <t>经单孔胸腔镜胸膜粘连术</t>
  </si>
  <si>
    <t>局麻,切口皮肤,逐层剥离至壁层胸膜,置入胸腔穿刺套管,置入电子胸腔镜,观察胸腔内变化,注入药物等胸膜粘连剂进行胸膜粘连。必要时录像和照相。含胸腔镜检查术。不含监护。</t>
  </si>
  <si>
    <t>HJM73301</t>
  </si>
  <si>
    <t>脓胸清除术</t>
  </si>
  <si>
    <t>消毒铺巾,贴膜,开胸探查,松解､分离胸腔内粘连,清理脓腔,引流脓液,清理纤维素膜,胸腔冲洗,放置胸腔闭式引流,关胸。</t>
  </si>
  <si>
    <t>胸腔积液清除术按此收费</t>
  </si>
  <si>
    <t>HJM73501</t>
  </si>
  <si>
    <t>经胸腔镜脓胸清除术</t>
  </si>
  <si>
    <t>经胸外侧径路,消毒铺巾,贴膜,单肺通气､建立气胸,胸腔镜探查胸腔,松解､分离胸腔内粘连,清理脓腔,冲洗胸腔,剥除脏壁层胸膜表面的纤维素膜或纤维板。用电刀或超声刀止血。放置胸腔闭式引流,关胸。</t>
  </si>
  <si>
    <t>HJM83501</t>
  </si>
  <si>
    <t>经单孔胸腔镜气胸修补术</t>
  </si>
  <si>
    <t>局麻,切口皮肤,逐层剥离至壁层胸膜,置入胸腔穿刺套管,置入电子胸腔镜,观察胸腔内变化,找到脏层胸膜破口,给予药物或医用材料封闭破口。含胸腔镜检查术。不含监护。</t>
  </si>
  <si>
    <t>HJN</t>
  </si>
  <si>
    <t>6.纵隔</t>
  </si>
  <si>
    <t>HJN45301</t>
  </si>
  <si>
    <t>胸腔纵隔感染清创引流术</t>
  </si>
  <si>
    <t>经外侧剖胸切口,消毒铺巾,贴膜,解剖,清除纵隔及胸腔内感染和坏死组织,彻底冲洗,置放纵隔引流和胸腔闭式引流。</t>
  </si>
  <si>
    <t>HJN45302</t>
  </si>
  <si>
    <t>脊柱旁入路纵隔感染清创引流术</t>
  </si>
  <si>
    <t>经脊柱旁纵行切口,消毒铺巾,贴膜,分离椎旁肌组织,直至后纵隔,解剖､清除纵隔内感染和坏死组织,彻底冲洗,术后置放纵隔引流。</t>
  </si>
  <si>
    <t>HJN45303</t>
  </si>
  <si>
    <t>颈部入路纵隔感染清除引流术</t>
  </si>
  <si>
    <t>局麻或全麻后,经颈部切口,消毒铺巾,贴膜,清除纵隔内感染和坏死组织,彻底冲洗,术后置放纵隔引流。</t>
  </si>
  <si>
    <t>HJN56301</t>
  </si>
  <si>
    <t>纵隔气肿切开减压术</t>
  </si>
  <si>
    <t>消毒铺巾,贴膜,局麻,在颈部经一处或多处皮下切口,切开排气,置放橡皮片引流。</t>
  </si>
  <si>
    <t>HJN73301</t>
  </si>
  <si>
    <t>前纵隔肿物切除术</t>
  </si>
  <si>
    <t>胸骨正中切口或后外侧切口,消毒铺巾,贴膜,开胸探查,游离､切除全部肿瘤,可行术中快速冰冻病理学检查,电刀或超声刀彻底止血,置放纵隔引流或胸腔闭式引流。逐层关胸。不含淋巴结清扫､病理学检查。</t>
  </si>
  <si>
    <t>钢丝,内固定材料,特殊缝线</t>
  </si>
  <si>
    <t>HJN73302</t>
  </si>
  <si>
    <t>后纵隔肿物切除术</t>
  </si>
  <si>
    <t>经后外侧剖胸切口,消毒铺巾,贴膜,电刀开胸探查,解剖､充分游离,完整切除肿瘤。侵犯脊柱及脊髓的哑铃型肿瘤需请神经外科协助。放置胸腔引流管,关胸。不含淋巴结清扫､病理学检查。</t>
  </si>
  <si>
    <t>中纵膈肿物切除术按此收费</t>
  </si>
  <si>
    <t>HJN73501</t>
  </si>
  <si>
    <t>经胸腔镜纵隔肿物切除术</t>
  </si>
  <si>
    <t>经胸外侧径路,消毒铺巾,贴膜,单肺通气､建立气胸,胸腔镜探查胸腔,探查肿物,充分游离并切除。用标本袋取出切除组织。用电刀或超声刀止血。置放胸腔闭式引流。关胸。不含淋巴结清扫､病理学检查。</t>
  </si>
  <si>
    <t>HJN77301</t>
  </si>
  <si>
    <t>纵隔肿物切除血管成形+心包切除术</t>
  </si>
  <si>
    <t>取胸骨正中或胸后外侧或前外侧切口,消毒铺巾,贴膜,电刀开胸或纵隔。探查,充分游离､切除纵隔肿物,探查血管及心包病变部位,血管成形､心包切除。电刀或超声刀止血并放置引流管,逐层关胸。必要时放置胸腔闭式引流。不含淋巴结清扫､病理学检查。</t>
  </si>
  <si>
    <t>HJP</t>
  </si>
  <si>
    <t>7.横膈</t>
  </si>
  <si>
    <t>HJP73301</t>
  </si>
  <si>
    <t>膈肌肿物切除术</t>
  </si>
  <si>
    <t>胸后外侧或前外侧切口,消毒铺巾,贴膜,电刀开胸,探查膈肌肿瘤部位,切除膈肌肿瘤,修补膈肌或者用人工材料修补膈肌缺损,止血并放置胸腔闭式引流管,关胸。</t>
  </si>
  <si>
    <t>修补材料,内固定材料,特殊缝线</t>
  </si>
  <si>
    <t>HJP83301</t>
  </si>
  <si>
    <t>膈疝修补术</t>
  </si>
  <si>
    <t>含先天性膈疝修补。胸后外侧或前外侧切口,消毒铺巾,贴膜,电刀开胸。探查膈疝部位,还纳腹腔脏器,修补膈缺损,必要时用人工合成材料修补。止血并放置胸腔闭式引流管,关胸。</t>
  </si>
  <si>
    <t>HJP83302</t>
  </si>
  <si>
    <t>经腹先天性膈疝修补术</t>
  </si>
  <si>
    <t>指左侧急性､慢性膈疝修补术､膈膨升折叠修补术。全麻插管,肋下切口,将疝入肠管复位,探查有无疝囊及肺发育情况,缝合缺损或折叠膈肌。不含合并畸形。</t>
  </si>
  <si>
    <t>HJP83303</t>
  </si>
  <si>
    <t>膈肌折叠术</t>
  </si>
  <si>
    <t>胸后外侧或前外侧切口,消毒铺巾,贴膜,电刀开胸探查,折叠缝合膈肌,止血并放置胸腔闭式引流管,关胸。</t>
  </si>
  <si>
    <t>HJP83501</t>
  </si>
  <si>
    <t>经胸腔镜膈疝修补术</t>
  </si>
  <si>
    <t>经胸外侧径路,消毒铺巾,贴膜,单肺通气､建立气胸,胸腔镜探查胸腔,探查膈疝部位,还纳腹腔脏器,胸腔镜下修补膈缺损,用电刀或超声刀止血,置放胸腔闭式引流,关胸。</t>
  </si>
  <si>
    <t>补片,腔镜材料</t>
  </si>
  <si>
    <t>HJT</t>
  </si>
  <si>
    <t>8.其它</t>
  </si>
  <si>
    <t>HJT45301</t>
  </si>
  <si>
    <t>开胸清创引流术</t>
  </si>
  <si>
    <t>正中切口,清创,止血,钢丝固定胸骨,留置引流管,关胸。</t>
  </si>
  <si>
    <t>带针胸骨钢丝,特殊缝线</t>
  </si>
  <si>
    <t>HJT46301</t>
  </si>
  <si>
    <t>开胸止血术</t>
  </si>
  <si>
    <t>胸后外侧或前外侧切口,消毒铺巾,贴膜,电刀开胸。探查出血部位､出血量及性质,清创,止血。放置胸腔引流管,关胸。</t>
  </si>
  <si>
    <t>HJT46501</t>
  </si>
  <si>
    <t>经胸腔镜胸腔止血术</t>
  </si>
  <si>
    <t>经胸外侧径路,消毒铺巾,贴膜,单肺通气､建立气胸,胸腔镜探查胸腔､胸壁､肺组织､纵隔等出血部位､出血量及性质,清创,用电刀或超声刀止血。放置胸腔闭式引流,关胸。</t>
  </si>
  <si>
    <t>HJT63301</t>
  </si>
  <si>
    <t>经皮胸腔引流管调管术</t>
  </si>
  <si>
    <t>局部消毒铺巾,沿原引流管经导丝导引对引流管进行位置调整或置换引流管。不含监护､影像学引导。</t>
  </si>
  <si>
    <t>HJT65301</t>
  </si>
  <si>
    <t>胸内异物取出术</t>
  </si>
  <si>
    <t>胸外侧切口,消毒铺巾,贴膜,电刀开胸。探查胸腔内异物部位,解剖并取出异物,必要时对受损伤肺进行修补。胸腔闭式引流,关胸。不含气管､血管修补。</t>
  </si>
  <si>
    <t>HJT65501</t>
  </si>
  <si>
    <t>经胸腔镜胸内异物取出术</t>
  </si>
  <si>
    <t>经胸外侧径路,消毒铺巾,贴膜,单肺通气､建立气胸,胸腔镜探查胸腔､胸壁､肺组织､纵隔等部位,寻找胸腔内异物,用标本袋完整和全部取出异物,必要时对受损肺进行修补。用电刀或超声刀止血。置放胸腔闭式引流。关胸。不含气管､血管修补。</t>
  </si>
  <si>
    <t>HJT72101</t>
  </si>
  <si>
    <t>经皮胸部肿瘤冷冻消融术</t>
  </si>
  <si>
    <t>局部麻醉,消毒铺巾,在影像设备导引下,以冷冻治疗针穿刺至胸部肿瘤,行冷冻消融治疗。不含监护､影像学引导。</t>
  </si>
  <si>
    <t>冷冻消融针</t>
  </si>
  <si>
    <t>HJT72102</t>
  </si>
  <si>
    <t>经皮胸部肿瘤射频消融术</t>
  </si>
  <si>
    <t>局部麻醉,消毒铺巾,在影像设备导引下,以射频电极针穿刺至胸部肿瘤,行射频温控治疗。不含监护､影像学引导。</t>
  </si>
  <si>
    <t>HJT72301</t>
  </si>
  <si>
    <t>开胸冷冻治疗</t>
  </si>
  <si>
    <t>消毒铺巾,贴膜,电刀开胸探查,于病变部位取活检组织,采用冷冻治疗,胸腔闭式引流。关胸。不含病理学检查。</t>
  </si>
  <si>
    <t>HJT72302</t>
  </si>
  <si>
    <t>开胸肿瘤激光切除术</t>
  </si>
  <si>
    <t>消毒铺巾,贴膜,电刀开胸探查,于病变部位取活检组织,采用激光治疗,胸腔闭式引流。关胸。不含病理学检查。</t>
  </si>
  <si>
    <t>HJT72303</t>
  </si>
  <si>
    <t>开胸肿瘤微波切除术</t>
  </si>
  <si>
    <t>消毒铺巾,贴膜,电刀开胸探查,于病变部位取活检组织,采用微波治疗,胸腔闭式引流。关胸。不含病理学检查。</t>
  </si>
  <si>
    <t>HJT72304</t>
  </si>
  <si>
    <t>开胸肿瘤射频消融术</t>
  </si>
  <si>
    <t>消毒铺巾,贴膜,电刀开胸探查,于病变部位取活检组织,采用射频消融治疗,胸腔闭式引流,关胸。不含病理学检查。</t>
  </si>
  <si>
    <t>HK-HM</t>
  </si>
  <si>
    <t>(九)循环系统</t>
  </si>
  <si>
    <t>HKA</t>
  </si>
  <si>
    <t>1.心</t>
  </si>
  <si>
    <t>HKA30301</t>
  </si>
  <si>
    <t>开胸心脏挤压术</t>
  </si>
  <si>
    <t>正中切口,切开心包,显露心脏,挤压心脏,心脏复跳,止血,钢丝固定胸骨,留置引流管,关胸。</t>
  </si>
  <si>
    <t>引流装置,除颤电极</t>
  </si>
  <si>
    <t>HKA48101</t>
  </si>
  <si>
    <t>心内注射</t>
  </si>
  <si>
    <t>消毒铺巾,经皮穿刺向心内注射复苏药物。</t>
  </si>
  <si>
    <t>HKA60301</t>
  </si>
  <si>
    <t>供体心脏获取术</t>
  </si>
  <si>
    <t>消毒,开胸,主动脉根部灌注心肌保护液,切断下腔静脉､左右肺动脉､上腔静脉及升主动脉､左右肺动脉,再次灌注心肌保护液,修剪心脏,置入4℃生理冲洗液中。</t>
  </si>
  <si>
    <t>HKA60302</t>
  </si>
  <si>
    <t>供体心肺获取术</t>
  </si>
  <si>
    <t>判定供､受体是否匹配,气管插管,高浓度氧通气,正中或双侧肋软骨开胸,切开心包,主动脉､肺动脉缝置荷包线,插入灌注管,剪除左､右心耳,阻断横窦,同时灌注心停跳液和肺保护液,胸腔内冰屑降温,剪断头臂动脉及降主动脉,夹闭气管间断保持无菌,分离解剖后纵隔及双侧下肺韧带,取出整块心肺组织,无菌低温保存运输,无菌低温条件下解剖分离去除心肺周围组织､分割左心房,使满足心肺移植要求,修剪支气管,并再次灌注停跳液或肺保护液。</t>
  </si>
  <si>
    <t>引流装置,保护液</t>
  </si>
  <si>
    <t>HKA61301</t>
  </si>
  <si>
    <t>全人工心脏植入术</t>
  </si>
  <si>
    <t>消毒,全麻,体外循环,窦管交界处横断主动脉､肺动脉,房室沟心室面切除两心室,全人工心脏依次吻合于心房与主动脉､肺动脉,启动人工心脏,撤离体外循环,止血,留置引流,关胸。</t>
  </si>
  <si>
    <t>静脉引流管,动脉灌注管,引流装置</t>
  </si>
  <si>
    <t>钢丝,人工心脏,特殊缝线</t>
  </si>
  <si>
    <t>HKA65201</t>
  </si>
  <si>
    <t>经皮穿刺心腔异物取出术</t>
  </si>
  <si>
    <t>消毒麻醉,股静脉穿刺,引入长鞘或导引导管至心腔内异物部位,使用抓捕器或网篮等抓住并回收异物,摄片,压迫止血,冲洗胶片。人工报告。不含监护。</t>
  </si>
  <si>
    <t>导管,导丝,血管鞘组,网篮</t>
  </si>
  <si>
    <t>HKA65301</t>
  </si>
  <si>
    <t>心脏异物取出术</t>
  </si>
  <si>
    <t>正中切口,显露心包,切开心脏,取出异物,关闭切口,心脏复跳,止血,钢丝固定胸骨,留置引流管,关胸。</t>
  </si>
  <si>
    <t>HKA73301</t>
  </si>
  <si>
    <t>心脏良性肿瘤摘除术</t>
  </si>
  <si>
    <t>正中切口,显露心包,建立体外循环,心脏停跳,切开心脏,摘除肿瘤,关闭切口,心脏复跳,止血,钢丝固定胸骨,留置引流管,关胸。</t>
  </si>
  <si>
    <t>补片,带针胸骨钢丝,特殊缝线,止血材料</t>
  </si>
  <si>
    <t>HKA73302</t>
  </si>
  <si>
    <t>心脏恶性肿瘤摘除术</t>
  </si>
  <si>
    <t>正中切口,显露心包,建立体外循环,心脏停跳,切开心脏,摘除肿瘤,必要行补片修补心脏缺损,关闭切口,心脏复跳,止血,钢丝固定胸骨,留置引流管,关胸。</t>
  </si>
  <si>
    <t>带针胸骨钢丝,特殊缝线,止血材料</t>
  </si>
  <si>
    <t>HKA75301</t>
  </si>
  <si>
    <t>异位移植心脏摘除术</t>
  </si>
  <si>
    <t>消毒,全麻,开胸,体外循环(或非体外循环),拆除供体,闭合前次移植的左房､右房､肺动脉及主动脉吻合口,止血,留置引流,关胸。</t>
  </si>
  <si>
    <t>HKA83301</t>
  </si>
  <si>
    <t>骨骼肌心脏包裹成形术</t>
  </si>
  <si>
    <t>消毒,全麻(备体外循环),开胸,游离背阔肌肌瓣,安装肌肉刺激器,包裹心脏,连接并固定导线,骨骼肌训练,留置引流,关胸。</t>
  </si>
  <si>
    <t>HKA83302</t>
  </si>
  <si>
    <t>心脏外伤修补术</t>
  </si>
  <si>
    <t>正中切口,显露心包,建立体外循环,探查外伤部位,心脏停跳或不停跳修补,关闭切口,心脏复跳,止血,钢丝固定胸骨,留置引流管,关胸。不含体外循环。</t>
  </si>
  <si>
    <t>HKA83303</t>
  </si>
  <si>
    <t>心脏破裂修补术</t>
  </si>
  <si>
    <t>指急性心梗导致的心脏破裂。全麻,气管插管,体外循环,心脏停跳,修补心脏破口。</t>
  </si>
  <si>
    <t>HKA83304</t>
  </si>
  <si>
    <t>瓣周漏修补术</t>
  </si>
  <si>
    <t>经原入路切口逐层进入,分离粘连显露原瓣膜手术部位,找到漏血口,缝合修补不出血为止,关胸,钢丝固定胸骨,留置引流。</t>
  </si>
  <si>
    <t>心脏瓣膜,带针胸骨钢丝,特殊缝线</t>
  </si>
  <si>
    <t>HKA90301</t>
  </si>
  <si>
    <t>原位心脏移植术</t>
  </si>
  <si>
    <t>消毒,全麻,开胸,体外循环,切除受体心脏,吻合左房､右房､肺动脉及主动脉,止血,留置引流,关胸。不含病理学检查。</t>
  </si>
  <si>
    <t>HKA90302</t>
  </si>
  <si>
    <t>异位心脏移植术</t>
  </si>
  <si>
    <t>消毒,全麻,开胸,体外循环,吻合受体与供体的左房､右房､肺动脉及主动脉,止血,留置引流,关胸。</t>
  </si>
  <si>
    <t>HKA90303</t>
  </si>
  <si>
    <t>心肺联合移植术</t>
  </si>
  <si>
    <t>正中开胸,消毒铺巾,切开悬吊心包,全身肝素化,升主动脉远端插管,上下腔静脉分别插管,建立体外循环,控制体温,心包内切除心脏,心包外游离两侧支气管切断,去除两肺,保持无菌,膈神经后两侧心包造孔,彻底止血,植入心肺,继续保持低温,分别对线对位吻合两侧支气管,吻合主动脉,再吻合右心房或上下腔,排气后除颤复跳,恢复两肺通气,逐渐脱离体外循环机,注入鱼精蛋白,拔除主动脉､右心房插管,间断缝合关闭心包,留置上下胸腔闭式引流管,固定胸骨､关胸。不含供肺获取､保存和运输､体外循环､体外膜肺支持､激光刀或氩气刀止血。</t>
  </si>
  <si>
    <t>HKB-HKM</t>
  </si>
  <si>
    <t>2.心脏及心包</t>
  </si>
  <si>
    <t>HKB</t>
  </si>
  <si>
    <t>心包</t>
  </si>
  <si>
    <t>HKB45101</t>
  </si>
  <si>
    <t>心包穿刺置管引流术</t>
  </si>
  <si>
    <t>消毒铺巾,局部麻醉。穿刺入心包腔,依次送入导丝､扩张鞘管､引流导管。必要时穿刺处皮肤切开。根据需要行抽液､测压､注射药物。固定并留置引流导管,或拔除引流导管,穿刺处包扎。如留置心包引流管,则每天或根据情况多次进行心包引流､测压､抽液､注射药物。不含超声引导。</t>
  </si>
  <si>
    <t>注射器,引流装置,心包穿刺针,测压管</t>
  </si>
  <si>
    <t>导丝,扩张管,心包引流管</t>
  </si>
  <si>
    <t>HKB48101</t>
  </si>
  <si>
    <t>心包穿刺术</t>
  </si>
  <si>
    <t>消毒铺巾,局部麻醉。穿刺入心包腔,抽液和/或注射药物。拔除穿刺针,穿刺处包扎。不含超声引导。</t>
  </si>
  <si>
    <t>注射器,心包穿刺针</t>
  </si>
  <si>
    <t>HKB65301</t>
  </si>
  <si>
    <t>心包剥脱术</t>
  </si>
  <si>
    <t>正中切口,显露心包,建立体外循环,按次序逐步剥脱粘连心包,关闭切口,止血,钢丝固定胸骨,留置引流管,关胸。</t>
  </si>
  <si>
    <t>HKB73301</t>
  </si>
  <si>
    <t>小切口心包部分切除术</t>
  </si>
  <si>
    <t>前胸外侧壁小切口,显露心包,切除部分心包组织,关闭切口,止血,留置引流管,关胸。</t>
  </si>
  <si>
    <t>HKB73302</t>
  </si>
  <si>
    <t>心包肿瘤切除术</t>
  </si>
  <si>
    <t>正中切口,显露心包,建立体外循环,切除心包肿瘤,关闭切口,止血,钢丝固定胸骨,留置引流管,关胸。不含体外循环。</t>
  </si>
  <si>
    <t>HKB73501</t>
  </si>
  <si>
    <t>经胸腔镜辅助心包部分切除术</t>
  </si>
  <si>
    <t>前胸外侧壁小切口,胸腔镜下操作,显露心包,切除部分心包组织,关闭切口,止血,留置引流管,关胸。</t>
  </si>
  <si>
    <t>钢丝,腔镜材料</t>
  </si>
  <si>
    <t>HKB73502</t>
  </si>
  <si>
    <t>胸腔镜辅助心包肿瘤切除术</t>
  </si>
  <si>
    <t>前胸外侧壁小切口,胸腔镜下操作,显露心包,切除心包肿瘤,关闭切口,止血,留置引流管,关胸。</t>
  </si>
  <si>
    <t>HKE-HKM</t>
  </si>
  <si>
    <t>心腔</t>
  </si>
  <si>
    <t>HKE89301</t>
  </si>
  <si>
    <t>心房内转换术(Senning)</t>
  </si>
  <si>
    <t>正中开胸,建立体外循环,切开右心房,探查心内畸形,如无其它畸形,房间隔缺损向上下腔静脉开口剪开,房间隔组织片缝合覆盖于左上下肺静脉开口左缘,切开左房壁,将右心房切口的右缘与房间隔前缘缝合并绕过上下腔静脉开口,使上下腔静脉血流人左心房,用心包补片补于左房切口右缘和右房切口左缘,形成左房一右室间的血流通道,关闭切口,逐渐撤离体外循环,留置引流管,止血,钢丝固定胸骨,关胸。不含体外循环。</t>
  </si>
  <si>
    <t>补片,带针胸骨钢丝,心包引流管,心房测压管,起搏导线,血液回收装置,特殊缝线,止血材料</t>
  </si>
  <si>
    <t>HKE89302</t>
  </si>
  <si>
    <t>心房内转换术(Mustard)</t>
  </si>
  <si>
    <t>正中开胸,建立体外循环,切开右心房,探查心内畸形,如无其它畸形,扩大房间隔缺损,心包补片沿肺静脉开口左缘绕经上下肺静脉开口与上下腔静脉开口之间的左右心房后壁缝,修剪心包片,环绕上下腔静脉缝于房间隔残端,在上下腔静脉与二尖瓣之间建立心内通道,关闭切口,逐渐撤离体外循环,留置引流管,止血,钢丝固定胸骨,关胸。不含体外循环。</t>
  </si>
  <si>
    <t>HKE89303</t>
  </si>
  <si>
    <t>三房心矫治术</t>
  </si>
  <si>
    <t>正中开胸,建立体外循环,切开右心房,探查心内畸形,如无其它畸形,探查是否伴有其它畸形,剪除房内隔膜,缝合切口边缘,修补房间隔缺损,关闭切口,逐渐撤离体外循环,留置引流管,止血,钢丝固定胸骨,关胸。不含体外循环。</t>
  </si>
  <si>
    <t>HKF65301</t>
  </si>
  <si>
    <t>左房血栓清除术</t>
  </si>
  <si>
    <t>正中切口,显露心包,建立体外循环,心脏停跳,切开心脏,取出血栓,关闭切口,心脏复跳,止血,钢丝固定胸骨,留置引流管,关胸。</t>
  </si>
  <si>
    <t>HKF73301</t>
  </si>
  <si>
    <t>左心房良性肿物摘除术</t>
  </si>
  <si>
    <t>指对左心房良性肿物(含粘液瘤及囊肿等)的摘除。正中切口,显露心包,建立体外循环,心脏停跳,切开左房,摘除粘液瘤,关闭切口,心脏复跳,止血,钢丝固定胸骨,留置引流管,关胸。</t>
  </si>
  <si>
    <t>HKG73301</t>
  </si>
  <si>
    <t>右心房良性肿物摘除术</t>
  </si>
  <si>
    <t>指对右心房良性肿物(含粘液瘤及囊肿等)的摘除。正中切口,显露心包,建立体外循环,心脏停跳,切开右房,摘除粘液瘤,关闭切口,心脏复跳,止血,钢丝固定胸骨,留置引流管,关胸。</t>
  </si>
  <si>
    <t>HKH05901</t>
  </si>
  <si>
    <t>双心室辅助循环监测</t>
  </si>
  <si>
    <t>含左心室､右心室､双心室。监测生命体征,呼吸循环及重要脏器功能,测ACT､游离血红蛋白浓度,抗凝治疗,血泵工作及管道情况等。不含实验室检查､纤维蛋白原浓度监测。</t>
  </si>
  <si>
    <t>HKH62301</t>
  </si>
  <si>
    <t>双心室辅助泵安装术</t>
  </si>
  <si>
    <t>消毒,全麻,体外循环,左右心房插静脉引流管,主､肺动脉插灌注管,管道排气,启动血泵,撤离体外循环,止血,留置引流,关胸。不含体外循环。</t>
  </si>
  <si>
    <t>血泵,钢丝</t>
  </si>
  <si>
    <t>HKH62302</t>
  </si>
  <si>
    <t>长期双心室辅助泵安装术</t>
  </si>
  <si>
    <t>消毒,全麻,体外循环,左右心房插静脉引流管,主､肺动脉插灌注管,管道排气,启动血泵,固定或包埋泵头,撤离体外循环,止血,留置引流,关胸。</t>
  </si>
  <si>
    <t>HKH63301</t>
  </si>
  <si>
    <t>双心室辅助血泵更换术</t>
  </si>
  <si>
    <t>指左心室､右心室或双心室的辅助泵的更换。消毒,短暂全麻､减小血泵流量,暂停辅助,夹闭灌注管及引流管,更换血泵,重新排气､启动血泵。</t>
  </si>
  <si>
    <t>HKH64301</t>
  </si>
  <si>
    <t>双心室辅助泵撤除术</t>
  </si>
  <si>
    <t>消毒,全麻,逐步减小血泵流量至停止,拔除灌注管及引流管,闭合主动脉､肺动脉､心尖或左右心房切口,止血,留置引流,关胸。</t>
  </si>
  <si>
    <t>HKH73301</t>
  </si>
  <si>
    <t>心室良性肿物摘除术</t>
  </si>
  <si>
    <t>含粘液瘤及囊肿等。正中切口,显露心包,建立体外循环,心脏停跳,经心室或主动脉切口,摘除粘液瘤,关闭切口,心脏复跳,止血,钢丝固定胸骨,留置引流管,关胸。</t>
  </si>
  <si>
    <t>补片,带针胸骨钢丝,特殊缝线</t>
  </si>
  <si>
    <t>HKH73302</t>
  </si>
  <si>
    <t>室壁瘤切除直接缝合术</t>
  </si>
  <si>
    <t>正中切口,建立体外循环,切开室壁瘤,直接缝合,止血,钢丝固定胸骨,留置引流管,关胸。</t>
  </si>
  <si>
    <t>HKH73303</t>
  </si>
  <si>
    <t>室壁瘤切除+左室成形术</t>
  </si>
  <si>
    <t>正中切口,建立体外循环,切开室壁瘤,毡垫片几何构型修补,止血,钢丝固定胸骨,留置引流管,关胸。</t>
  </si>
  <si>
    <t>HKH83301</t>
  </si>
  <si>
    <t>室壁瘤折叠术</t>
  </si>
  <si>
    <t>正中切口,不建立体外循环,将室壁瘤折叠缝合,止血,钢丝固定胸骨,留置引流管,关胸。不含体外循环。</t>
  </si>
  <si>
    <t>HKJ62301</t>
  </si>
  <si>
    <t>左心室长期辅助泵安装术</t>
  </si>
  <si>
    <t>消毒,全麻,体外循环,左心房或心尖插静脉引流管,主动脉或股动脉插灌注管,管道排气,启动血泵,固定或包埋泵头,撤离体外循环,止血,留置引流,关胸。不含体外循环。</t>
  </si>
  <si>
    <t>血泵,钢丝,特殊缝线</t>
  </si>
  <si>
    <t>HKJ62302</t>
  </si>
  <si>
    <t>左心室辅助泵安装术</t>
  </si>
  <si>
    <t>消毒,全麻,体外循环,左心房或心尖插静脉引流管,主动脉或股动脉插灌注管,管道排气,启动血泵,撤离体外循环,止血,留置引流,关胸。不含体外循环。</t>
  </si>
  <si>
    <t>HKJ64301</t>
  </si>
  <si>
    <t>左心室辅助泵撤除术</t>
  </si>
  <si>
    <t>消毒,全麻,开胸,逐步减小血泵流量至停止,拔除灌注管及引流管,闭合主动脉及心尖或左心房切口,止血,留置引流,关胸。</t>
  </si>
  <si>
    <t>HKJ81301</t>
  </si>
  <si>
    <t>左室减容术</t>
  </si>
  <si>
    <t>正中开胸,建立体外循环,切除部分左心室组织,重新左心室朔型,关闭切口,逐渐撤离体外循环,留置引流管,止血,钢丝固定胸骨,关胸。不含体外循环。</t>
  </si>
  <si>
    <t>补片,带针胸骨钢丝,带瓣管道,心包引流管,心房测压管,起搏导线,血液回收装置,特殊缝线,止血材料</t>
  </si>
  <si>
    <t>HKJ89301</t>
  </si>
  <si>
    <t>左心室双出口矫治术</t>
  </si>
  <si>
    <t>正中开胸,建立体外循环,切开右心房,探查心内畸形,如无其它畸形,探查是否伴有其它畸形,修补室间隔缺损将主动脉隔至左室,关闭切口,逐渐撤离体外循环,留置引流管,止血,钢丝固定胸骨,关胸。不含体外循环。</t>
  </si>
  <si>
    <t>HKK62301</t>
  </si>
  <si>
    <t>右心室辅助泵安装术</t>
  </si>
  <si>
    <t>消毒,全麻,体外循环,右心房插静脉引流管,肺动脉插灌注管,管道排气,启动血泵,撤离体外循环,止血,留置引流,关胸。不含体外循环。</t>
  </si>
  <si>
    <t>HKK62302</t>
  </si>
  <si>
    <t>右心室长期辅助泵安装术</t>
  </si>
  <si>
    <t>消毒,全麻,体外循环,右心房插静脉引流管,肺动脉插灌注管,管道排气,启动血泵,固定或包埋泵头,撤离体外循环,止血,留置引流,关胸。</t>
  </si>
  <si>
    <t>HKK64301</t>
  </si>
  <si>
    <t>右心室辅助泵撤除术</t>
  </si>
  <si>
    <t>消毒,全麻,逐步减小血泵流量至停止,拔除灌注管及引流管,闭合肺动脉及右心房切口,止血,留置引流,关胸。</t>
  </si>
  <si>
    <t>HKK89301</t>
  </si>
  <si>
    <t>右室双腔心矫治术</t>
  </si>
  <si>
    <t>正中开胸,建立体外循环,切开右心房,探查心内畸形,如无其它畸形,探查是否伴有其它畸形,经心房或心室切口切除右室狭窄环,关闭切口,逐渐撤离体外循环,留置引流管,止血,钢丝固定胸骨,关胸。不含体外循环。</t>
  </si>
  <si>
    <t>带针胸骨钢丝,心包引流管,心房测压管,起搏导线,血液回收装置,特殊缝线,止血材料</t>
  </si>
  <si>
    <t>HKK89302</t>
  </si>
  <si>
    <t>右心室流出道梗阻矫治手术</t>
  </si>
  <si>
    <t>正中开胸,建立体外循环,切开右心房,探查心内畸形,如无其它畸形,探查是否伴有其它畸形,清除右室异常肌束或纤维,关闭切口,逐渐撤离体外循环,留置引流管,止血,钢丝固定胸骨,关胸。不含体外循环。</t>
  </si>
  <si>
    <t>HKK89303</t>
  </si>
  <si>
    <t>右心室双出口心室内隧道矫治术</t>
  </si>
  <si>
    <t>补片,带针胸骨钢丝,人工血管,心包引流管,心房测压管,起搏导线,血液回收装置,特殊缝线,止血材料</t>
  </si>
  <si>
    <t>HKL50301</t>
  </si>
  <si>
    <t>房间隔造口/房间隔缺损扩大术</t>
  </si>
  <si>
    <t>正中开胸,建立体外循环,切开右心房,探查心内畸形,如无其它畸形,房间隔造口或房间隔缺损扩大,关闭切口,逐渐撤离体外循环,留置引流管,止血,钢丝固定胸骨,关胸。不含体外循环。</t>
  </si>
  <si>
    <t>HKL50302</t>
  </si>
  <si>
    <t>房间隔打孔术</t>
  </si>
  <si>
    <t>正中开胸,建立体外循环,切开右心房,探查心内畸形,如无其它畸形,房间隔打孔,关闭切口,逐渐撤离体外循环,留置引流管,止血,钢丝固定胸骨,关胸。不含体外循环。</t>
  </si>
  <si>
    <t>HKL59301</t>
  </si>
  <si>
    <t>房间隔缺损封堵术</t>
  </si>
  <si>
    <t>在备有除颤仪及除颤电极的条件下,局麻下穿刺股静脉,行常规超声心动图观察房缺的位置､大小和形态特征。监护仪监护及血管造影机X线引导下,将封堵器送入左房,在透视监视下左房盘在左房内释放,回撤输送器内芯,在透视监视下使"腰部"完全卡于缺损房间隔内。少许回撤鞘管使右房盘张开,装置位置稳定后行床边经胸超声心动图确定缺损房间隔的边缘与周围结构关系处于良好状态,且无分流后将封堵器释放,撤出输送系统完成手术。不含监护､DSA引导。</t>
  </si>
  <si>
    <t>穿刺针,测压管,除颤电极</t>
  </si>
  <si>
    <t>导管,导丝,血管鞘组,封堵器，封堵器输送系统</t>
  </si>
  <si>
    <t>HKL62201</t>
  </si>
  <si>
    <t>房间隔穿刺术</t>
  </si>
  <si>
    <t>监护仪监护下,经皮穿刺股静脉,放置鞘管,血管造影机X线透视引导下将长导丝头端送至上腔静脉,沿长导丝送入长鞘,长鞘内置换为房间隔穿刺针,逐渐同时下撤长鞘及穿刺针至房间隔待穿刺部位,验证穿刺方向和角度,穿刺房间隔成功后,送入长鞘备用。不含监护､DSA引导。</t>
  </si>
  <si>
    <r>
      <rPr>
        <sz val="12"/>
        <rFont val="宋体"/>
        <charset val="134"/>
        <scheme val="minor"/>
      </rPr>
      <t>导管,导丝,血管鞘组，</t>
    </r>
    <r>
      <rPr>
        <sz val="12"/>
        <rFont val="宋体"/>
        <charset val="134"/>
      </rPr>
      <t>房间隔穿刺针</t>
    </r>
  </si>
  <si>
    <t>HKL83301</t>
  </si>
  <si>
    <t>房间隔缺损缝合术</t>
  </si>
  <si>
    <t>正中开胸,建立体外循环,切开右心房,探查心内畸形,如无其它畸形,直接缝合房间隔缺损,关闭切口,逐渐撤离体外循环,留置引流管,止血,钢丝固定胸骨,关胸。不含体外循环。</t>
  </si>
  <si>
    <t>HKL83302</t>
  </si>
  <si>
    <t>房间隔缺损补片修补术</t>
  </si>
  <si>
    <t>正中开胸,建立体外循环,切开右心房,探查心内畸形,如无其它畸形,探查是否伴有其它畸形,补片修补房间隔缺损,关闭切口,逐渐撤离体外循环,留置引流管,止血,钢丝固定胸骨,关胸。不含体外循环。</t>
  </si>
  <si>
    <t>侧切开或胸骨下段切开加收10%</t>
  </si>
  <si>
    <t>HKL83303</t>
  </si>
  <si>
    <t>房间隔缺损部分修补术</t>
  </si>
  <si>
    <t>正中开胸,建立体外循环,切开右心房,探查心内畸形,如无其它畸形,补片部分修补房间隔缺损,关闭切口,逐渐撤离体外循环,留置引流管,止血,钢丝固定胸骨,关胸。不含体外循环。</t>
  </si>
  <si>
    <t>HKL83304</t>
  </si>
  <si>
    <t>卵圆孔未闭缝合术</t>
  </si>
  <si>
    <t>正中开胸,建立体外循环,切开右心房,探查心内畸形,如无其它畸形,直接缝合卵圆孔,关闭切口,逐渐撤离体外循环,留置引流管,止血,钢丝固定胸骨,关胸。不含体外循环。</t>
  </si>
  <si>
    <t>HKL89301</t>
  </si>
  <si>
    <t>单心房分隔术</t>
  </si>
  <si>
    <t>正中开胸,建立体外循环,切开右心房,探查心内畸形,如无其它畸形,探查是否伴有其它畸形,补片分隔单心房,关闭切口,逐渐撤离体外循环,留置引流管,止血,钢丝固定胸骨,关胸。不含体外循环。</t>
  </si>
  <si>
    <t>HKL89302</t>
  </si>
  <si>
    <t>冠状静脉窦无顶综合征矫治术</t>
  </si>
  <si>
    <t>正中开胸,建立体外循环,切开右心房,探查心内畸形,如无其它畸形,探查是否伴有其它畸形,通过扩张的冠状静脉窦口或房间隔切口直接关闭或用补片关闭冠状静脉窦的无顶部分,关闭切口,逐渐撤离体外循环,留置引流管,止血,钢丝固定胸骨,关胸。不含体外循环。</t>
  </si>
  <si>
    <t>HKM50301</t>
  </si>
  <si>
    <t>室间隔打孔术</t>
  </si>
  <si>
    <t>正中开胸,建立体外循环,切开右心房,探查心内畸形,如无其它畸形,室间隔打孔,关闭切口,逐渐撤离体外循环,留置引流管,止血,钢丝固定胸骨,关胸。不含体外循环。</t>
  </si>
  <si>
    <t>HKM50302</t>
  </si>
  <si>
    <t>室间隔造口/室间隔缺损扩大术</t>
  </si>
  <si>
    <t>正中开胸,建立体外循环,切开右心房,探查心内畸形,如无其它畸形,室间隔造口或室间隔扩大,多与其它需要行内通道的手术同时进行,关闭切口,逐渐撤离体外循环,留置引流管,止血,钢丝固定胸骨,关胸。不含体外循环。</t>
  </si>
  <si>
    <t>HKM59301</t>
  </si>
  <si>
    <t>室间隔缺损封堵术</t>
  </si>
  <si>
    <t>在备有除颤仪及除颤电极的条件下,在局麻下穿刺股静脉和动脉,行超声心动图确定室间隔缺损的位置和大小,监护仪监护及血管造影机X线引导下,送入长导丝,经一侧股动脉､主动脉､左心室､室间隔缺损､右心室､右心房､股静脉建立一轨道,后从股静脉侧导丝送伞堵长鞘,经室间隔缺损处送到左室固定长鞘,将封堵伞与输送器内芯连接,缓慢从长鞘送入,待封堵器左室侧盘及"腰部"张开后,回撤输送器内芯,在X线透视和超声心动图的监视下,使"腰部"完全卡于缺损内,回撤鞘管使右室侧盘张开,经超声心动图或左室造影证实封堵器位置合适后将封堵器释放。不含监护､X线引导。</t>
  </si>
  <si>
    <r>
      <rPr>
        <sz val="12"/>
        <rFont val="宋体"/>
        <charset val="134"/>
        <scheme val="minor"/>
      </rPr>
      <t>导管,导丝,血管鞘组,封堵器，</t>
    </r>
    <r>
      <rPr>
        <sz val="12"/>
        <rFont val="宋体"/>
        <charset val="134"/>
      </rPr>
      <t>封堵器输送系统</t>
    </r>
  </si>
  <si>
    <t>HKM83301</t>
  </si>
  <si>
    <t>室间隔缺损缝合术</t>
  </si>
  <si>
    <t>正中开胸,建立体外循环,切开右心房,探查心内畸形,如无其它畸形,探查是否伴有其它畸形,直接缝合室间隔缺损,关闭切口,逐渐撤离体外循环,留置引流管,止血,钢丝固定胸骨,关胸。不含体外循环。</t>
  </si>
  <si>
    <t>HKM83302</t>
  </si>
  <si>
    <t>室间隔缺损补片修补术</t>
  </si>
  <si>
    <t>正中开胸,建立体外循环,切开右心房,探查心内畸形,如无其它畸形,探查是否伴有其它畸形,补片修补室间隔缺损,关闭切口,逐渐撤离体外循环,留置引流管,止血,钢丝固定胸骨,关胸。不含体外循环。</t>
  </si>
  <si>
    <t>HKM83303</t>
  </si>
  <si>
    <t>多发室间隔缺损修补术</t>
  </si>
  <si>
    <t>正中开胸,建立体外循环,切开右心房,探查心内畸形,如无其它畸形,探查确定室间隔缺损位置和数量,修补多个室间隔缺损,关闭切口,逐渐撤离体外循环,留置引流管,止血,钢丝固定胸骨,关胸。不含体外循环。</t>
  </si>
  <si>
    <t>HKM83304</t>
  </si>
  <si>
    <t>室间隔穿孔修补术</t>
  </si>
  <si>
    <t>全麻,气管插管,体外循环,心脏停跳,修补室间隔穿孔。</t>
  </si>
  <si>
    <t>HKM89301</t>
  </si>
  <si>
    <t>科诺手术</t>
  </si>
  <si>
    <t>正中开胸,建立体外循环,切开右心房,探查心内畸形,如无其它畸形,切除主动脉瓣下异常肌束,切开主动脉瓣肺动脉瓣下室间隔,补片修补扩大室间隔,关闭切口,逐渐撤离体外循环,留置引流管,止血,钢丝固定胸骨,关胸。不含体外循环。</t>
  </si>
  <si>
    <t>HKM89302</t>
  </si>
  <si>
    <t>纠正性大动脉转位室间隔缺损修补术</t>
  </si>
  <si>
    <t>正中开胸,建立体外循环,切开右心房,探查心内畸形,如无其它畸形,探查是否伴有其它畸形,补片修补或直接缝合室间隔缺损,关闭切口,逐渐撤离体外循环,留置引流管,止血,钢丝固定胸骨,关胸。不含体外循环。</t>
  </si>
  <si>
    <t>HKP-HKS</t>
  </si>
  <si>
    <t>心脏瓣膜</t>
  </si>
  <si>
    <t>HKP66301</t>
  </si>
  <si>
    <t>三尖瓣置换术</t>
  </si>
  <si>
    <t>正中切口,建立体外循环,经右心房切口显露三尖瓣,切除病变三尖瓣,植入人工瓣膜,关闭切口,心脏复跳,止血,钢丝固定胸骨,留置引流管,关胸。</t>
  </si>
  <si>
    <t>心脏瓣膜,补片,带针胸骨钢丝,特殊缝线,止血材料</t>
  </si>
  <si>
    <t>HKP66302</t>
  </si>
  <si>
    <t>右侧径路三尖瓣置换术</t>
  </si>
  <si>
    <t>右胸前外侧切口,建立体外循环,经右心房显露三尖瓣,切除病变三尖瓣,植入人工瓣膜,关闭切口,心脏复跳,止血,钢丝固定胸骨,留置引流管,关胸。</t>
  </si>
  <si>
    <t>心脏瓣膜,钢丝,特殊缝线,止血材料</t>
  </si>
  <si>
    <t>HKP66303</t>
  </si>
  <si>
    <t>再次三尖瓣手术</t>
  </si>
  <si>
    <t>既往有过心脏手术史,经正中开胸,分离心包腔粘连,建立体外循环,经右心房切口显露三尖瓣,切除三尖瓣(含三尖瓣假体),植入新的人工瓣膜或成形,关闭切口,心脏复跳,止血,钢丝固定胸骨,留置引流管,关胸。</t>
  </si>
  <si>
    <t>HKP66801</t>
  </si>
  <si>
    <t>胸腔镜辅助下三尖瓣置换术</t>
  </si>
  <si>
    <t>经胸骨右缘3或4肋间､右腋中线3肋间和右腋前线6或7肋间及腹股沟处切口作股动静脉插管建立体外循环。特制的长阻闭钳阻闭升主动脉,切除病变三尖瓣,行人工瓣膜置换,关闭切口,心脏复跳,止血,置引流管,关胸。</t>
  </si>
  <si>
    <t>心脏瓣膜,钢丝,补片,腔镜材料</t>
  </si>
  <si>
    <t>HKP73301</t>
  </si>
  <si>
    <t>三尖瓣瓣膜切除术</t>
  </si>
  <si>
    <t>正中开胸,建立体外循环,切开右心房,探查心内畸形,如无其它畸形,切除三尖瓣,关闭切口,逐渐撤离体外循环,留置引流管,止血,钢丝固定胸骨,关胸。不含体外循环。</t>
  </si>
  <si>
    <t>HKP80201</t>
  </si>
  <si>
    <t>经皮三尖瓣球囊成形术</t>
  </si>
  <si>
    <t>在备有除颤仪及除颤电极的条件下,局麻下穿刺股静脉,监护仪监护及血管造影机X线引导下,将球囊导管沿导丝送入右心室,回拉导管使球囊中部卡在三尖瓣口处,迅速推注所需的稀释对比剂,使球囊完全充盈,然后迅速排空,确定扩张效果及是否需要重复扩张。术中全身肝素化,并进行心电监护和压力监测。不含监护､DSA引导。</t>
  </si>
  <si>
    <t>穿刺针,测压管,除颤电极,注射器</t>
  </si>
  <si>
    <t>导管,导丝,血管鞘组,球囊扩张导管</t>
  </si>
  <si>
    <t>HKP83301</t>
  </si>
  <si>
    <t>三尖瓣瓣环成形术</t>
  </si>
  <si>
    <t>正中切口,建立体外循环,经右心房切口显露三尖瓣,瓣环折叠,成形环固定瓣环,关闭切口,心脏复跳,止血,钢丝固定胸骨,留置引流管,关胸。</t>
  </si>
  <si>
    <t>HKP83302</t>
  </si>
  <si>
    <t>三尖瓣瓣叶成形术</t>
  </si>
  <si>
    <t>正中切口,建立体外循环,经右心房切口显露三尖瓣,瓣叶部分切除,瓣叶缝合,瓣叶重建,关闭切口,心脏复跳,止血,钢丝固定胸骨,留置引流管,关胸。</t>
  </si>
  <si>
    <t>HKP83303</t>
  </si>
  <si>
    <t>三尖瓣瓣下结构成形术</t>
  </si>
  <si>
    <t>正中切口,建立体外循环,经右心房切口显露三尖瓣,重建腱索,切或缝乳头肌,关闭切口,心脏复跳,止血,钢丝固定胸骨,留置引流管,关胸。</t>
  </si>
  <si>
    <t>HKP83304</t>
  </si>
  <si>
    <t>胸腔镜辅助下三尖瓣瓣成形术</t>
  </si>
  <si>
    <t>消毒铺巾,建立气胸,放置胸腔镜,经胸骨右缘3或4肋间､右腋中线3肋间和右腋前线6或7肋间及腹股沟处切口作股动静脉插管建立体外循环。特制的长阻闭钳阻闭升主动脉,进行三尖瓣成形,关闭切口,心脏复跳,止血,置引流管,关胸。</t>
  </si>
  <si>
    <t>补片,成形环,钢丝,腔镜材料</t>
  </si>
  <si>
    <t>HKP89301</t>
  </si>
  <si>
    <t>三尖瓣下移畸形矫治术</t>
  </si>
  <si>
    <t>指Ebstein畸形矫治术。正中开胸,建立体外循环,切开右心房,探查心内畸形,如无其它畸形,切下下移的瓣膜,缝至三尖瓣瓣环上,或用成型环固定,折叠房化右心室,关闭切口,逐渐撤离体外循环,留置引流管,止血,钢丝固定胸骨,关胸。不含体外循环。</t>
  </si>
  <si>
    <t>HKP89302</t>
  </si>
  <si>
    <t>三尖瓣病变畸形单心室化矫治的三尖瓣口闭合术</t>
  </si>
  <si>
    <t>正中开胸,建立体外循环,切开右心房,探查心内畸形,如无其它畸形,缝合三尖瓣口,关闭切口,逐渐撤离体外循环,留置引流管,止血,钢丝固定胸骨,关胸。不含体外循环。</t>
  </si>
  <si>
    <t>HKQ50301</t>
  </si>
  <si>
    <t>二尖瓣交界直视切开术</t>
  </si>
  <si>
    <t>正中切口,建立体外循环,经右心房､房间隔切口或左心房切口显露二尖瓣,直视切开二尖瓣交界,关闭切口,止血,钢丝固定胸骨,留置引流管,关胸。</t>
  </si>
  <si>
    <t>HKQ66301</t>
  </si>
  <si>
    <t>二尖瓣置换术</t>
  </si>
  <si>
    <t>正中切口,建立体外循环,经右心房､房间隔切口或左心房切口显露二尖瓣,切除病变二尖瓣,植入人工瓣膜,关闭切口,心脏复跳,止血,钢丝固定胸骨,留置引流管,关胸。</t>
  </si>
  <si>
    <r>
      <rPr>
        <sz val="12"/>
        <rFont val="宋体"/>
        <charset val="134"/>
        <scheme val="minor"/>
      </rPr>
      <t>心脏瓣膜,带针胸骨钢丝,特殊缝线,止血材料,</t>
    </r>
    <r>
      <rPr>
        <sz val="12"/>
        <rFont val="宋体"/>
        <charset val="134"/>
      </rPr>
      <t>修补材料，起搏导线</t>
    </r>
  </si>
  <si>
    <t>行左心房折叠术或左心耳结扎术加收不超过20%</t>
  </si>
  <si>
    <t>HKQ66302</t>
  </si>
  <si>
    <t>右侧径路二尖瓣置换术</t>
  </si>
  <si>
    <t>右胸前外侧切口,建立体外循环,经右心房､房间隔切口或左心房切口显露二尖瓣,切除病变二尖瓣,植入人工瓣膜,关闭切口,心脏复跳,止血,留置引流管,关胸。</t>
  </si>
  <si>
    <t>HKQ66303</t>
  </si>
  <si>
    <t>自体肺动脉瓣二尖瓣置换术</t>
  </si>
  <si>
    <t>正中切口,建立体外循环,经肺动脉切口,获取自体肺动脉瓣,缝合同种异体瓣于右室流出道。经右心房､房间隔切口或左心房切口显露二尖瓣,切除病变二尖瓣,植入自体肺动脉瓣,关闭切口,心脏复跳,止血,钢丝固定胸骨,留置引流管,关胸。</t>
  </si>
  <si>
    <t>HKQ66304</t>
  </si>
  <si>
    <t>无支架生物瓣二尖瓣置换术</t>
  </si>
  <si>
    <t>正中切口,建立体外循环,经右心房､房间隔切口或左心房切口显露二尖瓣,切除病变二尖瓣,植入无支架人工生物瓣膜,关闭切口,心脏复跳,止血,钢丝固定胸骨,留置引流管,关胸。</t>
  </si>
  <si>
    <t>心脏瓣膜,带针胸骨钢丝,特殊缝线,止血材料</t>
  </si>
  <si>
    <t>HKQ66305</t>
  </si>
  <si>
    <t>同种异体二尖瓣置换术</t>
  </si>
  <si>
    <t>正中切口,建立体外循环,经右心房､房间隔切口或左心房切口显露二尖瓣,切除病变二尖瓣,植入同种异体瓣膜,关闭切口,心脏复跳,止血,钢丝固定胸骨,留置引流管,关胸。</t>
  </si>
  <si>
    <t>HKQ66306</t>
  </si>
  <si>
    <t>再次二尖瓣手术</t>
  </si>
  <si>
    <t>既往有过心脏手术史,经正中开胸,分离心包腔粘连,建立体外循环,经右心房-房间隔切口或左心房切口显露二尖瓣,切除二尖瓣(含二尖瓣假体),植入新的人工瓣膜,含半周漏修补､再次成形,关闭切口,心脏复跳,止血,钢丝固定胸骨,留置引流管,关胸。</t>
  </si>
  <si>
    <t>HKQ66801</t>
  </si>
  <si>
    <t>胸腔镜辅助下二尖瓣置换术</t>
  </si>
  <si>
    <t>消毒铺巾,建立气胸,放置胸腔镜,经胸骨右缘3或4肋间､右腋中线3肋间和右腋前线6或7肋间及腹股沟处切口作股动静脉插管建立体外循环。特制的长阻闭钳阻闭升主动脉,经房间隔切口切除病变二尖瓣,植入人工瓣膜,关闭心脏切口,心脏复跳,止血,置引流管,关胸。</t>
  </si>
  <si>
    <t>心脏瓣膜,钢丝,腔镜材料</t>
  </si>
  <si>
    <t>HKQ80201</t>
  </si>
  <si>
    <t>经皮二尖瓣球囊成形术</t>
  </si>
  <si>
    <r>
      <rPr>
        <sz val="12"/>
        <rFont val="宋体"/>
        <charset val="134"/>
        <scheme val="minor"/>
      </rPr>
      <t>在备有除颤仪及除颤电极的条件下,局麻下穿刺股静脉,监护仪监护及血管造影机X线引导下,行房间隔穿刺术,将二尖瓣球囊导管沿特殊导丝导入左室,回拉导管使球囊中部卡在二尖瓣口处,迅速推注所需的稀释对比剂,使球囊完全充盈,然后迅速排空,确定扩张效果及是否需要重复扩张。术中全身肝素化,并进行心电监护和压力监测。</t>
    </r>
    <r>
      <rPr>
        <sz val="12"/>
        <rFont val="宋体"/>
        <charset val="134"/>
      </rPr>
      <t>不含监护</t>
    </r>
    <r>
      <rPr>
        <sz val="12"/>
        <rFont val="微软雅黑"/>
        <family val="2"/>
        <charset val="134"/>
      </rPr>
      <t>､</t>
    </r>
    <r>
      <rPr>
        <sz val="12"/>
        <rFont val="宋体"/>
        <charset val="134"/>
      </rPr>
      <t>DSA引导。</t>
    </r>
  </si>
  <si>
    <t>电极,房间隔穿刺针,注射器</t>
  </si>
  <si>
    <t>HKQ80301</t>
  </si>
  <si>
    <t>左侧径路二尖瓣闭式扩张术</t>
  </si>
  <si>
    <t>左胸前外侧切口开胸,切开心包,显露左心耳和心尖,经心耳或心尖切口,闭式扩张器扩张二尖瓣,关闭切口,止血,留置引流管,关胸。</t>
  </si>
  <si>
    <t>二尖瓣扩张器,钢丝,特殊缝线,止血材料</t>
  </si>
  <si>
    <t>HKQ80302</t>
  </si>
  <si>
    <t>右侧径路二尖瓣闭式扩张术</t>
  </si>
  <si>
    <t>右侧胸腔切口进胸腔,切开心包,显露左心房,经心房切口,闭式扩张器扩张二尖瓣,关闭切口,止血,留置引流管,关胸。</t>
  </si>
  <si>
    <t>HKQ83301</t>
  </si>
  <si>
    <t>二尖瓣瓣环成形术</t>
  </si>
  <si>
    <t>正中切口,建立体外循环,经右心房､房间隔切口或左心房切口显露二尖瓣,瓣环折叠,成形环固定瓣环,关闭切口心脏复跳,止血,钢丝固定胸骨,留置引流管,关胸。</t>
  </si>
  <si>
    <t>心脏瓣膜,补片,带针胸骨钢丝,成形环,特殊缝线,止血材料</t>
  </si>
  <si>
    <t>HKQ83302</t>
  </si>
  <si>
    <t>二尖瓣瓣叶成形术</t>
  </si>
  <si>
    <t>正中切口,建立体外循环,经右心房､房间隔切口或左心房切口显露二尖瓣,瓣叶部分切除,瓣叶缝合,瓣叶重建,关闭切口心脏复跳,止血,钢丝固定胸骨,留置引流管,关胸。</t>
  </si>
  <si>
    <t>HKQ83303</t>
  </si>
  <si>
    <t>二尖瓣瓣下结构成形术</t>
  </si>
  <si>
    <t>正中切口,建立体外循环,经右心房､房间隔切口或左心房切口显露二尖瓣,重建腱索,切或缝乳头肌,关闭切口,心脏复跳,止血,钢丝固定胸骨,留置引流管,关胸。</t>
  </si>
  <si>
    <t>HKQ89301</t>
  </si>
  <si>
    <t>二尖瓣狭窄/瓣上环狭窄矫治术</t>
  </si>
  <si>
    <t>正中开胸,建立体外循环,切开右心房,探查心内畸形,如无其它畸形,探查是否伴有其它畸形,视瓣膜情况行二尖瓣成形或置换术,关闭切口,逐渐撤离体外循环,留置引流管,止血,钢丝固定胸骨,关胸。不含体外循环。</t>
  </si>
  <si>
    <t>成形环,带针胸骨钢丝,心包引流管,心房测压管,起搏导线,血液回收装置,特殊缝线,止血材料</t>
  </si>
  <si>
    <t>HKR66301</t>
  </si>
  <si>
    <t>主动脉瓣置换术</t>
  </si>
  <si>
    <t>正中切口,建立体外循环,经升主动脉切口显露主动脉瓣,切病变瓣膜,行人工瓣膜置换,关闭切口,心脏复跳,止血,钢丝固定胸骨,留置引流管,关胸。</t>
  </si>
  <si>
    <t>HKR66302</t>
  </si>
  <si>
    <t>胸骨小切口主动脉瓣置换术</t>
  </si>
  <si>
    <t>正中切口,建立体外循环,经升主动脉切口显露主动脉瓣,切除病变主动脉瓣,行人工瓣膜置换,关闭切口,心脏复跳,止血,钢丝固定胸骨,留置引流管,关胸。</t>
  </si>
  <si>
    <t>HKR66303</t>
  </si>
  <si>
    <t>无支架生物瓣主动脉瓣置换术</t>
  </si>
  <si>
    <t>正中切口,建立体外循环,经升主动脉切口显露主动脉瓣,切除病变主动脉瓣,植入无支架生物瓣,缝合固定冠状动脉口,关闭切口,心脏复跳,止血,钢丝固定胸骨,留置引流管,关胸。</t>
  </si>
  <si>
    <t>HKR66304</t>
  </si>
  <si>
    <t>同种异体主动脉瓣置换术</t>
  </si>
  <si>
    <t>正中切口,建立体外循环,经升主动脉切口显露主动脉瓣,切除病变主动脉瓣,植入同种异体瓣,缝合固定冠状动脉口,关闭切口,心脏复跳,止血,钢丝固定胸骨,留置引流管,关胸。</t>
  </si>
  <si>
    <t>HKR66305</t>
  </si>
  <si>
    <t>主动脉根部扩大瓣环置换术</t>
  </si>
  <si>
    <t>正中开胸,建立体外循环,切开右心房,探查心内畸形,如无其它畸形,切下主动脉,剪开主动脉瓣环,扩大瓣环,剪除主动脉瓣叶,人工瓣膜置换,关闭切口,逐渐撤离体外循环,留置引流管,止血,钢丝固定胸骨,关胸。不含体外循环。</t>
  </si>
  <si>
    <t>心脏瓣膜,带针胸骨钢丝,心包引流管,心房测压管,起搏导线,血液回收装置,特殊缝线,止血材料</t>
  </si>
  <si>
    <t>HKR66306</t>
  </si>
  <si>
    <t>主动脉瓣二尖瓣双瓣置换术</t>
  </si>
  <si>
    <t>正中切口,建立体外循环,经右心房､房间隔切口或左心房切口显露二尖瓣,经升主动脉切口显露主动脉瓣,切除病变二尖瓣及主动脉瓣,植入人工瓣膜,关闭切口,心脏复跳,止血,钢丝固定胸骨,留置引流管,关胸。</t>
  </si>
  <si>
    <t>HKR66307</t>
  </si>
  <si>
    <t>主动脉瓣环切开成形+主动脉瓣置换术</t>
  </si>
  <si>
    <t>正中切口,建立体外循环,降温阻断,切开主动脉,切开瓣环,测量修剪人工补片,跨环补片,人工主动脉置换,缝合切口止血,钢丝固定胸骨,留置引流管,关胸。</t>
  </si>
  <si>
    <t>补片,人工血管,带针胸骨钢丝,特殊缝线,止血材料</t>
  </si>
  <si>
    <t>HKR66308</t>
  </si>
  <si>
    <t>主动脉瓣环及窦部切开成形+主动脉瓣置换术</t>
  </si>
  <si>
    <t>补片,人工血管,带针胸骨钢丝,心脏瓣膜,特殊缝线</t>
  </si>
  <si>
    <t>HKR66309</t>
  </si>
  <si>
    <t>再次主动脉瓣手术</t>
  </si>
  <si>
    <t>既往有过心脏手术史,经正中开胸,分离心包腔粘连,建立体外循环,经升主动脉切口显露主动脉瓣,切除主动脉瓣(含主动脉瓣假体),植入新的人工瓣膜,或成形,关闭切口,心脏复跳,止血,钢丝固定胸骨,留置引流管,关胸。</t>
  </si>
  <si>
    <t>HKR66310</t>
  </si>
  <si>
    <t>共同动脉干瓣膜置换术</t>
  </si>
  <si>
    <t>正中开胸,建立体外循环,切开右心房,探查心内畸形,如无其它畸形,探查是否伴有其它畸形,共同动脉干瓣膜置换,关闭切口,逐渐撤离体外循环,留置引流管,止血,钢丝固定胸骨,关胸。不含体外循环。</t>
  </si>
  <si>
    <t>HKR66801</t>
  </si>
  <si>
    <t>胸腔镜辅助下主动脉瓣置换术</t>
  </si>
  <si>
    <t>经胸骨右缘3或4肋间､右腋中线3肋间和右腋前线6或7肋间及腹股沟处切口作股动静脉插管建立体外循环。特制的长阻闭钳阻闭升主动脉,经升主动脉切口显露主动脉瓣,切病变瓣膜,行人工瓣膜置换,关闭切口,心脏复跳,止血,置引流管,关胸。</t>
  </si>
  <si>
    <t>HKR80201</t>
  </si>
  <si>
    <t>经皮主动脉瓣球囊成形术</t>
  </si>
  <si>
    <t>在备有除颤仪及除颤电极的条件下,局麻下穿刺股动脉,监护仪监护及血管造影机X线引导下,先常规行左心导管检查及左心室造影,测量主动脉跨瓣压差､瓣环大小及确定主动脉瓣狭窄的类型,将球囊导管沿导丝送入左心室,回拉导管使球囊中部卡在主动脉瓣口处,迅速推注所需的稀释对比剂,使球囊完全充盈,然后迅速排空。确定扩张效果及是否需要重复扩张。术中全身肝素化,并进行心电监护和压力监测。不含监护､DSA引导。</t>
  </si>
  <si>
    <t>穿刺针,测压管,注射器</t>
  </si>
  <si>
    <t>HKR83301</t>
  </si>
  <si>
    <t>主动脉瓣直视成形术</t>
  </si>
  <si>
    <t>正中切口,建立体外循环,经升主动脉切口显露主动脉瓣,行瓣膜成形,关闭切口,心脏复跳,止血,钢丝固定胸骨,留置引流管,关胸。</t>
  </si>
  <si>
    <t>HKR83801</t>
  </si>
  <si>
    <t>胸腔镜辅助下主动脉瓣成形术</t>
  </si>
  <si>
    <t>经胸骨右缘3或4肋间､右腋中线3肋间和右腋前线6或7肋间,及腹股沟处切口作股动静脉插管建立体外循环。特制的长阻闭钳阻闭升主动脉,经升主动脉切口显露主动脉瓣,进行成形,关闭切口,心脏复跳,止血,置引流管,关胸。</t>
  </si>
  <si>
    <t>补片,成形环,腔镜材料</t>
  </si>
  <si>
    <t>HKR89301</t>
  </si>
  <si>
    <t>主动脉瓣上狭窄矫治术</t>
  </si>
  <si>
    <t>正中开胸,建立体外循环,切开右心房,探查心内畸形,如无其它畸形,探查是否伴有其它畸形,经主动脉切口,切除主动脉瓣上异常纤维,补片修补扩大主动脉,关闭切口,逐渐撤离体外循环,留置引流管,止血,钢丝固定胸骨,关胸。不含体外循环。</t>
  </si>
  <si>
    <t>HKR89302</t>
  </si>
  <si>
    <t>主动脉瓣下狭窄矫治术</t>
  </si>
  <si>
    <t>正中开胸,建立体外循环,切开右心房,探查心内畸形,如无其它畸形,探查是否伴有其它畸形,经主动脉切口,切除主动脉瓣下异常肌束或纤维,关闭切口,逐渐撤离体外循环,留置引流管,止血,钢丝固定胸骨,关胸。不含体外循环。</t>
  </si>
  <si>
    <t>HKR89303</t>
  </si>
  <si>
    <t>共同动脉干瓣膜成形术</t>
  </si>
  <si>
    <t>正中开胸,建立体外循环,切开右心房,探查心内畸形,如无其它畸形,探查是否伴有其它畸形,共同动脉干瓣膜成形,关闭切口,逐渐撤离体外循环,留置引流管,止血,钢丝固定胸骨,关胸。不含体外循环。</t>
  </si>
  <si>
    <t>HKS66301</t>
  </si>
  <si>
    <t>肺动脉瓣置换术</t>
  </si>
  <si>
    <t>正中切口,建立体外循环,经肺动脉切口显露肺动脉瓣,切除病变肺动脉瓣,植入人工瓣,关闭切口,心脏复跳,止血,钢丝固定胸骨,留置引流管,关胸。</t>
  </si>
  <si>
    <t>HKS80201</t>
  </si>
  <si>
    <t>经皮肺动脉瓣球囊成形术</t>
  </si>
  <si>
    <t>在备有除颤仪及除颤电极的条件下,局麻下行穿刺股静脉,监护仪监护及血管造影机X线引导下,先常规行右心导管检查及右心室造影,测量肺动脉跨瓣压差､瓣环大小及确定肺动脉瓣狭窄的类型,将球囊导管沿导丝送入肺动脉,回拉导管使球囊中部卡在肺动脉瓣口处,迅速推注所需的稀释对比剂,使球囊完全充盈,然后迅速排空。确定扩张效果及是否需要重复扩张。术中全身肝素化,并进行心电监护和压力监测。不含监护､DSA引导。</t>
  </si>
  <si>
    <t>HKS83301</t>
  </si>
  <si>
    <t>肺动脉瓣成形术</t>
  </si>
  <si>
    <t>正中开胸,建立体外循环,切开右心房,探查心内畸形,如无其它畸形,切开肺动脉交界粘连,关闭切口,逐渐撤离体外循环,留置引流管,止血,钢丝固定胸骨,关胸。不含体外循环。</t>
  </si>
  <si>
    <t>HKT</t>
  </si>
  <si>
    <t>心传导系</t>
  </si>
  <si>
    <t>HKT62201</t>
  </si>
  <si>
    <t>单腔永久起搏器安置术</t>
  </si>
  <si>
    <t>消毒铺巾,局部麻醉,经静脉穿刺,做皮下囊袋,放置鞘管,监护仪监护下沿鞘管送入心室或心房起搏电极,DSA引导下调整电极位置,起搏电极连接刺激仪测试阈值､感知､阻抗､振幅等,固定电极,置入永久起搏器,庆大霉素冲洗囊袋,逐层缝合皮下组织及皮肤。不含监护､DSA引导。</t>
  </si>
  <si>
    <t>永久起搏器,起搏导管,导丝,血管鞘组,特殊缝线</t>
  </si>
  <si>
    <t>HKT62202</t>
  </si>
  <si>
    <t>双腔永久起搏器安置术</t>
  </si>
  <si>
    <t>消毒铺巾,局部麻醉,穿刺2处深静脉,做皮下囊袋,放置鞘管,监护仪监护下沿鞘管分别送入心房及心室起搏电极,DSA引导下调整位电极置,起搏电极连接刺激仪测试阈值､感知､阻抗､振幅等,固定电极,置入永久起搏器,庆大霉素冲洗囊袋,逐层缝合皮下组织及皮肤。不含监护､DSA引导。</t>
  </si>
  <si>
    <t>HKT62203</t>
  </si>
  <si>
    <t>三腔永久起搏器安置术</t>
  </si>
  <si>
    <t>消毒铺巾,局部麻醉,穿刺3处深静脉,做皮下囊袋,监护仪监护及DSA引导下放置冠状静脉窦长鞘,逆行冠状静脉窦造影,选择靶静脉,撤出造影导管,再延静脉鞘将左室电极送入靶静脉,进行电极各参数测定。最后再将右心房及右心室电极导线植入,X线下调整位置,分别测试右心房､右心室及双心室起搏阈值､感知､阻抗､振幅等,固定电极,置入永久起搏器,庆大霉素冲洗囊袋,逐层缝合皮下组织及皮肤。不含监护､DSA引导。</t>
  </si>
  <si>
    <t>永久起搏器,起搏导管,造影导管,电极导管,导丝,血管鞘组,特殊缝线</t>
  </si>
  <si>
    <t>HKT62204</t>
  </si>
  <si>
    <t>埋藏式单腔心脏复律除颤器安置术</t>
  </si>
  <si>
    <t>在备有除颤仪及除颤电极的条件下,消毒铺巾,局部麻醉,经静脉穿刺,做皮下囊袋,放置鞘管,监护仪监护及DSA引导下,沿鞘管送入起搏电极,X线下调整位置,测试起搏阈值､感知､阻抗､振幅等,固定电极,置入除颤器,全麻下诱发室颤1-2次,发放试验性电击,测定除颤阈值,程控各种参数,庆大霉素冲洗囊袋,逐层缝合皮下组织及皮肤。不含监护､DSA引导。</t>
  </si>
  <si>
    <t>穿刺针,除颤电极</t>
  </si>
  <si>
    <t>除颤器,起搏导管,导丝,血管鞘组,特殊缝线</t>
  </si>
  <si>
    <t>HKT62205</t>
  </si>
  <si>
    <t>埋藏式双腔心脏复律除颤器安置术</t>
  </si>
  <si>
    <t>在备有除颤仪及除颤电极的条件下,消毒铺巾,局部麻醉,穿刺2处深静脉,做皮下囊袋,放置鞘管,监护仪监护及血管造影机X线引导下,沿鞘管分别送入心房､心室起搏电极导线,X线下调整位置,分别测试心房､心室起搏阈值､感知､阻抗､振幅等,固定电极,置入除颤器,全麻下诱发室颤1-2次,发放试验性电击,测定除颤阈值,程控各种参数,庆大霉素冲洗囊袋,逐层缝合皮下组织及皮肤。</t>
  </si>
  <si>
    <t>HKT62206</t>
  </si>
  <si>
    <t>埋藏式三腔心脏复律除颤器安置术</t>
  </si>
  <si>
    <t>在备有除颤仪及除颤电极的条件下,消毒铺巾,局部麻醉,穿刺3处深静脉,做皮下囊袋,监护仪监护及血管造影机X线引导下,放置冠状静脉窦长鞘,逆行冠状静脉窦造影,选择靶静脉,撤出造影导管,再延静脉鞘将左室电极送入靶静脉,进行电极各参数测定。放置鞘管,沿鞘管分别送入心房､心室起搏电极导线,X线下调整位置,分别测试心房､心室起搏阈值､感知､阻抗､振幅等,固定电极,置入除颤器,全麻下诱发室颤1-2次,发放试验性电击,测定除颤阈值,程控各种参数,庆大霉素冲洗囊袋,逐层缝合皮下组织及皮肤。</t>
  </si>
  <si>
    <t>穿刺针,除颤电极,注射器</t>
  </si>
  <si>
    <t>除颤器,起搏导管,造影导管,电极导管,导丝,血管鞘组,特殊缝线</t>
  </si>
  <si>
    <t>HKT62301</t>
  </si>
  <si>
    <t>临时起搏器安置术</t>
  </si>
  <si>
    <t>消毒铺巾,局部麻醉,经静脉穿刺,放置鞘管,应用监护仪监护,在血管造影机X线或心电监护引导下放置临时起搏电极于右室心尖部,与临时起搏器连接,调整起搏感知功能,用阈值两倍的输出电压保证持续起搏,局部固定电极体外部分。不含监护､DSA引导。</t>
  </si>
  <si>
    <t>临时起搏导管,导丝,血管鞘组</t>
  </si>
  <si>
    <t>HKT62302</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</si>
  <si>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</si>
  <si>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</si>
  <si>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电极,注射器</t>
  </si>
  <si>
    <t>特殊缝线,植入式心电记录器</t>
  </si>
  <si>
    <t>HKT62303</t>
  </si>
  <si>
    <t>心外膜临时起搏器安置术</t>
  </si>
  <si>
    <t>全麻,正中切口,开胸,心脏表面缝置起搏导线,连接起搏器,关胸。</t>
  </si>
  <si>
    <t>起搏导线,特殊缝线</t>
  </si>
  <si>
    <t>HKT62304</t>
  </si>
  <si>
    <t>心外膜永久起搏器安置术</t>
  </si>
  <si>
    <t>起搏导线,起搏器,特殊缝线,止血材料</t>
  </si>
  <si>
    <t>HKT63301</t>
  </si>
  <si>
    <t>永久起搏器更换术</t>
  </si>
  <si>
    <t>消毒铺巾,局部麻醉,必要时先行临时起搏器保证安全,监护仪监护下切开囊袋取出起搏器,测试原电极阈值､感知､阻抗､振幅等参数,符合要求则直接与更换的起搏器连接,置入皮下囊袋,庆大霉素冲洗囊袋,逐层缝合皮下组织及皮肤。电极置入与永久起搏器安置术时相同,测定参数,固定新电极,与起搏器连接,将原有电极接头端封闭后旷置。起搏器置入皮下囊袋,庆大霉素冲洗囊袋,逐层缝合皮下组织及皮肤。不含监护､DSA引导。</t>
  </si>
  <si>
    <t>HKT64301</t>
  </si>
  <si>
    <t>起搏器电极取出术</t>
  </si>
  <si>
    <t>消毒铺巾,局部麻醉,必要时先行临时起搏器安置术及应用保证安全,切开原伤口,分离皮下组织,暴露囊袋,监护仪监护及血管造影机X线引导下,在保障安全情况下取出原起搏器,分离起搏器和电极,利用电极拔除装置拔除电极,处理局部伤口,逐层缝合皮下组织和皮肤。不含监护､DSA引导。</t>
  </si>
  <si>
    <t>HKT64302</t>
  </si>
  <si>
    <t>起搏器囊袋清创术</t>
  </si>
  <si>
    <t>消毒铺巾,局部麻醉,必要时先行临时起搏器安置术及应用保证安全,切开原伤口,分离皮下组织,暴露囊袋,监护仪监护下,在保障安全情况下取出原起搏器,清理囊袋内坏死组织,反复冲洗局部伤口,放入原起搏器,逐层缝合皮下组织和皮肤。不含监护､DSA引导､临时起搏。</t>
  </si>
  <si>
    <t>电极,引流装置,注射器</t>
  </si>
  <si>
    <t>HKT72201</t>
  </si>
  <si>
    <t>普通室上性心动过速射频消融术</t>
  </si>
  <si>
    <t>先进行心内电生理检查,监护仪监护下,血管造影机X线引导下穿刺动脉或静脉,放置鞘管,放置消融导管,反复标测不同位置,寻找消融靶点,放电试消融,巩固消融,以电生理刺激仪反复刺激诱发并采用多通道电生理记录仪记录,证实心动过速不能诱发。不含有创心内电生理检查､监护､DSA引导。</t>
  </si>
  <si>
    <r>
      <rPr>
        <sz val="12"/>
        <rFont val="宋体"/>
        <charset val="134"/>
        <scheme val="minor"/>
      </rPr>
      <t>消融导管,标测导管,导丝,血管鞘组，</t>
    </r>
    <r>
      <rPr>
        <sz val="12"/>
        <rFont val="宋体"/>
        <charset val="134"/>
      </rPr>
      <t>灌注导管</t>
    </r>
  </si>
  <si>
    <t>不同侧旁道加收不超过50%</t>
  </si>
  <si>
    <t>HKT72202</t>
  </si>
  <si>
    <t>室速射频消融术</t>
  </si>
  <si>
    <r>
      <rPr>
        <sz val="12"/>
        <rFont val="宋体"/>
        <charset val="134"/>
        <scheme val="minor"/>
      </rPr>
      <t>在备有除颤仪及除颤电极的条件下,心内电生理检查后,监护仪监护下,血管造影机X线引导下穿刺动脉或静脉,放置鞘管,放置消融导管,标测寻找消融靶点,必要时应用心腔三维标测术标测靶点,放电试消融,巩固消融,重复刺激诱发,证实室速不能被诱发或室早消失。不含有创心内电生理检查</t>
    </r>
    <r>
      <rPr>
        <sz val="12"/>
        <rFont val="微软雅黑"/>
        <family val="2"/>
        <charset val="134"/>
      </rPr>
      <t>､</t>
    </r>
    <r>
      <rPr>
        <sz val="12"/>
        <rFont val="宋体"/>
        <charset val="134"/>
        <scheme val="minor"/>
      </rPr>
      <t>心腔三维标测术</t>
    </r>
    <r>
      <rPr>
        <sz val="12"/>
        <rFont val="微软雅黑"/>
        <family val="2"/>
        <charset val="134"/>
      </rPr>
      <t>､</t>
    </r>
    <r>
      <rPr>
        <sz val="12"/>
        <rFont val="宋体"/>
        <charset val="134"/>
        <scheme val="minor"/>
      </rPr>
      <t>DSA引导。</t>
    </r>
  </si>
  <si>
    <t>不同侧室速加收不超过50%</t>
  </si>
  <si>
    <t>HKT72203</t>
  </si>
  <si>
    <t>肥厚梗阻型心肌病化学消融术</t>
  </si>
  <si>
    <r>
      <rPr>
        <sz val="12"/>
        <rFont val="宋体"/>
        <charset val="134"/>
        <scheme val="minor"/>
      </rPr>
      <t>消毒铺巾,局部麻醉,穿刺动脉,放置鞘管,必要时穿刺静脉,置入静脉鞘管,经鞘管将临时起搏电极导管送至右心室心尖部。冠状动脉造影后经鞘管在监护仪监护及血管造影机X线引导下,沿引导钢丝将指引导管送至冠状动脉开口,根据冠状动脉造影结果决定治疗方案。将左室测压导管送入左心室,与指引导管同步监测心室内和主动脉内的压力阶差。将指引钢丝送至需要治疗的穿隔支远端,沿指引钢丝送入整体交换球囊,低压充盈球囊后经球囊导管的中心腔注入无水酒精。根据监测的压力阶差情况决定消融的血管支数。不含监护</t>
    </r>
    <r>
      <rPr>
        <sz val="12"/>
        <rFont val="微软雅黑"/>
        <family val="2"/>
        <charset val="134"/>
      </rPr>
      <t>､</t>
    </r>
    <r>
      <rPr>
        <sz val="12"/>
        <rFont val="宋体"/>
        <charset val="134"/>
        <scheme val="minor"/>
      </rPr>
      <t>DSA引导。</t>
    </r>
  </si>
  <si>
    <r>
      <rPr>
        <sz val="12"/>
        <rFont val="宋体"/>
        <charset val="134"/>
        <scheme val="minor"/>
      </rPr>
      <t>注射器,环柄注射器,穿刺针,除颤电极,压力泵,</t>
    </r>
    <r>
      <rPr>
        <sz val="12"/>
        <rFont val="宋体"/>
        <charset val="134"/>
      </rPr>
      <t>测压管</t>
    </r>
  </si>
  <si>
    <t>导引导管,导引导丝,血管鞘组,球囊扩张导管,电极导管</t>
  </si>
  <si>
    <t>HKT72204</t>
  </si>
  <si>
    <t>房速房扑射频消融术</t>
  </si>
  <si>
    <t>心内电生理检查后,监护仪监护下,血管造影机X线引导下穿刺静脉,放置鞘管,放置消融导管,心内膜标测定位,必要时应用心腔三维标测术,反复寻找消融靶点,放电试消融,巩固消融,反复刺激诱发,证实房速不能被诱发,或房扑消融后出现完全性峡部双向传导阻滞。不含有创心内电生理检查､心腔三维标测术､DSA引导。</t>
  </si>
  <si>
    <t>不同侧房速或房扑加收不超过50%</t>
  </si>
  <si>
    <t>HKT72205</t>
  </si>
  <si>
    <t>房颤射频消融术</t>
  </si>
  <si>
    <r>
      <rPr>
        <sz val="12"/>
        <rFont val="宋体"/>
        <charset val="134"/>
        <scheme val="minor"/>
      </rPr>
      <t>消毒铺巾,局部麻醉,穿刺3-5处深静脉,放置鞘管,监护仪监护以及血管造影机X线透视下放置标测电极。行房间隔穿刺,肺静脉造影。应用心腔三维标测术,构建左房三维结构模型,行肺静脉前庭环形消融,至肺静脉电位消失。必要时行心房内(含右房)线性</t>
    </r>
    <r>
      <rPr>
        <sz val="12"/>
        <rFont val="微软雅黑"/>
        <family val="2"/>
        <charset val="134"/>
      </rPr>
      <t>､</t>
    </r>
    <r>
      <rPr>
        <sz val="12"/>
        <rFont val="宋体"/>
        <charset val="134"/>
        <scheme val="minor"/>
      </rPr>
      <t>上腔静脉及冠状静脉窦隔离</t>
    </r>
    <r>
      <rPr>
        <sz val="12"/>
        <rFont val="微软雅黑"/>
        <family val="2"/>
        <charset val="134"/>
      </rPr>
      <t>､</t>
    </r>
    <r>
      <rPr>
        <sz val="12"/>
        <rFont val="宋体"/>
        <charset val="134"/>
        <scheme val="minor"/>
      </rPr>
      <t>碎裂电位</t>
    </r>
    <r>
      <rPr>
        <sz val="12"/>
        <rFont val="微软雅黑"/>
        <family val="2"/>
        <charset val="134"/>
      </rPr>
      <t>､</t>
    </r>
    <r>
      <rPr>
        <sz val="12"/>
        <rFont val="宋体"/>
        <charset val="134"/>
        <scheme val="minor"/>
      </rPr>
      <t>神经丛等消融。不含有创心内电生理检查</t>
    </r>
    <r>
      <rPr>
        <sz val="12"/>
        <rFont val="微软雅黑"/>
        <family val="2"/>
        <charset val="134"/>
      </rPr>
      <t>､</t>
    </r>
    <r>
      <rPr>
        <sz val="12"/>
        <rFont val="宋体"/>
        <charset val="134"/>
      </rPr>
      <t>房间隔穿刺术、心腔三维标测术</t>
    </r>
    <r>
      <rPr>
        <sz val="12"/>
        <rFont val="微软雅黑"/>
        <family val="2"/>
        <charset val="134"/>
      </rPr>
      <t>、</t>
    </r>
    <r>
      <rPr>
        <sz val="12"/>
        <rFont val="宋体"/>
        <charset val="134"/>
        <scheme val="minor"/>
      </rPr>
      <t>监护</t>
    </r>
    <r>
      <rPr>
        <sz val="12"/>
        <rFont val="微软雅黑"/>
        <family val="2"/>
        <charset val="134"/>
      </rPr>
      <t>､</t>
    </r>
    <r>
      <rPr>
        <sz val="12"/>
        <rFont val="宋体"/>
        <charset val="134"/>
        <scheme val="minor"/>
      </rPr>
      <t>DSA引导。</t>
    </r>
  </si>
  <si>
    <t>注射器,房间隔穿刺针</t>
  </si>
  <si>
    <t>每增加1种消融术式加收不超过50%</t>
  </si>
  <si>
    <t>HKT73301</t>
  </si>
  <si>
    <t>心脏异常传导束切除术</t>
  </si>
  <si>
    <t>正中切口,显露心包,建立体外循环,心脏停跳,切开心脏,在心电生理标测有异常通道的部位切断通道,关闭切口,心脏复跳,止血,钢丝固定胸骨,留置引流管,关胸。</t>
  </si>
  <si>
    <t>带针胸骨钢丝,特殊缝线,止血材料,电极导管</t>
  </si>
  <si>
    <t>HKT73302</t>
  </si>
  <si>
    <t>房颤矫治术</t>
  </si>
  <si>
    <t>指迷宫手术。正中切口,显露心包,建立体外循环,心脏停跳,切开心脏,在心房壁上行切缝术,关闭切口,心脏复跳,止血,钢丝固定胸骨,留置引流管,关胸。</t>
  </si>
  <si>
    <t>HKT73501</t>
  </si>
  <si>
    <t>经胸腔镜房颤矫治术</t>
  </si>
  <si>
    <t>右股动静脉建立体外循环,上腔静脉引流管经右前侧小切口引出,经胸腔镜在左右心房心内膜上围绕冠状窦和肺静脉开口,以及相对应的心外膜上进行冰冻(或射频､超声､激光)消融,切除右心耳或部分左房壁,缝合心房切口,心脏复跳,止血,留置引流,关胸。</t>
  </si>
  <si>
    <t>HKU-HKV</t>
  </si>
  <si>
    <t>3.心的血管</t>
  </si>
  <si>
    <t>HKU</t>
  </si>
  <si>
    <t>冠状动脉</t>
  </si>
  <si>
    <t>HKU59201</t>
  </si>
  <si>
    <t>冠状动脉瘘栓闭术</t>
  </si>
  <si>
    <t>在备有除颤仪及除颤电极的条件下,消毒铺巾,局部麻醉,穿刺动脉,放置动脉鞘管,必要时穿刺静脉,放置静脉鞘管。冠状动脉造影后经动脉鞘管在监护仪监护及血管造影机X线引导下,沿引导钢丝将指引导管送至冠状动脉开口,将指引钢丝通过瘘管送至远端,沿指引钢丝将球囊送至瘘管内进行栓闭试验,如患者无缺血症状,则进行进一步治疗。置入输送长鞘至瘘管内,经长鞘送入栓堵器至目标位置后后撤长鞘。观察患者反应,如无缺血表现,重复冠脉造影明确术后效果。不含监护､DSA引导。</t>
  </si>
  <si>
    <t>环柄注射器,穿刺针,除颤电极,压力泵,测压管</t>
  </si>
  <si>
    <t>造影导管,导引导管,球囊扩张导管,导引导丝,血管鞘组,栓塞材料</t>
  </si>
  <si>
    <t>HKU59301</t>
  </si>
  <si>
    <t>冠状动脉瘘结扎术</t>
  </si>
  <si>
    <t>正中开胸,建立体外循环,切开右心房,探查心内畸形,如无其它畸形,游离终末端瘘的冠状动脉,结扎,关闭切口,逐渐撤离体外循环,留置引流管,止血,钢丝固定胸骨,关胸。不含体外循环。</t>
  </si>
  <si>
    <t>HKU62201</t>
  </si>
  <si>
    <t>冠脉内局部放射治疗</t>
  </si>
  <si>
    <r>
      <rPr>
        <sz val="12"/>
        <rFont val="宋体"/>
        <charset val="134"/>
        <scheme val="minor"/>
      </rPr>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送入球囊对病变进行预扩张,通过导管输送系统将放射源送至治疗部位,按照预先设定的治疗方案完成后,撤出输送导管和放射源。治疗后必要时再对病变进行经皮冠状动脉球囊扩张术或支架置入。不含监护</t>
    </r>
    <r>
      <rPr>
        <sz val="12"/>
        <rFont val="微软雅黑"/>
        <family val="2"/>
        <charset val="134"/>
      </rPr>
      <t>､</t>
    </r>
    <r>
      <rPr>
        <sz val="12"/>
        <rFont val="宋体"/>
        <charset val="134"/>
        <scheme val="minor"/>
      </rPr>
      <t>DSA引导。</t>
    </r>
  </si>
  <si>
    <t>环柄注射器,穿刺针,电极,压力泵,测压管</t>
  </si>
  <si>
    <t>导引导管,导引导丝,血管鞘组,球囊扩张导管,冠状动脉支架</t>
  </si>
  <si>
    <t>以1支血管为基价,每增加1支加收不超过5%;每增加1个支架加收不超过10%</t>
  </si>
  <si>
    <t>HKU62301</t>
  </si>
  <si>
    <t>冠状动脉远端血管保护装置置入术</t>
  </si>
  <si>
    <t>在备有除颤仪及除颤电极的条件下,消毒铺巾,局部麻醉,穿刺动脉,放置鞘管,冠状动脉造影后经鞘管在监护仪监护及DSA引导下,沿引导钢丝将指引导管送至冠状动脉开口,根据冠状动脉造影结果决定需要进行保护的血管,沿指引钢丝将远端保护装置,或者带有导丝的远端保护装置,导管送至病变远端,完成靶病变治疗后,经皮冠状动脉球囊扩张术和/或支架术,收回远端保护装置。不含监护､DSA引导。</t>
  </si>
  <si>
    <t>环柄注射器,穿刺针,电极,测压管,注射器</t>
  </si>
  <si>
    <t>导引导管,导引导丝,血管鞘组,血管远端保护装置</t>
  </si>
  <si>
    <t>HKU65201</t>
  </si>
  <si>
    <t>冠状动脉内血栓抽吸术</t>
  </si>
  <si>
    <t>在备有除颤仪及除颤电极的条件下,消毒铺巾,局部麻醉,穿刺动脉,放置鞘管,冠状动脉造影后经鞘管在监护仪监护及血管造影机X线引导下,沿引导钢丝将指引导管送至冠状动脉开口,根据冠状动脉造影结果决定需要进行血栓抽吸的血管,沿指引钢丝将抽吸导管送至病变近端,抽吸导管近端连接负压抽吸装置。打开抽吸装置后谨慎前送导管,之后回撤。不含监护､DSA引导。</t>
  </si>
  <si>
    <t>环柄注射器,穿刺针,电极,压力泵,测压管,注射器</t>
  </si>
  <si>
    <t>导引导管,导引导丝,血管鞘组,取栓导管</t>
  </si>
  <si>
    <t>以1支血管为基价,每增加1支加收不超过20%</t>
  </si>
  <si>
    <t>HKU72201</t>
  </si>
  <si>
    <t>冠状动脉内超声溶栓术</t>
  </si>
  <si>
    <r>
      <rPr>
        <sz val="12"/>
        <rFont val="宋体"/>
        <charset val="134"/>
        <scheme val="minor"/>
      </rPr>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将超声溶栓导管探头送至闭塞处,启动超声溶栓仪进行溶栓。溶栓后复查造影,必要时再对病变进行经皮冠状动脉球囊扩张术或支架置入。不含监护</t>
    </r>
    <r>
      <rPr>
        <sz val="12"/>
        <rFont val="微软雅黑"/>
        <family val="2"/>
        <charset val="134"/>
      </rPr>
      <t>､</t>
    </r>
    <r>
      <rPr>
        <sz val="12"/>
        <rFont val="宋体"/>
        <charset val="134"/>
        <scheme val="minor"/>
      </rPr>
      <t>DSA引导。</t>
    </r>
  </si>
  <si>
    <t>环柄注射器,穿刺针,测压管,除颤电极,注射器</t>
  </si>
  <si>
    <t>导引导管,导引导丝,血管鞘组,球囊扩张导管,溶栓导管,冠状动脉支架</t>
  </si>
  <si>
    <t>HKU73201</t>
  </si>
  <si>
    <t>冠状动脉内膜切除术</t>
  </si>
  <si>
    <t>全麻,气管插管,建立或不建立体外循环,切除靶血管内膜。</t>
  </si>
  <si>
    <t>环柄注射器,穿刺针,除颤电极,压力泵,测压管,引流装置</t>
  </si>
  <si>
    <t>导引导管,导引导丝,血管鞘组,冠状动脉支架</t>
  </si>
  <si>
    <t>HKU73202</t>
  </si>
  <si>
    <t>冠状动脉内膜定向旋切术</t>
  </si>
  <si>
    <r>
      <rPr>
        <sz val="12"/>
        <rFont val="宋体"/>
        <charset val="134"/>
        <scheme val="minor"/>
      </rPr>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送入旋切导管,旋切窗对准病变,充盈球囊后启动驱动装置开始旋切,完成后旋切刀退至近端,去掉球囊压力,退出旋切导管。根据需要加做经皮冠状动脉球囊扩张术或置入支架。不含监护</t>
    </r>
    <r>
      <rPr>
        <sz val="12"/>
        <rFont val="微软雅黑"/>
        <family val="2"/>
        <charset val="134"/>
      </rPr>
      <t>､</t>
    </r>
    <r>
      <rPr>
        <sz val="12"/>
        <rFont val="宋体"/>
        <charset val="134"/>
        <scheme val="minor"/>
      </rPr>
      <t>DSA引导。</t>
    </r>
  </si>
  <si>
    <t>导引导管,导引导丝,血管鞘组,旋切导管,冠状动脉支架</t>
  </si>
  <si>
    <t>以1支血管为基价,每增加1支加收不超过50%;每增加1个支架加收不超过10%</t>
  </si>
  <si>
    <t>HKU73203</t>
  </si>
  <si>
    <t>冠状动脉内膜高速旋磨术</t>
  </si>
  <si>
    <r>
      <rPr>
        <sz val="12"/>
        <rFont val="宋体"/>
        <charset val="134"/>
        <scheme val="minor"/>
      </rPr>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旋磨导丝通过病变送至病变血管远端,沿指引钢丝将旋磨头送至病变近端,打开驱动装置并缓慢推进旋磨头,直至完全通过病变。根据需要加做经皮冠状动脉球囊扩张术或置入支架。不含监护</t>
    </r>
    <r>
      <rPr>
        <sz val="12"/>
        <rFont val="微软雅黑"/>
        <family val="2"/>
        <charset val="134"/>
      </rPr>
      <t>､</t>
    </r>
    <r>
      <rPr>
        <sz val="12"/>
        <rFont val="宋体"/>
        <charset val="134"/>
        <scheme val="minor"/>
      </rPr>
      <t>DSA引导。</t>
    </r>
  </si>
  <si>
    <t>环柄注射器,穿刺针,除颤电极,压力泵,测压管,注射器</t>
  </si>
  <si>
    <r>
      <rPr>
        <sz val="12"/>
        <rFont val="宋体"/>
        <charset val="134"/>
        <scheme val="minor"/>
      </rPr>
      <t>导管,导丝,血管鞘组,球囊扩张导管,冠状动脉支架，</t>
    </r>
    <r>
      <rPr>
        <sz val="12"/>
        <rFont val="宋体"/>
        <charset val="134"/>
      </rPr>
      <t>旋磨导管</t>
    </r>
  </si>
  <si>
    <t>HKU80201</t>
  </si>
  <si>
    <t>经皮冠状动脉球囊扩张术</t>
  </si>
  <si>
    <r>
      <rPr>
        <sz val="12"/>
        <rFont val="宋体"/>
        <charset val="134"/>
        <scheme val="minor"/>
      </rPr>
      <t>在备有除颤仪及除颤电极的条件下,消毒铺巾,局部麻醉,穿刺1-2处动脉,放置鞘管,冠状动脉造影后经鞘管在监护仪监护及血管造影机X线引导下,沿引导钢丝将指引导管送至冠状动脉开口,根据冠状动脉造影结果决定需要治疗的病变,将指引钢丝通过病变送至病变血管远端,沿指引钢丝将球囊送至病变处,高压扩张。重复造影,确认治疗效果满意,并且无需要处理的并发症后结束手术。撤出上述器械,包扎伤口。不含监护</t>
    </r>
    <r>
      <rPr>
        <sz val="12"/>
        <rFont val="微软雅黑"/>
        <family val="2"/>
        <charset val="134"/>
      </rPr>
      <t>､</t>
    </r>
    <r>
      <rPr>
        <sz val="12"/>
        <rFont val="宋体"/>
        <charset val="134"/>
        <scheme val="minor"/>
      </rPr>
      <t>DSA引导。</t>
    </r>
  </si>
  <si>
    <t>环柄注射器,穿刺针,压力泵,除颤电极,测压管,注射器</t>
  </si>
  <si>
    <r>
      <rPr>
        <sz val="12"/>
        <rFont val="宋体"/>
        <charset val="134"/>
        <scheme val="minor"/>
      </rPr>
      <t>导引导管,导引导丝,血管鞘组,球囊扩张导管，</t>
    </r>
    <r>
      <rPr>
        <sz val="12"/>
        <rFont val="宋体"/>
        <charset val="134"/>
      </rPr>
      <t>Y阀（Y接头组件），压迫止血器，压力传感器</t>
    </r>
  </si>
  <si>
    <t>以1支血管为基价,每增加1支加收不超过50%</t>
  </si>
  <si>
    <t>HKU80202</t>
  </si>
  <si>
    <t>经皮冠状动脉支架置入术</t>
  </si>
  <si>
    <r>
      <rPr>
        <sz val="12"/>
        <rFont val="宋体"/>
        <charset val="134"/>
        <scheme val="minor"/>
      </rPr>
      <t>在备有除颤仪及除颤电极的条件下,消毒铺巾,局部麻醉,穿刺1-2处动脉,放置鞘管,冠状动脉造影后经鞘管在监护仪监护及血管造影机X线引导下,沿引导钢丝将指引导管送至冠状动脉开口,根据冠状动脉造影结果决定需要治疗的病变,将指引钢丝通过病变送至病变血管远端,沿指引钢丝将支架送至病变处,释放支架。重复造影确认治疗效果满意,并且无需要处理的并发症后结束手术。撤出上述器械,包扎伤口。根据需要在支架置入前后可行预扩张和/或后扩张。不含监护</t>
    </r>
    <r>
      <rPr>
        <sz val="12"/>
        <rFont val="微软雅黑"/>
        <family val="2"/>
        <charset val="134"/>
      </rPr>
      <t>､</t>
    </r>
    <r>
      <rPr>
        <sz val="12"/>
        <rFont val="宋体"/>
        <charset val="134"/>
        <scheme val="minor"/>
      </rPr>
      <t>DSA引导。</t>
    </r>
  </si>
  <si>
    <t>环柄注射器,穿刺针,压力泵,测压管,除颤电极,注射器</t>
  </si>
  <si>
    <t>导引导管,导引导丝,血管鞘组,球囊扩张导管,冠状动脉支架,三联三通,压力传感器</t>
  </si>
  <si>
    <r>
      <rPr>
        <sz val="12"/>
        <rFont val="宋体"/>
        <charset val="134"/>
        <scheme val="minor"/>
      </rPr>
      <t>以1支血管为基价,每增加1支加收不超过50%;每增加1个支架加收不超过10%，</t>
    </r>
    <r>
      <rPr>
        <sz val="12"/>
        <rFont val="宋体"/>
        <charset val="134"/>
      </rPr>
      <t>该手术与经皮冠状动脉球囊扩张术同时实施时，可加收经皮冠状动脉球囊扩张术的30%</t>
    </r>
  </si>
  <si>
    <t>HKU83201</t>
  </si>
  <si>
    <t>经皮冠状动脉腔内激光成形术</t>
  </si>
  <si>
    <r>
      <rPr>
        <sz val="12"/>
        <rFont val="宋体"/>
        <charset val="134"/>
        <scheme val="minor"/>
      </rPr>
      <t>在备有除颤仪及除颤电极的条件下,消毒铺巾,局部麻醉,穿刺动脉,放置鞘管,冠状动脉造影后,经鞘管在监护仪监护及血管造影机X线引导下,沿引导钢丝将指引导管送至冠状动脉开口,根据冠状动脉造影结果决定需要治疗的病变,将指引钢丝通过病变送至病变血管远端,沿指引钢丝将激光导管送至病变近端3-5毫米处之后,打开激光器缓慢推进激光导管,直至完全通过病变。根据需要加做经皮冠状动脉球囊扩张术或置入支架。不含监护</t>
    </r>
    <r>
      <rPr>
        <sz val="12"/>
        <rFont val="微软雅黑"/>
        <family val="2"/>
        <charset val="134"/>
      </rPr>
      <t>､</t>
    </r>
    <r>
      <rPr>
        <sz val="12"/>
        <rFont val="宋体"/>
        <charset val="134"/>
        <scheme val="minor"/>
      </rPr>
      <t>DSA引导。</t>
    </r>
  </si>
  <si>
    <t>导引导管,导引导丝,血管鞘组,激光导管,球囊扩张导管,冠状动脉支架</t>
  </si>
  <si>
    <t>HKU83301</t>
  </si>
  <si>
    <t>冠状动脉瘘矫治术</t>
  </si>
  <si>
    <t>指CPB成形修补。正中开胸,建立体外循环,切开右心房,探查心内畸形,如无其它畸形,游离终末端瘘的冠状动脉,带垫片缝闭冠状动脉,暴露瘘口,缝合瘘口,关闭切口,逐渐撤离体外循环,留置引流管,止血,钢丝固定胸骨,关胸。不含体外循环。</t>
  </si>
  <si>
    <t>HKU86301</t>
  </si>
  <si>
    <t>正中切口冠状动脉旁路移植术</t>
  </si>
  <si>
    <t>全麻,气管插管,游离获取血管材料(含大隐静脉､桡动脉､左右乳内动脉､胃网膜右动脉､腹壁下动脉等)。胸部正中切口,建立体外循环,心脏停跳,将桥血管远端吻合于靶血管,心脏复跳,将桥血管近端吻合于主动脉(或其它动脉)。不含体外循环。</t>
  </si>
  <si>
    <r>
      <rPr>
        <sz val="12"/>
        <rFont val="宋体"/>
        <charset val="134"/>
        <scheme val="minor"/>
      </rPr>
      <t>带针胸骨钢丝,血管夹,特殊缝线，</t>
    </r>
    <r>
      <rPr>
        <sz val="12"/>
        <rFont val="宋体"/>
        <charset val="134"/>
      </rPr>
      <t>心脏稳定系统，分流管</t>
    </r>
  </si>
  <si>
    <t>每增加1根血管桥加收不超过20%;每增加1个动脉桥加收不超过80%;中转建立体外循环加收不超过50%</t>
  </si>
  <si>
    <t>HKU86302</t>
  </si>
  <si>
    <t>侧切口冠状动脉旁路移植术</t>
  </si>
  <si>
    <t>全麻,气管插管,游离获取血管材料(含大隐静脉､桡动脉､左右乳内动脉､胃网膜右动脉､腹壁下动脉等)。胸部侧切口,心脏跳动下,将桥血管远端吻合于靶血管,然后将桥血管近端于吻合于主动脉(或其它动脉)。</t>
  </si>
  <si>
    <r>
      <rPr>
        <sz val="12"/>
        <rFont val="宋体"/>
        <charset val="134"/>
        <scheme val="minor"/>
      </rPr>
      <t>血液回收装置,血管夹,特殊缝线，</t>
    </r>
    <r>
      <rPr>
        <sz val="12"/>
        <rFont val="宋体"/>
        <charset val="134"/>
      </rPr>
      <t>心脏稳定系统，分流管</t>
    </r>
  </si>
  <si>
    <t>每取1根血管桥加收不超过20%;每增加1个动脉桥加收不超过80%;中转建立体外循环加收不超过50%</t>
  </si>
  <si>
    <t>HKU86303</t>
  </si>
  <si>
    <t>小切口体外循环下冠状动脉旁路移植术</t>
  </si>
  <si>
    <t>全麻,气管插管,游离获取血管材料(含大隐静脉､桡动脉､左右乳内动脉､胃网膜右动脉､腹壁下动脉等)。胸部正中小切口,体外循环,心脏停跳,将桥血管远端吻合于靶血管,心脏复跳,将桥血管近端吻合于主动脉(或其它动脉)。不含体外循环。</t>
  </si>
  <si>
    <t>HKU86501</t>
  </si>
  <si>
    <t>胸腔镜辅助下冠状动脉旁路移植术</t>
  </si>
  <si>
    <t>全麻,气管插管,游离获取血管材料(含大隐静脉､桡动脉､左右乳内动脉､胃网膜右动脉､腹壁下动脉等)。胸壁戳孔,胸腔镜辅助下,将桥血管远端吻合于靶血管,将桥血管近端吻合于主动脉(或其它动脉)。</t>
  </si>
  <si>
    <t>HKU89201</t>
  </si>
  <si>
    <t>经皮激光心肌血管重建术</t>
  </si>
  <si>
    <t>在备有除颤仪及除颤电极的条件下,消毒铺巾,局部麻醉,穿刺动脉,放置鞘管,经鞘管在监护仪监护及血管造影机X线引导下,沿引导钢丝将猪尾导管送至左心室内行左心室造影定位靶区域,标测激光打孔位置。再经鞘管将激光导管送至左心室,应用激光发生器以一定间隔在标测位置打孔。不含监护､DSA引导。</t>
  </si>
  <si>
    <t>激光导管,猪尾导管,导引导丝,血管鞘组</t>
  </si>
  <si>
    <t>HKU89301</t>
  </si>
  <si>
    <t>冠状动脉异常起源于肺动脉矫治术</t>
  </si>
  <si>
    <t>正中开胸,建立体外循环,切开右心房,探查心内畸形,如无其它畸形,沿冠状动脉上缘切断肺动脉,剪下冠状动脉成纽扣状,剪开门型主动脉壁,将游离下的冠状动脉吻合至主动脉,补片修补肺动脉壁,肺动脉远端与近端吻合,关闭切口,逐渐撤离体外循环,留置引流管,止血,钢丝固定胸骨,关胸。不含体外循环。</t>
  </si>
  <si>
    <t>HKV</t>
  </si>
  <si>
    <t>冠状静脉</t>
  </si>
  <si>
    <t>HKV86301</t>
  </si>
  <si>
    <t>冠状静脉下腔静脉分流术</t>
  </si>
  <si>
    <t>逐层进腹,探查､经网膜门静脉测压,显露并游离冠状静脉､显露并游离下腔静脉,将冠状静脉及下腔静脉行端侧吻合术,创面止血､经腹壁另戳孔置管引出固定,清点器具､纱布无误,冲洗腹腔,逐层关腹。不含自体血管采取术。</t>
  </si>
  <si>
    <t>测压管,引流装置,冲洗液</t>
  </si>
  <si>
    <t>人工血管,血管夹,特殊缝线,止血材料</t>
  </si>
  <si>
    <t>HKY</t>
  </si>
  <si>
    <t>4.畸形心脏和大血管</t>
  </si>
  <si>
    <t>HKY66301</t>
  </si>
  <si>
    <t>自体肺动脉瓣替换主动脉瓣术-科诺手术</t>
  </si>
  <si>
    <t>正中开胸,建立体外循环,切开右心房,探查心内畸形,如无其它畸形,切除主动脉瓣下异常肌束,切开主动脉瓣肺动脉瓣下室间隔,切断主肺动脉,游离肺动脉瓣及瓣环,切除主动脉瓣及瓣环,将肺动脉瓣及瓣环缝至主动脉瓣位置,带瓣外管道重建肺动脉瓣,补片修补扩大室间隔,关闭切口,逐渐撤离体外循环,留置引流管,止血,钢丝固定胸骨,关胸。不含体外循环。</t>
  </si>
  <si>
    <t>补片,带瓣管道,带针胸骨钢丝,心包引流管,心房测压管,起搏导线,血液回收装置,特殊缝线,止血材料</t>
  </si>
  <si>
    <t>HKY66302</t>
  </si>
  <si>
    <t>自体肺动脉瓣替换主动脉瓣术</t>
  </si>
  <si>
    <t>正中开胸,建立体外循环,切开右心房,探查心内畸形,如无其它畸形,切断主肺动脉,游离肺动脉瓣及瓣环,切除主动脉瓣及瓣环,将肺动脉瓣及瓣环缝至主动脉瓣位置,带瓣外管道重建肺动脉瓣,关闭切口,逐渐撤离体外循环,留置引流管,止血,钢丝固定胸骨,关胸。不含体外循环。</t>
  </si>
  <si>
    <t>带瓣管道,带针胸骨钢丝,心包引流管,心房测压管,起搏导线,血液回收装置,特殊缝线,止血材料</t>
  </si>
  <si>
    <t>HKY66303</t>
  </si>
  <si>
    <t>主动脉左室室间隔成形+主动脉瓣置换术</t>
  </si>
  <si>
    <t>正中切口,建立体外循环,降温阻断,切开主动脉,切开瓣环及室间隔,测量修剪人工补片,跨环补片,人工主动脉置换,缝合切口止血,钢丝固定胸骨,留置引流管,关胸。</t>
  </si>
  <si>
    <t>HKY89301</t>
  </si>
  <si>
    <t>部分型房室通道矫治术</t>
  </si>
  <si>
    <t>正中开胸,建立体外循环,切开右心房,探查心内畸形,如无其它畸形,探查是否伴有其它畸形,二尖瓣成形,补片修补房间隔缺损,关闭切口,逐渐撤离体外循环,留置引流管,止血,钢丝固定胸骨,关胸。不含体外循环。</t>
  </si>
  <si>
    <t>HKY89302</t>
  </si>
  <si>
    <t>完全型房室通道矫治术</t>
  </si>
  <si>
    <t>正中开胸,建立体外循环,切开右心房,探查心内畸形,如无其它畸形,探查是否伴有其它畸形,补片修补室间隔缺损,二尖瓣成形,补片修补房间隔缺损,三尖瓣成形,1片法,2片法,关闭切口,逐渐撤离体外循环,留置引流管,止血,钢丝固定胸骨,关胸。不含体外循环。</t>
  </si>
  <si>
    <t>HKY89303</t>
  </si>
  <si>
    <t>过渡型房室通道矫治术</t>
  </si>
  <si>
    <t>HKY89304</t>
  </si>
  <si>
    <t>心内隧道+肺动脉右心室连接术</t>
  </si>
  <si>
    <t>指REV手术。正中开胸,建立体外循环,切开右心房,探查心内畸形,如无其它畸形,切断主动脉,切断肺动脉,闭合肺动脉近端,将主动脉远端移植肺动脉下与主动脉近端吻合,切开右心室,将肺动脉远端下缘与右室切口上缘吻合,补片或带瓣牛心包修补肺动脉远端上缘与右室切口下缘,关闭切口,逐渐撤离体外循环,留置引流管,止血,钢丝固定胸骨,关胸。不含体外循环。</t>
  </si>
  <si>
    <t>HKY89305</t>
  </si>
  <si>
    <t>心内隧道外管道手术</t>
  </si>
  <si>
    <t>正中开胸,建立体外循环,切开右心房,探查心内畸形,如无其它畸形,修补室间隔缺损将主动脉隔至左室,切断肺动脉,近端闭合,切开右心室,带瓣管道连接右室切口与肺动脉远端,重建主肺动脉,关闭切口,逐渐撤离体外循环,留置引流管,止血,钢丝固定胸骨,关胸。不含体外循环。</t>
  </si>
  <si>
    <t>HKY89306</t>
  </si>
  <si>
    <t>半房坦手术</t>
  </si>
  <si>
    <t>正中开胸,建立体外循环,切开右心房,探查心内畸形,如无其它畸形,将上腔静脉切断,近心端与肺动脉吻合,补片缝闭上腔静脉开口,上腔静脉远心端与肺动脉端侧吻合,逐渐撤离体外循环,留置引流管,止血,钢丝固定胸骨,关胸。不含体外循环。</t>
  </si>
  <si>
    <t>HKY89307</t>
  </si>
  <si>
    <t>房坦手术(心房-肺动脉连接)</t>
  </si>
  <si>
    <t>正中开胸,建立体外循环,切开右心房,探查心内畸形,如无其它畸形,将右心房与肺动脉吻合,关闭切口,逐渐撤离体外循环,留置引流管,止血,钢丝固定胸骨,关胸。不含体外循环。</t>
  </si>
  <si>
    <t>HKY89308</t>
  </si>
  <si>
    <t>房坦手术(心房-心室连接)</t>
  </si>
  <si>
    <t>正中开胸,建立体外循环,切开右心房,探查心内畸形,如无其它畸形,带瓣血管分别吻合心房和心室,关闭切口,逐渐撤离体外循环,留置引流管,止血,钢丝固定胸骨,关胸。不含体外循环。</t>
  </si>
  <si>
    <t>HKY89309</t>
  </si>
  <si>
    <t>一个半心室矫治术</t>
  </si>
  <si>
    <t>正中开胸,建立体外循环,切开右心房,探查心内畸形,如无其它畸形,将上腔静脉(含双上腔)切断,近心端封闭,远心端与肺动脉端侧吻合,矫治心内畸形,如室间隔缺损修补,房间隔缺损修补等,关闭切口,逐渐撤离体外循环,留置引流管,止血,钢丝固定胸骨,关胸。不含体外循环。</t>
  </si>
  <si>
    <t>HKY89310</t>
  </si>
  <si>
    <t>左心发育不良综合征双心室修复术</t>
  </si>
  <si>
    <t>正中开胸,建立体外循环,切开右心房,探查心内畸形,修补矫正,关闭切口,逐渐撤离体外循环,留置引流管,止血,钢丝固定胸骨,关胸。不含体外循环。</t>
  </si>
  <si>
    <t>HKY89311</t>
  </si>
  <si>
    <t>法洛氏四联症根治术-不切右室</t>
  </si>
  <si>
    <t>正中开胸,建立体外循环,切开右心房,探查心内畸形,如无其它畸形,探查是否伴有其它畸形,经右房切口,去除异常肌束与纤维,疏通右心室流出道,切开肺动脉瓣粘连,补片修补室间隔缺损,关闭切口,逐渐撤离体外循环,留置引流管,止血,钢丝固定胸骨,关胸。不含体外循环。</t>
  </si>
  <si>
    <t>HKY89312</t>
  </si>
  <si>
    <t>法洛氏四联症非跨环补片根治术-切右室</t>
  </si>
  <si>
    <t>正中开胸,建立体外循环,切开右心房,探查心内畸形,如无其它畸形,探查是否伴有其它畸形,经右室切口,去除异常肌束与纤维,疏通右心室流出道,切开肺动脉瓣粘连,补片修补室间隔缺损,直接缝合右室切口或补片扩大右室流出道,关闭切口,逐渐撤离体外循环,留置引流管,止血,钢丝固定胸骨,关胸。不含体外循环。</t>
  </si>
  <si>
    <t>HKY89313</t>
  </si>
  <si>
    <t>法洛氏四联症跨环补片根治术-切右室</t>
  </si>
  <si>
    <t>正中开胸,建立体外循环,切开右心房,探查心内畸形,如无其它畸形,探查是否伴有其它畸形,跨肺动脉瓣环切开右心室,经右室切口,去除异常肌束与纤维,疏通右心室流出道,补片修补室间隔缺损,补片或带瓣牛心包修补右室肺动脉切口,关闭切口,逐渐撤离体外循环,留置引流管,止血,钢丝固定胸骨,关胸。不含体外循环。</t>
  </si>
  <si>
    <t>补片,人工血管,带针胸骨钢丝,心包引流管,心房测压管,起搏导线,血液回收装置,特殊缝线,止血材料</t>
  </si>
  <si>
    <t>HKY89314</t>
  </si>
  <si>
    <t>法洛氏四联症右室-肺动脉外管道根治术</t>
  </si>
  <si>
    <t>正中开胸,建立体外循环,切开右心房,探查心内畸形,如无其它畸形,探查是否伴有其它畸形,经右室切口,去除异常肌束与纤维,疏通右心室流出道,补片修补室间隔缺损,带瓣管道连接右室与肺动脉,重建主肺动脉,关闭切口,逐渐撤离体外循环,留置引流管,止血,钢丝固定胸骨,关胸。不含体外循环。</t>
  </si>
  <si>
    <t>HKY89315</t>
  </si>
  <si>
    <t>法洛氏四联症肺动脉瓣缺如根治术</t>
  </si>
  <si>
    <t>正中开胸,建立体外循环,切开右心房,探查心内畸形,如无其它畸形,探查是否伴有其它畸形,经右房或右室切口,去除异常肌束与纤维,疏通右心室流出道,补片修补室间隔缺损,带瓣管道置于肺动脉瓣处,扩大的肺动脉成形,关闭切口,逐渐撤离体外循环,留置引流管,止血,钢丝固定胸骨,关胸。不含体外循环。</t>
  </si>
  <si>
    <t>补片,心脏瓣膜,带瓣管道,带针胸骨钢丝,心包引流管,心房测压管,起搏导线,血液回收装置,特殊缝线,止血材料</t>
  </si>
  <si>
    <t>HKY89316</t>
  </si>
  <si>
    <t>法洛氏四联症合并完全型房室通道根治术</t>
  </si>
  <si>
    <t>正中开胸,建立体外循环,切开右心房,探查心内畸形,如无其它畸形,探查是否伴有其它畸形,去除右室异常肌束和纤维,疏通右心室流出道,补片修补室间隔缺损,二尖瓣成形,三尖瓣成形,肺动脉瓣成形,关闭切口,逐渐撤离体外循环,留置引流管,止血,钢丝固定胸骨,关胸。不含体外循环。</t>
  </si>
  <si>
    <t>HKY89317</t>
  </si>
  <si>
    <t>肺动脉闭锁-室间隔缺损根治术</t>
  </si>
  <si>
    <t>正中开胸,建立体外循环,切开右心房,探查心内畸形,如无其它畸形,探查是否伴有其它畸形,经右室切口,去除异常肌束与纤维,疏通右心室流出道,补片修补室间隔缺损,带瓣管道连接右室与肺动脉,重建主肺动脉,关闭切口,逐渐撤离体外循环,留置引流管,止血,钢丝固定胸骨,关胸。含法洛氏四联症,肺动脉闭锁。不含体外循环。</t>
  </si>
  <si>
    <t>HKY89318</t>
  </si>
  <si>
    <t>肺动脉闭锁-室间隔缺损-体肺侧支循环根治术</t>
  </si>
  <si>
    <t>正中开胸,建立体外循环,切开右心房,探查心内畸形,如无其它畸形,探查是否伴有其它畸形,经右室切口,去除异常肌束与纤维,疏通右心室流出道,补片修补室间隔缺损,带瓣管道连接右室与左右肺动脉,重建主肺动脉,关闭切口,逐渐撤离体外循环,留置引流管,止血,钢丝固定胸骨,关胸。不含体外循环。</t>
  </si>
  <si>
    <t>HKY89319</t>
  </si>
  <si>
    <t>共同动脉干矫治术</t>
  </si>
  <si>
    <t>正中开胸,建立体外循环,切开右心房,探查心内畸形,如无其它畸形,探查是否伴有其它畸形,切下肺动脉,补片修补主动脉切口,带瓣管道重建肺动脉,关闭切口,逐渐撤离体外循环,留置引流管,止血,钢丝固定胸骨,关胸。不含体外循环。</t>
  </si>
  <si>
    <t>HKY89320</t>
  </si>
  <si>
    <t>纠正性大动脉转位室间隔缺损修补+左室-肺动脉外管道矫治术</t>
  </si>
  <si>
    <t>正中开胸,建立体外循环,切开右心房,探查心内畸形,如无其它畸形,探查是否伴有其它畸形,补片修补或直接缝合室间隔缺损,切开左心室,带瓣管道连接左室切口与肺动脉,重建主肺动脉,关闭切口,逐渐撤离体外循环,留置引流管,止血,钢丝固定胸骨,关胸。不含体外循环。</t>
  </si>
  <si>
    <t>HKY89321</t>
  </si>
  <si>
    <t>动脉调转术(ASO)+室间隔缺损修补术</t>
  </si>
  <si>
    <t>正中开胸,建立体外循环,切开右心房,探查心内畸形,如无其它畸形,探查是否伴有其它畸形,切断主动脉,游离冠状动脉,切断肺动脉,修补室间隔缺损,将冠状动脉开口移植至肺动脉近心端,将主动脉远心端与肺动脉近心端吻合,补片修补主动脉近心端冠状动脉开口处,将肺动脉远心端与主动脉近心端吻合,关闭切口,逐渐撤离体外循环,留置引流管,止血,钢丝固定胸骨,关胸。不含体外循环。</t>
  </si>
  <si>
    <t>HKY89322</t>
  </si>
  <si>
    <t>主动脉弓中断矫治术</t>
  </si>
  <si>
    <t>正中开胸,建立体外循环,切开右心房,探查心内畸形,如无其它畸形,探查是否伴有其它畸形,切除动脉导管,缝闭肺动脉端,将主动脉端缝至升主动脉,关闭切口,逐渐撤离体外循环,留置引流管,止血,钢丝固定胸骨,关胸。不含体外循环。</t>
  </si>
  <si>
    <t>人工血管,带针胸骨钢丝,心包引流管,心房测压管,起搏导线,血液回收装置,特殊缝线,止血材料</t>
  </si>
  <si>
    <t>HKY89323</t>
  </si>
  <si>
    <t>主动脉肺动脉吻合术</t>
  </si>
  <si>
    <t>指Damus-Kaye-StanselDKS。正中开胸,建立体外循环,切开右心房,探查心内畸形,如无其它畸形,探查是否伴有其它畸形,切开升主动脉侧壁,靠近分叉切断主肺动脉,近心端与主动脉切口吻合,切开右心室,带瓣通道连接肺动脉远心端与右室切口,关闭切口,逐渐撤离体外循环,留置引流管,止血,钢丝固定胸骨,关胸。不含主动脉弓重建､体外循环。</t>
  </si>
  <si>
    <t>HKY89324</t>
  </si>
  <si>
    <t>单向腔肺吻合术</t>
  </si>
  <si>
    <t>指单向Glenn手术。正中开胸,建立体外循环,将上腔静脉切断,近心端封闭,切断右肺动脉,近心端缝闭,远心端与上腔静脉远心端吻合,逐渐撤离体外循环,留置引流管,止血,钢丝固定胸骨,关胸。不含体外循环。</t>
  </si>
  <si>
    <t>HKY89325</t>
  </si>
  <si>
    <t>双向腔肺吻合术</t>
  </si>
  <si>
    <t>指双向Glenn手术。正中开胸,建立体外循环,将上腔静脉切断,近心端缝闭,远心端与肺动脉端侧吻合,或补片加宽吻合口,逐渐撤离体外循环,留置引流管,止血,钢丝固定胸骨,关胸。不含体外循环。</t>
  </si>
  <si>
    <t>HKY89326</t>
  </si>
  <si>
    <t>双侧双向腔肺吻合术</t>
  </si>
  <si>
    <t>指双侧双向Glenn手术。正中开胸,建立体外循环,将两上腔静脉切断,近心端封闭,远心端与肺动脉端侧吻合,逐渐撤离体外循环,留置引流管,止血,钢丝固定胸骨,关胸。不含体外循环。</t>
  </si>
  <si>
    <t>HKY89327</t>
  </si>
  <si>
    <t>侧通道全腔静脉肺动脉吻合术</t>
  </si>
  <si>
    <t>正中开胸,建立体外循环,切开右心房,探查心内畸形,如无其它畸形,切断上腔静脉,远心端与肺动脉端侧吻合,在右房内用人工血管片将下腔静脉引流至上腔静脉,上腔静脉近心端与肺动脉端侧吻合,关闭切口,逐渐撤离体外循环,留置引流管,止血,钢丝固定胸骨,关胸。不含体外循环。</t>
  </si>
  <si>
    <t>HKY89328</t>
  </si>
  <si>
    <t>外通道全腔静脉肺动脉吻合术</t>
  </si>
  <si>
    <t>正中开胸,建立体外循环,切开右心房,探查心内畸形,如无其它畸形,切断上腔静脉,近心端缝闭,远心端与肺动脉端侧吻合,切断下腔静脉,近心端缝闭,用外通道连接下腔静脉远心端与肺动脉,关闭切口,逐渐撤离体外循环,留置引流管,止血,钢丝固定胸骨,关胸。不含体外循环。</t>
  </si>
  <si>
    <t>HKY89329</t>
  </si>
  <si>
    <t>肺动脉闭锁主肺动脉重建术</t>
  </si>
  <si>
    <t>正中开胸,建立体外循环,切开右心房,探查心内畸形,如无其它畸形,带瓣管道连接右室与肺动脉,重建主肺动脉,关闭切口,逐渐撤离体外循环,留置引流管,止血,钢丝固定胸骨,关胸。不含体外循环。</t>
  </si>
  <si>
    <t>HKY89330</t>
  </si>
  <si>
    <t>肺动脉闭锁肺动脉分支重建术</t>
  </si>
  <si>
    <t>正中开胸,建立体外循环,切开右心房,探查心内畸形,如无其它畸形,将粗大侧支与固有肺动脉融合,关闭切口,逐渐撤离体外循环,留置引流管,止血,钢丝固定胸骨,关胸。不含体外循环。</t>
  </si>
  <si>
    <t>HKY89331</t>
  </si>
  <si>
    <t>动脉调转术</t>
  </si>
  <si>
    <t>正中开胸,建立体外循环,切开右心房,探查心内畸形,如无其它畸形,探查是否伴有其它畸形,切断主动脉,游离冠状动脉,切断肺动脉,将冠状动脉开口移植至肺动脉近心端,将主动脉远心端与肺动脉近心端吻合,补片修补主动脉近心端冠状动脉开口处,将肺动脉远心端与主动脉近心端吻合,关闭切口,逐渐撤离体外循环,留置引流管,止血,钢丝固定胸骨,关胸。不含体外循环。</t>
  </si>
  <si>
    <t>HKY89332</t>
  </si>
  <si>
    <t>双动脉根部调转术</t>
  </si>
  <si>
    <t>正中开胸,建立体外循环,切开右心房,探查心内畸形,如无其它畸形,探查是否伴有其它畸形,游离主动脉瓣及瓣环,切断肺动脉,沿室间隔向瓣环方向剪开,去除肺动脉瓣叶,将主动脉瓣缝至肺动脉瓣处,补片修补室间隔缺损,切开右心室,将肺动脉远端下缘与右室切口上缘吻合,补片或带瓣牛心包修补肺动脉远端上缘与右室切口下缘,关闭切口,逐渐撤离体外循环,留置引流管,止血,钢丝固定胸骨,关胸。不含体外循环。</t>
  </si>
  <si>
    <t>HKY89333</t>
  </si>
  <si>
    <t>主动脉移位+左右室流出道重建术</t>
  </si>
  <si>
    <t>HKY89334</t>
  </si>
  <si>
    <t>心房调转+双动脉根部调转术</t>
  </si>
  <si>
    <t>指纠正性大动脉转位双调转术。正中开胸,建立体外循环,切开右心房,探查心内畸形,如无其它畸形,探查是否伴有其它畸形,心房调转(Senning手术或mustard),切断主动脉,游离主动脉瓣及瓣环,切断肺动脉,游离肺动脉瓣及瓣环,将主动脉瓣缝至肺动脉瓣处,将肺动脉瓣缝至主动脉瓣处,关闭切口,逐渐撤离体外循环,留置引流管,止血,钢丝固定胸骨,关胸。不含体外循环。</t>
  </si>
  <si>
    <t>HKY89335</t>
  </si>
  <si>
    <t>心房调转+动脉调转术</t>
  </si>
  <si>
    <t>指纠正性大动脉转位双调转术。正中开胸,建立体外循环,切开右心房,探查心内畸形,如无其它畸形,探查是否伴有其它畸形,心房调转(Senning手术或mustard手术),切断主动脉,游离冠状动脉,切断肺动脉,将冠状动脉开口移植至肺动脉近心端,将主动脉远心端与肺动脉近心端吻合,补片修补主动脉近心端冠状动脉开口处,将肺动脉远心端与主动脉近心端吻合,关闭切口,逐渐撤离体外循环,留置引流管,止血,钢丝固定胸骨,关胸。不含体外循环。</t>
  </si>
  <si>
    <t>HKY89336</t>
  </si>
  <si>
    <t>心房调转+心内隧道外管道手术</t>
  </si>
  <si>
    <t>指纠正性大动脉转位双调转术。正中开胸,建立体外循环,切开右心房,探查心内畸形,如无其它畸形,探查是否伴有其它畸形,心房调转(Senning手术或mustard),修补室间隔缺损将主动脉隔至左室,切开右心室,带瓣管道连接右室切口与肺动脉,重建主肺动脉,关闭切口,逐渐撤离体外循环,留置引流管,止血,钢丝固定胸骨,关胸。不含体外循环。</t>
  </si>
  <si>
    <t>HKY89337</t>
  </si>
  <si>
    <t>主肺动脉主动脉连接成形+肺动脉血流重建术</t>
  </si>
  <si>
    <t>正中开胸,建立体外循环,切开右心房,探查心内畸形,如无其它畸形,扩大房间隔,切断主肺动脉,补片修补远,切断动脉导管,肺动脉端缝扎,主动脉端沿主动脉弓端下缘切开扩大,同种肺动脉做主动脉弓降部成型,人工血管体肺动脉分流,将主肺动脉与成形后的升主动脉吻合,关闭切口,逐渐撤离体外循环,留置引流管,止血,钢丝固定胸骨,关胸。不含体外循环。</t>
  </si>
  <si>
    <t>HLA</t>
  </si>
  <si>
    <t>5.肺动脉</t>
  </si>
  <si>
    <t>HLA59201</t>
  </si>
  <si>
    <t>经皮穿刺肺动脉栓塞术</t>
  </si>
  <si>
    <t>消毒铺巾,麻醉,穿刺置管,造影摄片,栓塞,复查造影,拔管,穿刺点压迫包扎。人工报告。不含监护。</t>
  </si>
  <si>
    <t>HLA59202</t>
  </si>
  <si>
    <t>经皮穿刺支气管动脉栓塞术</t>
  </si>
  <si>
    <t>HLA59301</t>
  </si>
  <si>
    <t>肺动脉结扎术</t>
  </si>
  <si>
    <t>全麻后,消毒铺巾,准备吸引器､电刀和体外循环管道,胸骨正中切开皮肤及皮下组织,游离胸骨上窝及剑突,电锯劈开胸骨,骨蜡涂抹胸骨腔止血,电凝止血,胸骨撑开器撑开胸骨,电凝止血,和/或游离并切除胸腺,游离心包外组织并切开心包,心包缝4-5根牵引线悬吊心包,探查心表是否有震颤,及位置,结扎肺动脉,止血,置心包和/或纵隔引流管,胸骨后止血,4-5根钢丝关闭胸骨,缝合皮下组织及皮肤。不含体外循环。</t>
  </si>
  <si>
    <t>HLA65201</t>
  </si>
  <si>
    <t>经皮肺动脉内血栓抽吸术</t>
  </si>
  <si>
    <t>消毒铺巾,麻醉,穿刺置管,造影摄片,血栓抽吸或机械碎栓,复查造影,拔管,穿刺点压迫包扎。人工报告。不含监护。</t>
  </si>
  <si>
    <t>HLA65202</t>
  </si>
  <si>
    <t>经皮穿刺肺动脉内异物取出术</t>
  </si>
  <si>
    <t>消毒铺巾,麻醉,股静脉穿刺,肺动脉造影,引入长鞘或导引导管至肺静脉内异物部位,使用抓捕器或网篮等抓住并回收异物,摄片,压迫止血,冲洗胶片。人工报告。不含监护。</t>
  </si>
  <si>
    <t>HLA65301</t>
  </si>
  <si>
    <t>肺动脉切开取栓术</t>
  </si>
  <si>
    <t>正中切口开胸,切开心包,建立体外循环,切开肺动脉,摘除血栓,关闭切口,止血,留置引流管,关胸。</t>
  </si>
  <si>
    <t>HLA65302</t>
  </si>
  <si>
    <t>肺动脉内膜剥脱术</t>
  </si>
  <si>
    <t>正中切口开胸,切开心包,建立体外循环,切开肺动脉,行内膜剥脱,关闭切口,止血,留置引流管,关胸。</t>
  </si>
  <si>
    <t>HLA72201</t>
  </si>
  <si>
    <t>经皮穿刺肺动脉内溶栓术</t>
  </si>
  <si>
    <t>消毒铺巾,麻醉,穿刺置管,造影摄片,局部溶栓,复查造影,拔管,穿刺点压迫包扎。人工报告。不含监护。</t>
  </si>
  <si>
    <t>HLA72202</t>
  </si>
  <si>
    <t>经皮肺动脉内血栓碎栓术</t>
  </si>
  <si>
    <t>消毒铺巾,麻醉,穿刺置管,造影摄片,机械碎栓,复查造影,拔管,穿刺点压迫包扎。人工报告。不含监护。</t>
  </si>
  <si>
    <t>HLA80201</t>
  </si>
  <si>
    <t>经皮穿刺肺动脉球囊扩张术</t>
  </si>
  <si>
    <t>穿刺针,压力泵</t>
  </si>
  <si>
    <t>HLA80202</t>
  </si>
  <si>
    <t>经皮穿刺肺动脉支架置入术</t>
  </si>
  <si>
    <t>导管,导丝,血管鞘组,球囊扩张导管,支架</t>
  </si>
  <si>
    <t>HLA83301</t>
  </si>
  <si>
    <t>肺动脉瘤修复术</t>
  </si>
  <si>
    <t>全麻后,消毒铺巾,准备吸引器､电刀和体外循环管道,胸骨正中切开皮肤及皮下组织,游离胸骨上窝及剑突,电锯劈开胸骨,骨蜡涂抹胸骨腔止血,电凝止血,胸骨撑开器撑开胸骨,电凝止血,和/或游离并切除胸腺,游离心包外组织并切开心包,心包缝4-5根牵引线悬吊心包,探查心表是否有震颤及位置,肺动脉瘤侧壁折叠,止血,置心包和/或纵隔引流管,胸骨后止血,4-5根钢丝关闭胸骨,缝合皮下组织及皮肤。不含体外循环。</t>
  </si>
  <si>
    <t>补片,带针胸骨钢丝,心包引流管,心房测压管,血液回收装置,起搏导线,特殊缝线,止血材料</t>
  </si>
  <si>
    <t>HLA83302</t>
  </si>
  <si>
    <t>肺动脉环缩术</t>
  </si>
  <si>
    <t>正中开胸,补片环缩主肺动脉,测右室和左室压,调整环缩至合适位置,留置引流管,止血,钢丝固定胸骨,关胸。不含体外循环。</t>
  </si>
  <si>
    <t>HLA83303</t>
  </si>
  <si>
    <t>肺动脉环缩解除术</t>
  </si>
  <si>
    <t>全麻后,消毒铺巾,准备吸引器､电刀和体外循环管道,胸骨正中切开皮肤及皮下组织,游离胸骨上窝及剑突,电锯劈开胸骨,骨蜡涂抹胸骨腔止血,电凝止血,逐层游离胸骨后粘连组织,至完好暴露主肺动脉,拆除环缩补片,止血,置心包和/或纵隔引流管,胸骨后止血,4-5根钢丝关闭胸骨,缝合皮下组织及皮肤。不含体外循环。</t>
  </si>
  <si>
    <t>HLA89301</t>
  </si>
  <si>
    <t>右室-肺动脉外管道置入术</t>
  </si>
  <si>
    <t>HLA89302</t>
  </si>
  <si>
    <t>外通道再次矫治术</t>
  </si>
  <si>
    <t>正中开胸,建立体外循环,切开右心房,探查心内畸形,如无其它畸形,去除原外通道,将新的外通道缝至,关闭切口,逐渐撤离体外循环,留置引流管,止血,钢丝固定胸骨,关胸。不含体外循环。</t>
  </si>
  <si>
    <t>HLA89303</t>
  </si>
  <si>
    <t>左室-肺动脉外管道置入术</t>
  </si>
  <si>
    <t>正中开胸,建立体外循环,切开右心房,探查心内畸形,如无其它畸形,带瓣管道连接左室与肺动脉,重建主肺动脉,关闭切口,逐渐撤离体外循环,留置引流管,止血,钢丝固定胸骨,关胸。不含体外循环。</t>
  </si>
  <si>
    <t>HLA89304</t>
  </si>
  <si>
    <t>单侧肺动脉起源于升主动脉矫治术</t>
  </si>
  <si>
    <t>正中开胸,建立体外循环,切开右心房,探查心内畸形,如无其它畸形,探查是否伴有其它畸形,切下异常起源肺动脉,补片修补主动脉切口,缝合异常起源肺动脉至主肺动脉,关闭切口,逐渐撤离体外循环,留置引流管,止血,钢丝固定胸骨,关胸。不含体外循环。</t>
  </si>
  <si>
    <t>HLA89305</t>
  </si>
  <si>
    <t>肺动脉吊带矫治术</t>
  </si>
  <si>
    <t>正中开胸,建立体外循环,切开右心房,探查心内畸形,如无其它畸形,切下异常起源肺动脉,吻合至主肺动脉,关闭切口,逐渐撤离体外循环,留置引流管,止血,钢丝固定胸骨,关胸。不含体外循环。</t>
  </si>
  <si>
    <t>HLB-HL1</t>
  </si>
  <si>
    <t>6.体循环动脉</t>
  </si>
  <si>
    <t>HLB</t>
  </si>
  <si>
    <t>主动脉</t>
  </si>
  <si>
    <t>HLB05901</t>
  </si>
  <si>
    <t>主动脉内球囊反搏(IABP)运行监测</t>
  </si>
  <si>
    <t>置入气囊反搏导管后,连接气囊反搏机,监测患者的反搏压及心功能,根据波形及患者的情况选择适当的触发方式,调整充放气时间。动态观察患者血压､反搏压､心率及心功能情况,调整机器工作模式及工作参数。不含球囊反博置管术。</t>
  </si>
  <si>
    <t>主动脉内球囊反搏导管,传感器</t>
  </si>
  <si>
    <t>HLB62901</t>
  </si>
  <si>
    <t>主动脉内球囊反搏安装术</t>
  </si>
  <si>
    <t>消毒,局麻或全麻,经皮穿刺或切开,气囊送入降主动脉,固定连接导管,切口缝合。不含X线透视。</t>
  </si>
  <si>
    <t>主动脉内球囊反搏导管,人工血管,钢丝,特殊缝线</t>
  </si>
  <si>
    <t>HLB64701</t>
  </si>
  <si>
    <t>主动脉内球囊反搏撤除术</t>
  </si>
  <si>
    <t>气囊排气,拔除导管及气囊,皮肤缝合或压迫止血,加压包扎。</t>
  </si>
  <si>
    <t>HLB66301</t>
  </si>
  <si>
    <t>全胸腹主动脉替换术</t>
  </si>
  <si>
    <t>开胸,开腹,建立体外循环､以人工血管替换全部或部分胸腹主动脉,指左锁骨下动脉以远,不高扩升主动脉和主动脉弓根据需要重建部分肋间动脉血运,并完成腹腔干､左右肾动脉､肠系膜上动脉的血运重建。关胸,关腹。不含体外循环。</t>
  </si>
  <si>
    <t>人工血管,钢丝,血液回收装置,特殊缝线,止血材料</t>
  </si>
  <si>
    <t>HLB66302</t>
  </si>
  <si>
    <t>带瓣全程主动脉人工血管置换术</t>
  </si>
  <si>
    <t>开胸,开腹,经股动脉､腋动脉､升主动脉或其它部位动脉插管建立体外循环,深低温,采用适宜的脑保护和脊髓保护方法,以人工瓣膜和人工血管(或带瓣人工血管组件)替换全程主动脉(含主动脉瓣),并完成主动脉的分支如冠状动脉､无名动脉､左颈总动脉､左锁骨下动脉､肋间动脉､腹腔干､左右肾动脉､肠系膜上动脉､左右髂动脉的血运重建。关胸,关腹。不含体外循环。</t>
  </si>
  <si>
    <t>人工血管,心脏瓣膜,钢丝,血液回收装置,特殊缝线,止血材料</t>
  </si>
  <si>
    <t>HLB66303</t>
  </si>
  <si>
    <t>全程主动脉人工血管置换术</t>
  </si>
  <si>
    <t>开胸,开腹,经股动脉､腋动脉､升主动脉或其它部位动脉插管建立体外循环,深低温,采用适宜的脑保护和脊髓保护方法,以人工血管替换全程主动脉(不含主动脉瓣),并完成主动脉的分支如无名动脉､左颈总动脉､左锁骨下动脉､肋间动脉､腹腔干､左右肾动脉､肠系膜上动脉､左右髂动脉的血运重建。关胸,关腹。不含体外循环。</t>
  </si>
  <si>
    <t>HLB66304</t>
  </si>
  <si>
    <t>次全主动脉人工血管置换术</t>
  </si>
  <si>
    <t>开胸,开腹,经股动脉､腋动脉､升主动脉或其它部位动脉插管建立体外循环,深低温,采用适宜的脑保护和脊髓保护方法,以人工血管替换升主动脉､主动脉弓､胸主动脉(不含主动脉瓣),并完成主动脉的分支如无名动脉､左颈总动脉､左锁骨下动脉､肋间动脉腹主动脉的血运重建。关胸,关腹。不含体外循环。</t>
  </si>
  <si>
    <t>HLB74301</t>
  </si>
  <si>
    <t>胸腹主动脉瘤切除+内脏血管重建术</t>
  </si>
  <si>
    <t>全麻后仰卧,开胸开腹,游离显露胸腹主动脉,游离瘤体近端和远端以及各内脏动脉主要分支,深低温,设置转流管或安置体外循环,肝素化后阻断降主动脉,切开,先行降主动脉和人工血管吻合,逐次边开放边吻合肋间､腹腔干､肠系膜上和肾动静脉､肠系膜下动静脉,最后与远端腹主动脉吻合,切除部分瘤壁,开放阻断彻底止血,放置引流,关胸关腹。</t>
  </si>
  <si>
    <t>人工血管,血液回收装置,特殊缝线</t>
  </si>
  <si>
    <t>HLB80201</t>
  </si>
  <si>
    <t>主动脉缩窄症支架成形术</t>
  </si>
  <si>
    <t>消毒铺巾,麻醉,穿刺置管,造影摄片,支架置入,造影复查,穿刺点压迫包扎。人工报告。不含监护。</t>
  </si>
  <si>
    <t>HLB80202</t>
  </si>
  <si>
    <t>主动脉缩窄症球囊扩张术</t>
  </si>
  <si>
    <t>HLB80203</t>
  </si>
  <si>
    <t>夹层动脉瘤腔内隔绝术</t>
  </si>
  <si>
    <t>局麻或全麻,主动脉造影,切开或穿刺外周动脉,植入膜支架,再次造影观察效果。</t>
  </si>
  <si>
    <t>导管,支架,血液回收装置,特殊缝线,止血材料，封堵器</t>
  </si>
  <si>
    <t>HLB80204</t>
  </si>
  <si>
    <t>胸腹主动脉瘤腔内隔绝术</t>
  </si>
  <si>
    <t>含分支移植物技术､开窗移植物技术､豁口型移植物技术。全麻,股动脉或肱动脉穿刺主动脉造影,股总动脉切开或穿刺,植入分支型或开窗型支架人工血管,再次造影观察效果,退出输送器,缝合股总动脉及切口。</t>
  </si>
  <si>
    <r>
      <rPr>
        <sz val="12"/>
        <rFont val="宋体"/>
        <charset val="134"/>
        <scheme val="minor"/>
      </rPr>
      <t>造影导管,导丝,血管鞘组,人工血管,特殊缝线，封堵器，</t>
    </r>
    <r>
      <rPr>
        <sz val="12"/>
        <rFont val="宋体"/>
        <charset val="134"/>
      </rPr>
      <t>覆膜支架</t>
    </r>
  </si>
  <si>
    <t>腹主动脉或髂总动脉入路加收不超过20%</t>
  </si>
  <si>
    <t>HLB80205</t>
  </si>
  <si>
    <t>先天性主动脉缩窄症球囊扩张成形术</t>
  </si>
  <si>
    <t>局麻或全麻,肱动脉及股动脉穿刺插管造影,建立导丝轨道,球囊扩扎,支架置入,造影复查,穿刺点压迫包扎或缝合。</t>
  </si>
  <si>
    <t>导管,导丝,血管鞘组,球囊扩张导管,特殊缝线</t>
  </si>
  <si>
    <t>HLB80206</t>
  </si>
  <si>
    <t>急性主动脉综合征腔内隔绝术</t>
  </si>
  <si>
    <t>含主动脉壁内血肿､溃疡。全麻,股动脉或肱动脉穿刺主动脉造影,股总动脉切开或穿刺,植入支架人工血管,再次造影观察效果,退出输送器,缝合股总动脉及切口。</t>
  </si>
  <si>
    <t>造影导管,导丝,血管鞘组,人工血管,特殊缝线</t>
  </si>
  <si>
    <t>HLB80207</t>
  </si>
  <si>
    <t>V2区主动脉夹层腔内隔绝术</t>
  </si>
  <si>
    <t>HLB80208</t>
  </si>
  <si>
    <t>N2区主动脉夹层腔内隔绝术</t>
  </si>
  <si>
    <t>局麻或全麻,股动脉或肱动脉穿刺主动脉造影,股总动脉切开或穿刺,植入支架人工血管,再次造影观察效果,退出输送器,缝合股总动脉及切口。</t>
  </si>
  <si>
    <t>HLB80209</t>
  </si>
  <si>
    <t>V3区主动脉夹层腔内隔绝术</t>
  </si>
  <si>
    <t>局麻或全麻,股动脉或肱动脉穿刺主动脉造影,股总动脉切开或穿刺,植入分支型或开窗型支架人工血管,再次造影观察效果,退出输送器,缝合股总动脉及切口。</t>
  </si>
  <si>
    <t>HLB80210</t>
  </si>
  <si>
    <t>N3区主动脉夹层腔内隔绝术</t>
  </si>
  <si>
    <t>局麻或全麻,股动脉或肱动脉穿刺主动脉造影,股总动脉切开或穿刺,植入直管型或分支型支架人工血管,再次造影观察效果,退出输送器,缝合股总动脉及切口。</t>
  </si>
  <si>
    <t>HLB80211</t>
  </si>
  <si>
    <t>N1区主动脉夹层腔内隔绝术</t>
  </si>
  <si>
    <t>全麻,股动脉或肱动脉穿刺升主动脉造影,股总动脉切开或穿刺,植入支架人工血管,再次造影观察效果,退出输送器,缝合股总动脉及切口。</t>
  </si>
  <si>
    <t>HLB80212</t>
  </si>
  <si>
    <t>烟囱技术V2区主动脉夹层腔内隔绝术</t>
  </si>
  <si>
    <t>局麻或全麻,股动脉或肱动脉穿刺主动脉造影,股总动脉切开或穿刺,植入分支型或开窗型支架人工血管,肱动脉或颈动脉切口或穿刺植入覆膜支架或裸支架,再次造影观察效果,退出输送器,缝合股总动脉及切口,拔出导丝,穿刺点压迫止血。</t>
  </si>
  <si>
    <t>HLB80213</t>
  </si>
  <si>
    <t>先天性主动脉缩窄支架成形术</t>
  </si>
  <si>
    <t>导管,导丝,血管鞘组,球囊扩张导管,支架,特殊缝线</t>
  </si>
  <si>
    <t>HLB80301</t>
  </si>
  <si>
    <t>经腹杂交技术胸腹主动脉瘤腔内隔绝术(逆行旁路技术)</t>
  </si>
  <si>
    <t>全麻,开腹,逆行腹主动脉到内脏动脉人工血管旁路术,股动脉或肱动脉穿刺主动脉造影,股总动脉切开或穿刺,植入支架人工血管,再次造影观察效果,退出输送器,缝合股总动脉及切口,关腹。</t>
  </si>
  <si>
    <t>HLB80302</t>
  </si>
  <si>
    <t>经胸腹联合杂交技术胸腹主动脉瘤腔内隔绝术(顺行旁路技术)</t>
  </si>
  <si>
    <t>全麻,开胸,开腹,顺行升主动脉或降主动脉到内脏动脉人工血管旁路术,关胸,关腹。股动脉或肱动脉穿刺主动脉造影,股总动脉切开或穿刺,植入支架人工血管,再次造影观察效果,退出输送器,缝合股总动脉及切口。</t>
  </si>
  <si>
    <t>HLB80303</t>
  </si>
  <si>
    <t>经胸杂交技术V2区主动脉夹层腔内隔绝术</t>
  </si>
  <si>
    <t>全麻,开胸,升主动脉到双侧颈总动脉人工血管旁路术,关胸。股动脉或肱动脉穿刺主动脉造影,股总动脉切开或穿刺,植入支架人工血管,再次造影观察效果,退出输送器,缝合股总动脉及切口。</t>
  </si>
  <si>
    <t>HLB80304</t>
  </si>
  <si>
    <t>胸外杂交技术V2区主动脉夹层腔内隔绝术</t>
  </si>
  <si>
    <t>全麻,右颈总动脉-左颈总动脉(或左锁骨下动脉)人工血管旁路,股动脉或肱动脉穿刺主动脉造影,股总动脉切开或穿刺,植入支架人工血管,再次造影观察效果,退出输送器,缝合股总动脉及切口。</t>
  </si>
  <si>
    <t>HLB80305</t>
  </si>
  <si>
    <t>经腹杂交技术V3区主动脉夹层腔内隔绝术</t>
  </si>
  <si>
    <t>全麻,开腹,腹主动脉到内脏动脉人工血管旁路术,关腹。股动脉或肱动脉穿刺主动脉造影,股总动脉切开或穿刺,植入支架人工血管,再次造影观察效果,退出输送器,缝合股总动脉及切口。</t>
  </si>
  <si>
    <t>HLB83301</t>
  </si>
  <si>
    <t>N1区主动脉夹层瘤颈成形加腔内隔绝术</t>
  </si>
  <si>
    <t>局麻或全麻,开胸行升主动脉瘤颈成形,股动脉或肱动脉穿刺升主动脉造影,股总动脉切开或穿刺,植入支架人工血管,再次造影观察效果,退出输送器,缝合股总动脉及切口,关胸。</t>
  </si>
  <si>
    <t>HLB83302</t>
  </si>
  <si>
    <t>主动脉窦成形术</t>
  </si>
  <si>
    <t>开胸,经股动脉､腋动脉､升主动脉或其它部位动脉插管建立体外循环,成形主动脉窦,关胸。不含体外循环。</t>
  </si>
  <si>
    <t>修补材料,钢丝,特殊缝线</t>
  </si>
  <si>
    <t>HLB83303</t>
  </si>
  <si>
    <t>胸腹主动脉损伤修复术</t>
  </si>
  <si>
    <t>开胸或开腹,必要时建立体外循环,显露损伤处主动脉根据需要直接缝合损伤处或以人工血管替换,关胸,关腹。不含体外循环。</t>
  </si>
  <si>
    <t>HLB83304</t>
  </si>
  <si>
    <t>主动脉窦瘤破裂修补术</t>
  </si>
  <si>
    <t>正中开胸,建立体外循环,切开右心房,探查心内畸形,如无其它畸形,探查是否伴有其它畸形,切开主动脉,补片修补主动脉窦,关闭切口,逐渐撤离体外循环,留置引流管,止血,钢丝固定胸骨,关胸。不含体外循环。</t>
  </si>
  <si>
    <t>HLB89301</t>
  </si>
  <si>
    <t>左室-主动脉通道修补术</t>
  </si>
  <si>
    <t>正中开胸,建立体外循环,切开右心房,探查心内畸形,如无其它畸形,探查是否伴有其它畸形,切开主动脉,缝合通道左室开口和主动脉开口,关闭切口,逐渐撤离体外循环,留置引流管,止血,钢丝固定胸骨,关胸。不含体外循环。</t>
  </si>
  <si>
    <t>HLB89302</t>
  </si>
  <si>
    <t>血管环矫治术</t>
  </si>
  <si>
    <t>正中开胸,阻断一侧血管环两端,切断,连续缝合切口,止血,置心包和/或纵隔引流管,胸骨后止血,4-5根钢丝关闭胸骨,缝合皮下组织及皮肤。不含体外循环。</t>
  </si>
  <si>
    <t>HLC</t>
  </si>
  <si>
    <t>升主动脉</t>
  </si>
  <si>
    <t>HLC66301</t>
  </si>
  <si>
    <t>主动脉根部瘤切除主动脉根部替换术</t>
  </si>
  <si>
    <t>开胸,经股动脉､腋动脉､升主动脉或其它部位动脉插管建立体外循环,切除主动脉根部瘤,以人工瓣膜和人工血管(或带瓣人工血管组件)替换主动脉根部,将左右冠脉直接或通过另外的人工血管移植于重建的主动脉根部,关胸。不含体外循环。</t>
  </si>
  <si>
    <r>
      <rPr>
        <sz val="12"/>
        <rFont val="宋体"/>
        <charset val="134"/>
        <scheme val="minor"/>
      </rPr>
      <t>心脏瓣膜,钢丝,血液回收装置,特殊缝线,止血材料，</t>
    </r>
    <r>
      <rPr>
        <sz val="12"/>
        <rFont val="宋体"/>
        <charset val="134"/>
      </rPr>
      <t>补片</t>
    </r>
  </si>
  <si>
    <t>侧切开或胸骨上段切开加收10%</t>
  </si>
  <si>
    <t>HLC66302</t>
  </si>
  <si>
    <t>主动脉根部瘤切除保留瓣膜的主动脉根部替换术Ⅰ(DavidⅠ手术)</t>
  </si>
  <si>
    <t>开胸,经股动脉､腋动脉､升主动脉或其它部位动脉插管建立体外循环,切除主动脉根部保留自体主动脉瓣,将主动脉瓣环固定到一适当的人工血管内,重建主动脉根部,将左右冠脉直接或通过另外的人工血管移植于重建的主动脉根部,关胸。不含体外循环。</t>
  </si>
  <si>
    <t>人工血管,钢丝,血液回收装置,特殊缝线</t>
  </si>
  <si>
    <t>HLC66303</t>
  </si>
  <si>
    <t>主动脉根部瘤切除保留瓣膜的主动脉根部替换术Ⅱ(DavidⅡ手术或Yacuob手术)</t>
  </si>
  <si>
    <t>开胸,经股动脉､腋动脉､升主动脉或其它部位动脉插管建立体外循环,切除主动脉根部,保留自体主动脉瓣,取相应大小的人工血管,近心端三等分修剪成"扇贝"状,将其与主动脉窦壁对应连续缝合。将左右冠脉直接或通过另外的人工血管移植于重建的主动脉根部,关胸。不含体外循环。</t>
  </si>
  <si>
    <t>HLC66304</t>
  </si>
  <si>
    <t>主动脉夹层主动脉根部替换术</t>
  </si>
  <si>
    <t>开胸,经股动脉､腋动脉､升主动脉或其它部位动脉插管建立体外循环,夹层处理,以人工瓣膜和人工血管(或带瓣人工血管组件)替换主动脉根部,将左右冠脉直接或通过另外的人工血管移植于重建的主动脉根部,关胸。不含体外循环。</t>
  </si>
  <si>
    <r>
      <rPr>
        <sz val="12"/>
        <rFont val="宋体"/>
        <charset val="134"/>
        <scheme val="minor"/>
      </rPr>
      <t>心脏瓣膜,人工血管,钢丝,血液回收装置,特殊缝线,止血材料，</t>
    </r>
    <r>
      <rPr>
        <sz val="12"/>
        <rFont val="宋体"/>
        <charset val="134"/>
      </rPr>
      <t>补片</t>
    </r>
  </si>
  <si>
    <t>HLC66305</t>
  </si>
  <si>
    <t>主动脉夹层保留瓣膜的主动脉根部替换术I(DavidI手术)</t>
  </si>
  <si>
    <t>开胸,经股动脉､腋动脉､升主动脉或其它部位动脉插管建立,切除主动脉根部保留自体主动脉瓣,将主动脉瓣环固定到一适当的人工血管内,重建主动脉根部,将左右冠脉直接或通过另外的人工血管移植于重建的主动脉根部,关胸。不含体外循环。</t>
  </si>
  <si>
    <t>人工血管,钢丝,特殊缝线</t>
  </si>
  <si>
    <t>HLC66306</t>
  </si>
  <si>
    <t>主动脉夹层保留瓣膜的主动脉根部替换术Ⅱ(DavidⅡ手术或Yacuob手术)</t>
  </si>
  <si>
    <t>HLC66307</t>
  </si>
  <si>
    <t>升主动脉替换加主动脉瓣替换术</t>
  </si>
  <si>
    <t>开胸,经股动脉､腋动脉或其它部位动脉插管建立体外循环,以人工血管替换升主动脉,以人工瓣膜替换主动脉瓣,关胸。不含体外循环。</t>
  </si>
  <si>
    <t>人工血管,心脏瓣膜,钢丝,血液回收装置,补片,特殊缝线,止血材料</t>
  </si>
  <si>
    <t>HLC66308</t>
  </si>
  <si>
    <t>主动脉夹层升主动脉替换术</t>
  </si>
  <si>
    <t>开胸,经股动脉､腋动脉或其它部位动脉插管建立体外循环,夹层处理以人工血管替换升主动脉,关胸。不含体外循环。</t>
  </si>
  <si>
    <t>人工血管,钢丝,血液回收装置,补片,特殊缝线,止血材料</t>
  </si>
  <si>
    <t>HLC66309</t>
  </si>
  <si>
    <t>升主动脉瘤切除升主动脉替换术</t>
  </si>
  <si>
    <t>开胸,经股动脉､腋动脉或其它部位动脉插管建立外循环,切除升主动脉,以人工血管替换升主动脉,关胸。不含体外循环。</t>
  </si>
  <si>
    <t>HLC80201</t>
  </si>
  <si>
    <t>升主动脉瘤腔内隔绝术</t>
  </si>
  <si>
    <t>HLC83301</t>
  </si>
  <si>
    <t>升主动脉成形术</t>
  </si>
  <si>
    <t>开胸,必要时建立体外循环,以人工血管包裹,升主动脉部分切除,主动脉壁部分缝合等方法成形升主动脉,关胸。不含体外循环。</t>
  </si>
  <si>
    <t>HLC83302</t>
  </si>
  <si>
    <t>主动脉根部人工血管包裹塑形术</t>
  </si>
  <si>
    <t>开胸,经股动脉､腋动脉､升主动脉或其它部位动脉插管建立体外循环,以人工材料包裹塑形主动脉根部,关胸。不含体外循环。</t>
  </si>
  <si>
    <t>人工血管,修补材料,钢丝,血液回收装置,特殊缝线,止血材料</t>
  </si>
  <si>
    <t>HLC83303</t>
  </si>
  <si>
    <t>升主动脉瘤经胸瘤颈成形加腔内隔绝术</t>
  </si>
  <si>
    <t>全麻,开胸,心包内升主动脉瘤颈成形,股动脉或肱动脉穿刺升主动脉造影,股总动脉切开或穿刺,植入支架人工血管,再次造影观察效果,退出输送器,缝合股总动脉及切口,关胸。</t>
  </si>
  <si>
    <t>HLC86301</t>
  </si>
  <si>
    <t>主动脉根部包裹右心房分流术</t>
  </si>
  <si>
    <t>多用于主动脉根部其它术式术中出血。以自身组织或人工材料包裹主动脉根部,直接或通过人工血管与右心房分流,关胸。</t>
  </si>
  <si>
    <t>HLC86302</t>
  </si>
  <si>
    <t>升主动脉-颈内(总)动脉旁路术</t>
  </si>
  <si>
    <t>全麻,正中开胸及胸锁乳突肌前缘纵切口,游离升主动脉及颈内(总)动脉,全身肝素化,取人工血管两端分别于升主动脉和颈动脉吻合,放置引流,关闭切口。</t>
  </si>
  <si>
    <t>人工血管,带针胸骨钢丝,特殊缝线</t>
  </si>
  <si>
    <t>HLC86303</t>
  </si>
  <si>
    <t>升主动脉-颈内动脉及锁骨下动脉旁路术</t>
  </si>
  <si>
    <t>全麻,正中开胸及胸锁乳突肌前缘纵切口及锁骨上横切口,游离升主动脉及颈内(总)动脉,锁骨下动脉,全身肝素化,取人工血管两端分别于升主动脉和颈动脉,锁骨下动脉吻合,放置引流,关闭切口。</t>
  </si>
  <si>
    <t>HLC86304</t>
  </si>
  <si>
    <t>升主动脉-腹主动脉旁路术</t>
  </si>
  <si>
    <t>开胸,开腹,以人工血管建立旁路,关胸,关腹。</t>
  </si>
  <si>
    <t>HLC86305</t>
  </si>
  <si>
    <t>升主动脉-双腋动脉Y型人工血管-单侧颈动脉自体血管旁路术</t>
  </si>
  <si>
    <t>消毒铺巾,双锁骨下外侧横切口,游离双腋动脉,证实双腋动脉通畅。正中开胸,切开心包,游离升主动脉,静脉肝素抗凝,阻断并切开升主动脉,打通皮下隧道,Y型人工血管吻合升主动脉和双侧腋动脉。探查颈动脉,证实通畅。开通皮下隧道,用自体血管行一侧腋动脉和颈动脉吻合。放植心包､纵隔引流管,缝合心包,关胸。双腋和颈部创口放植引流管,关闭切口。必要时颅脑血管超声(TCD)监测。不含自体血管取材术､颈动脉探查术。</t>
  </si>
  <si>
    <t>人工血管,带针胸骨钢丝,特殊缝线,止血材料</t>
  </si>
  <si>
    <t>HLC86306</t>
  </si>
  <si>
    <t>升主动脉-双腋动脉Y型人工血管旁路术</t>
  </si>
  <si>
    <t>消毒铺巾,双锁骨下外侧横切口,游离双腋动脉,证实双腋动脉通畅。正中开胸,切开心包,游离升主动脉,静脉肝素抗凝,阻断并切开升主动脉,打通皮下隧道,Y型人工血管吻合升主动脉和双侧腋动脉。放植心包､纵隔引流管,缝合心包,关胸。双腋切口放植引流管,关闭切口。必要时颅脑血管超声(TCD)监测。</t>
  </si>
  <si>
    <t>HLC86307</t>
  </si>
  <si>
    <t>升主动脉双锁骨下动脉Y型人工血管旁路术</t>
  </si>
  <si>
    <t>消毒铺巾,双锁骨上窝横切口,必要时切断锁骨,游离双锁骨下动脉(含双腋下动脉),证实双锁骨下动脉通畅。正中开胸,切开心包,游离升主动脉,静脉肝素抗凝,阻断并切开升主动脉,打通皮下隧道,Y型人工血管吻合升主动脉和双侧锁骨下动脉。放植心包､纵隔引流管,缝合心包,关胸。固定切开的锁骨､双锁骨上窝切口放植引流管,关闭切口。必要时切断锁骨,应用颅脑血管超声(TCD)监测。</t>
  </si>
  <si>
    <t>HLC86308</t>
  </si>
  <si>
    <t>升主动脉-胸主动脉旁路移植术</t>
  </si>
  <si>
    <t>正中开胸或侧开胸,必要时建立体外循环,以人工血管建立旁路,关胸。</t>
  </si>
  <si>
    <t>HLD</t>
  </si>
  <si>
    <t>主动脉弓</t>
  </si>
  <si>
    <t>HLD66301</t>
  </si>
  <si>
    <t>主动脉夹层部分主动脉弓置换术</t>
  </si>
  <si>
    <t>开胸,经股动脉､腋动脉､升主动脉或其它部位动脉插管建立体外循环,深低温,采用适宜的脑保护方法,以人工血管替换部分主动脉弓,关胸。不含体外循环。</t>
  </si>
  <si>
    <t>HLD66302</t>
  </si>
  <si>
    <t>主动脉夹层全主动脉弓置换术</t>
  </si>
  <si>
    <t>开胸,经股动脉､腋动脉､升主动脉或其它部位动脉插管建立体外循环,深低温,采用适宜的脑保护方法,以人工血管替换主动脉弓,关胸。不含体外循环。</t>
  </si>
  <si>
    <t>HLD66303</t>
  </si>
  <si>
    <t>全主动脉弓置换术+降主动脉腔内覆膜支架血管置入术</t>
  </si>
  <si>
    <t>开胸,经股动脉､腋动脉､升主动脉或其它部位动脉插管建立体外循环,深低温,采用适宜的脑保护方法,向降主动脉腔内置入支架血管,以人工血管替换主动脉弓,关胸。不含体外循环。</t>
  </si>
  <si>
    <t>HLD66304</t>
  </si>
  <si>
    <t>全主动脉弓置换术+无名动脉替换术</t>
  </si>
  <si>
    <t>开胸,经股动脉､腋动脉､升主动脉或其它部位动脉插管建立体外循环,深低温,采用适宜的脑保护方法,以人工血管替换主动脉弓及无名动脉,关胸。不含体外循环。</t>
  </si>
  <si>
    <t>HLD66305</t>
  </si>
  <si>
    <t>全主动脉弓置换术+左颈总动脉替换术</t>
  </si>
  <si>
    <t>开胸,经股动脉､腋动脉､升主动脉或其它部位动脉插管建立体外循环,深低温,采用适宜的脑保护方法,以人工血管替换主动脉弓及左颈总动脉,关胸。不含体外循环。</t>
  </si>
  <si>
    <t>HLD66306</t>
  </si>
  <si>
    <t>全主动脉弓置换术+左锁骨下动脉替换术</t>
  </si>
  <si>
    <r>
      <rPr>
        <sz val="12"/>
        <rFont val="宋体"/>
        <charset val="134"/>
        <scheme val="minor"/>
      </rPr>
      <t>开胸,经股动脉</t>
    </r>
    <r>
      <rPr>
        <sz val="12"/>
        <rFont val="微软雅黑"/>
        <family val="2"/>
        <charset val="134"/>
      </rPr>
      <t>､</t>
    </r>
    <r>
      <rPr>
        <sz val="12"/>
        <rFont val="宋体"/>
        <charset val="134"/>
        <scheme val="minor"/>
      </rPr>
      <t>腋动脉</t>
    </r>
    <r>
      <rPr>
        <sz val="12"/>
        <rFont val="微软雅黑"/>
        <family val="2"/>
        <charset val="134"/>
      </rPr>
      <t>､</t>
    </r>
    <r>
      <rPr>
        <sz val="12"/>
        <rFont val="宋体"/>
        <charset val="134"/>
        <scheme val="minor"/>
      </rPr>
      <t>升主动脉或其它部位动脉插管建立体外循环,深低温,采用适宜的脑保护方法,以人工血管替换主动脉弓及</t>
    </r>
    <r>
      <rPr>
        <sz val="12"/>
        <rFont val="宋体"/>
        <charset val="134"/>
      </rPr>
      <t>左锁骨下动脉,关胸。不含体外循环。</t>
    </r>
  </si>
  <si>
    <t>HLD66307</t>
  </si>
  <si>
    <t>全主动脉弓置换术+降主动脉腔内人工血管植入术</t>
  </si>
  <si>
    <t>支架,人工血管,钢丝,血液回收装置,补片,特殊缝线,止血材料</t>
  </si>
  <si>
    <t>HLD66308</t>
  </si>
  <si>
    <t>主动脉弓部瘤切除部分主动脉弓置换术</t>
  </si>
  <si>
    <t>HLD66309</t>
  </si>
  <si>
    <t>主动脉弓部瘤切除全主动脉弓置换术</t>
  </si>
  <si>
    <t>HLD66310</t>
  </si>
  <si>
    <t>主动脉弓部瘤切除人工血管置换术</t>
  </si>
  <si>
    <t>开胸,经股动脉､腋动脉､升主动脉或其它部位动脉插管建立体外循环,深低温,采用适宜的脑保护方法,切除弓部瘤,以人工血管替换主动脉弓,关胸。不含体外循环。</t>
  </si>
  <si>
    <t>HLD66311</t>
  </si>
  <si>
    <t>主动脉缩窄血管移植物置换矫治术</t>
  </si>
  <si>
    <t>正中或左后开胸,游离降主动脉,左锁骨下动脉,主动脉峡部,动脉导管以及横弓至左颈总动脉,向下尽可能游离,结扎离断动脉导管,阻断缩窄两端,切除缩窄段,用血管移植物分别吻合近远端,完成连接,留置引流管,止血,钢丝固定胸骨,关胸。不含体外循环。</t>
  </si>
  <si>
    <t>HLD80201</t>
  </si>
  <si>
    <t>主动脉弓部动脉瘤腔内隔绝术</t>
  </si>
  <si>
    <t>全麻,股动脉或肱动脉穿刺升主动脉造影,股总动脉切开､锁骨下动脉､颈动脉切开或穿刺,植入支架人工血管,再次造影观察效果,退出输送器,缝合股总动脉及切口。</t>
  </si>
  <si>
    <t>HLD80202</t>
  </si>
  <si>
    <t>经胸杂交技术主动脉弓部动脉瘤腔内隔绝术</t>
  </si>
  <si>
    <t>HLD80203</t>
  </si>
  <si>
    <t>胸外杂交技术主动脉弓部动脉瘤腔内隔绝术</t>
  </si>
  <si>
    <t>HLD83301</t>
  </si>
  <si>
    <t>主动脉弓成形术</t>
  </si>
  <si>
    <t>开胸,经股动脉､腋动脉､升主动脉或其它部位动脉插管建立体外循环,深低温,采用适宜的脑保护方法,成形主动脉弓,关胸。不含体外循环。</t>
  </si>
  <si>
    <t>成形环,人工血管,钢丝,血液回收装置,补片,特殊缝线,止血材料</t>
  </si>
  <si>
    <t>HLD89301</t>
  </si>
  <si>
    <t>主动脉缩窄锁骨下动脉翻转矫治术</t>
  </si>
  <si>
    <t>正中或左后开胸,游离降主动脉,左锁骨下动脉,主动脉峡部,动脉导管以及横弓至左颈总动脉,向下尽可能游离,结扎动脉导管,阻断缩窄两端,结扎､剪开和离断左锁骨下动脉,左锁骨下动脉向下翻转形成翻转片盖在缩窄区,切开缩窄段,连续缝合吻合,留置引流管,止血,钢丝固定胸骨,关胸。不含体外循环。</t>
  </si>
  <si>
    <t>HLD89302</t>
  </si>
  <si>
    <t>主动脉缩窄补片动脉成形矫治术</t>
  </si>
  <si>
    <t>正中或左后开胸,游离降主动脉,左锁骨下动脉,主动脉峡部,动脉导管以及横弓至左颈总动脉,向下尽可能游离,结扎动脉导管,阻断缩窄两端,切开缩窄段,补片修补扩大缩窄段,留置引流管,止血,钢丝固定胸骨,关胸。不含体外循环。</t>
  </si>
  <si>
    <t>HLD89303</t>
  </si>
  <si>
    <t>主动脉缩窄端端吻合矫治术</t>
  </si>
  <si>
    <t>正中或左后开胸,游离降主动脉,左锁骨下动脉,主动脉峡部,动脉导管以及横弓至左颈总动脉,向下尽可能游离,结扎离断动脉导管,阻断缩窄两端,切除缩窄段,连续缝合后壁,间断缝合前壁,留置引流管,止血,钢丝固定胸骨,关胸。不含体外循环。</t>
  </si>
  <si>
    <t>HLD89304</t>
  </si>
  <si>
    <t>主动脉缩窄扩大端端吻合矫治术</t>
  </si>
  <si>
    <t>正中或左后开胸,游离降主动脉,左锁骨下动脉,主动脉峡部,动脉导管以及横弓至左颈总动脉,向下尽可能游离,两组肋间侧支结扎离断,结扎离断动脉导管,阻断缩窄两端,切除缩窄段,切口在横弓的下方和降主动脉侧面,连续缝合吻合口,留置引流管,止血,钢丝固定胸骨,关胸。不含体外循环。</t>
  </si>
  <si>
    <t>HLD89305</t>
  </si>
  <si>
    <t>主动脉缩窄升主动脉-胸降主动脉旁路矫治术</t>
  </si>
  <si>
    <t>正中或左后开胸,游离降主动脉,左锁骨下动脉,主动脉峡部,动脉导管以及横弓至左颈总动脉,人工血管分别吻合缩窄两端,留置引流管,止血,钢丝固定胸骨,关胸。不含体外循环。</t>
  </si>
  <si>
    <t>HLD89306</t>
  </si>
  <si>
    <t>主动脉缩窄升主动脉-腹主动脉旁路矫治术</t>
  </si>
  <si>
    <t>正中胸腹联合切口,游离出腹主动脉,人工血管连接升主动脉-腹主动脉,留置引流管,止血,钢丝固定胸骨,关胸。不含体外循环。</t>
  </si>
  <si>
    <t>HLD89307</t>
  </si>
  <si>
    <t>主动脉缩窄左锁骨下动脉-胸降主动脉旁路矫治术</t>
  </si>
  <si>
    <t>左后开胸,游离降主动脉,左锁骨下动脉,主动脉峡部,动脉导管以及横弓至左颈总动脉,人工血管连接左锁骨下动脉-胸降主动脉,留置引流管,止血,关胸。不含体外循环。</t>
  </si>
  <si>
    <t>HLE</t>
  </si>
  <si>
    <t>无名动脉</t>
  </si>
  <si>
    <t>HLE73301</t>
  </si>
  <si>
    <t>无名动脉瘤切除术</t>
  </si>
  <si>
    <t>正中开胸入路,切除瘤体,人工血管转流。</t>
  </si>
  <si>
    <t>人工血管,特殊缝线</t>
  </si>
  <si>
    <t>HLE80201</t>
  </si>
  <si>
    <t>经皮穿刺无名动脉支架置入术</t>
  </si>
  <si>
    <t>局麻,经股动脉或肱动脉途径穿刺,置管,全身肝素化,超滑导丝与导管配合越过病变段,球囊扩张,支架置入,必要时后扩张,造影评价术后血管状况。</t>
  </si>
  <si>
    <t>导管,导丝,血管鞘组,球囊扩张导管,颈动脉支架,栓子保护装置</t>
  </si>
  <si>
    <t>HLE80202</t>
  </si>
  <si>
    <t>经皮穿刺无名动脉球囊成形术</t>
  </si>
  <si>
    <t>HLF</t>
  </si>
  <si>
    <t>颈动脉颅外段</t>
  </si>
  <si>
    <t>HLF59201</t>
  </si>
  <si>
    <t>经皮穿刺甲状腺动脉栓塞术</t>
  </si>
  <si>
    <t>HLF59301</t>
  </si>
  <si>
    <t>颈动脉结扎术</t>
  </si>
  <si>
    <t>消毒铺巾,切皮,双极止血,分离颈动脉,结扎,逐层缝合,包扎。</t>
  </si>
  <si>
    <t>HLF65301</t>
  </si>
  <si>
    <t>颈动脉外膜剥脱术</t>
  </si>
  <si>
    <t>消毒铺巾,切皮,双极止血,分离颈内动脉,临时阻断,肿物外膜剥除,止血,逐层缝合。不含术中超声监测。</t>
  </si>
  <si>
    <t>HLF65302</t>
  </si>
  <si>
    <t>颈动脉内膜剥脱术</t>
  </si>
  <si>
    <t>全麻,胸锁乳突肌前缘切口,阻断颈动脉前全身肝素化,动脉切开,无损伤剥离子游离增生内膜并切除,仔细清除残余碎屑,缝合动脉切口。</t>
  </si>
  <si>
    <t>HLF65303</t>
  </si>
  <si>
    <t>外翻式颈动脉内膜剥脱术</t>
  </si>
  <si>
    <t>HLF66301</t>
  </si>
  <si>
    <t>颈动脉瘤切除血管移植术</t>
  </si>
  <si>
    <t>经单侧颈部切口入路,分离显露控制瘤体两端。切除瘤体(含假性动脉瘤､颈动脉体瘤等),人工血管或者自体静脉所作各种形式的转流术,必要时取自体静脉,不含自体静脉取材术。</t>
  </si>
  <si>
    <t>人工血管,颈动脉内转流管,特殊缝线</t>
  </si>
  <si>
    <t>HLF73301</t>
  </si>
  <si>
    <t>颈动脉假性动脉瘤切除术</t>
  </si>
  <si>
    <t>经单侧颈部切口入路,分离显露控制瘤体两端,破瘤,清除积血,修补破口。</t>
  </si>
  <si>
    <t>补片,人工血管,特殊缝线</t>
  </si>
  <si>
    <t>HLF73302</t>
  </si>
  <si>
    <t>颈动脉体瘤切除术</t>
  </si>
  <si>
    <t>颈动脉三角区弧形或T形切口,切开皮肤､皮下和颈阔肌,翻瓣,显露手术区,探查颈动脉体瘤范围和位置,仔细从颈动脉表面剥离肿瘤,不含下颌角截骨术和内固定术､颈动脉血运重建。</t>
  </si>
  <si>
    <t>HLF73303</t>
  </si>
  <si>
    <t>颈动脉体瘤切除血管修补术</t>
  </si>
  <si>
    <t>颈动脉三角区弧形或T形切口,切开皮肤､皮下和颈阔肌,翻瓣,显露手术区,探查颈动脉体瘤范围和位置,仔细从颈动脉表面剥离肿瘤,如果颈总动脉和颈内动脉有小的破损,可以用显微外科技术缝合,彻底剥离摘除颈动脉体瘤。不含下颌角截骨术和内固定术､用颈外动脉近心端和颈内动脉远心端吻合重新建立颈内动脉供血。</t>
  </si>
  <si>
    <t>HLF73304</t>
  </si>
  <si>
    <t>颈动脉体瘤切除动脉结扎术</t>
  </si>
  <si>
    <t>颈动脉三角区弧形或T形切口,切开皮肤､皮下和颈阔肌,翻瓣,显露手术区,探查颈动脉体瘤范围和位置,仔细从颈动脉表面剥离肿瘤,肿瘤造成颈总动脉和颈内动脉破损严重,无法修补,手术当中结扎颈总动脉或颈内动脉。处理创面,缝合伤口。不含下颌角截骨术､内固定术。</t>
  </si>
  <si>
    <t>HLF73305</t>
  </si>
  <si>
    <t>颈动脉体瘤切除颈动脉结扎术</t>
  </si>
  <si>
    <t>颈动脉三角区弧形或T形切口,切开皮肤､皮下和颈阔肌,翻瓣,显露手术区,探查颈动脉体瘤范围和位置,仔细从颈动脉表面剥离肿瘤,结扎颈外(或颈内)动脉,分层缝合切口。不含下颌角截骨术和内固定术､颈动脉血运重建。</t>
  </si>
  <si>
    <t>HLF73306</t>
  </si>
  <si>
    <t>颈外动脉瘤切除术</t>
  </si>
  <si>
    <t>经单侧颈部切口入路,分离显露控制瘤体两端,切除瘤体,结扎颈外动脉两端。</t>
  </si>
  <si>
    <t>HLF74301</t>
  </si>
  <si>
    <t>巨大颈动脉体瘤切除+淋巴结清扫+血管重建术</t>
  </si>
  <si>
    <t>麻醉成功后,取仰卧偏头位,颈侧切口切开皮肤､颈阔肌,仔细分离显露瘤体,注意保护压迫移位的血管和神经。充分游离至显露颈总动脉近端､颈内和颈外动脉远心端并套绕止血带,肝素化后阻断,必要时放置颈内动脉转流管,严密监测生命体征状态下摘除部分或者全部瘤体及包裹在瘤体内的血管､神经。止血并清扫颈侧至颅底的淋巴结,必要时切除腮腺､二腹肌､下颌骨,一期端端吻合重建颈总-颈内动脉通路,充分止血,放置引流,逐层关闭切口。</t>
  </si>
  <si>
    <t>HLF74302</t>
  </si>
  <si>
    <t>颈动脉瘤切除血管重建术</t>
  </si>
  <si>
    <t>经单侧颈部切口入路,分离瘤体并切除,人工血管或者自体静脉转流。不含自体静脉取材术。</t>
  </si>
  <si>
    <t>HLF80201</t>
  </si>
  <si>
    <t>经皮穿刺颈总动脉支架置入术</t>
  </si>
  <si>
    <t>局麻,经股动脉途径穿刺,置管,全身肝素化,超滑导丝与导管配合进入颈总动脉,选择适当脑保护装置,球囊扩张,支架置入,必要时后扩张,造影评价术后血管状况。</t>
  </si>
  <si>
    <t>HLF80202</t>
  </si>
  <si>
    <t>经皮穿刺颈外动脉支架置入术</t>
  </si>
  <si>
    <t>局麻,经股动脉途径穿刺,置管,全身肝素化,超滑导丝与导管配合,经颈总动脉进入颈外动脉,球囊扩张,支架置入,必要时后扩张,造影评价术后血管状况。</t>
  </si>
  <si>
    <t>HLF80203</t>
  </si>
  <si>
    <t>经皮穿刺颈内动脉支架置入术</t>
  </si>
  <si>
    <t>局麻,经股动脉途径穿刺,置管,全身肝素化,超滑导丝与导管配合,经颈外动脉进入颈内动脉,脑保护装置放置于虹吸部,球囊扩张,支架置入,必要时后扩张,回收脑保护装置,造影评价术后血管状况,行颅内造影,观察有无栓塞并发症。</t>
  </si>
  <si>
    <t>HLF80204</t>
  </si>
  <si>
    <t>经皮穿刺颈动脉球囊成形术</t>
  </si>
  <si>
    <t>穿刺针,压力泵,注射器</t>
  </si>
  <si>
    <t>HLF80205</t>
  </si>
  <si>
    <t>经皮穿刺颈内动脉球囊扩张术</t>
  </si>
  <si>
    <t>局麻,经股动脉途径穿刺,置管,全身肝素化,超滑导丝与导管配合,经颈外动脉进入颈内动脉,脑保护装置放置于虹吸部,球囊扩张,回收脑保护装置,造影评价术后血管状况,行颅内造影,观察有无栓塞并发症。</t>
  </si>
  <si>
    <t>导管,导丝,血管鞘组,球囊扩张导管,支架,栓子保护装置</t>
  </si>
  <si>
    <t>HLF80301</t>
  </si>
  <si>
    <t>颈动脉创伤性动静脉瘘腔内隔绝术</t>
  </si>
  <si>
    <t>消毒铺巾,腹股沟切口显露股动脉,穿刺股动脉,留置导鞘,导丝引导下覆膜支架到达创伤部位,定位释放支架,球囊扩张使之贴附。造影显示封闭完全后撤除导丝,拔出鞘管,缝合动脉穿刺处。创口逐层缝合,必要时补片修补。</t>
  </si>
  <si>
    <t>导管,导丝,血管鞘组,球囊扩张导管,支架,封堵器,特殊缝线</t>
  </si>
  <si>
    <t>以1个支架为基价,每增加1个加收不超过50%</t>
  </si>
  <si>
    <t>HLF83301</t>
  </si>
  <si>
    <t>颈动脉迂曲矫正术</t>
  </si>
  <si>
    <r>
      <rPr>
        <sz val="12"/>
        <rFont val="宋体"/>
        <charset val="134"/>
        <scheme val="minor"/>
      </rPr>
      <t>经单侧颈部切口入路,分离显露控制迂曲动脉两端,</t>
    </r>
    <r>
      <rPr>
        <sz val="12"/>
        <rFont val="宋体"/>
        <charset val="134"/>
      </rPr>
      <t>切除迂曲部分,切除多余动脉,两剩余端直接吻合。</t>
    </r>
  </si>
  <si>
    <t>HLF83302</t>
  </si>
  <si>
    <t>颈动脉瘤缩缝术</t>
  </si>
  <si>
    <t>经单侧颈部切口入路,分离显露控制瘤体两端,缩缝瘤体。</t>
  </si>
  <si>
    <t>HLF83303</t>
  </si>
  <si>
    <t>颈动脉创伤性动静脉瘘修补术</t>
  </si>
  <si>
    <r>
      <rPr>
        <sz val="12"/>
        <rFont val="宋体"/>
        <charset val="134"/>
        <scheme val="minor"/>
      </rPr>
      <t>消毒铺巾,创伤或胸锁乳突肌前缘切口,游离动静脉瘘两端血管,静脉肝素抗凝,阻断动静脉,缝合结扎切断瘘口。必要时行人工血管或自体血管修复动静脉,可考虑放置临时性转流和TCD术中监测,彻底止血冲洗后放</t>
    </r>
    <r>
      <rPr>
        <sz val="12"/>
        <rFont val="宋体"/>
        <charset val="134"/>
      </rPr>
      <t>置引流,关闭切口。不含自体血管取材术</t>
    </r>
    <r>
      <rPr>
        <sz val="12"/>
        <rFont val="微软雅黑"/>
        <family val="2"/>
        <charset val="134"/>
      </rPr>
      <t>､</t>
    </r>
    <r>
      <rPr>
        <sz val="12"/>
        <rFont val="宋体"/>
        <charset val="134"/>
      </rPr>
      <t>放置临时性转流</t>
    </r>
    <r>
      <rPr>
        <sz val="12"/>
        <rFont val="微软雅黑"/>
        <family val="2"/>
        <charset val="134"/>
      </rPr>
      <t>､</t>
    </r>
    <r>
      <rPr>
        <sz val="12"/>
        <rFont val="宋体"/>
        <charset val="134"/>
      </rPr>
      <t>TCD术中监测。</t>
    </r>
  </si>
  <si>
    <t>人工血管,补片,特殊缝线,止血材料</t>
  </si>
  <si>
    <t>HLF86301</t>
  </si>
  <si>
    <t>颈动脉体瘤切除转流术</t>
  </si>
  <si>
    <t>颈动脉三角区弧形或T形切口,切开皮肤､皮下和颈阔肌,翻瓣,显露手术区,探查颈动脉体瘤范围和位置,仔细从颈动脉表面剥离肿瘤,结扎颈内动脉,应用人工血管或者自体静脉与结扎血管近远端行端端吻合,分层缝合切口。不含下颌角截骨术和内固定术､颈动脉血运重建､自体静脉取材术。</t>
  </si>
  <si>
    <t>HLF86302</t>
  </si>
  <si>
    <t>颈动脉瘤切除吻合术</t>
  </si>
  <si>
    <r>
      <rPr>
        <sz val="12"/>
        <rFont val="宋体"/>
        <charset val="134"/>
        <scheme val="minor"/>
      </rPr>
      <t>制迂曲动脉两端,</t>
    </r>
    <r>
      <rPr>
        <sz val="12"/>
        <rFont val="宋体"/>
        <charset val="134"/>
      </rPr>
      <t>切除迂曲部分,切除多余动脉,两剩余端直接吻合。</t>
    </r>
  </si>
  <si>
    <t>补片,颈动脉内转流管,特殊缝线</t>
  </si>
  <si>
    <t>HLF86303</t>
  </si>
  <si>
    <t>颈总动脉-锁骨下动脉旁路移植术</t>
  </si>
  <si>
    <t>全麻,锁骨上横行切口避免损伤膈神经,于斜角肌后外显露锁骨下动脉,牵开胸锁乳突肌胸骨头,显露颈动脉,阻断前全身肝素化,移植血管与两动脉先后行端-侧吻合,留置引流。</t>
  </si>
  <si>
    <t>人工血管,特殊缝线,止血材料</t>
  </si>
  <si>
    <t>HLF86304</t>
  </si>
  <si>
    <t>颈总动脉-腋动脉旁路移植术</t>
  </si>
  <si>
    <t>全麻,锁骨下横行切口显露腋动脉,牵开胸锁乳突肌胸骨头,显露颈动脉。阻断前全身肝素化,移植血管与两动脉先后行端-侧吻合,留置引流。</t>
  </si>
  <si>
    <t>HLF86305</t>
  </si>
  <si>
    <t>右颈总动脉-左颈总动脉旁路术</t>
  </si>
  <si>
    <t>全麻,双侧颈部纵切口或颈部横切口,游离双侧颈总动脉,全身肝素化,取人工血管或大隐静脉经皮下或食道后与双侧颈总动脉端侧吻合,放置引流,关闭切口。</t>
  </si>
  <si>
    <t>HLF89301</t>
  </si>
  <si>
    <t>颈动脉重建术</t>
  </si>
  <si>
    <t>颈动脉三角区弧形或T形切口,切开皮肤､皮下和颈阔肌,翻瓣,显露手术区,探查颈动脉因为肿瘤或者外伤造成的破坏程度,测量颈总动脉及颈内动脉破坏的长度和两端的管径,准备人工血管,与缺损区匹配,分流管分流颈内动脉血液,测量颈内动脉残端动脉压,达到要求的血压后,截断破损的颈动脉,置换成人工血管,无创伤线缝合人工血管和自体血管断端。必要时用显微外科器械和显微镜,血管内排气后,拔除分流管,加强血管吻合断端口,处理创面缝合伤口,稍加压包扎伤口。不含下颌角截骨术､内固定术。</t>
  </si>
  <si>
    <t>人工血管,颈动脉内转流管,特殊缝线,止血材料</t>
  </si>
  <si>
    <t>HLG</t>
  </si>
  <si>
    <t>锁骨下动脉</t>
  </si>
  <si>
    <t>HLG73301</t>
  </si>
  <si>
    <t>锁骨下动脉瘤切除术</t>
  </si>
  <si>
    <t>锁骨上切口入路,切除瘤体,人工血管或者自体静脉转流。不含自体静脉取材术。</t>
  </si>
  <si>
    <t>HLG80201</t>
  </si>
  <si>
    <t>经皮穿刺锁骨下动脉支架置入术</t>
  </si>
  <si>
    <t>局麻,经股动脉或肱动脉穿刺,置管,全身肝素化,超滑导丝与导管配合越过病变,球囊扩张,支架置入,必要时后扩张,造影评价术后血管状况。</t>
  </si>
  <si>
    <t>HLG80202</t>
  </si>
  <si>
    <t>经皮穿刺锁骨下动脉球囊成形术</t>
  </si>
  <si>
    <t>HLG83301</t>
  </si>
  <si>
    <t>锁骨下动脉修复术</t>
  </si>
  <si>
    <t>消毒铺巾,损伤局部切口,必要时切断锁骨,显露游离受损血管,静脉肝素抗凝,阻断血管,缝合,补片成形,对端吻合或人工血管自体血管间置,彻底止血冲洗后放置引流,关闭切口。不含血管探查术､自体血管取材术。</t>
  </si>
  <si>
    <t>补片,人工血管,特殊缝线,止血材料</t>
  </si>
  <si>
    <t>HLG83302</t>
  </si>
  <si>
    <t>锁骨下动脉创伤性动静脉瘘修补术</t>
  </si>
  <si>
    <t>HLG86301</t>
  </si>
  <si>
    <t>左锁骨下动脉-左颈内动脉旁路术</t>
  </si>
  <si>
    <t>全麻,左锁骨上窝横切口及胸锁乳突肌前缘纵切口,游离左颈内(总)动脉及左锁骨下动脉,全身肝素化,取人工血管或大隐静脉经皮下或食道后于双侧颈总动脉端侧吻合,放置引流,关闭切口。</t>
  </si>
  <si>
    <t>HLH</t>
  </si>
  <si>
    <t>椎动脉颅外段</t>
  </si>
  <si>
    <t>HLH80201</t>
  </si>
  <si>
    <t>经皮穿刺椎动脉支架置入术</t>
  </si>
  <si>
    <t>HLH80202</t>
  </si>
  <si>
    <t>经皮穿刺椎动脉球囊成形术</t>
  </si>
  <si>
    <t>HLH86301</t>
  </si>
  <si>
    <t>椎动脉-颈总动脉端侧吻合术</t>
  </si>
  <si>
    <t>颈部切口入路,显露锁骨下､颈总､锥动脉,切断锥动脉,与颈总动脉端侧吻合。</t>
  </si>
  <si>
    <t>HLH86302</t>
  </si>
  <si>
    <t>椎动脉-锁骨下动脉旁路术</t>
  </si>
  <si>
    <t>颈部､锁骨上切口显露锥动脉,用自体静脉将锥动脉与锁骨下动脉连接吻合。不含自体静脉取材术。</t>
  </si>
  <si>
    <t>HLJ</t>
  </si>
  <si>
    <t>胸主动脉</t>
  </si>
  <si>
    <t>HLJ66301</t>
  </si>
  <si>
    <t>部分胸主动脉替换术</t>
  </si>
  <si>
    <t>开胸,建立体外循环,以人工血管替换部分胸主动脉根据需要重建部分肋间动脉血运,关胸。不含体外循环。</t>
  </si>
  <si>
    <t>HLJ66302</t>
  </si>
  <si>
    <t>全胸主动脉替换术</t>
  </si>
  <si>
    <t>开胸,建立体外循环,以人工血管替换全部胸主动脉根据需要重建部分肋间动脉血运,关胸。不含体外循环。</t>
  </si>
  <si>
    <t>HLJ66303</t>
  </si>
  <si>
    <t>部分胸降主动脉夹层动脉瘤人工血管替换术</t>
  </si>
  <si>
    <t>开胸,建立体外循环,以人工血管替换部分胸降主动脉根据需要重建部分肋间动脉血运,关胸。不含体外循环。</t>
  </si>
  <si>
    <t>肋间动脉重建加收不超过90%</t>
  </si>
  <si>
    <t>HLJ66304</t>
  </si>
  <si>
    <t>近端胸主动脉替换术加远端主动脉腔内覆膜支架置入术</t>
  </si>
  <si>
    <t>开胸,建立体外循环,以人工血管替换部分胸降主动脉根据需要重建部分肋间动脉血运,向降主动脉腔内置入支架血管,关胸。不含体外循环。</t>
  </si>
  <si>
    <t>HLJ73301</t>
  </si>
  <si>
    <t>部分胸降主动脉切除术</t>
  </si>
  <si>
    <t>全麻,侧开胸,以人工血管替换部分胸主动脉根据需要重建部分肋间动脉血运,关胸。</t>
  </si>
  <si>
    <t>HLJ80201</t>
  </si>
  <si>
    <t>胸主动脉支架成形术</t>
  </si>
  <si>
    <t>局麻,经股动脉或肱桡动脉穿刺,置管,胸主动脉造影､支架植入,再次造影评估疗效,拔管穿刺点加压包扎。</t>
  </si>
  <si>
    <t>测压管,注射器</t>
  </si>
  <si>
    <t>支架,特殊缝线,止血材料</t>
  </si>
  <si>
    <t>HLJ80301</t>
  </si>
  <si>
    <t>胸主动脉外伤破裂腔内隔绝术</t>
  </si>
  <si>
    <t>全麻,股动脉或肱动脉穿刺主动脉造影,股总动脉切开或穿刺,植入支架人工血管,再次造影观察效果,退出输送器,缝合股总动脉及切口。</t>
  </si>
  <si>
    <t>HLJ80302</t>
  </si>
  <si>
    <t>降主动脉瘤腔内隔绝术</t>
  </si>
  <si>
    <r>
      <rPr>
        <sz val="12"/>
        <rFont val="宋体"/>
        <charset val="134"/>
        <scheme val="minor"/>
      </rPr>
      <t>造影导管,导丝,血管鞘组,人工血管,特殊缝线,</t>
    </r>
    <r>
      <rPr>
        <sz val="12"/>
        <rFont val="宋体"/>
        <charset val="134"/>
      </rPr>
      <t>覆膜支架</t>
    </r>
  </si>
  <si>
    <t>HLJ83301</t>
  </si>
  <si>
    <t>胸主动脉损伤修复术</t>
  </si>
  <si>
    <t>全麻,胸部切口或胸腹联合切口腹膜外途径。显露控制损伤动脉,及胸腹主动脉,全身肝素化,阻断损伤动脉和部分或完全阻断胸腹主动脉,直接修复损伤动脉(或采用人工材料或自体材料修补)。必要时动脉造影,关胸。不含动脉造影､自体血管材料取材。</t>
  </si>
  <si>
    <t>修补材料,特殊缝线,止血材料</t>
  </si>
  <si>
    <t>HLJ83302</t>
  </si>
  <si>
    <t>胸主动脉创伤性动静脉瘘修补术</t>
  </si>
  <si>
    <t>消毒铺巾,腹股沟切口显露股动脉,穿刺股动脉,留置导鞘,导丝引导下覆膜支架到达创伤部位,定位释放支架,球囊扩张使之贴附,造影显示封闭完全后撤除导丝,拔出鞘管,缝合动脉穿刺处,创口逐层缝合,必要时补片修补。</t>
  </si>
  <si>
    <t>HLJ83303</t>
  </si>
  <si>
    <t>胸主动脉上腔静脉瘘修复术</t>
  </si>
  <si>
    <t>连续硬膜外麻醉或全身麻醉,常规开胸,全身肝素化,控制并阻断胸主动脉､上腔静脉,剖开胸主动脉､上腔静脉,直接缝合或应用自体静脉､人工材料关闭瘘口,缝合动脉或静脉壁,关胸。不含自体血管材料取材。</t>
  </si>
  <si>
    <t>HLJ83304</t>
  </si>
  <si>
    <t>胸主动脉缩窄闭塞矫正术</t>
  </si>
  <si>
    <t>全身麻醉。常规开胸入腹,全身肝素化,控制并阻断胸主动脉､腹主动脉,剖开胸主动脉缩窄闭塞段,切除增厚内膜,以自体静脉､人工材料扩大成形或旁路移植。关胸,关腹。不含自体血管材料取材。</t>
  </si>
  <si>
    <t>HLJ89301</t>
  </si>
  <si>
    <t>肋间动脉重建术</t>
  </si>
  <si>
    <t>开胸,经股动脉､腋动脉､升主动脉或其它部位动脉插管建立体外循环,深低温停循环,成形胸降主动脉,并与人工血管吻合。完成其它部位相应手术操作后关胸。不含体外循环。</t>
  </si>
  <si>
    <t>成形环,人工血管,钢丝,特殊缝线</t>
  </si>
  <si>
    <t>HLK</t>
  </si>
  <si>
    <t>腹主动脉</t>
  </si>
  <si>
    <t>HLK59201</t>
  </si>
  <si>
    <t>腹主动脉动脉瘤旷置术</t>
  </si>
  <si>
    <t>含腹主真性动脉瘤及夹层动脉瘤。连续硬膜外麻醉或全身麻醉,常规入腹,全身肝素化,控制并缝闭腹主动脉瘤颈和/或髂动脉瘤颈,结扎肠系膜下动脉,以人工血管重建盆腔及下肢血运,关腹。</t>
  </si>
  <si>
    <t>HLK59202</t>
  </si>
  <si>
    <t>腹主动脉瘤髂动脉瘤旷置术</t>
  </si>
  <si>
    <t>含腹主真性动脉瘤及夹层动脉瘤。连续硬膜外麻醉或全身麻醉,常规入腹,全身肝素化,控制并缝闭腹主动脉瘤颈和/或髂动脉瘤颈,结扎肠系膜下动脉,以人工血管重建盆腔及下肢血运,关腹。不含髂内动脉､肠系膜下动脉重建。</t>
  </si>
  <si>
    <t>HLK65201</t>
  </si>
  <si>
    <t>腹主动脉内膜剥脱术</t>
  </si>
  <si>
    <t>连续硬膜外麻醉或全身麻醉,腹正中绕脐切口或患侧腹膜外切口,全身肝素化,控制并阻断腹主动脉及髂股动脉,行病变处内膜剥脱,关闭切口。</t>
  </si>
  <si>
    <t>HLK65202</t>
  </si>
  <si>
    <t>腹主动脉髂动脉内血栓切除术</t>
  </si>
  <si>
    <t>局麻､连续硬膜外麻醉或全身麻醉,腹正中绕脐切口或患侧腹膜外切口,股三角区纵切口,全身肝素化,控制并阻断腹主动脉及患侧髂､股动脉,于腹主､髂､股动脉病变处切开,血栓切除,并以取栓导管向病变近远心端取栓,关闭切口。不含髂内动脉重建､肠系膜下动脉重建。</t>
  </si>
  <si>
    <t>HLK66201</t>
  </si>
  <si>
    <t>腹主动脉瘤切除人工血管置换术</t>
  </si>
  <si>
    <t>含腹主真性动脉瘤及夹层动脉瘤。连续硬膜外麻醉或全身麻醉,常规入腹,全身肝素化,控制并阻断腹主动脉及双髂动脉,结扎肠系膜下动脉,切开动脉瘤体,缝扎腰动脉,以直型人工血管分别与腹主动脉近远心端吻合,关腹。不含髂内动脉､肠系膜下动脉重建。</t>
  </si>
  <si>
    <t>HLK66202</t>
  </si>
  <si>
    <t>腹主动脉瘤切除腹主动脉-双髂动脉人工血管置换术(Y型人工血管)</t>
  </si>
  <si>
    <t>含腹主真性动脉瘤及夹层动脉瘤。连续硬膜外麻醉或全身麻醉,常规入腹,全身肝素化,控制并阻断腹主动脉及双髂动脉,结扎肠系膜下动脉,切开动脉瘤体,腹主动脉瘤切除,缝扎腰动脉,以Y型人工血管分别与腹主动脉及双侧髂动脉吻合,保留或重建至少一侧髂内动脉,关腹。不含髂内动脉､肠系膜下动脉重建。</t>
  </si>
  <si>
    <t>HLK66203</t>
  </si>
  <si>
    <t>腹主动脉瘤-髂动脉瘤切除腹主动脉-双髂动脉人工血管移植术</t>
  </si>
  <si>
    <t>含腹主真性动脉瘤及夹层动脉瘤。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</si>
  <si>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HLK66204</t>
  </si>
  <si>
    <t>腹主动脉瘤切除腹主动脉-单侧髂单侧股动脉人工血管置换术(Y型人工血管)</t>
  </si>
  <si>
    <t>含腹主真性动脉瘤及夹层动脉瘤。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</si>
  <si>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HLK66205</t>
  </si>
  <si>
    <t>复杂腹主动脉瘤切除腹主动脉-单侧髂单侧股动脉人工血管移植术</t>
  </si>
  <si>
    <t>含腹主真性动脉瘤及夹层动脉瘤,瘤颈短于1厘米,瘤体直径大于7厘米,瘤体迂曲成角大于90°,开腹手术后,炎性动脉瘤,感染性动脉瘤。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</si>
  <si>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HLK66206</t>
  </si>
  <si>
    <t>腹主动脉瘤-髂动脉瘤切除腹主动脉-单侧髂股动脉人工血管移植术</t>
  </si>
  <si>
    <t>HLK66207</t>
  </si>
  <si>
    <t>腹主动脉瘤切除腹主动脉-双侧股动脉人工血管置换术(Y型人工血管)</t>
  </si>
  <si>
    <t>HLK66208</t>
  </si>
  <si>
    <t>腹主动脉瘤-髂动脉瘤切除腹主动脉-双股动脉人工血管移植术</t>
  </si>
  <si>
    <t>含腹主真性动脉瘤及夹层动脉瘤。连续硬膜外麻醉或全身麻醉,常规入腹,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</si>
  <si>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HLK66209</t>
  </si>
  <si>
    <t>复杂腹主动脉瘤切除腹主动脉人工血管移植术</t>
  </si>
  <si>
    <t>含腹主真性动脉瘤及夹层动脉瘤。含瘤颈短于1厘米,瘤体直径大于7厘米,瘤体迂曲成角大于90°,开腹手术后,炎性动脉瘤,感染性动脉瘤。连续硬膜外麻醉或全身麻醉,常规入腹,全身肝素化,控制并阻断腹主动脉及双髂动脉,结扎肠系膜下动脉,切开动脉瘤体,缝扎腰动脉,以直型人工血管分别与腹主动脉近远心端吻合,关腹。不含髂内动脉､肠系膜下动脉重建。</t>
  </si>
  <si>
    <t>HLK66210</t>
  </si>
  <si>
    <t>复杂腹主动脉瘤切除腹主动脉-髂动脉人工血管移植术</t>
  </si>
  <si>
    <t>含腹主真性动脉瘤及夹层动脉瘤。含瘤颈短于1厘米,瘤体直径大于7厘米,瘤体迂曲成角大于90°,开腹手术后,炎性动脉瘤,感染性动脉瘤。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</si>
  <si>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HLK66211</t>
  </si>
  <si>
    <t>复杂腹主动脉瘤切除腹主动脉-股动脉人工血管移植术</t>
  </si>
  <si>
    <t>含腹主真性动脉瘤及夹层动脉瘤,瘤颈短于1厘米,瘤体直径大于7厘米,瘤体迂曲成角大于90°,开腹手术后,炎性动脉瘤,感染性动脉瘤。连续硬膜外麻醉或全身麻醉,腹正中绕脐切口,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</si>
  <si>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HLK66301</t>
  </si>
  <si>
    <t>经腹膜外径路腹主动脉瘤人工血管置换术</t>
  </si>
  <si>
    <t>连续硬膜外麻醉或全身麻醉,腹膜外路径显露腹主动脉及双髂动脉,全身肝素化,控制并阻断腹主动脉及双髂动脉,结扎肠系膜下动脉,切开动脉瘤体,缝扎腰动脉,以直型人工血管分别与腹主动脉近远心端吻合,关腹。不含髂内动脉､肠系膜下动脉重建。</t>
  </si>
  <si>
    <t>HLK66302</t>
  </si>
  <si>
    <t>腹主动脉假性动脉瘤切除腹主动脉人工血管置换术</t>
  </si>
  <si>
    <t>连续硬膜外麻醉或全身麻醉,常规入腹,全身肝素化,控制并阻断腹主动脉及双髂动脉,结扎肠系膜下动脉,切开动脉瘤体,缝扎腰动脉,以直型人工血管分别与腹主动脉近远心端真腔吻合,关腹。不含髂内动脉､肠系膜下动脉重建。</t>
  </si>
  <si>
    <t>HLK66303</t>
  </si>
  <si>
    <t>肾上腹主动脉瘤人工血管置换术</t>
  </si>
  <si>
    <r>
      <rPr>
        <sz val="12"/>
        <rFont val="宋体"/>
        <charset val="134"/>
        <scheme val="minor"/>
      </rPr>
      <t>全麻,腹主动脉瘤</t>
    </r>
    <r>
      <rPr>
        <sz val="12"/>
        <rFont val="微软雅黑"/>
        <family val="2"/>
        <charset val="134"/>
      </rPr>
      <t>､</t>
    </r>
    <r>
      <rPr>
        <sz val="12"/>
        <rFont val="宋体"/>
        <charset val="134"/>
      </rPr>
      <t>肾动脉游离</t>
    </r>
    <r>
      <rPr>
        <sz val="12"/>
        <rFont val="微软雅黑"/>
        <family val="2"/>
        <charset val="134"/>
      </rPr>
      <t>､</t>
    </r>
    <r>
      <rPr>
        <sz val="12"/>
        <rFont val="宋体"/>
        <charset val="134"/>
      </rPr>
      <t>阻断,瘤体切开,人工血管植入,内脏动脉重建,关腹。</t>
    </r>
  </si>
  <si>
    <t>HLK66304</t>
  </si>
  <si>
    <t>肾周腹主动脉瘤人工血管置换术</t>
  </si>
  <si>
    <t>全麻,腹主动脉瘤､肾动脉游离､阻断,瘤体切开,人工血管植入,肾动脉重建,关腹。</t>
  </si>
  <si>
    <t>HLK66305</t>
  </si>
  <si>
    <t>腹主动脉假性动脉瘤切除腹主动脉-髂动脉人工血管置换术</t>
  </si>
  <si>
    <t>连续硬膜外麻醉或全身麻醉,常规入腹,全身肝素化,控制并阻断腹主动脉及双髂动脉,结扎肠系膜下动脉,切开动脉瘤体,缝扎腰动脉,以Y型人工血管分别与腹主动脉及双侧髂动脉吻合,保留或重建至少一侧髂内动脉,关腹。不含髂内动脉､肠系膜下动脉重建。</t>
  </si>
  <si>
    <t>测压管,引流装置</t>
  </si>
  <si>
    <t>HLK66306</t>
  </si>
  <si>
    <t>髂动脉假性动脉瘤切除腹主动脉-髂动脉人工血管置换术</t>
  </si>
  <si>
    <t>HLK66307</t>
  </si>
  <si>
    <t>破裂腹主动脉瘤切除腹主动脉-单侧髂股动脉人工血管置换术</t>
  </si>
  <si>
    <t>连续硬膜外麻醉或全身麻醉,常规入腹,股三角区纵切口,全身肝素化,控制并阻断腹主动脉及双髂动脉,打后腹膜隧道连接腹部与股部切口,结扎肠系膜下动脉,切开动脉瘤体,缝扎腰动脉及髂动脉断端,保留或重建至少一侧髂内动脉,以Y型人工血管分别与腹主动脉及髂､股动脉吻合,关腹及股部切口。不含髂内动脉､肠系膜下动脉重建。</t>
  </si>
  <si>
    <t>HLK66308</t>
  </si>
  <si>
    <t>腹主动脉假性动脉瘤切除腹主动脉-单侧髂单侧股动脉人工血管置换术</t>
  </si>
  <si>
    <t>HLK66309</t>
  </si>
  <si>
    <t>破裂腹主动脉瘤切除腹主动脉-双髂动脉人工血管置换术</t>
  </si>
  <si>
    <t>HLK66310</t>
  </si>
  <si>
    <t>破裂腹主动脉瘤切除腹主动脉-双股动脉人工血管置换术</t>
  </si>
  <si>
    <t>连续硬膜外麻醉或全身麻醉,腹正中绕脐切口,股三角区纵切口,全身肝素化,控制并阻断腹主动脉及双髂股动脉,打后腹膜隧道连接腹部与股部切口,结扎肠系膜下动脉,切开动脉瘤体,缝扎腰动脉及髂动脉断端,保留或重建至少一侧髂内动脉,以Y型人工血管分别与腹主动脉及双侧股动脉吻合,关腹及股部切口。不含髂内动脉､肠系膜下动脉重建。</t>
  </si>
  <si>
    <t>HLK66311</t>
  </si>
  <si>
    <t>腹主动脉假性动脉瘤切除腹主动脉-股动脉人工血管置换术</t>
  </si>
  <si>
    <t>HLK66312</t>
  </si>
  <si>
    <t>髂动脉假性动脉瘤切除腹主动脉-股动脉人工血管置换术</t>
  </si>
  <si>
    <t>连续硬膜外麻醉或全身麻醉,腹正中绕脐切口,股三角区纵切口,全身肝素化,控制并阻断腹主动脉及髂股动脉,打后腹膜隧道连接腹部与股部切口,结扎肠系膜下动脉,切开动脉瘤体,缝扎腰动脉及髂动脉断端,以人工血管分别与腹主动脉及股动脉吻合,关腹及股部切口。不含髂内动脉､肠系膜下动脉重建。</t>
  </si>
  <si>
    <t>HLK66501</t>
  </si>
  <si>
    <t>腹腔镜下腹主动脉瘤切除+腹主-双股(髂)动脉人工血管旁路移植术</t>
  </si>
  <si>
    <t>全麻,腹腔镜下分离显露腹主动脉,保护输尿管,肽夹夹闭相关腰动脉,肝素化后阻断腹主动脉,植入人工血管,镜下单纯连续行端端吻合,腹股沟区切口显露股动脉,腹膜后引出人工血管行端侧吻合,开放阻断,彻底止血,开放窗口分层缝合。</t>
  </si>
  <si>
    <t>人工血管,腔镜材料</t>
  </si>
  <si>
    <t>HLK66502</t>
  </si>
  <si>
    <t>腹腔镜下腹主动脉闭塞行腹主-双股(髂)动脉人工血管旁路移植术</t>
  </si>
  <si>
    <t>HLK72201</t>
  </si>
  <si>
    <t>腹主动脉-髂动脉射频消融腔内复通术</t>
  </si>
  <si>
    <t>局麻,经股动脉或肱桡动脉穿刺,置管,腹主､髂动脉造影,导丝引导下应用射频消融导管开通动脉管腔,再次造影评估疗效,如仍有狭窄可行球囊扩张支架置入,拔管穿刺点加压包扎。不含经皮动脉穿刺置管术､动脉切开置管术､球囊扩张､支架置入､DSA引导。</t>
  </si>
  <si>
    <t>注射器,测压管,引流装置</t>
  </si>
  <si>
    <t>HLK80201</t>
  </si>
  <si>
    <t>腹主动脉炎性瘤腔内隔绝术</t>
  </si>
  <si>
    <t>HLK80202</t>
  </si>
  <si>
    <t>腹主动脉外伤破裂腔内隔绝术</t>
  </si>
  <si>
    <t>HLK80203</t>
  </si>
  <si>
    <t>腹主动脉瘤腔内隔绝术</t>
  </si>
  <si>
    <t>只限于直形腔内移植物。局部麻醉､腰麻或全身麻醉,腹股沟部切口,经髂股动脉途径置管,腹主动脉双髂动脉造影,测量瘤体和动脉直径。游离控制股动脉,全身肝素化,直形大动脉覆膜支架(支架型人工血管)植入腹主动脉,再次动脉造影评价疗效,关闭切口。不含DSA引导。</t>
  </si>
  <si>
    <r>
      <rPr>
        <sz val="12"/>
        <rFont val="宋体"/>
        <charset val="134"/>
        <scheme val="minor"/>
      </rPr>
      <t>导管,导丝,血管鞘组,人工血管,特殊缝线,止血材料,</t>
    </r>
    <r>
      <rPr>
        <sz val="12"/>
        <rFont val="宋体"/>
        <charset val="134"/>
      </rPr>
      <t>覆膜支架</t>
    </r>
  </si>
  <si>
    <t>HLK80204</t>
  </si>
  <si>
    <t>假性腹主动脉瘤腔内隔绝术</t>
  </si>
  <si>
    <t>指应用直形腔内移植物。局部麻醉､连续硬膜外麻醉或全身麻醉,腹股沟部切口,经髂股动脉途径置管,腹主动脉双髂动脉造影,测量瘤体和动脉直径,股动脉切口,游离控制股动脉,全身肝素化,直形大动脉覆膜支架(支架型人工血管)植入腹主动脉,再次动脉造影评价疗效,关闭切口。不含DSA引导。</t>
  </si>
  <si>
    <t>导管,导丝,血管鞘组,支架,特殊缝线,止血材料</t>
  </si>
  <si>
    <t>HLK80205</t>
  </si>
  <si>
    <t>腹主动脉瘤Y型移植物腔内隔绝术</t>
  </si>
  <si>
    <t>局部麻醉､连续硬膜外麻醉或全身麻醉,双侧腹股沟部切口,经髂股动脉途径置管,腹主动脉双髂动脉造影,测量瘤体和动脉直径。游离控制双股动脉,全身肝素化,Y型大动脉覆膜支架(支架型人工血管)植入腹主动脉,再次动脉造影评价疗效,关闭切口。不含DSA引导。</t>
  </si>
  <si>
    <t>HLK80206</t>
  </si>
  <si>
    <t>假性腹主动脉瘤Y型移植物腔内隔绝术</t>
  </si>
  <si>
    <t>局部麻醉､连续硬膜外麻醉或全身麻醉,腹股沟部切口,经髂股动脉途径置管,腹主动脉双髂动脉造影､测量瘤体和动脉直径。股动脉切口,游离控制股动脉,全身肝素化,直形大动脉覆膜支架(支架型人工血管)植入腹主动脉,再次动脉造影评价疗效,关闭切口。不含DSA引导。</t>
  </si>
  <si>
    <t>HLK80207</t>
  </si>
  <si>
    <t>肾周腹主动脉瘤腔内隔绝术</t>
  </si>
  <si>
    <t>全麻,股动脉穿刺腹主动脉造影,股总动脉切开或穿刺,植入分支型支架人工血管,再次造影观察效果,退出输送器,缝合股总动脉及切口。</t>
  </si>
  <si>
    <t>造影导管,导丝,血管鞘组,支架,人工血管,特殊缝线</t>
  </si>
  <si>
    <t>髂动脉入路加收不超过20%</t>
  </si>
  <si>
    <t>HLK80208</t>
  </si>
  <si>
    <t>腹主动脉瘤腔内隔绝术+髂内动脉重建</t>
  </si>
  <si>
    <t>含直管形､分支型､一体化移植物､AUI技术。全麻,股动脉穿刺腹主动脉造影,腹膜外径路重建髂内动脉,髂总或髂外动脉切开或穿刺,植入支架人工血管,再次造影观察效果,退出输送器,缝合股总动脉及切口。</t>
  </si>
  <si>
    <t>HLK80209</t>
  </si>
  <si>
    <t>腹主动脉瘤腔内隔绝术+髂总动脉缩窄术</t>
  </si>
  <si>
    <t>HLK80210</t>
  </si>
  <si>
    <t>腹主动脉下腔静脉瘘腔内隔绝术</t>
  </si>
  <si>
    <t>HLK80211</t>
  </si>
  <si>
    <t>腹主动脉单侧髂动脉覆膜支架腔内隔绝术</t>
  </si>
  <si>
    <t>局部麻醉､连续硬膜外麻醉或全身麻醉,腹股沟部切口,经髂股动脉途径置管,腹主动脉双髂动脉造影､测量腹主动脉瘤､髂动脉瘤瘤体和动脉直径。游离控制股动脉,全身肝素化,直形大动脉覆膜支架(支架型人工血管)植入腹主动脉及患侧髂动脉,使用封堵器封闭健侧髂总动脉,再次动脉造影评价疗效,关闭切口。不含DSA引导。</t>
  </si>
  <si>
    <t>HLK80212</t>
  </si>
  <si>
    <t>腹主动脉-髂动脉球囊成形术</t>
  </si>
  <si>
    <t>局麻,经股动脉或肱桡动脉穿刺,置管,腹主､髂动脉造影,球囊导管扩张,再次造影评估疗效,拔管穿刺点加压包扎。不含动脉切开置管术､球囊扩张､支架置入､经皮动脉穿刺置管术､DSA引导。</t>
  </si>
  <si>
    <t>球囊扩张导管,特殊缝线,止血材料</t>
  </si>
  <si>
    <t>HLK80213</t>
  </si>
  <si>
    <t>腹主动脉-髂动脉球囊扩张支架成形术</t>
  </si>
  <si>
    <t>局麻,经股动脉或肱桡动脉穿刺,置管,腹主､髂动脉造影､球囊导管扩张支架置入,再次造影评估疗效,拔管穿刺点加压包扎。不含动脉切开置管术､球囊扩张､支架置入､经皮动脉穿刺置管术､DSA引导。</t>
  </si>
  <si>
    <t>HLK80214</t>
  </si>
  <si>
    <t>腹主/髂动脉支架成形术</t>
  </si>
  <si>
    <t>局麻,经股动脉或肱桡动脉穿刺,置管,腹主､髂动脉造影､支架置入,再次造影评估疗效,拔管穿刺点加压包扎。不含动脉切开置管术､球囊扩张､支架置入､经皮动脉穿刺置管术､DSA引导。</t>
  </si>
  <si>
    <t>HLK80301</t>
  </si>
  <si>
    <t>经腹杂交技术肾周或肾上腹主动脉瘤腔内隔绝术(逆行旁路技术)</t>
  </si>
  <si>
    <t>全麻,开腹,逆行髂总动脉到内脏动脉人工血管旁路术,关腹。股动脉或肱动脉穿刺主动脉造影,股总动脉切开或穿刺,植入支架人工血管,再次造影观察效果,退出输送器,缝合股总动脉及切口。</t>
  </si>
  <si>
    <t>HLK80302</t>
  </si>
  <si>
    <t>经腹杂交技术肾周及肾上腹主动脉瘤腔内隔绝术(顺行旁路技术)</t>
  </si>
  <si>
    <t>全麻,顺行腹主动脉或降主动脉到内脏动脉人工血管旁路术,关腹。股动脉或肱动脉穿刺主动脉造影,股总动脉切开或穿刺,植入支架人工血管,再次造影观察效果,退出输送器,缝合股总动脉及切口。</t>
  </si>
  <si>
    <t>HLK83201</t>
  </si>
  <si>
    <t>腹主动脉瘤成形术</t>
  </si>
  <si>
    <t>含腹主真性动脉瘤及夹层动脉瘤。连续硬膜外麻醉或全身麻醉,常规入腹,全身肝素化,控制并阻断腹主动脉及双髂动脉,结扎肠系膜下动脉,折叠缩缝动脉瘤壁或以人工材料包裹､修补动脉瘤体,关腹。不含髂内动脉､肠系膜下动脉重建。</t>
  </si>
  <si>
    <t>HLK83202</t>
  </si>
  <si>
    <t>腹主动脉瘤髂动脉瘤成形术</t>
  </si>
  <si>
    <t>含腹主真性动脉瘤及夹层动脉瘤。连续硬膜外麻醉或全身麻醉,常规入腹,全身肝素化,控制并阻断腹主动脉及双髂动脉,结扎肠系膜下动脉,折叠缩缝动脉瘤壁或以人工材料包裹､修补动脉瘤体,以各类栓塞材料填注旷置瘤腔,关腹。不含髂内动脉､肠系膜下动脉重建。</t>
  </si>
  <si>
    <t>HLK83203</t>
  </si>
  <si>
    <t>腹主动脉-髂动脉旋磨腔内复通术</t>
  </si>
  <si>
    <t>局麻,经股动脉或肱桡动脉穿刺,置管,腹主､髂动脉造影,导丝引导下应用旋磨导管开通动脉管腔,再次造影评估疗效,如仍有狭窄可行球囊扩张支架置入,拔管穿刺点加压包扎。不含经皮动脉穿刺置管术､动脉切开置管术､球囊扩张､支架置入､DSA引导。</t>
  </si>
  <si>
    <t>HLK83204</t>
  </si>
  <si>
    <t>腹主动脉-髂动脉旋切腔内复通术</t>
  </si>
  <si>
    <t>局麻,经股动脉或肱桡动脉穿刺,置管,腹主､髂动脉造影,导丝引导下应用旋切导管开通动脉管腔,再次造影评估疗效,如仍有狭窄可行球囊扩张支架置入,拔管穿刺点加压包扎。不含动脉切开置管术､球囊扩张､支架置入､经皮动脉穿刺置管术､DSA引导。</t>
  </si>
  <si>
    <t>HLK83301</t>
  </si>
  <si>
    <t>腹主/髂动脉损伤修复术</t>
  </si>
  <si>
    <t>全麻,腹正中切口开腹或腹膜外途径,股部切口。显露控制损伤动脉,全身肝素化,阻断损伤动脉和部分或完全阻断腹主动脉,直接修复损伤动脉或采用人工材料或自体材料修补。必要时动脉造影,关腹。不含动脉造影､自体血管材料取材。</t>
  </si>
  <si>
    <t>HLK83302</t>
  </si>
  <si>
    <t>经颈动脉切开腹主动脉覆膜支架腔内修复术</t>
  </si>
  <si>
    <t>局部麻醉､连续硬膜外麻醉或全身麻醉,颈部切口,经颈动脉途径置管,腹主动脉双髂动脉造影,测量瘤体和动脉直径,全身肝素化,直形大动脉覆膜支架(支架型人工血管)植入腹主动脉,再次动脉造影评价疗效,关闭切口。不含DSA引导。</t>
  </si>
  <si>
    <t>HLK83303</t>
  </si>
  <si>
    <t>腹主动脉假性动脉瘤成形术</t>
  </si>
  <si>
    <t>连续硬膜外麻醉或全身麻醉,常规入腹,全身肝素化,控制并阻断腹主动脉及双髂动脉,结扎肠系膜下动脉,折叠缩缝动脉瘤壁或以人工材料包裹､修补动脉瘤体,以各类栓塞材料填注旷置瘤腔,关腹。不含髂内动脉､肠系膜下动脉重建。</t>
  </si>
  <si>
    <t>修补材料,栓塞材料,特殊缝线,止血材料</t>
  </si>
  <si>
    <t>HLK83304</t>
  </si>
  <si>
    <t>腹主动脉缩窄闭塞矫正术</t>
  </si>
  <si>
    <t>连续硬膜外麻醉或全身麻醉,常规入腹,全身肝素化,控制并阻断腹主动脉､髂动脉､肠系膜下动脉,剖开腹主动脉髂动脉缩窄闭塞段,切除增厚内膜,以自体静脉､人工材料扩大成形或旁路移植,关腹。不含自体血管材料取材。</t>
  </si>
  <si>
    <t>HLK83305</t>
  </si>
  <si>
    <t>腹主动脉损伤修复术</t>
  </si>
  <si>
    <t>全麻,腹正中切口开腹或胸腹联合切口腹膜外途径,显露控制损伤动脉,及胸腹主动脉,全身肝素化,阻断损伤动脉和部分或完全阻断胸腹主动脉,直接修复损伤动脉或采用人工材料或自体材料修补。必要时动脉造影,关胸,关腹。不含动脉造影､自体血管材料取材。</t>
  </si>
  <si>
    <t>HLK83306</t>
  </si>
  <si>
    <t>腹主动脉创伤性动静脉瘘修补术</t>
  </si>
  <si>
    <t>HLK83307</t>
  </si>
  <si>
    <t>腹主动脉消化道瘘修复术</t>
  </si>
  <si>
    <t>连续硬膜外麻醉或全身麻醉,常规入腹,全身肝素化,控制并阻断腹主动脉､肠系膜下动脉及肠管,直接缝合或应用自体静脉､人工材料修复动脉瘘口,切除受累消化道管腔并行自身对端吻合,关腹。不含消化道管腔切除或修补､自体血管材料取材。</t>
  </si>
  <si>
    <t>支架,修补材料,特殊缝线,止血材料</t>
  </si>
  <si>
    <t>HLK83308</t>
  </si>
  <si>
    <t>腹主动脉膀胱瘘修复术</t>
  </si>
  <si>
    <t>连续硬膜外麻醉或全身麻醉,常规入腹,全身肝素化,控制并阻断腹主动脉､髂动脉､肠系膜下动脉及肠管,直接缝合或应用自体静脉､人工材料修复动脉瘘口,修复受累膀胱,关腹。不含膀胱切除术或修补术､自体血管材料取材。</t>
  </si>
  <si>
    <t>HLK83309</t>
  </si>
  <si>
    <t>腹主动脉下腔静脉修复术</t>
  </si>
  <si>
    <t>连续硬膜外麻醉或全身麻醉,常规入腹,全身肝素化,控制并阻断腹主动脉､下腔静脉､髂动脉､髂静脉､肠系膜下动脉,剖开腹主动脉髂动脉或下腔静脉髂静脉,直接缝合或应用自体静脉､人工材料关闭瘘口,缝合动脉或静脉壁,关腹。不含自体血管材料取材。</t>
  </si>
  <si>
    <t>HLK83501</t>
  </si>
  <si>
    <t>腹腔镜下瘤颈成形+腹主动脉瘤腔内隔绝术</t>
  </si>
  <si>
    <t>含直管形､分支型､一体化移植物､动脉支架分割(AUI)技术。全麻,腹腔镜下腹主动脉瘤瘤颈成形。股动脉穿刺腹主动脉造影,股总动脉切开或穿刺,植入支架人工血管,再次造影观察效果,退出输送器,缝合股总动脉及切口。</t>
  </si>
  <si>
    <t>造影导管,导丝,血管鞘组,支架,人工血管,腔镜材料</t>
  </si>
  <si>
    <t>HLK83801</t>
  </si>
  <si>
    <t>经腹瘤颈成形+腹主动脉瘤腔内隔绝术</t>
  </si>
  <si>
    <t>含直管形､分支型､一体化移植物､动脉支架分割(AUI)技术。全麻,开腹,腹主动脉瘤瘤颈成形,股动脉穿刺腹主动脉造影,股总动脉切开或穿刺,植入支架人工血管,再次造影观察效果,退出输送器,缝合股总动脉及切口,关腹。</t>
  </si>
  <si>
    <t>HLK86301</t>
  </si>
  <si>
    <t>腹主动脉狭窄/闭塞直型人工血管旁路术</t>
  </si>
  <si>
    <t>连续硬膜外麻醉或全身麻醉,腹正中绕脐切口,全身肝素化,控制并阻断腹主动脉及双髂动脉,以直型人工血管分别与肾下腹主动脉及狭窄远端腹主动脉吻合,关闭切口。不含肠系膜下动脉重建。</t>
  </si>
  <si>
    <t>HLK86302</t>
  </si>
  <si>
    <t>腹主动脉狭窄闭塞腹主髂动脉Y型人工血管旁路术</t>
  </si>
  <si>
    <t>连续硬膜外麻醉或全身麻醉,常规入腹,全身肝素化,控制并阻断腹主动脉及双髂动脉,以Y型人工血管分别与肾下腹主动脉及双侧髂(股)动脉吻合,保留或重建至少一侧髂内动脉,关腹。不含髂内动脉､肠系膜下动脉重建。</t>
  </si>
  <si>
    <t>HLK86303</t>
  </si>
  <si>
    <t>腹主动脉狭窄闭塞腹主股动脉Y型人工血管旁路术</t>
  </si>
  <si>
    <t>连续硬膜外麻醉或全身麻醉,常规入腹,双侧腹股沟切口,全身肝素化,控制并阻断腹主动脉及双髂动脉､双股动脉,以Y型人工血管分别与肾下腹主动脉及双侧股动脉吻合,关闭切口。不含髂内动脉､肠系膜下动脉重建。</t>
  </si>
  <si>
    <t>HLK86304</t>
  </si>
  <si>
    <t>腹主动脉-肠系膜上动脉人工血管旁路术</t>
  </si>
  <si>
    <t>全麻,腹正中切口开腹或胸腹联合切口腹膜外途径。肠系膜根部显露控制肠系膜上动脉,打开后腹膜显露控制腹主动脉,全身肝素化,阻断肠系膜上动脉和部分阻断腹主动脉(肾下),肠系膜上动脉取栓,取闭塞段以远正常的肠系膜上动脉与腹主动脉端-端吻合。必要时动脉造影,关腹。不含动脉造影。</t>
  </si>
  <si>
    <t>HLK87201</t>
  </si>
  <si>
    <t>腹主动脉-髂动脉激光腔内复通术</t>
  </si>
  <si>
    <t>局麻,经股动脉或肱桡动脉穿刺,置管,腹主､髂动脉造影､导丝引导下应用激光导管开通动脉管腔,再次造影评估疗效,如仍有狭窄可行球囊扩张支架置入,拔管穿刺点加压包扎。不含经皮动脉穿刺置管术､动脉切开置管术､球囊扩张､支架置入､DSA引导。</t>
  </si>
  <si>
    <t>HLK87202</t>
  </si>
  <si>
    <t>腹主动脉-髂动脉置管溶栓复通术</t>
  </si>
  <si>
    <t>局麻,经股动脉或肱桡动脉穿刺,置管,腹主､髂动脉造影,导丝引导下应用溶栓药物推注开通动脉管腔,再次造影评估疗效,如仍有狭窄可行球囊扩张支架置入,拔管穿刺点加压包扎。不含动脉切开置管术､球囊扩张､支架置入､DSA引导。</t>
  </si>
  <si>
    <t>HLL</t>
  </si>
  <si>
    <t>腹腔干动脉</t>
  </si>
  <si>
    <t>HLL57301</t>
  </si>
  <si>
    <t>腹腔干动脉综合征中弓韧带松解术</t>
  </si>
  <si>
    <t>全麻,腹正中切口开腹,显露腹腔干及中弓韧带,切断中弓韧带,关腹。</t>
  </si>
  <si>
    <t>HLL59201</t>
  </si>
  <si>
    <t>经皮穿刺腹腔干动脉瘤栓塞术</t>
  </si>
  <si>
    <t>局麻,经股动脉途径穿刺,置管,腹主动脉造影,腹腔干选择性造影､瘤体和动脉直径测量,弹簧圈置入瘤体内,必要时明胶海绵等栓塞物栓塞,再次行动脉造影评价疗效和观察有无并发症出现。不含DSA引导。</t>
  </si>
  <si>
    <t>导管,导丝,血管鞘组,导引导管,弹簧圈,栓塞材料</t>
  </si>
  <si>
    <t>HLL59202</t>
  </si>
  <si>
    <t>经皮穿刺腹腔干动脉栓塞术</t>
  </si>
  <si>
    <t>局麻,经股动脉途径穿刺,置管,腹主动脉造影,腹腔干选择性造影,动脉直径测量,弹簧圈置入腹腔干,必要时明胶海绵等栓塞物栓塞,再次行动脉造影评价疗效和观察有无并发症出现。</t>
  </si>
  <si>
    <t>HLL73301</t>
  </si>
  <si>
    <t>腹腔干动脉瘤切除术</t>
  </si>
  <si>
    <t>全麻,胸腹联合切口腹膜后途径或腹部正中切口开腹,切开后腹膜,显露控制腹腔干动脉,切除动脉瘤或旷置动脉瘤,结扎腹腔干动脉,放置引流管,关腹。</t>
  </si>
  <si>
    <t>HLL74301</t>
  </si>
  <si>
    <t>腹腔干动脉瘤切除+腹腔干重建术</t>
  </si>
  <si>
    <t>全麻,胸腹联合切口腹膜后途径或腹正中切口开腹,显露控制腹主动脉､腹腔干､分支动脉和动脉瘤,全身肝素化,阻断腹腔干､切除动脉瘤,腹腔干端-端吻合或缝合动脉破口,关腹。</t>
  </si>
  <si>
    <t>HLL74302</t>
  </si>
  <si>
    <t>腹腔干动脉瘤切除+腹腔干自体大隐静脉间置重建术</t>
  </si>
  <si>
    <t>全麻,胸腹联合切口腹膜后途径或腹正中切口开腹,显露控制腹主动脉､腹腔干､分支动脉和动脉瘤,单侧股部纵切口,取大隐静脉,剪裁大隐静脉,肝素水灌注,全身肝素化,阻断腹腔干､切除动脉瘤,取大隐静脉与腹腔干(或一端与腹主动脉端-侧吻合)端-端吻合(2次),关腹。不含大隐静脉取材。</t>
  </si>
  <si>
    <t>HLL74303</t>
  </si>
  <si>
    <t>腹腔干动脉瘤切除+腹腔干人工血管间置重建术</t>
  </si>
  <si>
    <t>全麻,胸腹联合切口腹膜后途径或腹正中切口开腹,显露控制腹主动脉､腹腔干､分支动脉和动脉瘤,全身肝素化,阻断腹主动脉和腹腔干､切除动脉瘤,人工血管与腹主动脉(或腹腔干近段)端-侧吻合,另一端与腹腔干动脉吻合,关腹。</t>
  </si>
  <si>
    <t>HLL80201</t>
  </si>
  <si>
    <t>经皮穿刺腹腔干动脉瘤栓塞+支架置入术</t>
  </si>
  <si>
    <t>局麻,经股动脉途径穿刺,置管,腹主动脉造影,腹腔干选择性造影,瘤体和动脉直径测量,弹簧圈置入术,必要时明胶海绵等栓塞物栓塞,置入裸支架,再次行动脉造影评价疗效和观察有无并发症出现。</t>
  </si>
  <si>
    <t>导管,导丝,血管鞘组,导引导管,支架,弹簧圈,栓塞材料</t>
  </si>
  <si>
    <t>HLL80202</t>
  </si>
  <si>
    <t>经皮穿刺腹腔干动脉球囊成形术</t>
  </si>
  <si>
    <t>局麻,经股动脉途径穿刺,置管,腹主动脉造影,腹腔干动脉选择性造影,动脉直径测量,球囊导管扩张,再次行动脉造影评价疗效和观察有无并发症出现。不含DSA引导。</t>
  </si>
  <si>
    <t>HLL80203</t>
  </si>
  <si>
    <t>经皮穿刺腹腔干动脉支架成形术</t>
  </si>
  <si>
    <t>局麻,经股动脉途径穿刺,置管,腹主动脉造影,腹腔干动脉选择性造影,动脉直径测量,放置支架,酌情球囊导管扩张,再次行动脉造影评价疗效和观察有无并发症出现。不含球囊成形术。</t>
  </si>
  <si>
    <t>HLL80204</t>
  </si>
  <si>
    <t>经皮穿刺腹腔干动脉瘤腔内隔绝术</t>
  </si>
  <si>
    <t>局麻,经股动脉途径穿刺,置管,腹主动脉造影,腹腔干选择性造影,瘤体和动脉直径测量,覆膜支架置入术,再次行动脉造影评价疗效和观察有无并发症出现。</t>
  </si>
  <si>
    <t>HLL86301</t>
  </si>
  <si>
    <t>腹腔动脉瘤切除+腹腔干自体大隐静脉旁路术</t>
  </si>
  <si>
    <t>全麻,胸腹联合切口腹膜后途径或腹正中切口开腹,显露控制腹主动脉､腹腔干､分支动脉和动脉瘤,单侧股部纵切口,取大隐静脉,剪裁大隐静脉,肝素水灌注,全身肝素化,阻断腹腔干､切除或旷置动脉瘤,取大隐静脉与腹主动脉(或腹腔干近段)端-侧吻合,另一端与腹腔干吻合,关腹。不含大隐静脉取材。</t>
  </si>
  <si>
    <t>特殊缝线,止血材料,吻合器</t>
  </si>
  <si>
    <t>HLL86302</t>
  </si>
  <si>
    <t>腹腔干动脉瘤切除+腹腔干人工血管旁路术</t>
  </si>
  <si>
    <t>全麻,胸腹联合切口腹膜后途径或腹正中切口开腹,显露控制腹主动脉､腹腔干､分支动脉和动脉瘤,全身肝素化,阻断腹主动脉和腹腔干､切除或旷置动脉瘤,人工血管与腹主动脉(或腹腔干近段)端-侧吻合,另一端与腹腔干吻合,关腹。</t>
  </si>
  <si>
    <t>人工血管,特殊缝线,止血材料,吻合器</t>
  </si>
  <si>
    <t>HLM</t>
  </si>
  <si>
    <t>胃左动脉</t>
  </si>
  <si>
    <t>HLM59201</t>
  </si>
  <si>
    <t>经皮穿刺胃左动脉瘤栓塞术</t>
  </si>
  <si>
    <t>局麻,经股动脉途径穿刺,置管,腹主动脉造影,胃左动脉选择性造影,瘤体和动脉直径测量,弹簧圈置入瘤体内,必要时明胶海绵等栓塞物栓塞,再次行动脉造影评价疗效和观察有无并发症出现。不含DSA引导。</t>
  </si>
  <si>
    <t>HLM59202</t>
  </si>
  <si>
    <t>经皮穿刺胃左动脉栓塞术</t>
  </si>
  <si>
    <t>局麻,经股动脉途径穿刺,置管,腹主动脉造影,胃左动脉选择性造影､动脉直径测量,弹簧圈置入胃左动脉,必要时明胶海绵等栓塞物栓塞,再次行动脉造影评价疗效和观察有无并发症出现。不含DSA引导。</t>
  </si>
  <si>
    <t>HLM73301</t>
  </si>
  <si>
    <t>胃左动脉瘤切除术</t>
  </si>
  <si>
    <t>全麻,腹部正中切口开腹,切开后腹膜,显露控制腹腔动脉､胃左动脉和动脉瘤,切除动脉瘤或旷置动脉瘤,结扎胃左动脉,放置引流管,关腹。</t>
  </si>
  <si>
    <t>HLM74301</t>
  </si>
  <si>
    <t>胃左动脉瘤切除+胃左动脉重建术</t>
  </si>
  <si>
    <t>全麻,腹正中切口开腹显露控制胃左动脉和动脉瘤,全身肝素化,阻断胃左动脉､切除动脉瘤,胃左动脉端-端吻合或缝合动脉破口,关腹。</t>
  </si>
  <si>
    <t>HLM74302</t>
  </si>
  <si>
    <t>胃左动脉瘤切除+胃左动脉自体大隐静脉间置重建术</t>
  </si>
  <si>
    <t>全麻,腹正中切口开腹,切开后腹膜,显露控制胃左动脉和动脉瘤,全身肝素化,阻断胃左动脉､切除动脉瘤,取大隐静脉与胃左动脉端-端吻合(2次),关腹。不含自体静脉取材术。</t>
  </si>
  <si>
    <t>HLM74303</t>
  </si>
  <si>
    <t>胃左动脉瘤切除+胃左动脉人工血管间置重建术</t>
  </si>
  <si>
    <t>全麻,腹正中切口开腹,切开后腹膜,显露控制胃左动脉和动脉瘤,全身肝素化,阻断胃左动脉､切除动脉瘤,取人工血管与胃左动脉端-端吻合(2次),关腹。</t>
  </si>
  <si>
    <t>HLM80201</t>
  </si>
  <si>
    <t>经皮穿刺胃左动脉球囊成形术</t>
  </si>
  <si>
    <t>局麻,经股动脉途径穿刺,置管,腹主动脉造影,胃左动脉选择性造影,动脉直径测量,球囊导管扩张,再次行动脉造影评价疗效和观察有无并发症出现。</t>
  </si>
  <si>
    <t>HLM80202</t>
  </si>
  <si>
    <t>经皮穿刺胃左动脉支架成形术</t>
  </si>
  <si>
    <t>局麻,经股动脉途径穿刺,置管,腹主动脉造影,胃左动脉选择性造影,动脉直径测量,放置支架,酌情球囊导管扩张,再次行动脉造影评价疗效和观察有无并发症出现。不含球囊成形术､DSA引导。</t>
  </si>
  <si>
    <t>HLM80203</t>
  </si>
  <si>
    <t>经皮穿刺胃左动脉瘤腔内隔绝术</t>
  </si>
  <si>
    <t>局麻,经股动脉途径穿刺,置管,腹主动脉造影,胃左动脉选择性造影,瘤体和动脉直径测量。覆膜支架置入术,再次行动脉造影评价疗效和观察有无并发症出现。</t>
  </si>
  <si>
    <t>HLM80204</t>
  </si>
  <si>
    <t>经皮穿刺胃左动脉瘤栓塞+支架置入术</t>
  </si>
  <si>
    <t>局麻,经股动脉途径穿刺,置管,腹主动脉造影,胃左动脉选择性造影,瘤体和动脉直径测量。弹簧圈置入术,必要时明胶海绵等栓塞物栓塞。置入裸支架,再次行动脉造影评价疗效和观察有无并发症出现。</t>
  </si>
  <si>
    <t>HLM86301</t>
  </si>
  <si>
    <t>胃左动脉瘤切除+胃左动脉自体大隐静脉旁路术</t>
  </si>
  <si>
    <t>全麻,腹正中切口开腹,切开后腹膜,显露控制胃左动脉和动脉瘤,全身肝素化,阻断胃左动脉､切除动脉瘤,取大隐静脉与腹主动脉(或腹腔干或胃左动脉近段)端-侧吻合,另一端与胃左动脉吻合,关腹。不含自体静脉取材术。</t>
  </si>
  <si>
    <t>HLM86302</t>
  </si>
  <si>
    <t>胃左动脉瘤切除+胃左动脉人工血管旁路术</t>
  </si>
  <si>
    <t>全麻,腹正中切口开腹,切开后腹膜,显露控制胃左动脉和动脉瘤,全身肝素化,阻断胃左动脉､切除或旷置动脉瘤,取人工血管与腹主动脉(或腹腔干或胃左动脉近段)端-侧吻合,另一端与胃左动脉吻合,关腹。</t>
  </si>
  <si>
    <t>HLP</t>
  </si>
  <si>
    <t>肝总动脉</t>
  </si>
  <si>
    <t>HLP59101</t>
  </si>
  <si>
    <t>经皮肝动脉栓塞术</t>
  </si>
  <si>
    <t>定位,消毒铺巾,局麻,经外周动脉插管达肝动脉,注入栓塞剂,影像评估栓塞效果,止血,缝合切口,加压包扎。不含影像检查。</t>
  </si>
  <si>
    <t>血管夹,栓塞材料,特殊缝线,止血材料</t>
  </si>
  <si>
    <t>HLP59201</t>
  </si>
  <si>
    <t>经皮穿刺肝总动脉瘤栓塞术</t>
  </si>
  <si>
    <t>局麻,经股动脉途径穿刺,置管,腹主动脉造影,肝总动脉选择性造影､瘤体和动脉直径测量,弹簧圈置入动脉瘤内,必要时明胶海绵等栓塞物栓塞,再次行动脉造影评价疗效和观察有无并发症出现。不含DSA引导。</t>
  </si>
  <si>
    <t>HLP59202</t>
  </si>
  <si>
    <t>经皮穿刺肝总动脉栓塞术</t>
  </si>
  <si>
    <t>局麻,经股动脉途径穿刺,置管,腹主动脉造影,肝总动脉选择性造影,动脉直径测量,弹簧圈置入肝总动脉,必要时明胶海绵等栓塞物栓塞,再次行动脉造影评价疗效和观察有无并发症出现。</t>
  </si>
  <si>
    <t>HLP59301</t>
  </si>
  <si>
    <t>肝总动脉瘤旷置+肝总动脉结扎术</t>
  </si>
  <si>
    <t>全麻,腹正中切口开腹或胸腹联合切口,经腹膜后,显露控制肝总动脉和动脉瘤,阻断肝总动脉,结扎动脉瘤,关腹。</t>
  </si>
  <si>
    <t>HLP59302</t>
  </si>
  <si>
    <t>肝动脉结扎术</t>
  </si>
  <si>
    <t>逐层进腹,探查,游离肝门,肝动脉结扎,止血,清点器具､纱布无误,冲洗腹腔,逐层关腹。</t>
  </si>
  <si>
    <t>血管夹,特殊缝线,止血材料</t>
  </si>
  <si>
    <t>HLP59303</t>
  </si>
  <si>
    <t>肝动脉栓塞术</t>
  </si>
  <si>
    <t>逐层进腹,探查,游离肝门,肝动脉穿刺,注入栓塞剂,观察栓塞效果,止血,经腹壁另戳孔置管引出固定,清点器具､纱布无误,冲洗腹腔,逐层关腹。</t>
  </si>
  <si>
    <t>HLP59501</t>
  </si>
  <si>
    <t>经腹腔镜肝动脉结扎术</t>
  </si>
  <si>
    <t>腹壁多处戳孔,造气腹,插入观察镜,插入操作内镜,插入辅助器械,探查,游离肝门,肝动脉结扎,止血,缝合伤口。</t>
  </si>
  <si>
    <t>HLP59502</t>
  </si>
  <si>
    <t>经腹腔镜肝动脉栓塞术</t>
  </si>
  <si>
    <t>腹壁多处戳孔,造气腹,插入观察镜,插入操作内镜,插入辅助器械,探查,游离肝门,肝动脉穿刺,注入栓塞剂,观察栓塞效果,止血,置管引出固定,缝合切口。</t>
  </si>
  <si>
    <t>栓塞材料,腔镜材料</t>
  </si>
  <si>
    <t>HLP62201</t>
  </si>
  <si>
    <t>经皮穿刺肝动脉置管术</t>
  </si>
  <si>
    <t>消毒铺巾,麻醉,穿刺置管,造影摄片,留管包扎,肝素冲洗液封管。人工报告。不含监护。</t>
  </si>
  <si>
    <t>导管,导丝,血管鞘组,特殊缝线</t>
  </si>
  <si>
    <t>HLP62301</t>
  </si>
  <si>
    <t>肝动脉化疗泵置入术</t>
  </si>
  <si>
    <t>逐层进腹,探查,游离肝门,肝动脉插管,置入结扎固定,经腹壁另戳孔引出,皮下包埋化疗泵,止血,清点器具､纱布无误,冲洗腹腔,逐层关腹。</t>
  </si>
  <si>
    <t>化疗泵,血管夹,特殊缝线,止血材料</t>
  </si>
  <si>
    <t>HLP65201</t>
  </si>
  <si>
    <t>经皮肝动脉内血栓抽吸术</t>
  </si>
  <si>
    <t>HLP72201</t>
  </si>
  <si>
    <t>经皮穿刺肝动脉内溶栓术</t>
  </si>
  <si>
    <t>HLP72202</t>
  </si>
  <si>
    <t>经皮肝动脉内血栓碎栓术</t>
  </si>
  <si>
    <t>HLP73301</t>
  </si>
  <si>
    <t>肝总动脉瘤切除+肝总动脉结扎术</t>
  </si>
  <si>
    <t>全麻,腹正中切口开腹或胸腹联合切口,经腹膜后,显露控制肝总动脉和动脉瘤,切除肝总动脉瘤,接扎肝总动脉,关腹。</t>
  </si>
  <si>
    <t>HLP74301</t>
  </si>
  <si>
    <t>肝总动脉瘤切除+肝总动脉重建术</t>
  </si>
  <si>
    <t>全麻,腹正中切口开腹或胸腹联合切口,经腹膜后,显露控制肝总动脉和动脉瘤,全身肝素化,阻断肝总动脉,切除动脉瘤,肝总动脉端-端吻合或缝合动脉破口,关腹。</t>
  </si>
  <si>
    <t>HLP74302</t>
  </si>
  <si>
    <t>肝总动脉瘤切除+肝总动脉自体大隐静脉间置重建术</t>
  </si>
  <si>
    <t>全麻,腹正中切口开腹或胸腹联合切口,经腹膜后,显露控制肝总动脉和动脉瘤,全身肝素化,阻断肝总动脉､切除动脉瘤,取大隐静脉与肝总动脉端-端吻合(2次),关腹。不含自体静脉取材术。</t>
  </si>
  <si>
    <t>HLP74303</t>
  </si>
  <si>
    <t>肝总动脉瘤切除+肝总动脉人工血管间置重建术</t>
  </si>
  <si>
    <t>全麻,腹正中切口开腹或胸腹联合切口,经腹膜后,显露控制肝总动脉和动脉瘤,全身肝素化,阻断肝总动脉,切除动脉瘤,取人工血管与肝总动脉端-端吻合(2次),关腹。</t>
  </si>
  <si>
    <t>HLP80201</t>
  </si>
  <si>
    <t>经皮穿刺肝总动脉瘤腔内隔绝术</t>
  </si>
  <si>
    <t>局麻,经股动脉途径穿刺,置管,腹主动脉造影,肝总动脉选择性造影,瘤体和动脉直径测量,覆膜支架置入术,再次行动脉造影评价疗效和观察有无并发症出现。</t>
  </si>
  <si>
    <t>HLP80202</t>
  </si>
  <si>
    <t>经皮穿刺肝总动脉瘤栓塞+支架置入术</t>
  </si>
  <si>
    <t>局麻,经股动脉途径穿刺,置管,腹主动脉造影,肝总动脉选择性造影,瘤体和动脉直径测量,弹簧圈置入术,必要时明胶海绵等栓塞物栓塞,置入裸支架,再次行动脉造影评价疗效和观察有无并发症出现。不含DSA引导。</t>
  </si>
  <si>
    <t>HLP80203</t>
  </si>
  <si>
    <t>经皮穿刺肝总动脉支架成形术</t>
  </si>
  <si>
    <t>局麻,经股动脉途径穿刺,置管,腹主动脉造影,肝总动脉选择性造影,动脉直径测量,放置支架。酌情球囊导管扩张,再次行动脉造影评价疗效和观察有无并发症出现。不含球囊成形术。</t>
  </si>
  <si>
    <t>HLP80204</t>
  </si>
  <si>
    <t>经皮穿刺肝总动脉球囊成形术</t>
  </si>
  <si>
    <t>局麻,经股动脉途径穿刺,置管,腹主动脉造影,肝总动脉选择性造影,动脉直径测量,球囊导管扩张,再次行动脉造影评价疗效和观察有无并发症出现。</t>
  </si>
  <si>
    <t>HLP86301</t>
  </si>
  <si>
    <t>肝总动脉瘤旷置+肝总动脉自体大隐静脉旁路术</t>
  </si>
  <si>
    <t>全麻,腹正中切口开腹或胸腹联合切口,经腹膜后,显露控制肝总动脉和动脉瘤,全身肝素化,阻断肝总动脉､结扎。取大隐静脉与腹主动脉(或肝总动脉近端)端-侧吻合,另一端与肝总动脉吻合,关腹。不含自体静脉取材术。</t>
  </si>
  <si>
    <t>HLP86302</t>
  </si>
  <si>
    <t>肝总动脉瘤切除+肝总动脉自体大隐静脉旁路术</t>
  </si>
  <si>
    <t>全麻,腹正中切口开腹或胸腹联合切口,经腹膜后,显露控制肝总动脉和动脉瘤,全身肝素化,切除动脉瘤,取大隐静脉与腹主动脉(或肝总动脉近端)端-侧吻合,另一端与肝总动脉吻合,关腹。不含自体静脉取材术。</t>
  </si>
  <si>
    <t>特殊缝线,吻合器</t>
  </si>
  <si>
    <t>HLP86303</t>
  </si>
  <si>
    <t>肝总动脉瘤旷置+肝总动脉人工血管旁路术</t>
  </si>
  <si>
    <r>
      <rPr>
        <sz val="12"/>
        <rFont val="宋体"/>
        <charset val="134"/>
        <scheme val="minor"/>
      </rPr>
      <t>全麻,腹正中切口开腹或胸腹联合切口,经腹膜后</t>
    </r>
    <r>
      <rPr>
        <sz val="12"/>
        <rFont val="宋体"/>
        <charset val="134"/>
      </rPr>
      <t>,显露控制肝总动脉和动脉瘤,全身肝素化,阻断肝总动脉,结扎动脉瘤,取人工血管与腹主动脉(或肝总动脉近段)端-侧吻合,另一端与肝总动脉吻合,关腹。</t>
    </r>
  </si>
  <si>
    <t>HLP86304</t>
  </si>
  <si>
    <t>肝总动脉瘤切除+肝总动脉人工血管旁路术</t>
  </si>
  <si>
    <t>全麻,腹正中切口开腹或胸腹联合切口,经腹膜后,显露控制肝总动脉和动脉瘤,全身肝素化,切除动脉瘤,取人工血管与腹主动脉(或肝总动脉近段)端-侧吻合,另一端与肝总动脉吻合,关腹。</t>
  </si>
  <si>
    <t>人工血管,特殊缝线,吻合器</t>
  </si>
  <si>
    <t>HLQ</t>
  </si>
  <si>
    <t>肝固有动脉</t>
  </si>
  <si>
    <t>HLQ59201</t>
  </si>
  <si>
    <t>经皮穿刺肝固有动脉瘤栓塞术</t>
  </si>
  <si>
    <t>局麻,经股动脉途径穿刺,置管,腹主动脉造影,肝固有动脉选择性造影,瘤体和动脉直径测量,弹簧圈置入瘤体,必要时明胶海绵等栓塞物栓塞,再次行动脉造影评价疗效和观察有无并发症出现。</t>
  </si>
  <si>
    <t>HLQ59202</t>
  </si>
  <si>
    <t>经皮穿刺肝固有动脉栓塞术</t>
  </si>
  <si>
    <t>局麻,经股动脉途径穿刺,置管,腹主动脉造影,肝固有动脉选择性造影､动脉直径测量,弹簧圈置入肝固有动脉,必要时明胶海绵等栓塞物栓塞,再次行动脉造影评价疗效和观察有无并发症出现。不含DSA引导。</t>
  </si>
  <si>
    <t>HLQ59301</t>
  </si>
  <si>
    <t>肝固有动脉瘤旷置+肝固有动脉结扎术</t>
  </si>
  <si>
    <t>全麻,腹正中切口开腹,切开后腹膜,显露控制肝固有动脉和动脉瘤,接扎肝固有动脉,关腹。</t>
  </si>
  <si>
    <t>HLQ73301</t>
  </si>
  <si>
    <t>肝固有动脉瘤切除+肝固有动脉结扎术</t>
  </si>
  <si>
    <t>全麻,腹正中切口开腹,切开后腹膜,显露控制肝固有动脉和动脉瘤,切除肝固有动脉瘤,接扎肝固有动脉,关腹。</t>
  </si>
  <si>
    <t>HLQ74301</t>
  </si>
  <si>
    <t>肝固有动脉瘤切除+肝固有动脉人工血管间置重建术</t>
  </si>
  <si>
    <t>全麻,腹正中切口开腹,切开后腹膜。显露控制肝固有动脉和动脉瘤,全身肝素化,阻断肝固有动脉,切除动脉瘤,取人工血管与肝固有动脉端-端吻合(2次),关腹。</t>
  </si>
  <si>
    <t>HLQ74302</t>
  </si>
  <si>
    <t>肝固有动脉瘤切除+肝固有动脉重建术</t>
  </si>
  <si>
    <t>全麻,腹正中切口开腹显露控制肝固有动脉和动脉瘤,全身肝素化,阻断肝固有动脉､切除动脉瘤。肝固有动脉端-端吻合或缝合动脉破口,关腹。</t>
  </si>
  <si>
    <t>HLQ74303</t>
  </si>
  <si>
    <t>肝固有动脉瘤切除+肝固有动脉自体大隐静脉间置重建术</t>
  </si>
  <si>
    <t>全麻,腹正中切口开腹,切开后腹膜。显露控制肝固有动脉和动脉瘤,全身肝素化,阻断肝固有动脉,切除动脉瘤,取大隐静脉与肝固有动脉端-端吻合(2次),关腹。不含自体静脉取材术､DSA引导。</t>
  </si>
  <si>
    <t>HLQ80201</t>
  </si>
  <si>
    <t>经皮穿刺肝固有动脉瘤栓塞+支架置入术</t>
  </si>
  <si>
    <t>局麻,经股动脉途径穿刺,置管,腹主动脉造影,肝固有动脉选择性造影,瘤体和动脉直径测量,弹簧圈置入术,必要时明胶海绵等栓塞物栓塞,置入裸支架,再次行动脉造影评价疗效和观察有无并发症出现。</t>
  </si>
  <si>
    <t>HLQ80202</t>
  </si>
  <si>
    <t>经皮穿刺肝固有动脉瘤腔内隔绝术</t>
  </si>
  <si>
    <t>局麻,经股动脉途径穿刺,置管,腹主动脉造影,肝固有动脉选择性造影,瘤体和动脉直径测量。覆膜支架置入术,再次行动脉造影评价疗效和观察有无并发症出现。不含DSA引导。</t>
  </si>
  <si>
    <t>HLQ80203</t>
  </si>
  <si>
    <t>经皮穿刺肝固有动脉球囊成形术</t>
  </si>
  <si>
    <t>局麻,经股动脉途径穿刺,置管,腹主动脉造影,肝固有动脉选择性造影,动脉直径测量,球囊导管扩张,再次行动脉造影评价疗效和观察有无并发症出现。</t>
  </si>
  <si>
    <t>HLQ80204</t>
  </si>
  <si>
    <t>经皮穿刺肝固有动脉支架成形术</t>
  </si>
  <si>
    <t>局麻,经股动脉途径穿刺,置管,腹主动脉造影,肝固有动脉选择性造影､动脉直径测量,放置支架,酌情球囊导管扩张,再次行动脉造影评价疗效和观察有无并发症出现。不含球囊成形术､DSA引导。</t>
  </si>
  <si>
    <t>HLQ86301</t>
  </si>
  <si>
    <t>肝固有动脉瘤旷置+肝固有动脉自体大隐静脉旁路术</t>
  </si>
  <si>
    <t>全麻,腹正中切口开腹,切开后腹膜。显露控制肝固有动脉和动脉瘤,全身肝素化,阻断肝固有动脉,结扎动脉瘤,取大隐静脉与腹主动脉(或肝总动脉或肝固有动脉近段)端-侧吻合,另一端与肝固有动脉吻合,关腹。不含自体静脉取材术。</t>
  </si>
  <si>
    <t>HLQ86302</t>
  </si>
  <si>
    <t>肝固有动脉瘤切除+肝固有动脉自体大隐静脉旁路术</t>
  </si>
  <si>
    <t>全麻,腹正中切口开腹,切开后腹膜。显露控制肝固有动脉和动脉瘤,全身肝素化,阻断肝固有动脉,切除动脉瘤,取大隐静脉与腹主动脉(或肝总动脉或肝固有动脉近段)端-侧吻合,另一端与肝固有动脉吻合,关腹。不含自体静脉取材术。</t>
  </si>
  <si>
    <t>HLQ86303</t>
  </si>
  <si>
    <t>肝固有动脉瘤旷置+肝固有动脉人工血管旁路术</t>
  </si>
  <si>
    <t>全麻,腹正中切口开腹,切开后腹膜。显露控制肝固有动脉和动脉瘤。全身肝素化,阻断肝固有动脉,结扎动脉瘤,取人工血管与腹主动脉(或肝总动脉或肝固有动脉近段)端-侧吻合,另一端与肝固有动脉吻合,关腹。</t>
  </si>
  <si>
    <t>HLQ86304</t>
  </si>
  <si>
    <t>肝固有动脉瘤切除+肝固有动脉人工血管旁路术</t>
  </si>
  <si>
    <t>全麻,腹正中切口开腹,切开后腹膜。显露控制肝固有动脉和动脉瘤,全身肝素化,阻断肝固有动脉,切除动脉瘤,取人工血管与腹主动脉(或肝总动脉或肝固有动脉近段)端-侧吻合,另一端与肝固有动脉吻合,关腹。</t>
  </si>
  <si>
    <t>HLR</t>
  </si>
  <si>
    <t>胃十二指肠动脉</t>
  </si>
  <si>
    <t>HLR59201</t>
  </si>
  <si>
    <t>经皮穿刺胃十二指肠动脉栓塞术</t>
  </si>
  <si>
    <t>HLR59202</t>
  </si>
  <si>
    <t>经皮穿刺胃网膜动脉栓塞术</t>
  </si>
  <si>
    <t>HLR73301</t>
  </si>
  <si>
    <t>胃十二指肠动脉动脉瘤切除术</t>
  </si>
  <si>
    <t>全麻,腹正中切口开腹,显露控制胃十二指肠动脉瘤,切除,关腹。</t>
  </si>
  <si>
    <t>HLS</t>
  </si>
  <si>
    <t>脾动脉</t>
  </si>
  <si>
    <t>HLS59201</t>
  </si>
  <si>
    <t>脾动脉瘤栓塞术</t>
  </si>
  <si>
    <t>局麻,经股动脉途径穿刺,置管,腹主动脉造影,脾动脉选择性造影､瘤体和动脉直径测量。弹簧圈置入瘤体,必要时明胶海绵等栓塞物栓塞,再次行动脉造影评价疗效和观察有无并发症出现。不含DSA引导。</t>
  </si>
  <si>
    <t>HLS59202</t>
  </si>
  <si>
    <t>经皮穿刺脾动脉栓塞术</t>
  </si>
  <si>
    <t>HLS74301</t>
  </si>
  <si>
    <t>脾动脉瘤切除+脾动脉重建术</t>
  </si>
  <si>
    <t>全麻,左侧肋弓下弧行切口开腹,显露控制脾动脉和动脉瘤,全身肝素化,阻断脾动脉,切除动脉瘤,脾动脉端-端吻合或缝合动脉破口,关腹。</t>
  </si>
  <si>
    <t>HLS74302</t>
  </si>
  <si>
    <t>脾动脉瘤切除+脾动脉人工血管间置重建术</t>
  </si>
  <si>
    <t>全麻,左侧肋弓下弧行切口开腹,显露控制脾动脉和动脉瘤,全身肝素化,阻断脾动脉,切除动脉瘤,取人工血管与脾动脉端-端吻合(2次),关腹。</t>
  </si>
  <si>
    <t>HLS74303</t>
  </si>
  <si>
    <t>脾动脉瘤切除+脾动脉自体大隐静脉间置重建术</t>
  </si>
  <si>
    <t>全麻,左侧肋弓下弧行切口开腹。显露控制脾动脉和动脉瘤,单侧股部纵切口,取大隐静脉,剪裁大隐静脉,肝素水灌注,全身肝素化,阻断脾动脉,切除动脉瘤,取大隐静脉与脾动脉端-端吻合(2次),关腹。不含自体静脉取材术。</t>
  </si>
  <si>
    <t>HLS75301</t>
  </si>
  <si>
    <t>脾动脉瘤切除+脾切除术</t>
  </si>
  <si>
    <t>全麻,左侧肋弓下弧行切口开腹,显露控制脾动脉､脾静脉和动脉瘤,切除脾脏和动脉瘤或旷置,接扎脾动､静脉,放置脾窝引流管,关腹。</t>
  </si>
  <si>
    <t>HLS80201</t>
  </si>
  <si>
    <t>经皮穿刺脾动脉瘤腔内隔绝术</t>
  </si>
  <si>
    <t>局麻,经股动脉途径穿刺,置管,腹主动脉造影,脾动脉选择性造影,瘤体和动脉直径测量,覆膜支架置入术,再次行动脉造影评价疗效和观察有无并发症出现。</t>
  </si>
  <si>
    <t>HLS80202</t>
  </si>
  <si>
    <t>经皮穿刺脾动脉瘤栓塞+支架置入术</t>
  </si>
  <si>
    <t>局麻,经股动脉途径穿刺,置管,腹主动脉造影,脾动脉选择性造影,瘤体和动脉直径测量,弹簧圈置入术,必要时明胶海绵等栓塞物栓塞,置入裸支架,再次行动脉造影评价疗效和观察有无并发症出现。</t>
  </si>
  <si>
    <t>HLS80203</t>
  </si>
  <si>
    <t>经皮穿刺脾动脉球囊成形术</t>
  </si>
  <si>
    <t>局麻,经股动脉途径穿刺,置管,腹主动脉造影,脾动脉选择性造影,动脉直径测量,球囊导管扩张,再次行动脉造影评价疗效和观察有无并发症出现。不含DSA引导。</t>
  </si>
  <si>
    <t>HLS80301</t>
  </si>
  <si>
    <t>经皮穿刺脾动脉支架置入术</t>
  </si>
  <si>
    <t>局麻,经股动脉途径穿刺,置管,腹主动脉造影,脾动脉选择性造影､动脉直径测量,放置支架,酌情球囊导管扩张,再次行动脉造影评价疗效和观察有无并发症出现。不含球囊成形术､DSA引导。</t>
  </si>
  <si>
    <t>导管,导丝,血管鞘组,导引导管,支架,特殊缝线</t>
  </si>
  <si>
    <t>HLS86301</t>
  </si>
  <si>
    <t>脾动脉瘤旷置+脾动脉人工血管旁路术</t>
  </si>
  <si>
    <t>全麻,左侧肋弓下弧行切口开腹,显露控制脾动脉和动脉瘤,全身肝素化,阻断脾动脉,结扎动脉瘤,取人工血管与腹主动脉(或脾动脉近端)端-侧吻合,另一端与脾动脉吻合,关腹。</t>
  </si>
  <si>
    <t>HLS86302</t>
  </si>
  <si>
    <t>脾动脉瘤切除+脾动脉人工血管旁路术</t>
  </si>
  <si>
    <t>全麻,左侧肋弓下弧行切口开腹,显露控制脾动脉和动脉瘤,全身肝素化,阻断脾动脉,切除动脉瘤,取人工血管与腹主动脉(或脾动脉近端)端-侧吻合,另一端与脾动脉吻合,关腹。</t>
  </si>
  <si>
    <t>HLT</t>
  </si>
  <si>
    <t>肠系膜上动脉</t>
  </si>
  <si>
    <t>HLT59201</t>
  </si>
  <si>
    <t>经皮穿刺胰十二指肠动脉栓塞术</t>
  </si>
  <si>
    <t>HLT59202</t>
  </si>
  <si>
    <t>经皮穿刺肠系膜上动脉瘤栓塞术</t>
  </si>
  <si>
    <t>局麻,经股动脉途径穿刺,置管,腹主动脉造影,肠系膜上动脉选择性造影,瘤体和动脉直径测量,弹簧圈置入瘤体内,必要时明胶海绵等栓塞物栓塞,再次行动脉造影评价疗效和观察有无并发症出现。</t>
  </si>
  <si>
    <t>HLT59203</t>
  </si>
  <si>
    <t>经皮穿刺肠系膜上动脉栓塞术</t>
  </si>
  <si>
    <t>局麻,经股动脉途径穿刺,置管,腹主动脉造影,肠系膜上动脉选择性造影､动脉直径测量,弹簧圈置入肠系膜上动脉,必要时明胶海绵等栓塞物栓塞,再次行动脉造影评价疗效和观察有无并发症出现。不含DSA引导。</t>
  </si>
  <si>
    <t>HLT59301</t>
  </si>
  <si>
    <t>肠系膜上动脉瘤旷置术</t>
  </si>
  <si>
    <t>全麻,胸腹联合切口,腹膜后途径或腹正中切口开腹,肠系膜根部显露控制肠系膜上动脉,必要时打开后腹膜显露控制腹主动脉,全身肝素化,阻断肠系膜上动脉必要时阻断腹主动脉,旷置动脉瘤,关腹。</t>
  </si>
  <si>
    <t>HLT62201</t>
  </si>
  <si>
    <t>经皮穿刺肠系膜上动脉置管术</t>
  </si>
  <si>
    <t>HLT65201</t>
  </si>
  <si>
    <t>经皮穿刺肠系膜上动脉内血栓抽吸术</t>
  </si>
  <si>
    <t>HLT65301</t>
  </si>
  <si>
    <t>肠系膜上动脉取栓术</t>
  </si>
  <si>
    <t>全麻,腹正中切口开腹,肠系膜根部显露控制肠系膜上动脉,全身肝素化,阻断肠系膜上动脉,剖开肠系膜上动脉,球囊取栓导管取出动脉内血栓,缝合动脉切口,必要时动脉造影,关腹。不含动脉造影。</t>
  </si>
  <si>
    <t>取栓导管,特殊缝线,止血材料</t>
  </si>
  <si>
    <t>HLT72201</t>
  </si>
  <si>
    <t>经皮肠系膜上动脉内血栓碎栓术</t>
  </si>
  <si>
    <t>HLT72202</t>
  </si>
  <si>
    <t>经皮穿刺肠系膜上动脉内溶栓术</t>
  </si>
  <si>
    <t>HLT73301</t>
  </si>
  <si>
    <t>胰十二指肠动脉动脉瘤切除术</t>
  </si>
  <si>
    <t>全麻,腹正中切口开腹,显露控制胰十二指肠动脉瘤,切除,关腹。</t>
  </si>
  <si>
    <t>HLT73302</t>
  </si>
  <si>
    <t>肠系膜上动脉瘤切除术</t>
  </si>
  <si>
    <r>
      <rPr>
        <sz val="12"/>
        <rFont val="宋体"/>
        <charset val="134"/>
        <scheme val="minor"/>
      </rPr>
      <t>全麻,胸腹联合切口,腹膜后途径或腹正中切口开腹,肠系膜根部显露控制肠系膜上动脉,必要时打开后腹膜显露控制腹主动脉,全身肝素化,阻断肠系膜上动脉必要时阻断腹主动脉,切除结扎动脉瘤</t>
    </r>
    <r>
      <rPr>
        <sz val="12"/>
        <rFont val="宋体"/>
        <charset val="134"/>
      </rPr>
      <t>,关腹。</t>
    </r>
  </si>
  <si>
    <t>HLT74301</t>
  </si>
  <si>
    <t>肠系膜上动脉瘤切除+肠系膜上动脉重建术</t>
  </si>
  <si>
    <t>全麻,胸腹联合切口,腹膜后途径或腹正中切口开腹,肠系膜根部显露控制肠系膜上动脉,打开后腹膜显露控制腹主动脉,全身肝素化,阻断肠系膜上动脉必要时阻断腹主动脉,切除动脉瘤,肠系膜上动脉端-端吻合或缝合动脉破口,关腹。</t>
  </si>
  <si>
    <t>HLT74302</t>
  </si>
  <si>
    <t>肠系膜上动脉瘤切除+肠系膜上动脉人工血管间置重建术</t>
  </si>
  <si>
    <t>全麻,胸腹联合切口,腹膜后途径或腹正中切口开腹,肠系膜根部显露控制肠系膜上动脉,打开后腹膜显露控制腹主动脉,全身肝素化,阻断肠系膜上动脉必要时阻断腹主动脉,切除动脉瘤,取人工血管与肠系膜上动脉端-端吻合(或近端与腹主动脉端-侧吻合),关腹。</t>
  </si>
  <si>
    <t>HLT74303</t>
  </si>
  <si>
    <t>肠系膜上动脉瘤切除+肠系膜上动脉自体大隐静脉间置重建术</t>
  </si>
  <si>
    <t>全麻,胸腹联合切口,腹膜后途径或腹正中切口开腹,肠系膜根部显露控制肠系膜上动脉,打开后腹膜显露控制腹主动脉,全身肝素化,阻断肠系膜上动脉必要时阻断腹主动脉,切除动脉瘤,取自体静脉与肠系膜上动脉端-端吻合(2次)(或近端与腹主动脉端-侧吻合),关腹。不含自体静脉取材术。</t>
  </si>
  <si>
    <t>HLT80201</t>
  </si>
  <si>
    <t>经皮穿刺肠系膜上动脉瘤腔内隔绝术</t>
  </si>
  <si>
    <t>局麻,经股动脉途径穿刺,置管,腹主动脉造影,肠系膜上动脉选择性造影､瘤体和动脉直径测量,覆膜支架置入术,再次行动脉造影评价疗效和观察有无并发症出现。不含DSA引导。</t>
  </si>
  <si>
    <t>HLT80202</t>
  </si>
  <si>
    <t>经皮穿刺肠系膜上动脉瘤栓塞+支架置入术</t>
  </si>
  <si>
    <t>局麻,经股动脉途径穿刺,置管,腹主动脉造影,肠系膜上动脉选择性造影,瘤体和动脉直径测量,弹簧圈置入术,必要时明胶海绵等栓塞物栓塞,置入裸支架,再次行动脉造影评价疗效和观察有无并发症出现。不含DSA引导。</t>
  </si>
  <si>
    <t>HLT80203</t>
  </si>
  <si>
    <t>经皮穿刺肠系膜上动脉球囊成形术</t>
  </si>
  <si>
    <t>局麻,经股动脉途径穿刺,置管,腹主动脉造影,肠系膜上动脉选择性造影,直径测量,球囊导管扩张狭窄段,再次行动脉造影评价疗效和观察有无并发症出现。</t>
  </si>
  <si>
    <t>HLT80204</t>
  </si>
  <si>
    <t>经皮穿刺肠系膜上动脉支架成形术</t>
  </si>
  <si>
    <t>局麻,经股动脉途径穿刺,置管,腹主动脉造影,肠系膜上动脉选择性造影,直径测量,狭窄段放置支架酌情球囊导管扩张狭窄段,再次行动脉造影评价疗效和观察有无并发症出现。不含球囊扩张术､DSA引导。</t>
  </si>
  <si>
    <t>HLT83301</t>
  </si>
  <si>
    <t>肠系膜上动脉成形术</t>
  </si>
  <si>
    <t>全麻,腹正中切口开腹。肠系膜根部显露控制肠系膜上动脉,必要时打开后腹膜显露控制腹主动脉,全身肝素化,阻断肠系膜上动脉必要时阻断腹主动脉,切开肠系膜上动脉,剥除增生的内膜,冲洗管腔,缝合动脉切口,酌情用自体静脉或人工材料补片扩大成形,观察肠管血运,关腹。不含自体静脉取材。</t>
  </si>
  <si>
    <t>HLT86301</t>
  </si>
  <si>
    <t>肠系膜上动脉瘤旷置+肠系膜上动脉人工血管旁路术</t>
  </si>
  <si>
    <t>全麻,胸腹联合切口,腹膜后途径或腹正中切口开腹,肠系膜根部显露控制肠系膜上动脉,打开后腹膜显露控制腹主动脉,全身肝素化,阻断肠系膜上动脉必要时阻断腹主动脉,旷置动脉瘤,取人工血管与肠系膜上动脉端-侧吻合(或近端与腹主动脉端-侧吻合),人工血管另一端与肠系膜上动脉远端吻合,关腹。</t>
  </si>
  <si>
    <t>HLT86302</t>
  </si>
  <si>
    <t>肠系膜上动脉瘤切除+肠系膜上动脉人工血管旁路术</t>
  </si>
  <si>
    <t>全麻,胸腹联合切口,腹膜后途径或腹正中切口开腹,肠系膜根部显露控制肠系膜上动脉,打开后腹膜显露控制腹主动脉,全身肝素化,阻断肠系膜上动脉必要时阻断腹主动脉,切除动脉瘤,取人工血管与肠系膜上动脉端-侧吻合(或近端与腹主动脉端-侧吻合),人工血管另一端与肠系膜上动脉远端吻合,关腹。</t>
  </si>
  <si>
    <t>HLT86303</t>
  </si>
  <si>
    <t>肠系膜上动脉瘤旷置+肠系膜上动脉自体大隐静脉旁路术</t>
  </si>
  <si>
    <t>全麻,胸腹联合切口,腹膜后途径或腹正中切口开腹,肠系膜根部显露控制肠系膜上动脉,必要时打开后腹膜显露控制腹主动脉,全身肝素化,阻断肠系膜上动脉必要时阻断腹主动脉,旷置动脉瘤,取自体静脉与肠系膜上动脉端-侧吻合(或近端与腹主动脉端-侧吻合),关腹。不含自体静脉取材术。</t>
  </si>
  <si>
    <t>HLT86304</t>
  </si>
  <si>
    <t>肠系膜上动脉瘤切除+肠系膜上动脉自体大隐静脉旁路术</t>
  </si>
  <si>
    <t>全麻,胸腹联合切口,腹膜后途径或腹正中切口开腹,肠系膜根部显露控制肠系膜上动脉,必要时打开后腹膜显露控制腹主动脉,全身肝素化,阻断肠系膜上动脉必要时阻断腹主动脉,切除动脉瘤,取自体静脉与肠系膜上动脉端-侧吻合(或近端与腹主动脉端-侧吻合),关腹。不含自体静脉取材术。</t>
  </si>
  <si>
    <t>HLT86305</t>
  </si>
  <si>
    <t>肠系膜上动脉人工血管旁路术</t>
  </si>
  <si>
    <t>全麻,腹正中切口开腹。肠系膜根部显露控制肠系膜上动脉,打开后腹膜显露控制腹主动脉,全身肝素化,阻断肠系膜上动脉必要时阻断腹主动脉,取人工血管与肠系膜上动脉端-侧吻合(或近端与腹主动脉端-侧吻合),人工血管另一端与肠系膜上动脉远端正常段血管吻合,观察肠管血运,关腹。</t>
  </si>
  <si>
    <t>HLT86306</t>
  </si>
  <si>
    <t>肠系膜上动脉自体大隐静脉旁路术</t>
  </si>
  <si>
    <t>全麻,腹正中切口开腹。肠系膜根部显露控制肠系膜上动脉,必要时打开后腹膜显露控制腹主动脉,全身肝素化,阻断肠系膜上动脉必要时阻断腹主动脉,取自体静脉与肠系膜上动脉端-侧吻合(或近端与腹主动脉端-侧吻合),另一端与肠系膜上动脉远端正常段血管吻合。观察肠管血运,关腹。不含自体静脉取材术。</t>
  </si>
  <si>
    <t>HLU</t>
  </si>
  <si>
    <t>肠系膜下动脉</t>
  </si>
  <si>
    <t>HLU59201</t>
  </si>
  <si>
    <t>经皮穿刺肠系膜下动脉瘤栓塞术</t>
  </si>
  <si>
    <t>局麻,经股动脉途径穿刺,置管,腹主动脉造影,肠系膜下动脉选择性造影､瘤体和动脉直径测量,弹簧圈置入动脉瘤体内,必要时明胶海绵等栓塞物栓塞,再次行动脉造影评价疗效和观察有无并发症出现。不含DSA引导。</t>
  </si>
  <si>
    <t>HLU59202</t>
  </si>
  <si>
    <t>经皮穿刺肠系膜下动脉栓塞术</t>
  </si>
  <si>
    <t>局麻,经股动脉途径穿刺,置管,腹主动脉造影,肠系膜下动脉选择性造影､动脉直径测量,弹簧圈置入肠系膜下动脉,必要时明胶海绵等栓塞物栓塞,再次行动脉造影评价疗效和观察有无并发症出现。不含DSA引导。</t>
  </si>
  <si>
    <t>HLU59301</t>
  </si>
  <si>
    <t>肠系膜下动脉瘤旷置术</t>
  </si>
  <si>
    <t>全麻,腹正中切口开腹,打开后腹膜,显露控制肠系膜下动脉和腹主动脉,全身肝素化,阻断肠系膜下动脉,必要时阻断腹主动脉,旷置动脉瘤,关腹。</t>
  </si>
  <si>
    <t>HLU62201</t>
  </si>
  <si>
    <t>经皮穿刺肠系膜下动脉置管术</t>
  </si>
  <si>
    <t>消毒,麻醉,穿刺置管,造影摄片,留管包扎,肝素冲洗液封管。人工报告。不含监护。</t>
  </si>
  <si>
    <t>HLU73301</t>
  </si>
  <si>
    <t>肠系膜下动脉瘤切除术</t>
  </si>
  <si>
    <t>全麻,腹正中切口开腹,打开后腹膜,显露控制肠系膜下动脉和腹主动脉,全身肝素化,阻断肠系膜下动脉,必要时阻断腹主动脉,切除结扎动脉瘤,关腹。</t>
  </si>
  <si>
    <t>HLU74301</t>
  </si>
  <si>
    <t>肠系膜下动脉瘤切除+肠系膜下动脉重建术</t>
  </si>
  <si>
    <t>全麻,腹正中切口开腹,打开后腹膜,显露控制肠系膜下动脉和腹主动脉,全身肝素化,阻断肠系膜下动脉,必要时阻断腹主动脉,切除动脉瘤,肠系膜下动脉端-端吻合或缝合动脉破口,必要时补片扩大成形,关腹。不含静脉取材引导。</t>
  </si>
  <si>
    <t>补片,特殊缝线,止血材料,吻合器</t>
  </si>
  <si>
    <t>HLU74302</t>
  </si>
  <si>
    <t>肠系膜下动脉瘤切除+肠系膜下动脉人工血管间置重建术</t>
  </si>
  <si>
    <t>全麻,腹正中切口开腹,打开后腹膜,显露控制肠系膜下动脉和腹主动脉,全身肝素化,阻断肠系膜下动脉,必要时阻断腹主动脉,切除动脉瘤,取人工血管与肠系膜下动脉端-端吻合(或近端与腹主动脉端-侧吻合),关腹。</t>
  </si>
  <si>
    <t>HLU74303</t>
  </si>
  <si>
    <t>肠系膜下动脉瘤切除+肠系膜下动脉自体大隐静脉间置重建术</t>
  </si>
  <si>
    <t>全麻,腹正中切口开腹,打开后腹膜,显露控制肠系膜下动脉和腹主动脉,全身肝素化,阻断肠系膜下动脉,必要时阻断腹主动脉,切除动脉瘤,取自体静脉与肠系膜下动脉端-端吻合(2次)(或近端与腹主动脉端-侧吻合),关腹。不含自体静脉取材术。</t>
  </si>
  <si>
    <t>HLU80201</t>
  </si>
  <si>
    <t>经皮穿刺肠系膜下动脉球囊成形术</t>
  </si>
  <si>
    <t>局麻,经股动脉途径穿刺,置管,腹主动脉造影,肠系膜下动脉选择性造影,直径测量,球囊导管扩张狭窄段,再次行动脉造影评价疗效和观察有无并发症出现。不含DSA引导。</t>
  </si>
  <si>
    <t>HLU80202</t>
  </si>
  <si>
    <t>经皮穿刺肠系膜下动脉支架成形术</t>
  </si>
  <si>
    <t>局麻,经股动脉途径穿刺,置管,腹主动脉造影,肠系膜下动脉选择性造影,直径测量,狭窄段放置支架酌情球囊导管扩张狭窄段,再次行动脉造影评价疗效和观察有无并发症出现。不含球囊扩张术､DSA引导。</t>
  </si>
  <si>
    <t>HLU80203</t>
  </si>
  <si>
    <t>经皮穿刺肠系膜下动脉瘤栓塞+支架置入术</t>
  </si>
  <si>
    <t>局麻,经股动脉途径穿刺,置管,腹主动脉造影,肠系膜下动脉选择性造影,瘤体和动脉直径测量,弹簧圈置入术,必要时明胶海绵等栓塞物栓塞,置入裸支架,再次行动脉造影评价疗效和观察有无并发症出现。不含DSA引导。</t>
  </si>
  <si>
    <t>HLU80204</t>
  </si>
  <si>
    <t>经皮穿刺肠系膜下动脉瘤腔内隔绝术</t>
  </si>
  <si>
    <t>局麻,经股动脉途径穿刺,置管,腹主动脉造影,肠系膜下动脉选择性造影,瘤体和动脉直径测量,覆膜支架置入术,再次行动脉造影评价疗效和观察有无并发症出现。不含DSA引导。</t>
  </si>
  <si>
    <t>HLU86301</t>
  </si>
  <si>
    <t>肠系膜下动脉瘤旷置+肠系膜下动脉人工血管旁路术</t>
  </si>
  <si>
    <t>全麻,腹正中切口开腹,打开后腹膜,显露控制肠系膜下动脉和腹主动脉,全身肝素化,阻断肠系膜下动脉,必要时阻断腹主动脉,旷置动脉瘤,取人工血管与肠系膜下动脉端-侧吻合(或近端与腹主动脉端-侧吻合),人工血管另一端与肠系膜下动脉远端吻合,关腹。</t>
  </si>
  <si>
    <t>HLU86302</t>
  </si>
  <si>
    <t>肠系膜下动脉瘤切除+肠系膜下动脉人工血管旁路术</t>
  </si>
  <si>
    <t>全麻,腹正中切口开腹,打开后腹膜,显露控制肠系膜下动脉和腹主动脉,全身肝素化,阻断肠系膜下动脉,必要时阻断腹主动脉,切除动脉瘤,取人工血管与肠系膜下动脉端-侧吻合(或近端与腹主动脉端-侧吻合),人工血管另一端与肠系膜下动脉远端吻合,关腹。</t>
  </si>
  <si>
    <t>HLU86303</t>
  </si>
  <si>
    <t>肠系膜下动脉瘤旷置+肠系膜下动脉自体大隐静脉旁路术</t>
  </si>
  <si>
    <t>全麻,腹正中切口开腹,打开后腹膜,显露控制肠系膜下动脉和腹主动脉,全身肝素化,阻断肠系膜下动脉,必要时阻断腹主动脉,旷置动脉瘤,取自体静脉与肠系膜下动脉端-侧吻合(或近端与腹主动脉端-侧吻合),另一端与远端的正常段肠系膜下动脉吻合,关腹。不含自体静脉取材术。</t>
  </si>
  <si>
    <t>HLU86304</t>
  </si>
  <si>
    <t>肠系膜下动脉瘤切除+肠系膜下动脉自体大隐静脉旁路术</t>
  </si>
  <si>
    <t>全麻,腹正中切口开腹,打开后腹膜,显露控制肠系膜下动脉和腹主动脉,全身肝素化,阻断肠系膜下动脉,必要时阻断腹主动脉,切除动脉瘤,取自体静脉与肠系膜下动脉端-侧吻合(或近端与腹主动脉端-侧吻合),另一端与远端的正常段肠系膜下动脉吻合,关腹。不含自体静脉取材术。</t>
  </si>
  <si>
    <t>HLU86305</t>
  </si>
  <si>
    <t>肠系膜下动脉人工血管旁路术</t>
  </si>
  <si>
    <t>全麻,腹正中切口开腹,打开后腹膜,显露控制肠系膜下动脉和腹主动脉,全身肝素化,阻断肠系膜下动脉,必要时阻断腹主动脉。取人工血管与肠系膜下动脉端-侧吻合(或近端与腹主动脉端-侧吻合),人工血管另一端与肠系膜下动脉远端正常段吻合,关腹。</t>
  </si>
  <si>
    <t>HLU86306</t>
  </si>
  <si>
    <t>肠系膜下动脉自体大隐静脉旁路术</t>
  </si>
  <si>
    <t>全麻,腹正中切口开腹,打开后腹膜,显露控制肠系膜下动脉和腹主动脉,全身肝素化,阻断肠系膜下动脉,必要时阻断腹主动脉,取自体静脉与肠系膜下动脉端-侧吻合(或近端与腹主动脉端-侧吻合),另一端与远端正常的肠系膜下动脉吻合,关腹。不含自体静脉取材术。</t>
  </si>
  <si>
    <t>HLU89301</t>
  </si>
  <si>
    <t>肠系膜下动脉重建术</t>
  </si>
  <si>
    <t>全麻,腹正中切口开腹或胸腹联合切口腹膜外途径。打开后腹膜显露控制腹主动脉及肠系膜下动脉,全身肝素化,阻断肠系膜下动脉和腹主动脉(肾下),取闭塞段以远正常的肠系膜下动脉与腹主动脉端-侧吻合。必要时动脉造影。不含动脉造影,关腹。</t>
  </si>
  <si>
    <t>HLV</t>
  </si>
  <si>
    <t>肾上腺动脉</t>
  </si>
  <si>
    <t>HLV59201</t>
  </si>
  <si>
    <t>经皮穿刺肾上腺动脉瘤栓塞术</t>
  </si>
  <si>
    <t>局麻,经股动脉途径穿刺,置管,腹主动脉造影,肾上腺动脉选择性造影､瘤体和动脉直径测量。弹簧圈置入瘤体,必要时明胶海绵等栓塞物栓塞,再次行动脉造影评价疗效和观察有无并发症出现。不含DSA引导。</t>
  </si>
  <si>
    <t>HLV59202</t>
  </si>
  <si>
    <t>经皮穿刺肾上腺动脉栓塞术</t>
  </si>
  <si>
    <t>局麻,经股动脉途径穿刺,置管,腹主动脉造影,肾上腺动脉选择性造影､动脉直径测量。弹簧圈置入肾上腺动脉,必要时明胶海绵等栓塞物栓塞,再次行动脉造影评价疗效和观察有无并发症出现。不含DSA引导。</t>
  </si>
  <si>
    <t>HLV73301</t>
  </si>
  <si>
    <t>肾上腺动脉瘤切除术</t>
  </si>
  <si>
    <t>全麻,腹正中切口,打开后腹膜或腹直肌旁切口､腹膜后途径。显露控制肾脏､肾上腺动脉。切除或旷置结扎动脉瘤,关腹。</t>
  </si>
  <si>
    <t>HLW</t>
  </si>
  <si>
    <t>肾动脉</t>
  </si>
  <si>
    <t>HLW59201</t>
  </si>
  <si>
    <t>经皮穿刺肾动脉瘤栓塞术</t>
  </si>
  <si>
    <t>局麻,经股动脉途径穿刺,置管,腹主动脉造影,肾动脉选择性造影､瘤体和动脉直径测量。弹簧圈置入瘤体,必要时明胶海绵等栓塞物栓塞,再次行动脉造影评价疗效和观察有无并发症出现。不含DSA引导。</t>
  </si>
  <si>
    <t>HLW59202</t>
  </si>
  <si>
    <t>经皮穿刺肾动脉栓塞术</t>
  </si>
  <si>
    <t>HLW59301</t>
  </si>
  <si>
    <t>肾动脉瘤旷置+肾切除术</t>
  </si>
  <si>
    <r>
      <rPr>
        <sz val="12"/>
        <rFont val="宋体"/>
        <charset val="134"/>
        <scheme val="minor"/>
      </rPr>
      <t>全麻,胸腹联合切口或腹直肌旁切口､腹膜后途径,或腹正中切口,打开后腹膜。显露控制肾脏､肾动脉､肾静脉和腹主动脉。酌情全身肝素化。旷置结扎动脉瘤,结扎和切断肾静脉和输尿管。切除肾脏和部分输尿管。放置引流管</t>
    </r>
    <r>
      <rPr>
        <sz val="12"/>
        <rFont val="宋体"/>
        <charset val="134"/>
      </rPr>
      <t>,关腹。</t>
    </r>
  </si>
  <si>
    <t>HLW62201</t>
  </si>
  <si>
    <t>经皮穿刺肾动脉置管术</t>
  </si>
  <si>
    <t>HLW65201</t>
  </si>
  <si>
    <t>经皮肾动脉内血栓抽吸术</t>
  </si>
  <si>
    <t>HLW65301</t>
  </si>
  <si>
    <t>肾动脉切开取栓术</t>
  </si>
  <si>
    <t>全麻,胸腹联合切口或腹直肌旁切口､腹膜后途径,或腹正中切口,打开后腹膜。显露控制肾动脉､肾静脉和腹主动脉,酌情控制下腔静脉。肾脏表面覆盖冰屑降温,全身肝素化,阻断肾动脉,切开动脉,取栓导管取栓完全,冲洗管腔,缝合肾动脉切口。必要时补片扩大成形,关腹。肾动脉阻断过程中酌情经肾动脉灌注肾保护液､阻断肾静脉并引流保护液。</t>
  </si>
  <si>
    <t>人工血管,灌注导管,补片,特殊缝线,止血材料</t>
  </si>
  <si>
    <t>HLW65302</t>
  </si>
  <si>
    <t>肾动脉内膜剥脱术</t>
  </si>
  <si>
    <t>全麻,胸腹联合切口或腹直肌旁切口､腹膜后途径,或腹正中切口,打开后腹膜,显露控制肾脏､肾动脉､肾静脉和腹主动脉,肾脏表面覆盖冰屑降温,全身肝素化,阻断肾动脉,必要时阻断腹主动脉,剥除增生的内膜,冲洗管腔,缝合动脉切口。根据需要行自体静脉或人工材料补片扩大成形,肾动脉阻断过程中经肾动脉灌注肾保护液､阻断肾静脉并引流保护液,关腹。不含自体静脉取材。</t>
  </si>
  <si>
    <t>补片,灌注导管,特殊缝线,止血材料</t>
  </si>
  <si>
    <t>HLW72201</t>
  </si>
  <si>
    <t>经皮肾动脉内血栓碎栓术</t>
  </si>
  <si>
    <t>HLW72202</t>
  </si>
  <si>
    <t>经皮穿刺肾动脉溶栓术</t>
  </si>
  <si>
    <t>HLW74201</t>
  </si>
  <si>
    <t>肾动脉瘤切除+肾动脉重建术</t>
  </si>
  <si>
    <t>全麻,胸腹联合切口或腹直肌旁切口､腹膜后途径,或腹正中切口,打开后腹膜。显露控制肾脏､肾动脉､肾静脉和腹主动脉。肾脏表面覆盖冰屑降温,全身肝素化,阻断肾动脉,切除动脉瘤,肾动脉端-端吻合或肾动脉与腹主动脉端-侧吻合。或缝合动脉破口,酌情补片成形。肾动脉阻断过程中酌情经肾动脉灌注肾保护液､阻断肾静脉并引流保护液,关腹。不含静脉取材。</t>
  </si>
  <si>
    <t>灌注导管,补片,特殊缝线,止血材料,吻合器</t>
  </si>
  <si>
    <t>HLW74301</t>
  </si>
  <si>
    <t>肾动脉瘤切除+肾动脉人工血管间置重建术</t>
  </si>
  <si>
    <t>全麻,胸腹联合切口或腹直肌旁切口､腹膜后途径,或腹正中切口,打开后腹膜。显露控制肾脏､肾动脉､肾静脉和腹主动脉。肾脏表面覆盖冰屑降温,全身肝素化,阻断肾动脉,切除动脉瘤,取人工血管与肾动脉端-端吻合(2次,或人工血管1端与腹主动脉吻合),关腹。肾动脉阻断过程中酌情经肾动脉灌注肾保护液､阻断肾静脉并引流保护液。</t>
  </si>
  <si>
    <t>人工血管,灌注导管,特殊缝线,止血材料,吻合器</t>
  </si>
  <si>
    <t>HLW74302</t>
  </si>
  <si>
    <t>肾动脉瘤切除+肾动脉自体大隐静脉间置重建术</t>
  </si>
  <si>
    <t>全麻,胸腹联合切口或腹直肌旁切口､腹膜后途径,或腹正中切口,打开后腹膜。显露控制肾脏､肾动脉､肾静脉和腹主动脉,肾脏表面覆盖冰屑降温,全身肝素化,阻断肾动脉,切除动脉瘤,取自体静脉与肾动脉端-端吻合(2次,或人工血管1端与腹主动脉吻合),关腹。肾动脉阻断过程中必要时经肾动脉灌注肾保护液､阻断肾静脉并引流保护液。不含自体静脉取材术。</t>
  </si>
  <si>
    <t>灌注导管,特殊缝线,止血材料,吻合器</t>
  </si>
  <si>
    <t>HLW75301</t>
  </si>
  <si>
    <t>肾动脉瘤切除+肾切除术</t>
  </si>
  <si>
    <r>
      <rPr>
        <sz val="12"/>
        <rFont val="宋体"/>
        <charset val="134"/>
        <scheme val="minor"/>
      </rPr>
      <t>全麻,胸腹联合切口或腹直肌旁切口､腹膜后途径,或腹正中切口,打开后腹膜。显露控制肾脏､肾动脉､肾静脉和腹主动脉。酌情全身肝素化。切除结扎动脉瘤,结扎和切断肾静脉和输尿管。切除肾脏和部分输尿管。放置引流管</t>
    </r>
    <r>
      <rPr>
        <sz val="12"/>
        <rFont val="宋体"/>
        <charset val="134"/>
      </rPr>
      <t>,关腹。</t>
    </r>
  </si>
  <si>
    <t>HLW80201</t>
  </si>
  <si>
    <t>经皮穿刺肾动脉支架成形术</t>
  </si>
  <si>
    <t>局麻,经股动脉途径穿刺,置管,腹主动脉造影,肾动脉选择性造影､动脉直径测量。放置支架,酌情球囊导管扩张,再次行动脉造影评价疗效和观察有无并发症出现。不含球囊成形术､DSA引导。</t>
  </si>
  <si>
    <t>HLW80202</t>
  </si>
  <si>
    <t>经皮穿刺肾动脉球囊成形术</t>
  </si>
  <si>
    <t>HLW80203</t>
  </si>
  <si>
    <t>经皮穿刺肾动脉瘤栓塞+支架置入术</t>
  </si>
  <si>
    <t>局麻,经股动脉途径穿刺,置管,腹主动脉造影,肾动脉选择性造影､瘤体和动脉直径测量。弹簧圈置入术,必要时明胶海绵等栓塞物栓塞。置入裸支架,再次行动脉造影评价疗效和观察有无并发症出现。不含DSA引导。</t>
  </si>
  <si>
    <t>支架,导管,导丝,血管鞘组,导引导管,弹簧圈,栓塞材料</t>
  </si>
  <si>
    <t>HLW80204</t>
  </si>
  <si>
    <t>经皮穿刺肾动脉瘤腔内隔绝术</t>
  </si>
  <si>
    <t>局麻,经股动脉途径穿刺,置管,腹主动脉造影,肾动脉选择性造影､瘤体和动脉直径测量。覆膜支架置入术,再次行动脉造影评价疗效和观察有无并发症出现。不含DSA引导。</t>
  </si>
  <si>
    <t>HLW86301</t>
  </si>
  <si>
    <t>肾动脉人工血管旁路术</t>
  </si>
  <si>
    <t>全麻,胸腹联合切口或腹直肌旁切口､腹膜后途径,或腹正中切口,打开后腹膜。显露控制肾脏､肾动脉､肾静脉和腹主动脉(酌情控制下腔静脉)。肾脏表面覆盖冰屑降温,全身肝素化,阻断肾动脉(必要时阻断腹主动脉),取人工血管与腹主动脉(或肾动脉近端)端-侧吻合,另一端与远端正常的肾动脉吻合,关腹。肾动脉阻断过程中酌情经肾动脉灌注肾保护液､阻断肾静脉并引流保护液。</t>
  </si>
  <si>
    <t>HLW86302</t>
  </si>
  <si>
    <t>肾动脉自体大隐静脉旁路术</t>
  </si>
  <si>
    <t>全麻,胸腹联合切口或腹直肌旁切口､腹膜后途径,或腹正中切口,打开后腹膜。显露控制肾脏､肾动脉､肾静脉和腹主动脉(酌情控制下腔静脉)。肾脏表面覆盖冰屑降温,全身肝素化,阻断肾动脉(必要时阻断腹主动脉),取自体静脉与腹主动脉(或肾动脉近端)端-侧吻合,另一端与远端正常肾动脉吻合,关腹。肾动脉阻断过程中酌情经肾动脉灌注肾保护液､阻断肾静脉并引流保护液。不含自体静脉取材术。</t>
  </si>
  <si>
    <t>HLW86303</t>
  </si>
  <si>
    <t>肾动脉瘤旷置+肾动脉人工血管旁路术</t>
  </si>
  <si>
    <t>全麻,胸腹联合切口或腹直肌旁切口､腹膜后途径,或腹正中切口,打开后腹膜。显露控制肾脏､肾动脉､肾静脉和腹主动脉。肾脏表面覆盖冰屑降温,全身肝素化,阻断肾动脉,旷置动脉瘤,取人工血管与腹主动脉(或肾动脉近端)端-侧吻合,另一端与肾动脉远端吻合,关腹。肾动脉阻断过程中酌情经肾动脉灌注肾保护液､阻断肾静脉并引流保护液。</t>
  </si>
  <si>
    <t>HLW86304</t>
  </si>
  <si>
    <t>肾动脉瘤切除+肾动脉人工血管旁路术</t>
  </si>
  <si>
    <t>全麻,胸腹联合切口或腹直肌旁切口､腹膜后途径,或腹正中切口,打开后腹膜。显露控制肾脏､肾动脉､肾静脉和腹主动脉。肾脏表面覆盖冰屑降温,全身肝素化,阻断肾动脉,切除动脉瘤,取人工血管与腹主动脉(或肾动脉近端)端-侧吻合,另一端与肾动脉远端吻合,关腹。肾动脉阻断过程中酌情经肾动脉灌注肾保护液､阻断肾静脉并引流保护液。</t>
  </si>
  <si>
    <t>人工血管,灌注导管,特殊缝线,吻合器</t>
  </si>
  <si>
    <t>HLW86305</t>
  </si>
  <si>
    <t>肾动脉瘤旷置+肾动脉自体大隐静脉旁路术</t>
  </si>
  <si>
    <t>全麻,胸腹联合切口或腹直肌旁切口､腹膜后途径,或腹正中切口,打开后腹膜。显露控制肾脏､肾动脉､肾静脉和腹主动脉,肾脏表面覆盖冰屑降温,全身肝素化,阻断肾动脉,旷置动脉瘤,取自体静脉与腹主动脉(或肾动脉近端)端-侧吻合,另一端与肾动脉远端吻合,关腹。肾动脉阻断过程中必要时经肾动脉灌注肾保护液､阻断肾静脉并引流保护液。不含自体静脉取材术。</t>
  </si>
  <si>
    <t>HLW86306</t>
  </si>
  <si>
    <t>肾动脉瘤切除+肾动脉自体大隐静脉旁路术</t>
  </si>
  <si>
    <t>全麻,胸腹联合切口或腹直肌旁切口､腹膜后途径,或腹正中切口,打开后腹膜。显露控制肾脏､肾动脉､肾静脉和腹主动脉。肾脏表面覆盖冰屑降温,全身肝素化,阻断肾动脉,切除动脉瘤,取自体静脉与腹主动脉(或肾动脉近端)端-侧吻合,另一端与肾动脉远端吻合,关腹。肾动脉阻断过程中酌情经肾动脉灌注肾保护液､阻断肾静脉并引流保护液。不含自体静脉取材术。</t>
  </si>
  <si>
    <t>灌注导管,特殊缝线,吻合器</t>
  </si>
  <si>
    <t>HLW89301</t>
  </si>
  <si>
    <t>肾血管重建术</t>
  </si>
  <si>
    <t>消毒,电刀逐层切开,暴露肾脏动脉,探查肾脏动脉,找到狭窄的动脉段,阻断动脉血流,切除病变部分,血管缝合线吻合血管,松开止血的血管钳,观察血流情况,留置引流,关闭切口。</t>
  </si>
  <si>
    <t>HLW89302</t>
  </si>
  <si>
    <t>肾动脉瘤切除自体肾移植术</t>
  </si>
  <si>
    <t>全麻,胸腹联合切口或腹直肌旁切口､腹膜后途径,或腹正中切口,打开后腹膜。显露控制肾脏､肾动脉､肾静脉和腹主动脉,全身肝素化,切除或旷置结扎动脉瘤,结扎和切断肾动､静脉和输尿管。肾脏保护液灌注。将肾动､静脉分别与髂(髂内)动､静脉吻合,吻合输尿管､放置输尿管支撑导管,关腹。不含肾动脉成形术。</t>
  </si>
  <si>
    <t>引流装置,肾保护液</t>
  </si>
  <si>
    <t>导管,灌注导管,特殊缝线,止血材料,吻合器</t>
  </si>
  <si>
    <t>HLX</t>
  </si>
  <si>
    <t>生殖动脉</t>
  </si>
  <si>
    <t>HLX59201</t>
  </si>
  <si>
    <t>经皮穿刺子宫动脉栓塞术</t>
  </si>
  <si>
    <t>HLX59202</t>
  </si>
  <si>
    <t>经皮穿刺生殖动脉瘤栓塞术</t>
  </si>
  <si>
    <t>局麻,经股动脉途径穿刺,置管,腹主动脉造影,生殖动脉选择性造影､瘤体和动脉直径测量。弹簧圈置入瘤体,必要时明胶海绵等栓塞物栓塞,再次行动脉造影评价疗效和观察有无并发症出现。不含DSA引导。</t>
  </si>
  <si>
    <t>HLX59203</t>
  </si>
  <si>
    <t>经皮穿刺生殖动脉栓塞术</t>
  </si>
  <si>
    <t>局麻,经股动脉途径穿刺,置管,腹主动脉造影,生殖动脉选择性造影､动脉直径测量。弹簧圈置入生殖动脉,必要时明胶海绵等栓塞物栓塞,再次行动脉造影评价疗效和观察有无并发症出现。不含DSA引导。</t>
  </si>
  <si>
    <t>HLX59301</t>
  </si>
  <si>
    <t>经腹子宫动脉结扎术</t>
  </si>
  <si>
    <t>消毒铺巾,开腹,打开阔韧带前后页,暴露双侧子宫动脉,子宫动脉结扎,关腹。</t>
  </si>
  <si>
    <t>HLX59501</t>
  </si>
  <si>
    <t>经腹腔镜子宫动脉结扎术</t>
  </si>
  <si>
    <t>消毒铺巾,切开脐部小切口1厘米以长针穿入腹壁,进入腹腔后,充气,建立气腹,放入腹腔镜,分别于双侧髂棘内侧5厘米处切开0.5厘米小切口,分别放入直径0.5厘米小套管,必要时可于脐耻间行第四直径0.5厘米小切口,放置套管,腹腔镜观察,打开阔韧带前后页,暴露双侧子宫动脉,子宫动脉结扎,关腹。不含子宫及其它脏器切除术。</t>
  </si>
  <si>
    <t>HLX62201</t>
  </si>
  <si>
    <t>经皮穿刺子宫动脉置管术</t>
  </si>
  <si>
    <t>消毒铺巾,麻醉,穿刺置管,经股动脉(或腋动脉)途径穿刺,置管,主动脉造影､子宫动脉选择性造影后留置导管,妥善外固定。人工报告。不含监护。</t>
  </si>
  <si>
    <t>导管,导丝,血管鞘组,特殊缝线,止血材料</t>
  </si>
  <si>
    <t>HLX73301</t>
  </si>
  <si>
    <t>生殖动脉瘤切除术</t>
  </si>
  <si>
    <t>全麻,腹正中切口,打开后腹膜或腹直肌旁切口､腹膜后途径,显露控制生殖动脉,切除或旷置结扎动脉瘤,关腹。</t>
  </si>
  <si>
    <t>HL0-HL1</t>
  </si>
  <si>
    <t>髂动脉</t>
  </si>
  <si>
    <t>HL059201</t>
  </si>
  <si>
    <t>髂动脉假性动脉瘤旷置术</t>
  </si>
  <si>
    <t>连续硬膜外麻醉或全身麻醉,常规入腹,全身肝素化,控制并缝闭腹主动脉瘤颈和/或髂动脉瘤颈,结扎肠系膜下动脉,以人工血管重建盆腔及下肢血运,关腹。不含髂内动脉､肠系膜下动脉重建。</t>
  </si>
  <si>
    <t>HL059202</t>
  </si>
  <si>
    <t>髂动脉瘤旷置术</t>
  </si>
  <si>
    <t>HL065201</t>
  </si>
  <si>
    <t>经皮穿刺髂动脉血栓切除术</t>
  </si>
  <si>
    <t>局麻､连续硬膜外麻醉或全身麻醉,腹正中绕脐切口或患侧腹膜外切口,股三角区纵切口,全身肝素化,控制并阻断髂动脉,于髂动脉病变处切开,血栓切除,并以Fog⁃arty取栓导管向病变近远心端取栓,关闭切口。不含髂内动脉重建､肠系膜下动脉重建。</t>
  </si>
  <si>
    <t>测压管,引流装置,注射器</t>
  </si>
  <si>
    <t>取栓导管,补片,特殊缝线</t>
  </si>
  <si>
    <t>HL065202</t>
  </si>
  <si>
    <t>髂动脉内膜剥脱术</t>
  </si>
  <si>
    <t>连续硬膜外麻醉或全身麻醉,腹正中绕脐切口或患侧腹膜外切口,全身肝素化,控制并阻断腹主动脉及患侧髂股动脉,行病变处内膜剥脱,关闭切口。不含髂内动脉重建。</t>
  </si>
  <si>
    <t>HL066201</t>
  </si>
  <si>
    <t>髂动脉瘤切除人工血管置换术</t>
  </si>
  <si>
    <t>含腹主真性动脉瘤及夹层动脉瘤。连续硬膜外麻醉或全身麻醉,腹正中绕脐切口,股三角区纵切口,全身肝素化,控制并阻断腹主动脉及髂股动脉,打后腹膜隧道连接腹部与股部切口,结扎肠系膜下动脉,切开动脉瘤体,缝扎腰动脉及髂动脉断端,以人工血管分别与腹主动脉及股动脉吻合,关腹及股部切口。不含髂内动脉､肠系膜下动脉重建。</t>
  </si>
  <si>
    <t>HL066301</t>
  </si>
  <si>
    <t>破裂髂动脉瘤切除腹主动脉-双髂动脉人工血管置换术</t>
  </si>
  <si>
    <t>连续硬膜外麻醉或全身麻醉,常规入腹,全身肝素化,控制并阻断腹主动脉及双髂动脉,折叠缩缝动脉瘤壁或以人工材料包裹､修补动脉瘤体,以各类栓塞材料填注旷置瘤腔,关腹。不含髂内动脉､肠系膜下动脉重建。</t>
  </si>
  <si>
    <t>人工血管,栓塞材料,特殊缝线,止血材料</t>
  </si>
  <si>
    <t>HL066302</t>
  </si>
  <si>
    <t>破裂髂动脉瘤切除腹主动脉-双股动脉人工血管置换术</t>
  </si>
  <si>
    <t>HL066303</t>
  </si>
  <si>
    <t>破裂髂动脉瘤切除腹主动脉-单侧髂股动脉人工血管置换术</t>
  </si>
  <si>
    <t>HL072201</t>
  </si>
  <si>
    <t>经皮穿刺髂动脉射频消融再通术</t>
  </si>
  <si>
    <t>局麻,经股动脉或肱桡动脉穿刺,置管,髂动脉造影､导丝引导下应用射频消融导管开通动脉管腔,再次造影评估疗效,如仍有狭窄可行球囊扩张支架置入。拔管穿刺点加压包扎。不含经皮动脉穿刺置管术､动脉切开置管术､球囊扩张､支架置入､DSA引导。</t>
  </si>
  <si>
    <t>HL080201</t>
  </si>
  <si>
    <t>经皮穿刺髂动脉球囊扩张+支架置入术</t>
  </si>
  <si>
    <t>局麻,经股动脉或肱桡动脉穿刺,置管,髂动脉造影､球囊导管扩张支架置入,再次造影评估疗效,拔管穿刺点加压包扎。不含动脉切开置管术､球囊扩张､支架置入､经皮动脉穿刺置管术､DSA引导。</t>
  </si>
  <si>
    <t>球囊扩张导管,支架,特殊缝线</t>
  </si>
  <si>
    <t>HL080202</t>
  </si>
  <si>
    <t>经皮穿刺髂动脉球囊成形术</t>
  </si>
  <si>
    <t>局麻,经股动脉或肱桡动脉穿刺,置管,髂动脉造影､球囊导管扩张,再次造影评估疗效,拔管穿刺点加压包扎。不含动脉切开置管术､球囊扩张､支架置入､经皮动脉穿刺置管术､DSA引导。</t>
  </si>
  <si>
    <t>球囊扩张导管,特殊缝线</t>
  </si>
  <si>
    <t>HL080203</t>
  </si>
  <si>
    <t>髂动静脉瘘腔内隔绝术</t>
  </si>
  <si>
    <t>局麻或全麻,股总动脉穿刺,髂动脉造影,置入覆膜支架,再次造影观察效果,退出输送器,压迫穿刺点或使用血管闭合装置。</t>
  </si>
  <si>
    <t>造影导管,导丝,血管鞘组,支架</t>
  </si>
  <si>
    <t>HL080204</t>
  </si>
  <si>
    <t>经皮穿刺髂动脉覆膜支架腔内隔绝术</t>
  </si>
  <si>
    <t>局部麻醉､连续硬膜外麻醉或全身麻醉,腹股沟部切口,经髂股动脉途径置管,腹主动脉双髂动脉造影,测量瘤体和动脉直径,股动脉切口,游离控制股动脉,全身肝素化,直形大动脉覆膜支架(支架型人工血管)置入髂动脉,再次动脉造影评价疗效,关闭切口。</t>
  </si>
  <si>
    <t>HL080205</t>
  </si>
  <si>
    <t>经皮穿刺髂股动脉支架置入术</t>
  </si>
  <si>
    <t>HL083201</t>
  </si>
  <si>
    <t>经皮穿刺髂动脉旋磨再通术</t>
  </si>
  <si>
    <t>局麻,经股动脉或肱桡动脉穿刺,置管,髂动脉造影､导丝引导下应用旋磨导管开通动脉管腔,再次造影评估疗效,如仍有狭窄可行球囊扩张支架置入。拔管穿刺点加压包扎。不含经皮动脉穿刺置管术､动脉切开置管术､球囊扩张､支架置入､DSA引导。</t>
  </si>
  <si>
    <t>HL083202</t>
  </si>
  <si>
    <t>经皮穿刺髂动脉旋切再通术</t>
  </si>
  <si>
    <t>局麻,经股动脉或肱桡动脉穿刺,置管,髂动脉造影､导丝引导下应用旋切导管开通动脉管腔,再次造影评估疗效,如仍有狭窄可行球囊扩张支架置入。拔管穿刺点加压包扎。不含动脉切开置管术､球囊扩张､支架置入､经皮动脉穿刺置管术､DSA引导。</t>
  </si>
  <si>
    <t>HL083203</t>
  </si>
  <si>
    <t>经皮穿刺髂动脉创伤性动静脉瘘修补术</t>
  </si>
  <si>
    <t>HL083204</t>
  </si>
  <si>
    <t>髂动脉创伤性动静脉瘘修补术</t>
  </si>
  <si>
    <t>消毒铺巾,创伤局部或下腹大麦氏切口,游离动静脉瘘两端血管,静脉肝素抗凝,阻断动静脉,缝合结扎切断瘘口。必要时行人工血管或自体血管修复动静脉,彻底止血冲洗后放置引流,关闭切口。不含自体血管取材术。</t>
  </si>
  <si>
    <t>HL083205</t>
  </si>
  <si>
    <t>髂动脉瘤成形术</t>
  </si>
  <si>
    <t>含腹主真性动脉瘤及夹层动脉瘤。连续硬膜外麻醉或全身麻醉,常规入腹,全身肝素化,控制并阻断腹主动脉及双髂动脉,折叠缩缝动脉瘤壁或以人工材料包裹,修补动脉瘤体,以各类栓塞材料填注旷置瘤腔,关腹。不含髂内动脉､肠系膜下动脉重建。</t>
  </si>
  <si>
    <t>HL083206</t>
  </si>
  <si>
    <t>髂动脉假性动脉瘤成形术</t>
  </si>
  <si>
    <t>HL083301</t>
  </si>
  <si>
    <t>经颈动脉置管髂动脉覆膜支架腔内修复术</t>
  </si>
  <si>
    <t>局部麻醉､连续硬膜外麻醉或全身麻醉,颈部切口,经颈动脉途径置管,腹主动脉双髂动脉造影,测量瘤体和动脉直径,全身肝素化,直形大动脉覆膜支架(支架型人工血管)置入髂动脉,再次动脉造影评价疗效。关闭切口。</t>
  </si>
  <si>
    <t>HL083302</t>
  </si>
  <si>
    <t>髂动脉消化道瘘修复术</t>
  </si>
  <si>
    <t>连续硬膜外麻醉或全身麻醉,常规入腹,全身肝素化,控制并阻断髂动脉､肠系膜下动脉及肠管,直接缝合或应用自体静脉､人工材料修复动脉瘘口,切除受累消化道管腔并行自身对端吻合,关腹。不含消化道管腔切除或修补､自体血管材料取材。</t>
  </si>
  <si>
    <t>支架,特殊缝线,止血材料,吻合器</t>
  </si>
  <si>
    <t>HL083303</t>
  </si>
  <si>
    <t>髂动脉膀胱瘘修复术</t>
  </si>
  <si>
    <t>HL086301</t>
  </si>
  <si>
    <t>单侧髂动脉闭塞主-髂动脉人工血管旁路术</t>
  </si>
  <si>
    <t>连续硬膜外麻醉或全身麻醉,常规入腹,全身肝素化,控制并阻断腹主动脉及双髂动脉,以直型人工血管分别与腹主动脉及患侧髂动脉吻合,关腹。不含髂内动脉､肠系膜下动脉重建。</t>
  </si>
  <si>
    <t>HL086302</t>
  </si>
  <si>
    <t>双侧髂动脉闭塞主-髂动脉人工血管旁路术(Y型人工血管)</t>
  </si>
  <si>
    <t>连续硬膜外麻醉或全身麻醉,常规入腹,全身肝素化,控制并阻断腹主动脉及双髂动脉,以Y型人工血管分别与腹主动脉及双侧髂动脉吻合,关腹。不含髂内动脉､肠系膜下动脉重建。</t>
  </si>
  <si>
    <t>HL086303</t>
  </si>
  <si>
    <t>髂股动脉闭塞腹主动脉-股动脉人工血管旁路术</t>
  </si>
  <si>
    <t>连续硬膜外麻醉或全身麻醉,腹正中绕脐切口,股三角区纵切口,全身肝素化,控制并阻断腹主动脉及双髂股动脉,打后腹膜隧道连接腹部与股部切口,以人工血管分别与肾下腹主动脉及患侧股动脉吻合,关闭切口。不含髂内动脉､肠系膜下动脉重建。</t>
  </si>
  <si>
    <t>HL086304</t>
  </si>
  <si>
    <t>髂股动脉闭塞髂动脉-股动脉人工血管旁路术</t>
  </si>
  <si>
    <t>连续硬膜外麻醉或全身麻醉,腹正中绕脐切口或患侧腹膜外切口,股三角区纵切口,全身肝素化,控制并阻断腹主动脉及患侧髂股动脉,打后腹膜隧道连接腹部与股部切口,以人工血管分别与髂动脉及患侧股动脉吻合,关闭切口。不含髂内动脉重建。</t>
  </si>
  <si>
    <t>HL087201</t>
  </si>
  <si>
    <t>经皮穿刺髂动脉激光再通术</t>
  </si>
  <si>
    <t>局麻,经股动脉或肱桡动脉穿刺,置管,髂动脉造影､导丝引导下应用激光导管开通动脉管腔,再次造影评估疗效,如仍有狭窄可行球囊扩张支架置入。拔管穿刺点加压包扎。不含经皮动脉穿刺置管术､动脉切开置管术､球囊扩张､支架置入､DSA引导。</t>
  </si>
  <si>
    <t>HL087202</t>
  </si>
  <si>
    <t>经皮穿刺髂动脉置管溶栓术</t>
  </si>
  <si>
    <t>局麻,经股动脉或肱桡动脉穿刺,置管,腹主动脉造影,导丝引导下应用溶栓药物推注开通动脉管腔,再次造影评估疗效,如仍有狭窄可行球囊扩张支架置入,拔管穿刺点加压包扎。不含动脉切开置管术､球囊扩张､支架置入､DSA引导。</t>
  </si>
  <si>
    <t>HL159201</t>
  </si>
  <si>
    <t>经皮穿刺髂内动脉栓塞术</t>
  </si>
  <si>
    <t>HL159202</t>
  </si>
  <si>
    <t>经皮穿刺膀胱动脉栓塞术</t>
  </si>
  <si>
    <t>HL159301</t>
  </si>
  <si>
    <t>骨盆骨折髂内动脉结扎术</t>
  </si>
  <si>
    <t>消毒铺巾,切开暴露髂内动脉,给予结扎止血,冲洗缝合伤口。</t>
  </si>
  <si>
    <t>HL180201</t>
  </si>
  <si>
    <t>经皮穿刺髂内动脉球囊成形术</t>
  </si>
  <si>
    <t>局麻,经股动脉或肱桡动脉穿刺,置管,髂内动脉造影､球囊导管扩张。再次造影评估疗效。拔管穿刺点加压包扎。不含DSA引导。</t>
  </si>
  <si>
    <t>测压管,穿刺针,注射器</t>
  </si>
  <si>
    <t>HL180202</t>
  </si>
  <si>
    <t>经皮穿刺髂内动脉球囊扩张+支架置入术</t>
  </si>
  <si>
    <t>局麻,经股动脉或肱桡动脉穿刺,置管,髂内动脉造影､球囊导管扩张支架置入,再次造影评估疗效,拔管穿刺点加压包扎。不含动脉切开置管术､球囊扩张､支架置入､经皮动脉穿刺置管术､DSA引导。</t>
  </si>
  <si>
    <t>支架,球囊扩张导管,导丝,特殊缝线,止血材料</t>
  </si>
  <si>
    <t>HL189201</t>
  </si>
  <si>
    <t>髂内动脉重建术</t>
  </si>
  <si>
    <t>连续硬膜外麻醉或全身麻醉,腹正中绕脐切口或患侧腹膜外切口,全身肝素化,控制并阻断髂总髂内髂外动脉,行病变处内膜剥脱､原位移植､自体血管或人工血管移植术,关闭切口。</t>
  </si>
  <si>
    <t>HL3-HL8</t>
  </si>
  <si>
    <t>7.外周动脉</t>
  </si>
  <si>
    <t>HL3</t>
  </si>
  <si>
    <t>上肢动脉</t>
  </si>
  <si>
    <t>HL348201</t>
  </si>
  <si>
    <t>经皮穿刺上肢血管瘤腔内药物灌注术</t>
  </si>
  <si>
    <t>患者仰卧于造影台,局麻下穿刺腋动脉,置入血管鞘管,肝素抗凝,造影观察同侧上肢动脉的情况,找到血管瘤的各个供血动脉,路图下,导丝引导将导管超选择分别到达各供血动脉最接近病变的部位,造影确认该动脉血流只进入瘤内,退出导丝,从导管小心注入灌注药物(透视下可见)到病变部位,最后造影,观察血管瘤的供血情况。造影结束拔除血管鞘管,穿刺点压迫止血20分钟后弹力绷带加压包扎。不含影像学引导(DSA引导)。</t>
  </si>
  <si>
    <t>导管,导丝,血管鞘组,封堵器</t>
  </si>
  <si>
    <t>HL359201</t>
  </si>
  <si>
    <t>经皮穿刺上肢动脉瘤栓塞术</t>
  </si>
  <si>
    <t>患者仰卧于造影台,局麻下顺行穿刺股动脉,置入血管鞘管,肝素抗凝,造影明确病变部位后,路图下,导丝引导将导管插入到病变部位,将栓塞物沿导管小心注入上肢动脉内,不断造影观察栓塞物的位置及上肢病变部位内的血流情况直至瘤腔上肢病变部位闭塞,术后拔除血管鞘管,穿刺点压迫止血20分钟,弹力绷带加压包扎。不含影像学引导(DSA引导)。</t>
  </si>
  <si>
    <t>导管,导丝,血管鞘组,栓塞材料,封堵器</t>
  </si>
  <si>
    <t>HL360301</t>
  </si>
  <si>
    <t>桡动脉取材术</t>
  </si>
  <si>
    <t>消毒铺巾,沿桡动脉走行切口,显露游离桡动脉主干,切断､结扎各分支,切取适当长度的桡动脉,两残端结扎。检查切取段桡动脉有无破裂口或漏血,必要时结扎､缝扎遗漏分支和破裂口,肝素冲洗液浸泡,分层缝合皮下及皮肤切口。</t>
  </si>
  <si>
    <t>HL362201</t>
  </si>
  <si>
    <t>经皮穿刺上肢动脉置管术</t>
  </si>
  <si>
    <t>消毒铺巾,局部麻醉,穿刺置管,造影摄片,留管包扎,肝素冲洗液封管。人工报告。不含监护。</t>
  </si>
  <si>
    <t>HL372201</t>
  </si>
  <si>
    <t>经皮穿刺上肢动脉内超声消融术</t>
  </si>
  <si>
    <t>患者仰卧于造影台,局麻下顺行穿刺腋动脉,置入血管鞘管,肝素抗凝,造影明确病变部位后,路图下,导丝引导将超声消融导管插入到病变部位,逐段行上肢动脉斑块超声消融治疗,术后造影。造影结束拔除血管鞘管,穿刺点压迫止血20分钟后弹力绷带加压包扎。不含影像学引导(DSA引导)。</t>
  </si>
  <si>
    <t>HL380201</t>
  </si>
  <si>
    <t>上肢动脉支架成形术</t>
  </si>
  <si>
    <t>患者仰卧于造影台,局麻下穿刺腋动脉,置入血管鞘管,肝素抗凝,导丝引导下将导管选择到锁骨下动脉,逐段行上肢动脉造影,上肢狭窄处动脉导入支架并释放,再次造影评价支架释放情况,造影结束拔除血管鞘管,穿刺点压迫止血20分钟后弹力绷带加压包扎。不含影像学引导(DSA引导)。</t>
  </si>
  <si>
    <t>导管,导丝,血管鞘组,导引导丝,支架,封堵器</t>
  </si>
  <si>
    <t>HL380202</t>
  </si>
  <si>
    <t>腋动脉支架成形术</t>
  </si>
  <si>
    <t>局麻,经股动脉或肱动脉穿刺,置管,全身肝素化,超滑导丝与导管配合越过病变,支架置入,必要时后扩张,造影评价术后血管状况。</t>
  </si>
  <si>
    <t>HL383301</t>
  </si>
  <si>
    <t>前臂动脉修复术</t>
  </si>
  <si>
    <t>消毒铺巾,创伤局部切口,显露游离受损血管,静脉肝素抗凝,阻断血管,缝合,补片成形,对端吻合或人工血管自体血管间置,彻底止血冲洗后放置引流,关闭切口。含桡动脉和尺动脉修复术。不含血管探查术､自体血管取材术。</t>
  </si>
  <si>
    <t>每增加1根血管加收不超过80%</t>
  </si>
  <si>
    <t>HL383302</t>
  </si>
  <si>
    <t>前臂动脉创伤性动静脉瘘修补术</t>
  </si>
  <si>
    <t>消毒铺巾,创伤局部切口,游离动静脉瘘两端血管,静脉肝素抗凝,阻断动静脉,缝合结扎切断瘘口。必要时行人工血管或自体血管修复动静脉,彻底止血冲洗后放置引流,关闭切口。含桡动脉和尺动脉动静脉瘘修补。不含自体血管取材术。</t>
  </si>
  <si>
    <t>以1支血管为基价,每增加1支加收不超过80%</t>
  </si>
  <si>
    <t>HL383303</t>
  </si>
  <si>
    <t>腋动脉修复术</t>
  </si>
  <si>
    <t>消毒铺巾,损伤局部切口,显露游离受损血管,静脉肝素抗凝,阻断血管,缝合,补片成形､对端吻合或人工血管自体血管间置,彻底止血冲洗后放置引流,关闭切口。不含血管探查术､自体血管取材术。</t>
  </si>
  <si>
    <t>HL383304</t>
  </si>
  <si>
    <t>腋动脉创伤性动静脉瘘修补术</t>
  </si>
  <si>
    <t>消毒铺巾,创伤局部切口或锁骨下缘,游离动静脉瘘两端血管,静脉肝素抗凝,阻断动静脉,缝合结扎切断瘘口。必要时行人工血管或自体血管修复动静脉,彻底止血冲洗后放置引流,关闭切口。不含自体血管取材术。</t>
  </si>
  <si>
    <t>HL383305</t>
  </si>
  <si>
    <t>肱动脉修复术</t>
  </si>
  <si>
    <t>HL383306</t>
  </si>
  <si>
    <t>肱动脉创伤性动静脉瘘修补术</t>
  </si>
  <si>
    <t>消毒铺巾,腹股沟切口显露股动脉,或腋切口显露同侧腋动脉,穿刺动脉,留置导鞘,导丝引导下覆膜支架到达创伤部位,定位释放支架,球囊扩张使之贴附。造影显示封闭完全后撤除导丝,拔出鞘管,缝合动脉穿刺处。创口逐层缝合,必要时补片修补。</t>
  </si>
  <si>
    <t>HL386301</t>
  </si>
  <si>
    <t>腋-双股动脉人工血管旁路术</t>
  </si>
  <si>
    <t>消毒铺巾,患侧锁骨下外横切口,显露游离腋动脉。双腹股沟纵切口,显露分离双侧股动脉。建立皮下隧道,静脉肝素抗凝,人工血管分别与腋动脉和双侧股动脉吻合,开放阻断,彻底止血冲洗后放置引流,关闭切口。</t>
  </si>
  <si>
    <t>HL386302</t>
  </si>
  <si>
    <t>腋-单股动脉人工血管旁路术</t>
  </si>
  <si>
    <t>消毒铺巾,患侧锁骨下外横切口,显露游离腋动脉。腹股沟纵切口,显露分离股动脉。建立皮下隧道,静脉肝素抗凝,人工血管分别与腋动脉和股动脉吻合,开放阻断,彻底止血冲洗后放置引流,关闭切口。</t>
  </si>
  <si>
    <t>HL386303</t>
  </si>
  <si>
    <t>腋动脉-腋动脉旁路移植术</t>
  </si>
  <si>
    <t>全麻,锁骨下横行切口避免损伤膈神经,于斜角肌后外显露腋动脉,阻断前全身肝素化,移植血管与两动脉先后行端-侧吻合,留置引流。</t>
  </si>
  <si>
    <t>HL387201</t>
  </si>
  <si>
    <t>经皮穿刺上肢动脉闭塞激光再通术</t>
  </si>
  <si>
    <t>患者仰卧于造影台,局麻下顺行穿刺腋动脉,置入血管鞘管,肝素抗凝,造影明确病变部位后,路图下,导丝引导将激光导管插入到病变部位,逐段行上肢动脉激光再通,术后造影。造影结束拔除血管鞘管,穿刺点压迫止血20分钟,弹力绷带加压包扎。不含影像学引导(DSA引导)。</t>
  </si>
  <si>
    <t>导管,导丝,血管鞘组,激光导管,封堵器</t>
  </si>
  <si>
    <t>HL5</t>
  </si>
  <si>
    <t>下肢动脉</t>
  </si>
  <si>
    <t>HL548201</t>
  </si>
  <si>
    <t>经皮穿刺下肢血管瘤腔内药物灌注术</t>
  </si>
  <si>
    <t>患者仰卧于造影台,局麻下穿刺股动脉,置入血管鞘管,肝素抗凝,造影观察同侧股､腘及小腿动脉的情况,找到血管瘤的各个供血动脉,路图下,导丝引导将导管超选择分别到达各供血动脉最接近病变的部位,造影确认该动脉血流只进入瘤内,退出导丝,从导管小心注入灌注药物(透视下可见)到病变部位,最后造影,观察血管瘤的供血情况。造影结束拔除血管鞘管,穿刺点压迫止血20分钟后弹力绷带加压包扎。不含影像学引导(DSA引导)。</t>
  </si>
  <si>
    <t>HL559201</t>
  </si>
  <si>
    <t>经皮穿刺下肢动脉栓塞术</t>
  </si>
  <si>
    <t>患者仰卧于造影台,局麻下顺行穿刺股动脉,置入血管鞘管,肝素抗凝,造影明确病变部位后,路图下,导丝引导将导管插入到病变部位,将栓塞物沿导管小心注入,不断造影观察栓塞物的位置及病变处的血流情况直至瘤腔闭塞,术后拔除血管鞘管,穿刺点压迫止血20分钟,弹力绷带加压包扎。限于动静脉畸形､动静脉瘘和动脉破裂出血。不含影像学引导(DSA引导)。</t>
  </si>
  <si>
    <t>HL562201</t>
  </si>
  <si>
    <t>经皮穿刺下肢动脉置管术</t>
  </si>
  <si>
    <t>HL572201</t>
  </si>
  <si>
    <t>经皮穿刺下肢动脉内超声消融术</t>
  </si>
  <si>
    <t>患者仰卧于造影台,局麻下顺行穿刺股动脉,置入血管鞘管,肝素抗凝,造影明确病变部位后,路图下,导丝引导将超声消融导管插入到病变部位,逐段行下肢动脉斑块超声消融治疗,术后造影。造影结束拔除血管鞘管,穿刺点压迫止血20分钟后弹力绷带加压包扎。此操作通常顺行。不含影像学引导(DSA引导)。</t>
  </si>
  <si>
    <t>HL573201</t>
  </si>
  <si>
    <t>经皮穿刺下肢动脉斑块旋切术</t>
  </si>
  <si>
    <t>患者仰卧于造影台,局麻下顺行穿刺股动脉,置入血管鞘管,肝素抗凝,造影明确病变部位后,路图下,导丝引导将旋切导管插入到病变部位,逐段行下肢动脉斑块旋切,术后造影。造影结束拔除血管鞘管,穿刺点压迫止血20分钟,弹力绷带加压包扎。不含影像学引导(DSA引导)。</t>
  </si>
  <si>
    <t>导管,导丝,血管鞘组,旋切导管,封堵器</t>
  </si>
  <si>
    <t>以1支血管为基价,每增加1支加收不超过30%</t>
  </si>
  <si>
    <t>HL580201</t>
  </si>
  <si>
    <t>经皮穿刺顺行同侧小腿动脉内球囊成形术</t>
  </si>
  <si>
    <t>患者仰卧于造影台,局麻下顺行穿刺股动脉,置入血管鞘管,肝素抗凝,造影观察同侧下肢动脉的情况,路图下,导丝引导将导管插入到病变部位,更换交换导丝,插入球囊到病变部位,行下肢动脉狭窄球囊扩张,术后经鞘管造影。造影结束拔除血管鞘管,穿刺点压迫止血20分钟后弹力绷带加压包扎。不含影像学引导(DSA引导)。</t>
  </si>
  <si>
    <t>导管,导丝,血管鞘组,球囊扩张导管,封堵器</t>
  </si>
  <si>
    <t>HL580202</t>
  </si>
  <si>
    <t>经皮穿刺单侧小腿动脉球囊扩张+支架置入术</t>
  </si>
  <si>
    <t>患者仰卧于造影台,局麻下顺行穿刺股动脉,置入血管鞘管,肝素抗凝,造影观察同侧股､腘及小腿动脉的情况,路图下,导丝引导将导管通过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此操作含胫前､胫后和腓动脉。不含影像学引导(DSA引导)。</t>
  </si>
  <si>
    <t>导管,导丝,血管鞘组,球囊扩张导管,支架,封堵器</t>
  </si>
  <si>
    <t>以1支血管为基价,每增加1支加收不超过80%;每增加1个支架加收不超过20%</t>
  </si>
  <si>
    <t>HL580203</t>
  </si>
  <si>
    <t>经皮穿刺单侧小腿动脉激光再通+球囊成形术</t>
  </si>
  <si>
    <t>患者仰卧于造影台,局麻下顺行穿刺股动脉,置入血管鞘管,肝素抗凝,造影观察小腿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此操作限于胫前､胫后和腓动脉。不含影像学引导(DSA引导)。</t>
  </si>
  <si>
    <t>HL580204</t>
  </si>
  <si>
    <t>经皮穿刺顺行小腿动脉旋切+球囊成形术</t>
  </si>
  <si>
    <t>患者仰卧于造影台,局麻下顺行穿刺股动脉,置入血管鞘管,肝素抗凝,造影观察小腿动脉的情况,路图下,导丝引导将导管插入到病变部位,更换交换导丝,插入旋切导管,行斑块旋切后,退出导管,交换球囊到病变部位,行小腿动脉狭窄球囊扩张,退管造影。造影结束拔除血管鞘管,穿刺点压迫止血20分钟后弹力绷带加压包扎。此操作限于胫前､胫后和腓动脉。不含影像学引导(DSA引导)。</t>
  </si>
  <si>
    <t>导管,导丝,血管鞘组,球囊扩张导管,旋切导管,封堵器</t>
  </si>
  <si>
    <t>以1支血管为基价,每增加1支加收不超过60%</t>
  </si>
  <si>
    <t>HL583301</t>
  </si>
  <si>
    <t>小腿动脉修复术</t>
  </si>
  <si>
    <t>消毒铺巾,损伤局部切口,显露游离受损血管,静脉肝素抗凝,阻断血管,缝合､补片成形､对端吻合或人工血管自体血管间置,彻底止血冲洗后放置引流,关闭切口。含胫前动脉､胫后动脉和腓动脉修复。不含血管探查术､自体血管取材术。</t>
  </si>
  <si>
    <t>HL583302</t>
  </si>
  <si>
    <t>小腿动脉创伤性动静脉瘘修补术</t>
  </si>
  <si>
    <t>消毒铺巾,创伤局部切口,游离动静脉瘘两端血管,静脉肝素抗凝,阻断动静脉,缝合结扎切断瘘口。必要时行人工血管或自体血管修复动静脉,彻底止血冲洗后放置引流,关闭切口。含胫前动脉､胫后动脉和腓动脉动静脉瘘修补术。不含自体血管取材术。</t>
  </si>
  <si>
    <t>以1支血管为基价,每增加1支加收不超过80%;2个及以上瘘口加收不超过80%</t>
  </si>
  <si>
    <t>HL587201</t>
  </si>
  <si>
    <t>经皮穿刺选择性下肢动脉置管溶栓术</t>
  </si>
  <si>
    <t>患者仰卧于造影台,局麻下穿刺股动脉,置入血管鞘管,肝素抗凝,导丝引导下将导管选择到腹主动脉的一级主干分支,造影证实后,退出导管更换溶栓导管,经导管注入溶栓药治疗,穿刺点妥善固定溶栓导管后,无菌敷料外敷。不含影像学引导(DSA引导)。</t>
  </si>
  <si>
    <t>HL587202</t>
  </si>
  <si>
    <t>经皮穿刺下肢动脉闭塞激光再通术</t>
  </si>
  <si>
    <t>患者仰卧于造影台,局麻下顺行穿刺股动脉,置入血管鞘管,肝素抗凝,造影明确病变部位后,路图下,导丝引导将激光导管插入到病变部位,逐段行下肢动脉激光再通,术后造影。造影结束拔除血管鞘管,穿刺点压迫止血20分钟,弹力绷带加压包扎。不含影像学引导(DSA引导)。</t>
  </si>
  <si>
    <t>HL6</t>
  </si>
  <si>
    <t>股动脉</t>
  </si>
  <si>
    <t>HL648201</t>
  </si>
  <si>
    <t>股动脉假性动脉瘤凝血酶注入封闭术</t>
  </si>
  <si>
    <t>消毒铺巾,在超声引导下穿刺至假性动脉瘤瘤腔内,注射凝血酶直至超声不能探及彩色血流信号。不含超声引导。</t>
  </si>
  <si>
    <t>HL665201</t>
  </si>
  <si>
    <t>股动脉内膜剥脱术</t>
  </si>
  <si>
    <t>连续硬膜外麻醉或全身麻醉,腹正中绕脐切口或患侧腹膜外切口,股三角区纵切口,全身肝素化,控制并阻断腹主动脉及患侧髂股动脉,行病变处内膜剥脱,关闭切口。不含髂内动脉重建。</t>
  </si>
  <si>
    <t>HL680201</t>
  </si>
  <si>
    <t>经皮穿刺股动脉球囊成形术</t>
  </si>
  <si>
    <t>消毒铺巾,局部麻醉,穿刺置管,造影摄片,球囊扩张,造影复查,穿刺点压迫包扎。人工报告。不含监护。</t>
  </si>
  <si>
    <t>HL680202</t>
  </si>
  <si>
    <t>经皮穿刺单侧股动脉激光再通+球囊成形术</t>
  </si>
  <si>
    <t>患者仰卧于造影台,局麻下顺行穿刺股动脉,置入血管鞘管,肝素抗凝,造影观察股浅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</si>
  <si>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HL680203</t>
  </si>
  <si>
    <t>经皮穿刺顺行同侧股浅动脉球囊成形术</t>
  </si>
  <si>
    <t>患者仰卧于造影台,局麻下顺行穿刺股动脉,置入血管鞘管,肝素抗凝,造影观察股浅动脉的情况,路图下,导丝引导将导管插入到病变部位,更换交换导丝,插入球囊到病变部位,行股浅动脉狭窄球囊扩张,退管造影。造影结束拔除血管鞘管,穿刺点压迫止血20分钟后弹力绷带加压包扎。不含影像学引导(DSA引导)。</t>
  </si>
  <si>
    <t>HL680204</t>
  </si>
  <si>
    <t>经皮穿刺对侧股浅动脉球囊成形术</t>
  </si>
  <si>
    <t>患者仰卧于造影台,局麻下逆行穿刺股动脉,置入血管鞘管,肝素抗凝,猪尾导管造影观察腹主动脉分叉及髂动脉的情况,路图下,导丝引导将导管插入到病变部位,更换交换导丝,更换长的血管鞘管插入到对侧髂动脉,插入球囊到病变部位,行股浅动脉狭窄球囊扩张,术后经鞘管造影。造影结束拔除血管鞘管,穿刺点压迫止血20分钟后弹力绷带加压包扎。不含影像学引导(DSA引导)。</t>
  </si>
  <si>
    <t>HL680205</t>
  </si>
  <si>
    <t>经皮穿刺单侧股浅动脉球囊扩张+支架置入术</t>
  </si>
  <si>
    <t>患者仰卧于造影台,局麻下顺行穿刺股动脉,置入血管鞘管,肝素抗凝,造影观察股浅动脉的情况,路图下,导丝引导将导管通过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</si>
  <si>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HL680206</t>
  </si>
  <si>
    <t>经颈动脉穿刺单侧股浅动脉球囊扩张+支架置入术</t>
  </si>
  <si>
    <t>患者仰卧于造影台,局麻下穿刺颈动脉,置入血管鞘管,肝素抗凝,造影观察股浅动脉的情况,路图下,导丝引导将导管通过主动脉､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</si>
  <si>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HL680207</t>
  </si>
  <si>
    <t>经上肢动脉穿刺单侧股浅动脉球囊扩张+支架置入术</t>
  </si>
  <si>
    <t>患者仰卧于造影台,局麻下穿刺肱(或腋)动脉,置入血管鞘管,肝素抗凝,造影观察股浅动脉的情况,路图下,导丝引导将导管通过主动脉及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</si>
  <si>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HL680208</t>
  </si>
  <si>
    <t>经腘动脉穿刺单侧股浅动脉球囊扩张+支架置入术</t>
  </si>
  <si>
    <t>患者仰卧于造影台,局麻下逆行穿刺腘动脉,置入血管鞘管,肝素抗凝,路图下,导丝引导将导管逆行至股浅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</si>
  <si>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HL680209</t>
  </si>
  <si>
    <t>经皮穿刺顺行股浅动脉旋切+球囊成形术</t>
  </si>
  <si>
    <t>患者仰卧于造影台,局麻下顺行穿刺股动脉,置入血管鞘管,肝素抗凝,造影观察股浅动脉的情况,路图下,导丝引导将导管插入到病变部位,更换交换导丝,插入旋切导管,行斑块旋切后,退出导管,交换球囊到病变部位,行股浅动脉狭窄球囊扩张,退管造影。造影结束拔除血管鞘管,穿刺点压迫止血20分钟后弹力绷带加压包扎。不含影像学引导(DSA引导)。</t>
  </si>
  <si>
    <t>HL680210</t>
  </si>
  <si>
    <t>经皮穿刺股浅动脉旋切+球囊成形术</t>
  </si>
  <si>
    <t>患者仰卧于造影台,局麻下逆行穿刺股动脉,置入血管鞘管,肝素抗凝,造影观察股浅动脉的情况,路图下,导丝引导将导管插入到病变部位,更换交换导丝,插入旋切导管,行斑块旋切后,退出导管,交换球囊到病变部位,行股浅动脉狭窄球囊扩张,退管造影。造影结束拔除血管鞘管,穿刺点压迫止血20分钟后弹力绷带加压包扎。不含影像学引导(DSA引导)。</t>
  </si>
  <si>
    <t>HL680211</t>
  </si>
  <si>
    <t>股/腘动脉支架成形术</t>
  </si>
  <si>
    <t>患者仰卧于造影台,局麻下顺行穿刺股动脉,置入血管鞘管,肝素抗凝,插入猪尾管造影观察腹主动脉分叉部位及同侧髂､股动脉的情况,路图下,导丝引导将导管通过股动脉(或腘动脉)病变部位,更换交换导丝,更换长血管鞘管并插入到股总动脉部位,沿导丝插入支架输送器至病变部位,释放支架,术后经鞘管造影。造影结束拔除血管鞘管,穿刺点压迫止血20分钟后弹力绷带加压包扎。不含影像学引导(DSA引导)。</t>
  </si>
  <si>
    <t>HL680212</t>
  </si>
  <si>
    <t>经皮穿刺顺行单侧股深动脉内球囊成形术</t>
  </si>
  <si>
    <t>患者仰卧于造影台,局麻下顺行穿刺股动脉,置入血管鞘管,肝素抗凝,造影观察同侧下肢动脉的情况,路图下,导丝引导将导管插入到病变部位,更换交换导丝,插入球囊到病变部位,行股深动脉狭窄球囊扩张,术后经鞘管造影。造影结束拔除血管鞘管,穿刺点压迫止血20分钟后弹力绷带加压包扎。不含影像学引导(DSA引导)。</t>
  </si>
  <si>
    <t>HL680213</t>
  </si>
  <si>
    <t>经皮穿刺对侧股深动脉内球囊成形术</t>
  </si>
  <si>
    <t>患者仰卧于造影台,局麻下逆行穿刺股动脉,置入血管鞘管,肝素抗凝,猪尾导管造影观察腹主动脉分叉及髂动脉的情况,路图下,导丝引导将导管插入到病变部位,更换交换导丝,更换长的血管鞘管插入到对侧髂动脉,插入球囊到病变部位,行下肢动脉狭窄球囊扩张,术后经鞘管造影。造影结束拔除血管鞘管,穿刺点压迫止血20分钟后弹力绷带加压包扎。不含影像学引导(DSA引导)。</t>
  </si>
  <si>
    <t>HL680214</t>
  </si>
  <si>
    <t>经皮穿刺单侧股深动脉球囊扩张+支架置入术</t>
  </si>
  <si>
    <t>患者仰卧于造影台,局麻下逆行穿刺股动脉,置入血管鞘管,肝素抗凝,插入猪尾管造影观察腹主动脉分叉部位及对侧髂､股动脉的情况,路图下,导丝引导将导管通过腘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</si>
  <si>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HL680215</t>
  </si>
  <si>
    <t>经颈动脉穿刺单侧股深动脉球囊扩张+支架置入术</t>
  </si>
  <si>
    <t>患者仰卧于造影台,局麻下穿刺颈动脉,置入血管鞘管,肝素抗凝,插入猪尾管造影,路图下,导丝引导将导管通过主动脉､股动脉到股深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</si>
  <si>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HL680216</t>
  </si>
  <si>
    <t>经上肢动脉穿刺单侧股深动脉球囊扩张+支架置入术</t>
  </si>
  <si>
    <t>患者仰卧于造影台,局麻下穿刺肱或腋动脉,置入血管鞘管,肝素抗凝,插入猪尾管造影,路图下,导丝引导将导管通过主动脉至股深动脉病变部位,更换交换导丝,更换长血管鞘管并插入到髂外或股总动脉部位,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</si>
  <si>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HL680217</t>
  </si>
  <si>
    <t>经皮穿刺顺行股深动脉旋切+球囊成形术</t>
  </si>
  <si>
    <t>患者仰卧于造影台,局麻下顺行穿刺股动脉,置入血管鞘管,肝素抗凝,造影观察股深动脉的情况,路图下,导丝引导将导管插入到病变部位,更换交换导丝,插入旋切导管,行斑块旋切后,退出导管,交换球囊到病变部位,行股深动脉狭窄球囊扩张,退管造影。造影结束拔除血管鞘管,穿刺点压迫止血20分钟后弹力绷带加压包扎。不含影像学引导(DSA引导)。</t>
  </si>
  <si>
    <t>HL683301</t>
  </si>
  <si>
    <t>股动脉修复术</t>
  </si>
  <si>
    <t>消毒铺巾,损伤局部切口,显露游离受损血管,静脉肝素抗凝,阻断血管,缝合､补片成形､对端吻合或人工血管自体血管间置,彻底止血冲洗后放置引流,关闭切口。含股总动脉､股深动脉和股浅动脉修复。不含血管探查术､自体血管取材术。</t>
  </si>
  <si>
    <t>HL683302</t>
  </si>
  <si>
    <t>股动脉创伤性动静脉瘘修补术</t>
  </si>
  <si>
    <t>消毒铺巾,创伤局部或腹股沟切口,游离动静脉瘘两端血管,静脉肝素抗凝,阻断动静脉,缝合结扎切断瘘口。必要时行人工血管或自体血管修复动静脉,彻底止血冲洗后放置引流,关闭切口。不含自体血管取材术。</t>
  </si>
  <si>
    <t>HL686301</t>
  </si>
  <si>
    <t>股股动脉耻骨上自体大隐静脉旁路术</t>
  </si>
  <si>
    <t>消毒铺巾,切取足够长大隐静脉,取双腹股沟切口,显露游离双侧股动脉,经耻骨上皮下打通隧道,静脉肝素抗凝,阻断吻合处动脉近远端,行人工血管与两侧股动脉吻合,彻底止血､冲洗并放置引流,关闭切口。不含大隐静脉取材术。</t>
  </si>
  <si>
    <t>HL686302</t>
  </si>
  <si>
    <t>股-股动脉耻骨上人工血管旁路术</t>
  </si>
  <si>
    <t>消毒铺巾,双腹股沟切口,游离股动脉,做耻骨上皮下人工隧道,静脉肝素抗凝,阻断股动脉血流,股动脉切开,人工血管和双侧股动脉吻合,排气后结扎缝线,恢复血流,创口置引流管,关闭伤口。含一侧股总动脉(或股浅动脉或股深动脉)到对侧股总动脉(或股浅动脉或股深动脉)的旁路术。</t>
  </si>
  <si>
    <t>HL686303</t>
  </si>
  <si>
    <t>同侧股-股动脉人工血管旁路术</t>
  </si>
  <si>
    <t>消毒铺巾,一侧腹股沟和/或大腿切口,游离待吻合股动脉段,(做皮下人工隧道),静脉肝素抗凝,阻断股动脉血流,股动脉切开,人工血管和两端股动脉段吻合,排气后结扎缝线,恢复血流,创口置引流管,关闭伤口。含同侧股总､股深､股浅之间的旁路术。</t>
  </si>
  <si>
    <t>HL686304</t>
  </si>
  <si>
    <t>股动脉-腓动脉自体大隐静脉原位移植术</t>
  </si>
  <si>
    <t>消毒铺巾,取腹股沟内侧切口(或大腿内侧切口或膝上内侧切口),显露游离股动脉,小腿内侧切口或腓骨外侧切口并切除部分腓骨,显露并游离腓动脉,解剖游离大隐静脉近远端,瓣膜去功能化后,静脉肝素抗凝,阻断动脉近远端,行移植段血管与股动脉和腓动脉端侧吻合,彻底止血､冲洗并放置引流,关闭切口。</t>
  </si>
  <si>
    <t>HL686305</t>
  </si>
  <si>
    <t>股-腓动脉血管旁路术</t>
  </si>
  <si>
    <t>消毒铺巾,取腹股沟内侧切口(或大腿内侧切口或膝上内侧切口),显露游离股动脉。小腿内侧切口或腓骨外侧切口并切除部分腓骨,显露并游离腓动脉,打通皮下及肌间隧道,静脉肝素抗凝,阻断动脉近远端,行移植段血管或人工血管与股动脉和腓动脉端侧吻合,彻底止血､冲洗并放置引流,关闭切口。</t>
  </si>
  <si>
    <t>HL686306</t>
  </si>
  <si>
    <t>股-膝上腘动脉血管旁路术</t>
  </si>
  <si>
    <t>消毒铺巾,做腹股沟和膝上大腿内侧切口,显露并游离股动脉和腘动脉,静脉肝素抗凝,阻断动脉,行移植段自体血管或人工血管与股､腘动脉端侧吻合,开放阻断,止血,放置引流,关闭切口。</t>
  </si>
  <si>
    <t>HL686307</t>
  </si>
  <si>
    <t>股-膝下腘动脉血管旁路术</t>
  </si>
  <si>
    <t>消毒铺巾,做腹股沟和膝下小腿内侧切口,显露并游离股动脉和腘动脉,静脉肝素抗凝,阻断动脉,行移植段自体血管或人工血管与股､腘动脉端侧吻合,开放阻断,止血,放置引流,关闭切口。</t>
  </si>
  <si>
    <t>HL686308</t>
  </si>
  <si>
    <t>股-膝上腘动脉自体大隐静脉原位移植术</t>
  </si>
  <si>
    <t>消毒铺巾,做腹股沟和膝内侧切口,显露并游离股动脉和腘动脉,解剖游离近远端拟吻合处大隐静脉,瓣膜去功能化,静脉肝素抗凝,阻断动脉,行相应大隐静脉与股､腘动脉端侧吻合,开放阻断,止血,放置引流,关闭切口。</t>
  </si>
  <si>
    <t>HL686309</t>
  </si>
  <si>
    <t>股-膝下腘动脉自体大隐静脉原位移植术</t>
  </si>
  <si>
    <t>HL686310</t>
  </si>
  <si>
    <t>股-胫前/后动脉血管旁路术</t>
  </si>
  <si>
    <t>消毒铺巾,取腹股沟､膝下内侧切口(或大腿内侧切口或膝上内侧),显露游离股动脉。胫前外侧切口(或小腿内侧切口),显露并游离胫前动脉(或胫后动脉)。经小腿骨间膜或皮下打通隧道,静脉肝素抗凝,阻断吻合处动脉近远端,行移植段血管或人工血管与股动脉和胫前动脉(或胫后动脉)端侧吻合,彻底止血､冲洗并放置引流,关闭切口。</t>
  </si>
  <si>
    <t>HL689301</t>
  </si>
  <si>
    <t>股-胫前/后动脉自体大隐静脉原位移植术</t>
  </si>
  <si>
    <r>
      <rPr>
        <sz val="12"/>
        <rFont val="宋体"/>
        <charset val="134"/>
        <scheme val="minor"/>
      </rPr>
      <t>消毒铺巾,取腹股沟(或大腿内侧切口或膝上内侧)切口,显露游离股动脉。小腿内侧切口,显露并游离胫前/后动脉。解剖游离大隐静脉近远端,行大隐静脉瓣膜去功能化,静脉肝素抗凝,阻断</t>
    </r>
    <r>
      <rPr>
        <sz val="12"/>
        <rFont val="宋体"/>
        <charset val="134"/>
      </rPr>
      <t>阻断处动脉近远端,行移植段血管与股动脉和胫前/后动脉端侧吻合,彻底止血､冲洗并放置引流,关闭切口。</t>
    </r>
  </si>
  <si>
    <t>HL7</t>
  </si>
  <si>
    <t>腘动脉</t>
  </si>
  <si>
    <t>HL757301</t>
  </si>
  <si>
    <t>腘窝陷迫综合征腘动脉松解术</t>
  </si>
  <si>
    <t>全麻,俯卧或侧卧,后侧入路,游离腘动脉,切除压迫的异位肌肉或束带,关闭切口。</t>
  </si>
  <si>
    <t>HL774301</t>
  </si>
  <si>
    <t>腘窝陷迫综合征腘动脉切除重建术</t>
  </si>
  <si>
    <t>全麻,俯卧或侧卧,后侧入路,游离腘动脉,切除压迫的异位肌肉或束带,切除闭塞的腘动脉,取自体大隐静脉原位重建,关闭切口。</t>
  </si>
  <si>
    <t>HL780201</t>
  </si>
  <si>
    <t>经皮穿刺单侧腘动脉内球囊成形术</t>
  </si>
  <si>
    <t>患者仰卧于造影台,局麻下逆行穿刺股动脉,置入血管鞘管,肝素抗凝,猪尾导管造影观察腹主动脉分叉及髂动脉的情况,路图下,导丝引导将导管插入到病变部位,更换交换导丝,更换长的血管鞘管插入到对侧股总动脉,插入球囊到对侧病变部位,行下肢动脉狭窄球囊扩张,术后经鞘管造影。造影结束拔除血管鞘管,穿刺点压迫止血20分钟后弹力绷带加压包扎。不含影像学引导(DSA引导)。</t>
  </si>
  <si>
    <t>HL780202</t>
  </si>
  <si>
    <t>经皮穿刺单侧腘动脉球囊扩张+支架置入术</t>
  </si>
  <si>
    <t>HL780203</t>
  </si>
  <si>
    <t>经皮穿刺单侧腘动脉激光再通+球囊成形术</t>
  </si>
  <si>
    <t>患者仰卧于造影台,局麻下顺行穿刺股动脉,置入血管鞘管,肝素抗凝,造影观察腘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</si>
  <si>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HL780204</t>
  </si>
  <si>
    <t>经足背动脉穿刺单侧腘动脉球囊扩张+支架置入术</t>
  </si>
  <si>
    <t>患者仰卧于造影台,局麻下逆行穿刺胫后动脉远端,置入血管鞘管,肝素抗凝,插入猪尾管造影,路图下,导丝引导将导管逆行至腘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</si>
  <si>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HL780205</t>
  </si>
  <si>
    <t>经胫后动脉穿刺单侧腘动脉球囊扩张+支架置入术</t>
  </si>
  <si>
    <t>患者仰卧于造影台,局麻下逆行穿刺胫后动脉远端,置入血管鞘管,肝素抗凝,插入猪尾管造影,路图下,导丝引导将导管逆行至腘动脉(或胫后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</si>
  <si>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HL780206</t>
  </si>
  <si>
    <t>经皮穿刺顺行同侧腘动脉内球囊成形术</t>
  </si>
  <si>
    <t>患者仰卧于造影台,局麻下顺行穿刺股动脉,置入血管鞘管,肝素抗凝,路图下,导丝引导将导管插入到病变部位,更换交换导丝,插入球囊到对侧病变部位,行下肢动脉狭窄球囊扩张,术后经鞘管造影。造影结束拔除血管鞘管,穿刺点压迫止血20分钟后弹力绷带加压包扎。不含影像学引导(DSA引导)。</t>
  </si>
  <si>
    <t>HL780207</t>
  </si>
  <si>
    <t>经皮穿刺顺行腘动脉旋切+球囊成形术</t>
  </si>
  <si>
    <t>患者仰卧于造影台,局麻下顺行穿刺股动脉,置入血管鞘管,肝素抗凝,造影观察腘动脉的情况,路图下,导丝引导将导管插入到病变部位,更换交换导丝,插入旋切导管,行斑块旋切后,退出导管,交换球囊到病变部位,行腘动脉狭窄球囊扩张,退管造影。造影结束拔除血管鞘管,穿刺点压迫止血20分钟后弹力绷带加压包扎。不含影像学引导(DSA引导)。</t>
  </si>
  <si>
    <t>HL780208</t>
  </si>
  <si>
    <t>经皮穿刺逆行腘动脉旋切+球囊成形术</t>
  </si>
  <si>
    <t>患者仰卧于造影台,局麻下逆行穿刺股动脉,置入血管鞘管,肝素抗凝,造影观察腘动脉的情况,路图下,导丝引导将导管插入到病变部位,更换交换导丝,插入旋切导管,行斑块旋切后,退出导管,交换球囊到病变部位,行腘动脉狭窄球囊扩张,退管造影。造影结束拔除血管鞘管,穿刺点压迫止血20分钟后弹力绷带加压包扎。不含影像学引导(DSA引导)。</t>
  </si>
  <si>
    <t>HL780209</t>
  </si>
  <si>
    <t>经足背动脉穿刺单侧胫前动脉球囊扩张+支架置入术</t>
  </si>
  <si>
    <t>患者仰卧于造影台,局麻下逆行穿刺足背动脉,置入血管鞘管,肝素抗凝,插入猪尾管造影,路图下,导丝引导将导管逆行至胫前动脉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</si>
  <si>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HL780210</t>
  </si>
  <si>
    <t>经胫后动脉穿刺单侧胫后动脉球囊扩张+支架置入术</t>
  </si>
  <si>
    <t>患者仰卧于造影台,局麻下逆行穿刺胫后动脉远端,置入血管鞘管,肝素抗凝,插入猪尾管造影,路图下,导丝引导将导管逆行至胫后动脉近段病变部位,更换交换导丝,沿导丝插入球囊到病变部位,行动脉狭窄球囊扩张,然后退出球囊导管,造影,路图下沿导丝插入支架输送器,释放支架,术后经鞘管造影。造影结束拔除血管鞘管,穿刺点压迫止血20分钟后弹力绷带加压包扎。不含影像学引导(DSA引导)。</t>
  </si>
  <si>
    <t>HL783301</t>
  </si>
  <si>
    <t>腘动脉修复术</t>
  </si>
  <si>
    <t>消毒铺巾,损伤局部切口,显露游离受损血管,静脉肝素抗凝,阻断血管,缝合､补片成形､对端吻合或人工血管自体血管间置,彻底止血冲洗后放置引流,关闭切口。不含血管探查术､自体血管取材术。</t>
  </si>
  <si>
    <t>人工血管,补片,特殊缝线,止血材料,吻合器</t>
  </si>
  <si>
    <t>HL783302</t>
  </si>
  <si>
    <t>腘动脉创伤性动静脉瘘修补术</t>
  </si>
  <si>
    <t>消毒铺巾,创伤局部切口,游离动静脉瘘两端血管,静脉肝素抗凝,阻断动静脉,缝合结扎切断瘘口。必要时行人工血管或自体血管修复动静脉,彻底止血冲洗后放置引流,关闭切口。不含自体血管取材术。</t>
  </si>
  <si>
    <t>2个及以上瘘口加收不超过80%</t>
  </si>
  <si>
    <t>HL786301</t>
  </si>
  <si>
    <t>腘-胫前/后动脉血管旁路术</t>
  </si>
  <si>
    <t>消毒铺巾,取膝上(或下)内侧切口,显露游离腘动脉。胫前外侧切口显露并游离胫前动脉,经小腿骨间膜打通隧道,静脉肝素抗凝,阻断拟吻合处动脉近远端,行移植段血管或人工血管与腘动脉和胫前动脉端侧吻合,彻底止血､冲洗并放置引流,关闭切口。</t>
  </si>
  <si>
    <t>HL786302</t>
  </si>
  <si>
    <t>腘-腓动脉血管旁路术</t>
  </si>
  <si>
    <t>消毒铺巾,取膝上(或下)内侧切口,显露游离腘动脉,小腿内侧切口或腓骨外侧切口并切除部分腓骨,显露并游离腓动脉,打通皮下及肌间隧道,静脉肝素抗凝,阻断动脉近远端,行移植段血管或人工血管与腘动脉和腓动脉端侧吻合,彻底止血､冲洗并放置引流,关闭切口。</t>
  </si>
  <si>
    <t>HL789301</t>
  </si>
  <si>
    <t>腘动脉-胫前动脉自体大隐静脉原位移植术</t>
  </si>
  <si>
    <t>消毒铺巾,取膝下内侧切口,显露游离腘动脉,胫前外侧切口显露并游离胫前动脉,游离大隐静脉股动脉端和小腿部分的大隐静脉,结扎大隐静脉属支,切断大隐静脉近端与腘动脉吻合,切断踝部大隐静脉,用瓣膜刀切除瓣膜,远端大隐静脉经小腿骨间膜或皮下隧道与胫前动脉吻合,彻底止血､冲洗并放置引流,关闭切口。</t>
  </si>
  <si>
    <t>HL789302</t>
  </si>
  <si>
    <t>腘动脉-胫后动脉自体大隐静脉原位移植术</t>
  </si>
  <si>
    <r>
      <rPr>
        <sz val="12"/>
        <rFont val="宋体"/>
        <charset val="134"/>
        <scheme val="minor"/>
      </rPr>
      <t>消毒铺巾,取膝上(或下)内侧切口,显露游离腘动脉,小腿内侧切口,显露并游离胫后动脉。解剖游离大隐静脉近远端,行大隐静脉瓣膜去功能化,静脉肝素抗凝,阻断</t>
    </r>
    <r>
      <rPr>
        <sz val="12"/>
        <rFont val="宋体"/>
        <charset val="134"/>
      </rPr>
      <t>阻断处动脉近远端,行移植段血管与腘动脉和胫后动脉端侧吻合,彻底止血､冲洗并放置引流,关闭切口。</t>
    </r>
  </si>
  <si>
    <t>HL789303</t>
  </si>
  <si>
    <t>腘动脉-腓动脉自体大隐静脉原位移植术</t>
  </si>
  <si>
    <t>消毒铺巾,取膝上(或下)内侧切口,显露游离腘动脉,小腿内侧切口或腓骨外侧切口并切除部分腓骨,显露并游离腓动脉,解剖游离大隐静脉近远端,瓣膜去功能化后,静脉肝素抗凝,阻断动脉近远端,行移植段血管与腘动脉和腓动脉端侧吻合,彻底止血､冲洗并放置引流,关闭切口。</t>
  </si>
  <si>
    <t>HL8</t>
  </si>
  <si>
    <t>足动脉</t>
  </si>
  <si>
    <t>HL880201</t>
  </si>
  <si>
    <t>经皮穿刺顺行同侧足部动脉球囊成形术</t>
  </si>
  <si>
    <t>患者仰卧于造影台,局麻下顺行穿刺股动脉,置入血管鞘管,肝素抗凝,造影观察同侧下肢动脉的情况,路图下,导丝引导将导管插入到病变部位,更换交换导丝,插入球囊到病变部位,行下肢动脉狭窄球囊扩张,术后经鞘管造影。造影结束拔除血管鞘管,穿刺点弹力绷带压迫止血。不含影像学引导(DSA引导)。</t>
  </si>
  <si>
    <t>HL880202</t>
  </si>
  <si>
    <t>经皮穿刺单侧足部动脉激光再通+球囊成形术</t>
  </si>
  <si>
    <t>患者仰卧于造影台,局麻下顺行穿刺股动脉,置入血管鞘管,肝素抗凝,造影观察足部动脉的情况,路图下,导丝引导将导管插入到病变部位,更换交换导丝,插入激光光纤导管,行激光成形后,退出光纤交换球囊到病变部位,行股浅动脉狭窄球囊扩张,退管造影。造影结束拔除血管鞘管,穿刺点压迫止血20分钟后弹力绷带加压包扎。不含影像学引导(DSA引导)。</t>
  </si>
  <si>
    <t>HL880203</t>
  </si>
  <si>
    <t>经皮穿刺顺行足部动脉旋切+球囊成形术</t>
  </si>
  <si>
    <t>患者仰卧于造影台,局麻下顺行穿刺股动脉,置入血管鞘管,肝素抗凝,造影观察足部动脉的情况,路图下,导丝引导将导管插入到病变部位,更换交换导丝,插入旋切导管,行斑块旋切后,退出导管,交换球囊到病变部位,行足部动脉狭窄球囊扩张,退管造影。造影结束拔除血管鞘管,穿刺点压迫止血20分钟后弹力绷带加压包扎。不含影像学引导(DSA引导)。</t>
  </si>
  <si>
    <t>HL9</t>
  </si>
  <si>
    <t>8.其它动脉</t>
  </si>
  <si>
    <t>HL948201</t>
  </si>
  <si>
    <t>动脉内高压注射</t>
  </si>
  <si>
    <t>将造影导管送至拟造影动脉部位,应用高压注射泵完成动脉造影。导管尾端接压力监测,测定动脉内压力,必要时在特定部位取血进行血气分析。不含监护､影像学引导(DSA引导)。</t>
  </si>
  <si>
    <t>高压注射器,环柄注射器,穿刺针,电极,测压管</t>
  </si>
  <si>
    <t>导管,导丝,血管鞘组,造影导管,导引导丝</t>
  </si>
  <si>
    <t>HL948202</t>
  </si>
  <si>
    <t>经皮动脉内灌注化疗术</t>
  </si>
  <si>
    <t>消毒铺巾,局部麻醉,穿刺置管,造影摄片,药物灌注,拔管,穿刺点压迫包扎。人工报告。不含监护。</t>
  </si>
  <si>
    <t>HL959201</t>
  </si>
  <si>
    <t>经皮动脉穿刺口闭合术</t>
  </si>
  <si>
    <r>
      <rPr>
        <sz val="12"/>
        <rFont val="宋体"/>
        <charset val="134"/>
        <scheme val="minor"/>
      </rPr>
      <t>拔除动脉鞘管,按照所用器材要求操作,缝合或封堵动脉穿刺口,确保无</t>
    </r>
    <r>
      <rPr>
        <sz val="12"/>
        <rFont val="宋体"/>
        <charset val="134"/>
      </rPr>
      <t>出渗血后包扎伤口。</t>
    </r>
  </si>
  <si>
    <t>HL959202</t>
  </si>
  <si>
    <t>经皮穿刺动脉导管未闭封堵术</t>
  </si>
  <si>
    <t>在备有除颤仪及除颤电极的条件下,局麻下穿刺股静脉,监护仪监护及血管造影机X线引导下,行常规右心导管检查,然后穿刺股动脉,行主动脉弓降部侧位造影,以观察未闭动脉导管的位置､形态及大小。将导丝经股静脉､右室､肺动脉､未闭动脉导管送至降主动脉,沿导丝将输送鞘管送至降主动脉,撤出导丝。透视下经输送鞘管将封堵器送至未闭动脉导管处进行封堵。核对心脏杂音有无变化,并重复主动脉弓降部造影,以证实封堵器位置合适,撤出导管压迫止血。不含监护､DSA引导。</t>
  </si>
  <si>
    <t>穿刺针,电极,测压管</t>
  </si>
  <si>
    <t>HL959203</t>
  </si>
  <si>
    <t>体肺侧支血管封堵术</t>
  </si>
  <si>
    <t>指OcclusionMAPCA。建立动静脉通路,造影查找侧支位置,封堵器封堵体肺侧支。</t>
  </si>
  <si>
    <t>带针胸骨钢丝,封堵器,心包引流管</t>
  </si>
  <si>
    <t>HL959301</t>
  </si>
  <si>
    <t>体肺分流血管结扎术</t>
  </si>
  <si>
    <t>全麻后,消毒铺巾,准备吸引器､电刀和体外循环管道,胸骨正中切开皮肤及皮下组织,游离胸骨上窝及剑突,电锯劈开胸骨,骨蜡涂抹胸骨腔止血,电凝止血,逐层游离胸骨后粘连组织,至完好暴露分流血管,结扎分流血管或拆除分流血管,止血,置心包和/或纵隔引流管,胸骨后止血,4-5根钢丝关闭胸骨,缝合皮下组织及皮肤。不含体外循环。</t>
  </si>
  <si>
    <t>HL959302</t>
  </si>
  <si>
    <t>动脉导管结扎术</t>
  </si>
  <si>
    <t>正中或左后开胸,游离降主动脉,左锁骨下动脉,主动脉峡部,动脉导管,降压,结扎动脉导管(或夹闭),如有出血止血,置胸腔引流管,关闭肋骨,缝合皮下组织及皮肤。不含体外循环。</t>
  </si>
  <si>
    <t>带针胸骨钢丝,心包引流管,心房测压管,起搏导线,特殊缝线,血液回收装置,止血材料</t>
  </si>
  <si>
    <t>HL959303</t>
  </si>
  <si>
    <t>动脉导管切断缝合术</t>
  </si>
  <si>
    <t>正中或左后开胸,游离降主动脉,左锁骨下动脉,主动脉峡部,动脉导管,阻断动脉导管两端,切断动脉导管,连续缝合切口,如有出血止血,置胸腔引流管,关闭肋骨,缝合皮下组织及皮肤。不含体外循环。</t>
  </si>
  <si>
    <t>HL959304</t>
  </si>
  <si>
    <t>动脉导管开口闭合术</t>
  </si>
  <si>
    <t>正中开胸,建立体外循环,切开右心房,探查心内畸形,如无其它畸形,切开肺动脉,缝闭动脉导管开口,关闭切口,逐渐撤离体外循环,留置引流管,止血,钢丝固定胸骨,关胸。不含体外循环。</t>
  </si>
  <si>
    <t>HL962201</t>
  </si>
  <si>
    <t>动脉化疗泵置入术</t>
  </si>
  <si>
    <t>消毒铺巾,麻醉,皮肤切开,扩张皮下,穿刺置管,造影摄片,留管接泵,肝素冲洗液封管,皮肤缝合。人工报告。不含监护。</t>
  </si>
  <si>
    <t>导管,导丝,血管鞘组,化疗泵,特殊缝线</t>
  </si>
  <si>
    <t>HL962202</t>
  </si>
  <si>
    <t>外周动脉穿刺置管术</t>
  </si>
  <si>
    <t>消毒,局麻,动脉穿刺置管,不含特殊定位方法。</t>
  </si>
  <si>
    <t>HL962301</t>
  </si>
  <si>
    <t>动脉切开置管术</t>
  </si>
  <si>
    <t>消毒铺巾,切开局部皮肤及皮下,游离出拟切开的动脉,两端绕阻断带,阻断并斜行切开动脉部分管壁,置入导管,与动脉一起结扎固定,近心侧动脉结扎,关闭切口。限于严重创伤､休克抢救及某些手术辅助措施。</t>
  </si>
  <si>
    <t>HL964302</t>
  </si>
  <si>
    <t>动脉化疗泵取出术</t>
  </si>
  <si>
    <t>皮肤切开,分离,取泵,缝合。</t>
  </si>
  <si>
    <t>HL964301</t>
  </si>
  <si>
    <t>动脉置管拔除术</t>
  </si>
  <si>
    <t>消毒,透视,拔管,穿刺点压迫包扎。</t>
  </si>
  <si>
    <t>HL965201</t>
  </si>
  <si>
    <t>经皮穿刺动脉内异物取出术</t>
  </si>
  <si>
    <t>消毒铺巾,麻醉,穿刺置管,造影摄片,异物抓取,拔管,穿刺点压迫包扎。人工报告。不含监护。</t>
  </si>
  <si>
    <t>HL965301</t>
  </si>
  <si>
    <t>人工血管切开取栓术</t>
  </si>
  <si>
    <t>消毒铺巾,切开皮肤,游离人工血管,静脉肝素抗凝,阻断并切开人工血管,取栓导管取栓,冲洗､缝合动脉,彻底止血后放置引流,关闭切口。</t>
  </si>
  <si>
    <t>每个切口</t>
  </si>
  <si>
    <t>以1个切口为基价,每增加1个加收不超过70%</t>
  </si>
  <si>
    <t>HL986301</t>
  </si>
  <si>
    <t>小动脉吻合术</t>
  </si>
  <si>
    <t>含指､趾动脉吻合。消毒铺巾,局部切口,游离出小动脉,静脉肝素抗凝,阻断并切开待吻合小动脉,行端端或端侧吻合,彻底止血冲洗后放置引流,关闭切口。</t>
  </si>
  <si>
    <t>吻合口</t>
  </si>
  <si>
    <t>HL989301</t>
  </si>
  <si>
    <t>小动脉血管移植术</t>
  </si>
  <si>
    <t>消毒铺巾,局部切口,游离出病变动脉,切除,取自体血管进行吻合,彻底止血冲洗后放置引流,关闭切口。不含自体血管取材术。</t>
  </si>
  <si>
    <t>HL989302</t>
  </si>
  <si>
    <t>主肺动脉窗修补术</t>
  </si>
  <si>
    <t>正中开胸,建立体外循环,切开右心房,探查心内畸形,如无其它畸形,探查是否伴有其它畸形,补片修补主肺动脉窗,关闭切口,逐渐撤离体外循环,留置引流管,止血,钢丝固定胸骨,关胸。不含体外循环。</t>
  </si>
  <si>
    <t>HL989303</t>
  </si>
  <si>
    <t>改良B-T体肺分流术</t>
  </si>
  <si>
    <t>全麻后,消毒铺巾,准备吸引器､电刀和体外循环管道,胸骨正中切开皮肤及皮下组织,游离胸骨上窝及剑突,电锯劈开胸骨,骨蜡涂抹胸骨腔止血,电凝止血,胸骨撑开器撑开胸骨,电凝止血,和/或游离并切除胸腺,游离心包外组织并切开心包,心包缝4-5根牵引线悬吊心包,探查心表是否有震颤,及位置,游离无名静脉,游离升主动脉至右锁骨下动脉,游离右肺动脉,人工血管连接右锁骨下动脉与右肺动脉,止血,置心包和/或纵隔引流管,胸骨后止血,4-5根钢丝关闭胸骨,缝合皮下组织及皮肤。不含体外循环。</t>
  </si>
  <si>
    <t>HL989304</t>
  </si>
  <si>
    <t>体肺中心分流术</t>
  </si>
  <si>
    <t>指从主动脉到主肺动脉的分流术。正中开胸,游离升主动脉及主肺动脉,人工血管连接升主动脉与主肺动脉,留置引流管,止血,钢丝固定胸骨,关胸。不含体外循环。</t>
  </si>
  <si>
    <t>HL989305</t>
  </si>
  <si>
    <t>体肺侧支血管汇聚术</t>
  </si>
  <si>
    <t>正中开胸,建立体外循环,切开右心房,探查心内畸形,如无其它畸形,将粗大侧支与固有肺动脉融合,重建右室流出道,关闭切口,逐渐撤离体外循环,留置引流管,止血,钢丝固定胸骨,关胸。不含体外循环。</t>
  </si>
  <si>
    <t>HMA</t>
  </si>
  <si>
    <t>9.肺静脉</t>
  </si>
  <si>
    <t>HMA83301</t>
  </si>
  <si>
    <t>肺静脉狭窄矫治术</t>
  </si>
  <si>
    <t>正中开胸,建立体外循环,切开右心房,探查心内畸形,如无畸形,探查是否伴有其它畸形,纵向切开肺静脉狭窄断,补片扩大肺静脉,自体心房组织肺静脉成形术,关闭切口,逐渐撤离体外循环,留置引流管,止血,钢丝固定胸骨,关胸。不含体外循环。</t>
  </si>
  <si>
    <t>HMA89301</t>
  </si>
  <si>
    <t>部分肺静脉异位连接矫治术</t>
  </si>
  <si>
    <t>正中开胸,建立体外循环,切开右心房,探查心内畸形,如无其它畸形,探查是否伴有其它畸形,用补片将异位连接的肺静脉隔入左心房,关闭切口,逐渐撤离体外循环,留置引流管,止血,钢丝固定胸骨,关胸。不含体外循环。</t>
  </si>
  <si>
    <t>HMA89302</t>
  </si>
  <si>
    <t>部分肺静脉异位连接镰刀综合征矫治术</t>
  </si>
  <si>
    <t>正中开胸,建立体外循环,切开右心房,探查心内畸形,如无其它畸形,探查是否伴有其它畸形,结扎异常体动脉,将异常回流的肺静脉移植到左心房,切除感染肺叶,关闭切口,逐渐撤离体外循环,留置引流管,止血,钢丝固定胸骨,关胸。不含体外循环。</t>
  </si>
  <si>
    <t>HMA89303</t>
  </si>
  <si>
    <t>完全肺静脉异位连接心内型矫治术</t>
  </si>
  <si>
    <t>正中开胸,建立体外循环,切开右心房,探查心内畸形,如无其它畸形,探查是否伴有其它畸形,剪开异位静脉入口与房间隔缺损之间的房间隔,补片扩大房间隔,关闭切口,逐渐撤离体外循环,留置引流管,止血,钢丝固定胸骨,关胸。不含体外循环。</t>
  </si>
  <si>
    <t>HMA89304</t>
  </si>
  <si>
    <t>完全肺静脉异位连接心上/下型矫治术</t>
  </si>
  <si>
    <t>正中开胸,建立体外循环,切开右心房,探查心内畸形,如无其它畸形,探查是否伴有其它畸形,结扎垂直静脉,将共同肺静脉与左房吻合,或加房间隔缺损缝合,关闭切口,逐渐撤离体外循环,留置引流管,止血,钢丝固定胸骨,关胸。不含体外循环。</t>
  </si>
  <si>
    <t>HMB-HMK</t>
  </si>
  <si>
    <t>10.上腔静脉系</t>
  </si>
  <si>
    <t>HMB</t>
  </si>
  <si>
    <t>上腔静脉</t>
  </si>
  <si>
    <t>HMB62201</t>
  </si>
  <si>
    <t>经皮穿刺上腔静脉滤器置入术</t>
  </si>
  <si>
    <t>患者仰卧于造影台,局麻下穿刺股静脉(或健侧颈内静脉或锁骨下静脉),置入血管鞘管,插入导管到上腔静脉造影并测量上腔静脉直径,定位后,插入滤器输送器至上腔静脉,适当位置释放滤器,再次造影,显示位置正确后,退出输送器,穿刺处弹力绷带加压包扎。不含影像学引导(DSA引导)。</t>
  </si>
  <si>
    <t>导管,导丝,血管鞘组,滤网,封堵器</t>
  </si>
  <si>
    <t>HMB64201</t>
  </si>
  <si>
    <t>经皮穿刺上腔静脉滤器取出术</t>
  </si>
  <si>
    <t>患者仰卧于造影台,局麻下穿刺健侧颈内静脉,置入鞘管,插入导管入上腔静脉造影,完毕后更换专用回收器械,经鞘管深入至上腔静脉,在透视下抓捕滤器并回收入鞘管内,退出回收装置,穿刺处弹力绷带加压包扎。不含影像学引导(DSA引导)。</t>
  </si>
  <si>
    <t>HMB64301</t>
  </si>
  <si>
    <t>上腔静脉切开滤器取出术</t>
  </si>
  <si>
    <t>消毒铺巾,开胸,游离显露上腔静脉,肝素抗凝,探查并阻断近心端无血栓段上腔静脉,切开静脉取出血栓及滤器,冲洗,缝合静脉,放置引流后关胸。必要时送病理。不含病理学检查。</t>
  </si>
  <si>
    <t>HMB65201</t>
  </si>
  <si>
    <t>经皮穿刺上腔静脉内血管异物取出术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</si>
  <si>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影像学引导(DSA引导)。</t>
  </si>
  <si>
    <t>导管,导丝,血管鞘组,封堵器,圈套器,特殊缝线</t>
  </si>
  <si>
    <t>HMB72201</t>
  </si>
  <si>
    <t>经皮穿刺上腔静脉血栓超声消融术</t>
  </si>
  <si>
    <t>患者仰卧于造影台,局麻下穿刺腋静脉､肱静脉､颈内静脉或锁骨下静脉,放置血管鞘管,沿鞘管放入导丝和猪尾造影导管入上腔静脉,退出导丝,将猪尾导管与高压注射器连接,注入对比剂进行静脉造影,血栓定位后,交换导管置入超声消融导管于血栓部位,进行超声消融完毕后退出导管和鞘管,穿刺处弹力绷带加压包扎。不含影像学引导(DSA引导)。</t>
  </si>
  <si>
    <t>导管,导丝,血管鞘组,消融导管,封堵器</t>
  </si>
  <si>
    <t>HMB80201</t>
  </si>
  <si>
    <t>经皮穿刺上腔静脉内激光再通成形术</t>
  </si>
  <si>
    <t>患者仰卧于造影台,局麻下穿刺腋静脉､肱静脉､颈内静脉或锁骨下静脉,放置血管鞘管,沿鞘管放入导丝和猪尾造影导管入上腔静脉近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</si>
  <si>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HMB80202</t>
  </si>
  <si>
    <t>经皮穿刺上腔静脉球囊成形术</t>
  </si>
  <si>
    <t>患者仰卧于造影台,局麻下穿刺股静脉(或颈内静脉或锁骨下静脉),放置血管鞘管,沿鞘管放入导丝和猪尾造影导管入上腔静脉,退出导丝,将猪尾导管与高压注射器连接,注入对比剂进行静脉造影,造影完毕,交换导管进行球囊扩张,并在造影机下反复透视直至扩张满意,退出导管和血管鞘,穿刺处弹力绷带加压包扎。不含影像学引导(DSA引导)。</t>
  </si>
  <si>
    <t>HMB80203</t>
  </si>
  <si>
    <t>经皮穿刺上腔静脉内支架置入术</t>
  </si>
  <si>
    <t>患者仰卧于造影台,局麻下穿刺股静脉(或颈内静脉或锁骨下静脉),放置血管鞘管,沿鞘管放入导丝和猪尾造影导管入上腔静脉,退出导丝,将猪尾导管与高压注射器连接,注入对比剂进行静脉造影并将病变部位定位,造影完毕,交换导管置入支架。退出导管和血管鞘,穿刺处弹力绷带加压包扎。不含影像学引导(DSA引导)。</t>
  </si>
  <si>
    <t>穿刺针,高压注射器,注射器</t>
  </si>
  <si>
    <t>导管,导丝,血管鞘组,支架,封堵器</t>
  </si>
  <si>
    <t>HMB80204</t>
  </si>
  <si>
    <t>经皮穿刺上腔静脉球囊扩张+支架置入术</t>
  </si>
  <si>
    <t>患者仰卧于造影台,局麻下穿刺腋静脉､肱静脉､颈内静脉或锁骨下静脉,放置血管鞘管,沿鞘管放入导丝和猪尾造影导管入上腔静脉近端,退出导丝,将猪尾导管与高压注射器连接,注入对比剂进行静脉造影,造影完毕,交换导管进行球囊扩张后置入支架,再次造影确认支架张开状态后,退出导管和血管鞘,穿刺处弹力绷带加压包扎。不含影像学引导(DSA引导)。</t>
  </si>
  <si>
    <t>HMB83301</t>
  </si>
  <si>
    <t>上腔静脉取栓+补片成形术</t>
  </si>
  <si>
    <t>消毒铺巾,正中开胸,游离上腔静脉,静脉肝素抗凝,阻断静脉,直视下切开取尽血栓,行病变部位补片缝合成形,彻底止血､冲洗后放置引流,关闭切口。</t>
  </si>
  <si>
    <t>取栓导管,修补材料,带针胸骨钢丝,特殊缝线,止血材料</t>
  </si>
  <si>
    <t>HMB86301</t>
  </si>
  <si>
    <t>上腔静脉综合征Y型人工血管转流术</t>
  </si>
  <si>
    <t>消毒铺巾,正中开胸,游离双侧无名静脉及上腔静脉近端,静脉肝素抗凝,阻断并切开双侧无名静脉和上腔静脉,行人工血管与双侧无名静脉和上腔静脉吻合,彻底止血后放置引流,关胸。不含病理学检查。</t>
  </si>
  <si>
    <t>人工血管,带针胸骨钢丝,特殊缝线,止血材料,吻合器</t>
  </si>
  <si>
    <t>HMB86302</t>
  </si>
  <si>
    <t>上腔静脉综合征直行人工血管转流术</t>
  </si>
  <si>
    <t>消毒铺巾,正中开胸,游离阻塞段近远端在内的上腔静脉。静脉肝素抗凝,阻断并切开阻塞远近侧上腔静脉,行人工血管近远端吻合,彻底止血后放置引流,关胸。不含病理学检查。</t>
  </si>
  <si>
    <t>HMB86303</t>
  </si>
  <si>
    <t>上腔静脉-髂静脉人工血管转流术</t>
  </si>
  <si>
    <r>
      <rPr>
        <sz val="12"/>
        <rFont val="宋体"/>
        <charset val="134"/>
        <scheme val="minor"/>
      </rPr>
      <t>消毒铺巾,正中开胸,游离</t>
    </r>
    <r>
      <rPr>
        <sz val="12"/>
        <rFont val="宋体"/>
        <charset val="134"/>
      </rPr>
      <t>阻断上腔静脉。下腹部麦氏点斜切口,钝性分离腹膜外游离显露髂静脉,皮下建立人工血管隧道,静脉肝素抗凝,分别行人工血管与上腔静脉和髂静脉吻合,止血冲洗放置引流后关闭切口。</t>
    </r>
  </si>
  <si>
    <t>HMB86304</t>
  </si>
  <si>
    <t>上腔静脉-下腔静脉人工血管转流术</t>
  </si>
  <si>
    <t>消毒铺巾,正中开胸,游离阻塞上腔静脉,开腹,游离显露肾下下腔静脉,建立胸骨后人工血管隧道,静脉肝素抗凝,分别行人工血管与无名(上腔)静脉和下腔静脉吻合,止血冲洗放置引流后关闭切口。</t>
  </si>
  <si>
    <t>HMB86305</t>
  </si>
  <si>
    <t>上腔静脉-股静脉人工血管转流术</t>
  </si>
  <si>
    <t>消毒铺巾,正中开胸,游离阻断上腔静脉,腹股沟纵切口,游离显露股静脉,皮下建立人工血管隧道,静脉肝素抗凝,分别行人工血管与上腔静脉和股静脉吻合,止血冲洗放置引流后关闭切口。</t>
  </si>
  <si>
    <t>HMB87201</t>
  </si>
  <si>
    <t>经皮穿刺上腔静脉内插管溶栓术</t>
  </si>
  <si>
    <t>患者仰卧于造影台,局麻下穿刺腋静脉､肱静脉､颈内静脉或锁骨下静脉,放置血管鞘管,沿鞘管放入导丝和猪尾造影导管入上腔静脉近端,退出导丝,将猪尾导管与高压注射器连接,注入对比剂进行静脉造影,血栓定位后,溶栓导管置于血栓部位,注入溶栓药物后固定导管,穿刺处包扎。不含影像学引导(DSA引导)。</t>
  </si>
  <si>
    <t>导管,导丝,血管鞘组,溶栓导管</t>
  </si>
  <si>
    <t>HMC</t>
  </si>
  <si>
    <t>无名静脉</t>
  </si>
  <si>
    <t>HMC60201</t>
  </si>
  <si>
    <t>经皮穿刺选择性甲状旁腺静脉取血术</t>
  </si>
  <si>
    <t>消毒麻醉,股静脉或颈静脉穿刺插管,选择甲状旁腺静脉或其它引流静脉,注射对比剂并摄片取血,拔管压迫止血,冲洗胶片。人工报告。不含监护､实验室检查。</t>
  </si>
  <si>
    <t>HMC65201</t>
  </si>
  <si>
    <t>经皮穿刺无名静脉内血管异物取出术</t>
  </si>
  <si>
    <t>患者仰卧于造影台,局麻下经皮穿刺腋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</si>
  <si>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HMC72201</t>
  </si>
  <si>
    <t>经皮穿刺无名静脉内溶栓术</t>
  </si>
  <si>
    <t>患者仰卧于造影台,在血栓以远部位局麻下穿刺腋静脉､肱静脉､颈内静脉或锁骨下静脉,放置血管鞘管,沿鞘管放入导丝和猪尾造影导管入无名静脉(或锁骨下静脉或腋静脉)远端,退出导丝,将猪尾导管与高压注射器连接,注入对比剂进行静脉造影,血栓定位后,交换导管置入溶栓导管于血栓部位,注入溶栓药物后固定导管,穿刺处包扎。不含影像学引导(DSA引导)。</t>
  </si>
  <si>
    <t>HMC72202</t>
  </si>
  <si>
    <t>经皮穿刺无名静脉血栓超声消融术</t>
  </si>
  <si>
    <t>患者仰卧于造影台,于血栓以远部位局麻下穿刺腋静脉､肱静脉､颈内静脉或锁骨下静脉,放置血管鞘管,沿鞘管放入导丝和猪尾造影导管入无名静脉(或锁骨下静脉或腋静脉),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</si>
  <si>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HMC80201</t>
  </si>
  <si>
    <t>经皮穿刺无名/锁骨下静脉球囊扩张术</t>
  </si>
  <si>
    <t>消毒麻醉,股静脉或肘部静脉穿刺插管,静脉造影并摄片,球囊扩张无名或锁骨下静脉,造影评价扩张效果,拔管压迫止血,冲洗胶片。人工报告。不含监护。</t>
  </si>
  <si>
    <t>HMC80202</t>
  </si>
  <si>
    <t>经皮穿刺无名/锁骨下静脉支架置入术</t>
  </si>
  <si>
    <t>消毒麻醉,股静脉或肘部静脉穿刺插管,静脉造影并摄片,置入支架,造影评价效果,拔管压迫止血,冲洗胶片。人工报告。不含监护。</t>
  </si>
  <si>
    <t>HMC80203</t>
  </si>
  <si>
    <t>经皮无名/锁骨下静脉球囊扩张+支架置入术</t>
  </si>
  <si>
    <t>消毒麻醉,股静脉或肘部静脉穿刺插管,静脉造影并摄片,球囊预扩张静脉狭窄后置入支架,造影评价效果,拔管压迫止血,冲洗胶片。人工报告。不含监护。</t>
  </si>
  <si>
    <t>HMC80204</t>
  </si>
  <si>
    <t>经皮穿刺无名静脉内激光再通成形术</t>
  </si>
  <si>
    <t>患者仰卧于造影台,局麻下穿刺肘前静脉､颈内静脉或锁骨下静脉,放置血管鞘管,沿鞘管放入导丝和导管入无名静脉远端,退出导丝,注入对比剂进行静脉造影,造影完毕,交换激光探头,边造影边行血管再通,必要时对再通的血管进行球囊扩张和支架置入,治疗完毕退出导管和血管鞘,穿刺处弹力绷带加压包扎。不含影像学引导(DSA引导)。</t>
  </si>
  <si>
    <t>HMC86301</t>
  </si>
  <si>
    <t>无名静脉-股静脉人工血管转流术</t>
  </si>
  <si>
    <t>消毒铺巾,正中开胸,游离阻断无名静脉。腹股沟纵切口,游离显露股静脉,皮下建立人工血管隧道,静脉肝素抗凝,分别行人工血管与无名静脉和股静脉吻合,止血冲洗放置引流后关闭切口。</t>
  </si>
  <si>
    <t>HMC86302</t>
  </si>
  <si>
    <t>无名静脉-髂静脉人工血管转流术</t>
  </si>
  <si>
    <t>消毒铺巾,正中开胸,游离阻塞无名静脉。下腹部麦氏点斜切口,钝性分离腹膜外游离显露髂静脉,皮下建立人工血管隧道,静脉肝素抗凝,分别行人工血管与无名静脉和髂静脉吻合,止血冲洗放置引流后关闭切口。</t>
  </si>
  <si>
    <t>HMC86303</t>
  </si>
  <si>
    <t>无名静脉-下腔静脉人工血管转流术</t>
  </si>
  <si>
    <t>消毒铺巾,正中开胸,游离阻塞无名静脉。开腹,游离显露肾下下腔静脉,建立胸骨后人工血管隧道,静脉肝素抗凝,分别行人工血管与无名(上腔)静脉和下腔静脉吻合,止血冲洗放置引流后关闭切口。</t>
  </si>
  <si>
    <t>HMD</t>
  </si>
  <si>
    <t>颈静脉颅外段</t>
  </si>
  <si>
    <t>HMD62201</t>
  </si>
  <si>
    <t>经皮穿刺颈内静脉置管术</t>
  </si>
  <si>
    <t>患者仰卧于手术台或病床,局麻下穿刺锁骨下静脉或颈内静脉,置入导丝,沿导丝置入血管扩张器,退出扩张器沿导丝置入留置型静脉导管,退出导丝,回抽血液证实在静脉内,肝素冲洗液封管,缝合固定,透明贴外敷,照x线平片,明确导管管头位置。</t>
  </si>
  <si>
    <t>中心静脉导管,特殊缝线</t>
  </si>
  <si>
    <t>HMD62202</t>
  </si>
  <si>
    <t>经皮穿刺颈静脉透析管置入术</t>
  </si>
  <si>
    <t>患者仰卧于手术台或病床,局麻下穿刺颈内静脉,置入导丝,沿导丝置入血管扩张器,退出扩张器沿导丝置入长期透析管,退出导丝,回抽血液证实在静脉内,肝素冲洗液封管,缝合固定,透明贴外敷,照x线平片,明确导管管头位置。</t>
  </si>
  <si>
    <t>长期透析管,注射器,导丝,血管扩张器</t>
  </si>
  <si>
    <t>HMD64201</t>
  </si>
  <si>
    <t>经皮穿刺颈静脉透析管拔除术</t>
  </si>
  <si>
    <t>消毒麻醉,必要时造影,分离导管入皮肤处软组织,必要时经股静脉置入临时滤器,拔除导管,冲洗胶片。人工报告。不含监护。</t>
  </si>
  <si>
    <t>血滤器,注射器</t>
  </si>
  <si>
    <t>HMD73301</t>
  </si>
  <si>
    <t>颈内扩张静脉切除成形术</t>
  </si>
  <si>
    <t>消毒铺巾,切开颈部皮肤和皮下,游离颈内静脉,静脉肝素抗凝,阻断颈静脉,切除扩张的部分静脉壁,缝合颈静脉,彻底止血､冲洗后留置引流,分层缝合切口,无菌敷料外敷。必要时可使用各种材料包裹静脉壁。不含自体血管取材术。</t>
  </si>
  <si>
    <t>HMD86301</t>
  </si>
  <si>
    <t>颈内静脉-股静脉人工血管转流术</t>
  </si>
  <si>
    <t>消毒铺巾,颈部胸锁乳突肌前缘切口或颈前锁骨上横切口,显露游离颈内静脉或锁骨下静脉。腹股沟纵切口,显露游离股静脉,开通皮下隧道,静脉肝素抗凝,行人工血管与颈内静脉和股静脉端侧吻合,彻底止血后分别放置引流,关闭切口。</t>
  </si>
  <si>
    <t>HMD86302</t>
  </si>
  <si>
    <t>颈内静脉-下腔静脉人工血管转流术</t>
  </si>
  <si>
    <t>消毒铺巾,颈部胸锁乳突肌前缘切口或颈前锁骨上横切口,显露游离颈内静脉或锁骨下静脉,开腹,显露游离肾下下腔静脉,开通皮下隧道,静脉肝素抗凝,行人工血管与颈内静脉和下腔静脉端侧吻合,止血冲洗放置引流后关闭切口。</t>
  </si>
  <si>
    <t>HMD86303</t>
  </si>
  <si>
    <t>颈内静脉-髂静脉人工血管转流术</t>
  </si>
  <si>
    <r>
      <rPr>
        <sz val="12"/>
        <rFont val="宋体"/>
        <charset val="134"/>
        <scheme val="minor"/>
      </rPr>
      <t>消毒铺巾,胸锁乳突肌前缘切口</t>
    </r>
    <r>
      <rPr>
        <sz val="12"/>
        <rFont val="宋体"/>
        <charset val="134"/>
      </rPr>
      <t>,显露游离颈内静脉,下腹部麦氏点斜切口,钝性分离腹膜外游离显露髂静脉,皮下建立人工血管隧道,静脉肝素抗凝,分别行人工血管与颈内静脉和髂静脉吻合,止血冲洗放置引流后关闭切口。</t>
    </r>
  </si>
  <si>
    <t>HME</t>
  </si>
  <si>
    <t>锁骨下静脉</t>
  </si>
  <si>
    <t>HME62201</t>
  </si>
  <si>
    <t>经皮穿刺锁骨下静脉置管术</t>
  </si>
  <si>
    <t>患者仰卧于手术台(或病床),局麻下穿刺锁骨下静脉,置入导丝,沿导丝置入血管扩张器,退出扩张器沿导丝置入长期透析管,退出导丝,回抽血液证实在静脉内,肝素冲洗液封管,缝合固定,透明贴外敷,照X线平片,明确导管管头位置。</t>
  </si>
  <si>
    <t>HME65201</t>
  </si>
  <si>
    <t>经皮穿刺锁骨下静脉内血管异物取出术</t>
  </si>
  <si>
    <t>患者仰卧于造影台,局麻下经皮穿刺腋静脉(或股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</si>
  <si>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HME72201</t>
  </si>
  <si>
    <t>经皮穿刺锁骨下静脉血栓超声消融术</t>
  </si>
  <si>
    <t>患者仰卧于造影台,于血栓以远部位局麻下穿刺腋静脉､肱静脉,放置血管鞘管,沿鞘管放入导丝和猪尾造影导管入无名静脉(或锁骨下静脉或腋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</si>
  <si>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HME72202</t>
  </si>
  <si>
    <t>经皮穿刺锁骨下静脉内溶栓术</t>
  </si>
  <si>
    <t>患者仰卧于造影台,在血栓以远部位局麻下穿刺腋静脉､肱静脉,放置血管鞘管,沿鞘管放入导丝和猪尾造影导管入无名静脉(或锁骨下静脉或腋静脉)远端,退出导丝,将猪尾导管与高压注射器连接,注入对比剂进行静脉造影,血栓定位后,交换导管置入溶栓导管于血栓部位,注入溶栓药物后固定导管,穿刺处包扎。不含影像学引导(DSA引导)。</t>
  </si>
  <si>
    <t>HME80201</t>
  </si>
  <si>
    <t>经皮穿刺锁骨下静脉内激光再通成形术</t>
  </si>
  <si>
    <t>患者仰卧于造影台,局麻下穿刺腋静脉或肱静脉,放置血管鞘管,沿鞘管放入导丝和导管入锁骨下静脉远端,退出导丝,将造影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</si>
  <si>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HME83301</t>
  </si>
  <si>
    <t>锁骨下静脉修复术</t>
  </si>
  <si>
    <t>消毒铺巾,损伤局部切口,必要时切断锁骨,显露游离受损血管,静脉肝素抗凝,阻断血管,缝合､补片成形､对端吻合或人工血管自体血管间置,彻底止血冲洗后放置引流,关闭切口。不含血管探查术､自体血管取材术。</t>
  </si>
  <si>
    <t>HME86301</t>
  </si>
  <si>
    <t>锁骨下静脉-髂静脉人工血管转流术</t>
  </si>
  <si>
    <t>消毒铺巾,颈前锁骨上横切口,显露游离颈内静脉或锁骨下静脉。下腹部麦氏点斜切口,钝性分离腹膜外游离显露髂静脉,皮下建立人工血管隧道,静脉肝素抗凝,分别行人工血管与锁骨下静脉和髂静脉吻合,止血冲洗放置引流后关闭切口。</t>
  </si>
  <si>
    <t>HME86302</t>
  </si>
  <si>
    <t>锁骨下静脉-股静脉人工血管转流术</t>
  </si>
  <si>
    <t>消毒铺巾,颈部胸锁乳突肌前缘切口或颈前锁骨上横切口,显露游离颈内静脉或锁骨下静脉。腹股沟纵切口,显露游离股静脉,开通皮下隧道,静脉肝素抗凝,行人工血管与锁骨下静脉和股静脉端侧吻合,彻底止血后分别放置引流,关闭切口。</t>
  </si>
  <si>
    <t>HME86303</t>
  </si>
  <si>
    <t>锁骨下静脉-下腔静脉人工血管转流术</t>
  </si>
  <si>
    <t>消毒铺巾,颈部胸锁乳突肌前缘切口或颈前锁骨上横切口,显露游离颈内静脉或锁骨下静脉。开腹,显露游离肾下下腔静脉,开通皮下隧道,静脉肝素抗凝,行人工血管与锁骨下静脉和下腔静脉端侧吻合,止血冲洗放置引流后关闭切口。</t>
  </si>
  <si>
    <t>HMF-HMH</t>
  </si>
  <si>
    <t>上肢静脉</t>
  </si>
  <si>
    <t>HMF72201</t>
  </si>
  <si>
    <t>经皮穿刺上肢静脉血栓超声消融术</t>
  </si>
  <si>
    <t>患者仰卧于造影台,于血栓部位以远局麻下穿刺头静脉(或贵要静脉),放置血管鞘管,沿鞘管放入导丝和造影导管入上肢静脉远端,退出导丝,将导管与高压注射器连接,注入对比剂进行静脉造影,血栓定位后,交换导管置入超声消融导管于血栓部位,进行超声消融完毕后再造影确认,退出导管和鞘管,穿刺处弹力绷带加压包扎。不含影像学引导(DSA引导)。</t>
  </si>
  <si>
    <t>HMF80201</t>
  </si>
  <si>
    <t>经皮穿刺上肢静脉内激光再通成形术</t>
  </si>
  <si>
    <t>患者仰卧于造影台,局麻下穿刺肘正中静脉(或头静脉),建立输液通道,用三通连接输液通道,止血带阻断上肢浅静脉,注入对比剂,数字减影机下透视,显示上肢深静脉病变情况,造影完毕,交换激光探头,边造影边行血管再通,必要时对再通的血管进行球囊扩张和支架置入。治疗完毕退出穿刺针,穿刺处弹力绷带加压包扎。不含影像学引导(DSA引导)。</t>
  </si>
  <si>
    <t>HMF83301</t>
  </si>
  <si>
    <t>前臂静脉修复术</t>
  </si>
  <si>
    <t>消毒铺巾,损伤局部切口,显露游离受损血管,静脉肝素抗凝,阻断血管,缝合､补片成形､对端吻合或人工血管自体血管间置,彻底止血冲洗后放置引流,关闭切口。含正中静脉和头静脉修复术。不含血管探查术､自体血管取材术。</t>
  </si>
  <si>
    <t>HMF83302</t>
  </si>
  <si>
    <t>肱静脉修复术</t>
  </si>
  <si>
    <t>HMG60301</t>
  </si>
  <si>
    <t>头静脉取材术</t>
  </si>
  <si>
    <t>消毒铺巾,沿头静脉走行切口,显露游离头静脉主干,切断､结扎各分支,切取适当长度的头静脉,两残端结扎,检查切取段头静脉有无破裂口或漏血,必要时结扎､缝扎遗漏分支和破裂口,肝素冲洗液浸泡,分层缝合皮下及皮肤切口。</t>
  </si>
  <si>
    <t>HMG65301</t>
  </si>
  <si>
    <t>上肢浅静脉曲张剥脱术</t>
  </si>
  <si>
    <t>患者俯卧于手术台,消毒铺巾,肘窝(或腋窝)切口,显露游离曲张静脉主干,结扎根部各属支,远端切断静脉,剥脱器剥除主干,小切口分别剥除曲张小静脉团,皮内缝合切口,绷带加压包扎。</t>
  </si>
  <si>
    <t>HMH65201</t>
  </si>
  <si>
    <t>经皮穿刺腋静脉内血管异物取出术</t>
  </si>
  <si>
    <t>患者仰卧于造影台,局麻下经皮穿刺肱静脉(或股静脉),置入血管鞘管,造影证实异物部位及种类,经鞘管插入圈套器,透视下调整部位及角度,套牢异物,透视下回撤圈套器至腋静脉附近,小的异物可连同鞘管一起拔除,大的异物需另作腋静脉切口切开取出。局部弹力绷带压迫或缝合血管。不含影像学引导(DSA引导)。</t>
  </si>
  <si>
    <t>HMH72201</t>
  </si>
  <si>
    <t>经皮穿刺腋静脉血栓超声消融术</t>
  </si>
  <si>
    <t>患者仰卧于造影台,于血栓以远部位局麻下穿刺上肢静脉､肱静脉,放置血管鞘管,沿鞘管放入导丝和猪尾造影导管入无名静脉(或锁骨下静脉或腋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</si>
  <si>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HMH72202</t>
  </si>
  <si>
    <t>经皮穿刺腋静脉内溶栓术</t>
  </si>
  <si>
    <t>患者仰卧于造影台,局麻下穿刺上肢静脉(或股静脉),放置血管鞘管,沿鞘管放入导丝和猪尾造影导管入腋静脉远端,退出导丝,将猪尾导管与高压注射器连接,注入对比剂进行静脉造影。血栓定位后,交换导管置入溶栓导管于血栓部位,注入溶栓药物后固定导管,穿刺处包扎。不含影像学引导(DSA引导)。</t>
  </si>
  <si>
    <t>HMH83301</t>
  </si>
  <si>
    <t>腋静脉修复术</t>
  </si>
  <si>
    <t>HMH86301</t>
  </si>
  <si>
    <t>腋-股静脉人工血管转流术</t>
  </si>
  <si>
    <t>消毒铺巾,胸外侧锁骨下区横切口,劈开胸大肌,切断胸小肌,游离腋静脉。腹股沟纵切口,游离显露股静脉,皮下建立人工血管隧道,静脉肝素抗凝,分别行人工血管与腋静脉和股静脉吻合,止血冲洗放置引流后关闭切口。</t>
  </si>
  <si>
    <t>HMH86302</t>
  </si>
  <si>
    <t>腋-股静脉自体大隐静脉转流术</t>
  </si>
  <si>
    <t>消毒铺巾,胸外侧锁骨下区横切口,劈开胸大肌,切断胸小肌,游离腋静脉。踝部切口,向上游离大隐静脉直至腹股沟区,腹股沟纵切口,游离显露大隐静脉根部,皮下建立人工血管隧道,静脉肝素抗凝,行大隐静脉远端与腋静脉吻合,止血冲洗放置引流后关闭切口。不含大隐静脉取材术。</t>
  </si>
  <si>
    <t>HMK</t>
  </si>
  <si>
    <t>胸部静脉</t>
  </si>
  <si>
    <t>HMK60201</t>
  </si>
  <si>
    <t>经皮穿刺选择性奇静脉取血术</t>
  </si>
  <si>
    <t>消毒麻醉,股静脉或颈静脉穿刺插管,选择奇静脉,注射对比剂并摄片取血,拔管压迫止血,冲洗胶片。人工报告。不含监护､实验室检查。</t>
  </si>
  <si>
    <t>HML-HM6</t>
  </si>
  <si>
    <t>11.下腔静脉系</t>
  </si>
  <si>
    <t>HML</t>
  </si>
  <si>
    <t>下腔静脉</t>
  </si>
  <si>
    <t>HML50301</t>
  </si>
  <si>
    <t>布加综合征经右房破膜术</t>
  </si>
  <si>
    <t>患者取侧卧位,消毒铺巾,右侧第4肋间切口,切开心包,显露并切开右心房,手指通过右房进入下腔静脉,手指或破膜器械穿破隔膜,缝合右房切口及心包,止血放置引流后关闭切口。</t>
  </si>
  <si>
    <t>HML62201</t>
  </si>
  <si>
    <t>经皮穿刺下腔静脉滤器置入术</t>
  </si>
  <si>
    <t>患者仰卧于造影台,局麻下穿刺健侧股静脉或颈内静脉,置入血管鞘管。交换导丝,插入导管到肾下下腔静脉造影并测量下腔静脉直径,定位髂静脉分叉及肾静脉位置后,插入滤器输送器至肾下下腔静脉,适当位置释放滤器,再次造影,显示位置正确后,退出输送器,穿刺处弹力绷带加压包扎。不含影像学引导(DSA引导)。</t>
  </si>
  <si>
    <t>HML64201</t>
  </si>
  <si>
    <t>经皮穿刺下腔静脉滤器取出术</t>
  </si>
  <si>
    <t>患者仰卧于造影台,局麻下穿刺健侧股静脉,置入鞘管,插入导管入下腔静脉造影,测量完毕后更换专用回收器械,经鞘管深入至肾下下腔静脉,在造影机透视下抓捕滤器并回收入鞘管内,退出回收装置,穿刺处弹力绷带加压包扎。不含影像学引导(DSA引导)。</t>
  </si>
  <si>
    <t>HML64301</t>
  </si>
  <si>
    <t>下腔静脉切开滤器取出术</t>
  </si>
  <si>
    <t>消毒铺巾,开腹,游离显露肾下下腔静脉,肝素抗凝,探查并阻断近心端无血栓段下腔静脉,切开静脉取出血栓及滤器,冲洗,缝合静脉,放置引流后关腹。必要时送病理。不含病理学检查。</t>
  </si>
  <si>
    <t>HML65201</t>
  </si>
  <si>
    <t>经皮穿刺下腔静脉内血管异物取出术</t>
  </si>
  <si>
    <t>HML65301</t>
  </si>
  <si>
    <t>下腔静脉切开取栓术</t>
  </si>
  <si>
    <t>游离阻断肝上和肝下下腔静脉,行下腔静脉切开取栓。含下腔静脉癌栓､血栓或其它栓子取出。不含需经胸进行的下腔静脉切开取栓术､自体或人工血管移植术。</t>
  </si>
  <si>
    <t>取栓导管,血管夹,特殊缝线,止血材料</t>
  </si>
  <si>
    <t>HML65302</t>
  </si>
  <si>
    <t>下腔静脉取栓+补片成形术</t>
  </si>
  <si>
    <t>消毒铺巾,正中开腹,游离下腔静脉,静脉肝素抗凝,阻断静脉,直视下切开取尽血栓,行病变部位补片缝合成形,彻底止血､冲洗后放置引流,关闭切口。</t>
  </si>
  <si>
    <t>取栓导管,修补材料,特殊缝线,止血材料</t>
  </si>
  <si>
    <t>HML72201</t>
  </si>
  <si>
    <t>经皮穿刺下腔静脉内插管溶栓术</t>
  </si>
  <si>
    <t>患者仰卧于造影台,局麻下穿刺股静脉,放置血管鞘管,沿鞘管放入导丝和猪尾造影导管入下腔静脉近端,退出导丝,将猪尾导管与高压注射器连接,注入对比剂进行静脉造影。血栓定位后,交换导管置入溶栓导管于血栓部位,注入溶栓药物后固定导管,穿刺处无菌敷料包扎。不含影像学引导(DSA引导)。</t>
  </si>
  <si>
    <t>HML72202</t>
  </si>
  <si>
    <t>经皮穿刺下腔静脉血栓超声消融术</t>
  </si>
  <si>
    <t>患者仰卧于造影台,局麻下穿刺股静脉,放置血管鞘管,沿鞘管放入导丝和猪尾造影导管入下腔静脉远端,退出导丝,将猪尾导管与高压注射器连接,注入对比剂进行静脉造影。血栓定位后,交换导管置入超声消融导管于血栓部位,进行超声消融完毕后造影再确认,退出导管和鞘管,穿刺处弹力绷带加压包扎。不含影像学引导(DSA引导)。</t>
  </si>
  <si>
    <t>注射器,穿刺针,高压注射器</t>
  </si>
  <si>
    <t>HML73301</t>
  </si>
  <si>
    <t>下腔静脉血管平滑肌肉瘤切除术</t>
  </si>
  <si>
    <t>全麻,仰卧,经腹入路,游离下腔静脉肿瘤及近远端下腔静脉,切除肿瘤,关闭切口。</t>
  </si>
  <si>
    <t>HML73302</t>
  </si>
  <si>
    <t>布加综合征膈膜切除术</t>
  </si>
  <si>
    <t>患者取侧卧位,消毒铺巾,右侧第7肋间胸腹联合切口,切开心包和膈肌,显露游离下腔静脉,阻断下腔静脉两端,切开并切除下腔静脉隔膜,缝合静脉,彻底止血,放置引流后关闭胸腹切口。</t>
  </si>
  <si>
    <t>HML74301</t>
  </si>
  <si>
    <t>下腔静脉血管平滑肌肉瘤切除人工血管重建术</t>
  </si>
  <si>
    <t>全麻,仰卧,经腹入路,游离下腔静脉肿瘤及近远端下腔静脉,切除肿瘤,人工血管重建下腔静脉,关闭切口。</t>
  </si>
  <si>
    <t>HML80201</t>
  </si>
  <si>
    <t>经皮穿刺下腔静脉内支架置入术</t>
  </si>
  <si>
    <t>患者仰卧于造影台,局麻下穿刺股静脉,放置血管鞘管,沿鞘管放入导丝和猪尾造影导管入下腔静脉远端,退出导丝,将猪尾导管与高压注射器连接,注入对比剂进行静脉造影并将病变部位定位,造影完毕,交换导管置入支架。退出导管和血管鞘,穿刺处弹力绷带加压包扎。不含影像学引导(DSA引导)。</t>
  </si>
  <si>
    <t>HML80202</t>
  </si>
  <si>
    <t>经皮穿刺下腔静脉球囊扩张+支架置入术</t>
  </si>
  <si>
    <t>患者仰卧于造影台,局麻下穿刺股静脉,放置血管鞘管,沿鞘管放入导丝和猪尾造影导管入下腔静脉远端,退出导丝,将猪尾导管与高压注射器连接,注入对比剂进行静脉造影并定位病变部位,造影完毕,交换导管进行球囊扩张和支架置入。再次造影确认支架张开状态后,退出导管和血管鞘,穿刺处弹力绷带加压包扎。不含影像学引导(DSA引导)。</t>
  </si>
  <si>
    <t>HML80203</t>
  </si>
  <si>
    <t>经皮穿刺下腔静脉内激光再通成形术</t>
  </si>
  <si>
    <t>患者仰卧于造影台,局麻下穿刺股静脉,放置血管鞘管,沿鞘管放入导丝和猪尾造影导管入下腔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</si>
  <si>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HML80204</t>
  </si>
  <si>
    <t>经皮穿刺下腔静脉球囊成形术</t>
  </si>
  <si>
    <t>患者仰卧于造影台,局麻下穿刺股静脉,放置血管鞘管,沿鞘管放入导丝和猪尾造影导管入下腔静脉远端,退出导丝,将猪尾导管与高压注射器连接,注入对比剂进行正､侧及斜位静脉造影,造影完毕,交换导管进行球囊扩张,并在造影机下反复透视直至扩张满意,退出导管和血管鞘,穿刺处弹力绷带加压包扎。不含影像学引导(DSA引导)。</t>
  </si>
  <si>
    <t>HML83201</t>
  </si>
  <si>
    <t>经皮穿刺下腔静脉导管破膜成形术</t>
  </si>
  <si>
    <r>
      <rPr>
        <sz val="12"/>
        <rFont val="宋体"/>
        <charset val="134"/>
        <scheme val="minor"/>
      </rPr>
      <t>患者仰卧于造影台,局麻下穿刺股静脉和颈内静脉,分别放置血管鞘管,沿鞘管放入导丝和猪尾造影导管至邻近下腔静脉病变处,退出导丝,将猪尾导管与高压注射器连接,注入对比剂进行静脉造影,造影完毕,交换破膜导管及心房穿刺针,透视下进行</t>
    </r>
    <r>
      <rPr>
        <sz val="12"/>
        <rFont val="宋体"/>
        <charset val="134"/>
      </rPr>
      <t>膈膜穿通,再进行球囊扩张,最后退出导管和血管鞘,穿刺处弹力绷带加压包扎。不含影像学引导(DSA引导)。</t>
    </r>
  </si>
  <si>
    <t>HML83202</t>
  </si>
  <si>
    <t>布加综合征经股静脉右房联合破膜+球囊成形术</t>
  </si>
  <si>
    <t>患者取侧卧位于杂交手术室,消毒铺巾,右侧第4肋间切口,切开心包,显露并切开右心房,同时经股静脉穿刺,进入球囊扩张导管,手指通过右房进入下腔静脉,与导管会师联合破膜,充盈球囊对隔膜进行扩张,缝合右房切口及心包,彻底止血放置引流后关胸。撤除股静脉导管后弹力绷带加压包扎。</t>
  </si>
  <si>
    <t>导管,导丝,血管鞘组,破膜导管,球囊扩张导管,特殊缝线,止血材料</t>
  </si>
  <si>
    <t>HML83203</t>
  </si>
  <si>
    <t>布加综合征经股静脉右房联合破膜+支架成形术</t>
  </si>
  <si>
    <t>患者取侧卧位于杂交手术室,消毒铺巾,右侧第4肋间切口,切开心包,显露并切开右心房,同时经股静脉穿刺,进入球囊扩张导管,手指通过右房进入下腔静脉,与导管会师联合破膜,充盈球囊对隔膜进行扩张并放置支架,缝合右房切口及心包,彻底止血放置引流后关胸,撤除股静脉导管后弹力绷带加压包扎。不含影像学引导(DSA引导)。</t>
  </si>
  <si>
    <t>导管,导丝,血管鞘组,破膜导管,球囊扩张导管,支架,特殊缝线,止血材料</t>
  </si>
  <si>
    <t>HML83301</t>
  </si>
  <si>
    <t>布加综合征根治术</t>
  </si>
  <si>
    <t>患者取侧卧位,消毒铺巾,右侧第7肋间胸腹联合切口,切开心包和膈肌,显露游离下腔静脉和肝裸区,降温停循环,阻断切开并切除肝后段下腔静脉病变,保证肝静脉通畅,补片修补或人工血管置换,复温后,彻底止血,放置引流后关闭胸腹切口。必要时送病理。不含体外循环､病理学检查。</t>
  </si>
  <si>
    <t>HML86301</t>
  </si>
  <si>
    <t>布加综合征腔-房人工血管转流术</t>
  </si>
  <si>
    <t>消毒铺巾,分别开胸,开腹,显露下腔静脉和右心房,在胸腹之间建立胸骨后隧道,用人工血管与下腔静脉吻合后,通过隧道,人工血管与右心房吻合,放置胸闭引流和腹腔引流后,分别关闭胸腹部切口。</t>
  </si>
  <si>
    <t>HML86302</t>
  </si>
  <si>
    <t>布加综合征腔-肠-房人工血管转流术</t>
  </si>
  <si>
    <t>消毒铺巾,分别开胸,开腹,显露下腔静脉､肠系膜上静脉和右心房,在胸腹之间建立胸骨后隧道,用人工血管与肠系膜上静脉､下腔静脉依次吻合后,通过隧道,人工血管与右心房吻合,放置胸闭引流和腹腔引流,分别关闭胸腹部切口。</t>
  </si>
  <si>
    <t>HML86303</t>
  </si>
  <si>
    <t>布加综合征肠-房人工血管转流术</t>
  </si>
  <si>
    <t>消毒铺巾,开胸,开腹,显露肠系膜上静脉和右心房,在胸腹之间建立胸骨后隧道,用人工血管与肠系膜上静脉吻合后,通过隧道,人工血管与右心房吻合,放置胸闭引流和腹腔引流,分别关闭胸腹部切口。</t>
  </si>
  <si>
    <t>HML86304</t>
  </si>
  <si>
    <t>布加综合征肠-颈人工血管转流术</t>
  </si>
  <si>
    <t>消毒铺巾,分别行颈部切口和正中开腹。显露肠系膜上静脉和颈内静脉,在腹部和颈部切口间建立胸骨后隧道,用人工血管与肠系膜上静脉吻合后,通过隧道,人工血管与颈内静脉吻合,止血放置引流后分别关闭颈､腹部切口。</t>
  </si>
  <si>
    <t>HML89301</t>
  </si>
  <si>
    <t>布加综合征肝静脉流出道成形术</t>
  </si>
  <si>
    <t>患者取侧卧位,消毒铺巾,右侧第7肋间胸腹联合切口,切开心包和膈肌,显露游离下腔静脉和肝裸区,球囊阻断下腔静脉远端,切开肝后段下腔静脉病变,切除部分肝组织,直至肝静脉血液流出,补片修补或人工血管置换,彻底止血,放置引流后关闭胸腹切口。必要时送切取组织病理。</t>
  </si>
  <si>
    <t>HML89302</t>
  </si>
  <si>
    <t>下腔静脉重建术</t>
  </si>
  <si>
    <t>全麻,腹正中切口开腹,打开后腹膜,显露控制下腔,全身肝素化,阻断下腔静脉。缝合静脉破口。必要时补片扩大成形,关腹。不含静脉取材。</t>
  </si>
  <si>
    <t>HMM</t>
  </si>
  <si>
    <t>肝静脉</t>
  </si>
  <si>
    <t>HMM60201</t>
  </si>
  <si>
    <t>经皮穿刺选择性肝静脉取血术</t>
  </si>
  <si>
    <t>消毒麻醉,股静脉或颈静脉穿刺插管,选择肝静脉,注射对比剂并摄片取血,拔管压迫止血,冲洗胶片。人工报告。不含监护。</t>
  </si>
  <si>
    <t>HMM65301</t>
  </si>
  <si>
    <t>肝上腔静脉瘤栓切取术</t>
  </si>
  <si>
    <t>消毒,胸腹联合切口,电刀逐层切开,推开肝脏,暴露肝上腔静脉,游离栓子远近端下腔静脉,腔静脉阻断,切开,取瘤栓,缝合静脉,逐层关腹。</t>
  </si>
  <si>
    <t>HMM65302</t>
  </si>
  <si>
    <t>肝下腔静脉瘤栓切取术</t>
  </si>
  <si>
    <t>消毒,电刀逐层切开,进入腹腔,向上推开肝脏,暴露肝下腔静脉,游离栓子远近端下腔静脉,腔静脉阻断,切开,取瘤栓,缝合静脉,逐层关腹。</t>
  </si>
  <si>
    <t>HMM65303</t>
  </si>
  <si>
    <t>肝后腔静脉瘤栓切取术</t>
  </si>
  <si>
    <t>消毒,电刀逐层切开,进入腹腔,向上向前推开肝脏,暴露肝后腔静脉,游离栓子远近端下腔静脉,腔静脉阻断,切开,取瘤栓,缝合静脉,逐层关腹。</t>
  </si>
  <si>
    <t>HMM80201</t>
  </si>
  <si>
    <t>经皮穿刺肝静脉支架置入术</t>
  </si>
  <si>
    <t>消毒麻醉,股静脉或颈静脉穿刺插管,肝静脉造影并摄片,置入支架,造影评价效果,拔管压迫止血,冲洗胶片。人工报告。不含监护。</t>
  </si>
  <si>
    <t>HMM80202</t>
  </si>
  <si>
    <t>经皮穿刺肝静脉球囊成形术</t>
  </si>
  <si>
    <t>消毒麻醉,经皮肝穿刺,肝静脉插管造影并摄片,球囊扩张肝静脉,造影评价扩张效果,拔管压迫止血,冲洗胶片。人工报告。不含监护。</t>
  </si>
  <si>
    <t>HMM80203</t>
  </si>
  <si>
    <t>经皮肝穿刺肝静脉球囊扩张+支架置入术</t>
  </si>
  <si>
    <t>消毒麻醉,经皮肝穿刺,肝静脉插管造影并摄片,球囊扩张肝静脉后置入支架,造影评价效果,拔管压迫止血,冲洗胶片。人工报告。不含监护。</t>
  </si>
  <si>
    <t>HMM83201</t>
  </si>
  <si>
    <t>经皮穿刺颈内静脉肝静脉成形术</t>
  </si>
  <si>
    <t>患者仰卧于造影台,局麻下穿刺颈内静脉,放置血管鞘管,沿鞘管放入导丝和猪尾造影导管入下腔静脉远端,退出导丝,将猪尾导管与高压注射器连接,注入对比剂进行下腔静脉造影,经颈静脉插入导丝和导管经过右心房和下腔静脉分别选入各支肝静脉,退出导丝,造影证实,更换交换导丝,进入球囊扩张狭窄处,退出导管,插入造影管造影,结束。拔血管鞘,穿刺处弹力绷带加压包扎。不含影像学引导(DSA引导)。</t>
  </si>
  <si>
    <t>HMM83202</t>
  </si>
  <si>
    <t>经皮穿刺股静脉肝静脉成形术</t>
  </si>
  <si>
    <t>患者仰卧于造影台,局麻下穿刺股静脉,放置血管鞘管,沿股静脉鞘管放入导丝和猪尾造影导管入下腔静脉远端,退出导丝,将猪尾导管与高压注射器连接,注入对比剂进行下腔静脉造影,经股静脉插入导丝和导管分别选入各支肝静脉,退出导丝,造影证实,更换交换导丝,进入球囊扩张狭窄处,退出导管,插入造影管造影,结束,拔血管鞘,穿刺处弹力绷带加压包扎。不含影像学引导(DSA引导)。</t>
  </si>
  <si>
    <t>HMN-HMT</t>
  </si>
  <si>
    <t>门静脉系</t>
  </si>
  <si>
    <t>HMN48101</t>
  </si>
  <si>
    <t>经皮肝穿刺门静脉化疗术</t>
  </si>
  <si>
    <t>一般用于门静脉化疗。局麻下患者平卧于造影床,应用肝穿针在右侧肋间向肝脏穿刺,边穿刺边注入对比剂,透视下寻找门静脉,直到肝内门静脉显影,交换导丝,进行门静脉插管,并注入适量对比剂确认导管位于静脉内,固定导管不动,注入化疗药物并冲管后拔出导管,压迫止血,并用弹力绷带加压固定不少于8小时。不含影像学引导(DSA引导)。</t>
  </si>
  <si>
    <t>HMN48102</t>
  </si>
  <si>
    <t>经皮脾穿刺门静脉化疗术</t>
  </si>
  <si>
    <t>局麻下患者平卧于造影床,应用穿刺针在左侧肋间向脾脏穿刺,边穿刺边注入对比剂,透视下寻找脾静脉,直到门静脉显影,交换导丝,进行门静脉插管,并注入适量对比剂确认导管位于静脉内,固定导管不动,注入化疗药物并冲管后拔出导管,压迫止血,并用弹力绷带加压固定不少于8小时。不含影像学引导(DSA引导)。</t>
  </si>
  <si>
    <t>HMN58301</t>
  </si>
  <si>
    <t>门静脉奇静脉断流术</t>
  </si>
  <si>
    <t>指Aoki术式,即青木春夫手术。逐层进腹,探查,经网膜门静脉测压,离断胃底贲门和食管下段周围血管,切除脾脏,切开胃底浆肌层,缝扎黏膜下血管,缝合胃壁切口,折叠胃底,切断迷走神经干,幽门成形,创面止血,经腹壁另戳孔置管引出固定,清点器具､纱布无误,冲洗腹腔,逐层关腹。不含食管下段横断吻合术､胃造瘘术。</t>
  </si>
  <si>
    <t>HMN59101</t>
  </si>
  <si>
    <t>经皮肝穿刺门静脉栓塞术</t>
  </si>
  <si>
    <t>局麻下患者平卧于造影床,应用肝穿针在右侧肋间向肝脏穿刺,边穿刺边注入对比剂,透视下寻找门静脉,直到肝内门静脉显影,交换导丝,进行门静脉插管,并注入适量对比剂确认在静脉内,然后对其进行栓塞治疗,同时造影确认栓塞的效果直至满意,完毕后拔出导管,压迫止血,并用弹力绷带加压固定不少于8小时。不含影像学引导(DSA引导)。</t>
  </si>
  <si>
    <t>HMN59102</t>
  </si>
  <si>
    <t>经皮脾穿刺门静脉栓塞术</t>
  </si>
  <si>
    <t>局麻下患者平卧于造影床,应用穿刺针在左侧肋间向脾脏穿刺,边穿刺边注入对比剂,透视下寻找脾静脉,直到门静脉显影,交换导丝,进行门静脉插管,并注入适量对比剂确认在静脉内,然后对其进行栓塞治疗,同时造影确认栓塞的效果直至满意,完毕后拔出导管,压迫止血,并用弹力绷带加压固定不少于8小时。不含影像学引导(DSA引导)。</t>
  </si>
  <si>
    <t>HMN59301</t>
  </si>
  <si>
    <t>门静脉栓塞术</t>
  </si>
  <si>
    <t>逐层进腹,探查,游离肝脏及肝门,游离门静脉及分支并行门静脉栓塞,创面止血,经腹壁另戳孔置管引出固定,清点器具､纱布无误,冲洗腹腔,逐层关腹。</t>
  </si>
  <si>
    <t>HMN62201</t>
  </si>
  <si>
    <t>经皮肝穿刺门静脉导管药盒系统置入术</t>
  </si>
  <si>
    <t>消毒麻醉,经皮经肝穿刺门静脉肝内分支,引入导管进入门静脉或肠系膜上静脉造影,留置导管药盒系统,冲洗胶片。人工报告。不含监护。</t>
  </si>
  <si>
    <t>HMN62301</t>
  </si>
  <si>
    <t>肝动脉结扎门静脉化疗泵置入术</t>
  </si>
  <si>
    <r>
      <rPr>
        <sz val="12"/>
        <rFont val="宋体"/>
        <charset val="134"/>
      </rPr>
      <t>逐层进腹,探查,游离肝门,肝动脉分支结扎,门静脉插管结扎固定,经腹壁另戳孔引出,皮下包埋化疗泵,止血,清点器具</t>
    </r>
    <r>
      <rPr>
        <sz val="12"/>
        <rFont val="微软雅黑"/>
        <family val="2"/>
        <charset val="134"/>
      </rPr>
      <t>､</t>
    </r>
    <r>
      <rPr>
        <sz val="12"/>
        <rFont val="宋体"/>
        <charset val="134"/>
      </rPr>
      <t>纱布无误,冲洗腹腔,逐层关腹。</t>
    </r>
  </si>
  <si>
    <t>HMN65301</t>
  </si>
  <si>
    <t>门静脉切开取栓术</t>
  </si>
  <si>
    <t>逐层进腹,探查,游离肝脏及肝门,游离门静脉及分支,切开门静脉取栓,缝合门静脉,创面止血,经腹壁另戳孔置管引出固定,清点器具､纱布无误,冲洗腹腔,逐层关腹。</t>
  </si>
  <si>
    <t>栓塞材料,支架,血管夹,特殊缝线</t>
  </si>
  <si>
    <t>HMN72201</t>
  </si>
  <si>
    <t>经颈内静脉穿刺肝门静脉溶栓术</t>
  </si>
  <si>
    <t>消毒麻醉,颈内静脉穿刺,肝静脉插管造影,穿刺门静脉肝内分支,引入导管进入门静脉或肠系膜上静脉造影,保留导管溶栓,冲洗胶片。人工报告。不含监护。</t>
  </si>
  <si>
    <t>HMN80201</t>
  </si>
  <si>
    <t>经皮肝穿刺门静脉系统支架置入术</t>
  </si>
  <si>
    <t>消毒麻醉,经皮经肝穿刺门静脉肝内分支,引入导管进入门静脉或肠系膜上静脉造影,置入支架,造影评价效果,冲洗胶片。人工报告。不含监护。</t>
  </si>
  <si>
    <t>HMN80301</t>
  </si>
  <si>
    <t>门静脉支架置入术</t>
  </si>
  <si>
    <t>逐层进腹,探查,游离肝脏及肝门,游离门静脉及分支,切开门静脉,支架置入,缝合门静脉,创面止血,经腹壁另戳孔置管引出固定,清点器具､纱布无误,冲洗腹腔,逐层关腹。</t>
  </si>
  <si>
    <t>门静脉支架,血管夹,特殊缝线</t>
  </si>
  <si>
    <t>HMN86201</t>
  </si>
  <si>
    <t>经颈内静脉穿刺肝内门腔静脉分流术(TIPS)</t>
  </si>
  <si>
    <r>
      <rPr>
        <sz val="12"/>
        <rFont val="宋体"/>
        <charset val="134"/>
        <scheme val="minor"/>
      </rPr>
      <t>患者仰卧于造影台,局麻下穿刺颈内静脉,放置血管鞘管,沿鞘管放入导丝和猪尾造影导管入下腔静脉,退出导丝,将猪尾导管与高压注射器连接,注入对比剂进行下腔静脉造影,经颈静脉插入导丝和导管经过右心房和下腔静脉分别选入各支肝静脉,退出导丝,造影证实,</t>
    </r>
    <r>
      <rPr>
        <sz val="12"/>
        <rFont val="宋体"/>
        <charset val="134"/>
      </rPr>
      <t>更换交换导丝,进入特制带鞘穿刺针,边穿刺边造影直至进入门静脉,退出穿刺针,沿导丝插入球囊导管扩张后置入支架,造影管造影证实后退出导丝导管,穿刺处弹力绷带加压包扎。不含影像学引导(DSA引导)</t>
    </r>
    <r>
      <rPr>
        <sz val="12"/>
        <rFont val="微软雅黑"/>
        <family val="2"/>
        <charset val="134"/>
      </rPr>
      <t>､</t>
    </r>
    <r>
      <rPr>
        <sz val="12"/>
        <rFont val="宋体"/>
        <charset val="134"/>
      </rPr>
      <t>X线监控及摄片。</t>
    </r>
  </si>
  <si>
    <t>HMN86301</t>
  </si>
  <si>
    <t>门静脉肺分流术</t>
  </si>
  <si>
    <t>指脾肺固定术。逐层进腹,探查,经网膜门静脉测压,游离脾脏,切开左侧膈肌,将脾脏移入胸腔,去除脾脏包膜,摩擦左肺下叶肺表面,造成创面,将脾脏与左肺下叶缝合固定,止血,关闭膈肌,胸腔置闭式引流管,腹腔引流管分别戳孔引出固定,清点器具､纱布无误,冲洗腹腔,逐层关腹。</t>
  </si>
  <si>
    <t>HMN86302</t>
  </si>
  <si>
    <t>门静脉腔静脉H型架桥分流术</t>
  </si>
  <si>
    <t>逐层进腹,探查,经网膜门静脉测压,游离门静脉,游离十二指肠,显露并游离下腔静脉,将人工血管与门静脉及下腔静脉分别行端侧吻合,创面止血,经腹壁另戳孔置管引出固定,清点器具､纱布无误,冲洗腹腔,逐层关腹。不含自体血管采取术。</t>
  </si>
  <si>
    <t>人工血管,血管夹,特殊缝线,吻合器</t>
  </si>
  <si>
    <t>HMN86303</t>
  </si>
  <si>
    <t>门腔静脉侧侧吻合术</t>
  </si>
  <si>
    <t>逐层进腹,探查,经网膜门静脉测压,游离门静脉,游离十二指肠,显露并游离下腔静脉,行门静脉下腔静脉侧侧吻合,创面止血,经腹壁另戳孔置管引出固定,清点器具､纱布无误,冲洗腹腔,逐层关腹。不含各种断流手术。</t>
  </si>
  <si>
    <t>血管夹,特殊缝线,吻合器</t>
  </si>
  <si>
    <t>HMN86304</t>
  </si>
  <si>
    <t>门腔静脉端侧吻合术</t>
  </si>
  <si>
    <t>逐层进腹,探查､经网膜门静脉测压,游离门静脉,游离十二指肠,显露并游离下腔静脉,切断门静脉,行门静脉远肝端下腔静脉端侧吻合,创面止血,经腹壁另戳孔置管引出固定,清点器具､纱布无误,冲洗腹腔,逐层关腹。不含各种断流手术､门静脉动脉化手术､脾切除术。</t>
  </si>
  <si>
    <t>HMP86301</t>
  </si>
  <si>
    <t>肠系膜上静脉下腔静脉端侧吻合术(Marion手术)</t>
  </si>
  <si>
    <t>逐层进腹,探查,经网膜门静脉测压,显露游离肠系膜上静脉,显露并游离下腔静脉,切断下腔静脉,远端结扎,行近端下腔静脉肠系膜上静脉根部的端侧吻合,创面止血,经腹壁另戳孔置管引出固定,清点器具､纱布无误,冲洗腹腔,逐层关腹。</t>
  </si>
  <si>
    <t>HMP86302</t>
  </si>
  <si>
    <t>肠系膜上静脉下腔静脉H型分流术</t>
  </si>
  <si>
    <t>逐层进腹,探查,经网膜门静脉测压,显露游离肠系膜上静脉,显露并游离下腔静脉,将人造血管与两静脉侧侧吻合,创面止血､经腹壁另戳孔置管引出固定,清点器具､纱布无误,冲洗腹腔,逐层关腹。</t>
  </si>
  <si>
    <t>HMP86303</t>
  </si>
  <si>
    <t>肠系膜上静脉下腔静脉侧侧吻合术</t>
  </si>
  <si>
    <t>逐层进腹,探查,经网膜门静脉测压,显露游离肠系膜上静脉,显露并游离下腔静脉,将两静脉侧侧吻合,创面止血,经腹壁另戳孔置管引出固定,清点器具､纱布无误,冲洗腹腔,逐层关腹。</t>
  </si>
  <si>
    <t>HMP89301</t>
  </si>
  <si>
    <t>肠系膜上静脉重建术</t>
  </si>
  <si>
    <t>全麻,腹正中切口开腹,肠系膜根部显露控制肠系膜上静脉,必要时打开后腹膜显露控制下腔静脉,全身肝素化,阻断肠系膜上静脉根据需要阻断下腔静脉,缝合静脉破口。必要时补片扩大成形或自体静脉间置移植重建肠系膜上静脉,关腹。不含静脉取材。</t>
  </si>
  <si>
    <t>HMQ59301</t>
  </si>
  <si>
    <t>肠系膜下静脉结扎术</t>
  </si>
  <si>
    <t>全麻,腹正中切口开腹,打开后腹膜,显露控制肠系膜下静脉,结扎肠系膜下静脉,关腹。</t>
  </si>
  <si>
    <t>HMQ89301</t>
  </si>
  <si>
    <t>肠系膜下静脉重建术</t>
  </si>
  <si>
    <t>全麻,腹正中切口开腹,打开后腹膜,显露控制肠系膜下静脉,全身肝素化,阻断肠系膜下静脉,缝合静脉破口。必要时补片扩大成形,关腹。不含静脉取材。</t>
  </si>
  <si>
    <t>HMR86301</t>
  </si>
  <si>
    <t>脾肾静脉转流术</t>
  </si>
  <si>
    <t>消毒铺巾,开腹,游离脾静脉和肾静脉,静脉肝素抗凝,阻断脾肾静脉,行近侧(或远侧)脾静脉与肾静脉端侧吻合,止血冲洗放置引流后关闭切口。不含脾切除术。</t>
  </si>
  <si>
    <t>HMR86302</t>
  </si>
  <si>
    <t>脾肾静脉分流术</t>
  </si>
  <si>
    <t>逐层进腹,探查,经网膜门静脉测压,脾脏切除,游离脾蒂及胰腺尾部的脾静脉近端,显露并游离左肾静脉,行脾静脉肾静脉端侧吻合,创面止血,经腹壁另戳孔置管引出固定,清点器具､纱布无误,冲洗腹腔,逐层关腹。不含胰尾切除术､各种断流手术。</t>
  </si>
  <si>
    <t>HMR86303</t>
  </si>
  <si>
    <t>远端脾静脉肾静脉吻合术(Warren手术)</t>
  </si>
  <si>
    <t>逐层进腹,探查,经网膜门静脉测压,切开胃结肠韧带,结扎冠状静脉､胃左动脉､胃网膜右动静脉､胃右动静脉,暂时阻断脾动脉,游离胰后方的脾静脉至肠系膜下静脉汇入处并切断脾静脉,游离左肾静脉,行远端脾静脉左肾静脉端侧吻合,创面止血,经腹壁另戳孔置管引出固定,清点器具､纱布无误,冲洗腹腔,逐层关腹。不含各种断流手术。</t>
  </si>
  <si>
    <t>HMR86304</t>
  </si>
  <si>
    <t>脾静脉腔静脉吻合术</t>
  </si>
  <si>
    <t>逐层进腹,探查,经网膜门静脉测压,脾脏切除,游离脾蒂及胰腺尾部的脾静脉近端,游离胰腺体尾部､显露并游离下腔静脉前外侧壁,行脾静脉下腔静脉端侧吻合术,创面止血,经腹壁另戳孔置管引出固定,清点器具､纱布无误,冲洗腹腔,逐层关腹。不含胰尾切除术､各种断流手术。</t>
  </si>
  <si>
    <t>HMR89301</t>
  </si>
  <si>
    <t>脾静脉重建术</t>
  </si>
  <si>
    <t>全麻,左侧肋弓下弧行切口开腹或腹膜后途径。显露控制脾动脉和脾静脉,全身肝素化,阻断脾静脉,缝合静脉破口。必要时补片扩大成形或自体静脉间置移植,关腹。不含静脉取材术。</t>
  </si>
  <si>
    <t>HMS48601</t>
  </si>
  <si>
    <t>经纤维内镜食管静脉曲张注射治疗</t>
  </si>
  <si>
    <t>麻醉下,润滑,消泡,碘过敏试验,经口插入纤维胃镜,胃镜检查,在胃镜直视下向曲张静脉内多位点注入硬化剂､黏合剂等栓塞制剂。人工报告。不含监护､X线检查。</t>
  </si>
  <si>
    <t>内镜注射针</t>
  </si>
  <si>
    <t>硬化剂,粘合剂</t>
  </si>
  <si>
    <t>HMS48602</t>
  </si>
  <si>
    <t>经电子内镜食管静脉曲张注射治疗</t>
  </si>
  <si>
    <t>麻醉下,润滑,消泡,碘过敏试验,经口插入电子胃镜,胃镜检查,在胃镜直视下向曲张静脉内多位点注入硬化剂､黏合剂等栓塞制剂。图文报告。不含监护､X线检查。</t>
  </si>
  <si>
    <t>碘化油</t>
  </si>
  <si>
    <r>
      <rPr>
        <sz val="12"/>
        <rFont val="宋体"/>
        <charset val="134"/>
        <scheme val="minor"/>
      </rPr>
      <t>硬化剂,粘合剂,</t>
    </r>
    <r>
      <rPr>
        <sz val="12"/>
        <rFont val="宋体"/>
        <charset val="134"/>
      </rPr>
      <t>内镜用注射针</t>
    </r>
  </si>
  <si>
    <t>HMS59301</t>
  </si>
  <si>
    <t>经胸食管下端曲张静脉缝扎术</t>
  </si>
  <si>
    <t>指Crile手术。逐层开胸,探查､游离食管下段,切开食管,缝合结扎黏膜下曲张静脉,缝合食管,创面止血,置胸腔引流管,清点器具､纱布无误,冲洗胸腔,逐层关胸。不含食管下段横断吻合术､胃底曲张静脉缝扎术。</t>
  </si>
  <si>
    <t>HMS59601</t>
  </si>
  <si>
    <t>经纤维内镜食管静脉曲张套扎治疗</t>
  </si>
  <si>
    <t>麻醉下,润滑,消泡,经口插入纤维胃镜,胃镜检查,在胃镜直视下套扎曲张静脉。人工报告。不含监护。</t>
  </si>
  <si>
    <t>套扎器</t>
  </si>
  <si>
    <t>HMS59602</t>
  </si>
  <si>
    <t>经电子内镜食管静脉曲张套扎治疗</t>
  </si>
  <si>
    <t>麻醉下,润滑,消泡,经口插入电子胃镜,胃镜检查,在胃镜直视下套扎曲张静脉。图文报告。不含监护。</t>
  </si>
  <si>
    <t>HMT59101</t>
  </si>
  <si>
    <t>经皮肝穿刺胃冠状静脉栓塞术</t>
  </si>
  <si>
    <t>定位,消毒铺巾,局麻,经皮经肝穿刺肝内门静脉,冠状静脉插管,注射栓塞剂,缝合伤口。</t>
  </si>
  <si>
    <t>穿刺针,引流装置,测压管,注射器</t>
  </si>
  <si>
    <t>导管,导丝,血管鞘组,栓塞材料,特殊缝线</t>
  </si>
  <si>
    <t>HMT59201</t>
  </si>
  <si>
    <t>经皮肝穿刺胃底静脉曲张栓塞术</t>
  </si>
  <si>
    <t>消毒麻醉,经皮经肝穿刺门静脉肝内分支,引入导管进入门静脉造影并测压,栓塞胃底曲张静脉,拔管压迫止血或栓塞穿刺道,冲洗胶片。人工报告。不含监护。</t>
  </si>
  <si>
    <t>HMT59202</t>
  </si>
  <si>
    <t>经颈内静脉穿刺肝胃底静脉曲张栓塞术</t>
  </si>
  <si>
    <t>消毒麻醉,颈内穿刺,肝静脉插管造影测压,穿刺门静脉肝内分支,引入导管进入门静脉造影并测压,栓塞胃底曲张静脉,造影测压评价效果,拔管压迫止血,冲洗胶片。人工报告。不含监护。</t>
  </si>
  <si>
    <t>HMT59301</t>
  </si>
  <si>
    <t>胃底曲张静脉缝扎术(Boere⁃ma手术)</t>
  </si>
  <si>
    <t>逐层进腹,探查,游离胃大弯,切开胃壁浆肌层,缝扎胃底曲张静脉,缝合胃壁切口,切断结扎胃冠状静脉的食管支,创面止血,经腹壁另戳孔置管引出固定,清点器具､纱布无误,冲洗腹腔,逐层关腹,含胃冠状静脉结扎术。不含肝活检术。</t>
  </si>
  <si>
    <t>HMT59302</t>
  </si>
  <si>
    <t>胃壁血管阻断术</t>
  </si>
  <si>
    <t>逐层进腹,探查,经网膜门静脉测压,切开胃底,以闭合器钉合胃壁,阻断胃壁血流,创面止血,留置腹腔闭式引流管另戳孔引出固定,清点器具､纱布无误,冲洗腹腔,逐层关腹。不含贲门周围血管离断术､脾脏切除术､肝活检术。</t>
  </si>
  <si>
    <t>HMT59303</t>
  </si>
  <si>
    <t>胃冠状静脉结扎术</t>
  </si>
  <si>
    <t>逐层进腹,探查,经网膜门静脉测压,切断胃结肠韧带,解剖显露并结扎胃冠状静脉,创面止血,经腹壁另戳孔置管引出固定,清点器具､纱布无误,冲洗腹腔,逐层关腹。不含幽门成形术。</t>
  </si>
  <si>
    <t>HMT59304</t>
  </si>
  <si>
    <t>经腹选择性胃冠状静脉栓塞术</t>
  </si>
  <si>
    <t>逐层进腹,探查,门静脉测压,冠状静脉插管,注射栓塞剂,创面止血,经腹壁另戳孔置管引出固定,清点器具､纱布无误,冲洗腹腔,逐层关腹。不含肝活检术。</t>
  </si>
  <si>
    <t>穿刺针,测压管,引流装置,冲洗液</t>
  </si>
  <si>
    <t>HMT59305</t>
  </si>
  <si>
    <t>胃冠状静脉栓塞术</t>
  </si>
  <si>
    <t>逐层进腹,探查,冠状静脉分离,结扎,注入栓塞剂,观察血运,止血,清点器具､纱布无误,冲洗腹腔,逐层关腹。</t>
  </si>
  <si>
    <t>血管夹,栓塞材料,特殊缝线</t>
  </si>
  <si>
    <t>HMT59501</t>
  </si>
  <si>
    <t>经腹腔镜胃壁血管阻断术</t>
  </si>
  <si>
    <t>腹壁多处戳孔,造气腹,插入观察镜,插入操作内镜,插入辅助器械,探查,经网膜门静脉测压,切开胃底,以闭合器钉合胃壁,阻断胃壁血流,创面止血,置管引出固定,缝合切口。</t>
  </si>
  <si>
    <t>HMT59502</t>
  </si>
  <si>
    <t>经腹腔镜胃冠状静脉结扎术</t>
  </si>
  <si>
    <t>腹壁多处戳孔,造气腹,插入观察镜,插入操作内镜,插入辅助器械,探查,经网膜门静脉测压,切断胃结肠韧带,解剖显露并结扎胃冠状静脉,创面止血,置管引出固定,缝合切口。</t>
  </si>
  <si>
    <t>HMT59503</t>
  </si>
  <si>
    <t>经腹腔镜胃冠状静脉栓塞术</t>
  </si>
  <si>
    <t>腹壁多处戳孔,造气腹,插入观察镜,插入操作内镜,插入辅助器械,探查,冠状静脉分离,结扎,注入栓塞剂,观察血运,止血,置管引出固定,缝合伤口。</t>
  </si>
  <si>
    <t>HMT83501</t>
  </si>
  <si>
    <t>经腹腔镜胃底曲张静脉缝扎术</t>
  </si>
  <si>
    <t>腹壁多处戳孔,造气腹,插入观察镜,插入操作内镜,插入辅助器械,探查,游离胃大弯,切开胃壁浆肌层,缝扎胃底曲张静脉,缝合胃壁切口,切断结扎胃冠状静脉的食管支,创面止血,置管引出固定,缝合切口。</t>
  </si>
  <si>
    <t>HMU</t>
  </si>
  <si>
    <t>肾静脉</t>
  </si>
  <si>
    <t>HMU60201</t>
  </si>
  <si>
    <t>经皮穿刺双肾静脉取血术</t>
  </si>
  <si>
    <t>消毒铺巾,局部麻醉,穿刺股静脉,放置鞘管,经鞘管在监护仪监护及血管造影机X线引导下,沿引导钢丝将取血导管分别送至双侧肾静脉内,推注少量对比剂确认导管位置,抽取血液送检。不含监护､影像学引导(DSA引导)。</t>
  </si>
  <si>
    <t>导管,导丝,血管鞘组,导引导丝</t>
  </si>
  <si>
    <t>HMU60202</t>
  </si>
  <si>
    <t>经皮穿刺选择性肾静脉取血术</t>
  </si>
  <si>
    <t>消毒麻醉,股静脉或颈静脉穿刺插管,选择肾静脉,注射对比剂并摄片取血,拔管压迫止血,冲洗胶片。人工报告。不含监护､实验室检查。</t>
  </si>
  <si>
    <t>HMU80201</t>
  </si>
  <si>
    <t>经皮肾静脉球囊扩张+支架置入术</t>
  </si>
  <si>
    <t>消毒麻醉,股静脉或颈静脉穿刺插管,肾静脉造影并摄片,球囊预扩张静脉狭窄后置入支架,造影评价效果,拔管压迫止血,冲洗胶片。人工报告。不含监护。</t>
  </si>
  <si>
    <t>HMU83201</t>
  </si>
  <si>
    <t>经皮穿刺肾静脉内激光再通成形术</t>
  </si>
  <si>
    <t>患者仰卧于造影台,局麻下穿刺股静脉(或颈内静脉或腋静脉或肱静脉),放置血管鞘管,沿鞘管放入导丝造影导管入下腔静脉,超选肾静脉,退出导丝,将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</si>
  <si>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HMU89301</t>
  </si>
  <si>
    <t>肾静脉重建术</t>
  </si>
  <si>
    <t>全麻,胸腹联合切口或腹直肌旁切口､腹膜后途径,或腹正中切口,打开后腹膜。显露控制肾脏､肾动脉､肾静脉,必要时控制下腔静脉。肾脏表面覆盖冰屑降温,全身肝素化,阻断肾静脉,根据需要阻断肾动脉。缝合静脉破口,必要时补片成形,或行自体静脉间置移植术重建肾静脉,肾动脉阻断过程中酌情经肾动脉灌注肾保护液､阻断肾静脉并引流保护液,关腹。不含静脉取材。</t>
  </si>
  <si>
    <t>灌注导管,修补材料,特殊缝线,止血材料</t>
  </si>
  <si>
    <t>HMV</t>
  </si>
  <si>
    <t>肾上腺静脉</t>
  </si>
  <si>
    <t>HMV60201</t>
  </si>
  <si>
    <t>经皮穿刺选择性肾上腺静脉取血术</t>
  </si>
  <si>
    <t>消毒麻醉,股静脉或颈静脉穿刺插管,选择肾上腺静脉,注射对比剂并摄片取血,拔管压迫止血,冲洗胶片。人工报告。不含监护､实验室检查。</t>
  </si>
  <si>
    <t>HMW</t>
  </si>
  <si>
    <t>生殖静脉</t>
  </si>
  <si>
    <t>HMW59201</t>
  </si>
  <si>
    <t>经皮选择性性腺静脉栓塞术</t>
  </si>
  <si>
    <t>消毒麻醉,股静脉或颈静脉穿刺插管,选择卵巢静脉或精索静脉,注射对比剂并摄片,使用弹簧圈､可脱球囊或硬化剂栓塞,重复造影评价栓塞效果,拔管压迫止血,冲洗胶片。人工报告。不含监护。</t>
  </si>
  <si>
    <t>HMW59301</t>
  </si>
  <si>
    <t>生殖静脉结扎术</t>
  </si>
  <si>
    <t>全麻,腹正中切口开腹,打开后腹膜,显露控制生殖静脉。结扎生殖静脉,关腹。</t>
  </si>
  <si>
    <t>HMW89301</t>
  </si>
  <si>
    <t>生殖静脉重建术</t>
  </si>
  <si>
    <t>全麻,腹正中切口开腹,打开后腹膜,显露控制生殖静脉,全身肝素化,阻断生殖静脉,缝合静脉破口。必要时补片扩大成形,关腹。不含静脉取材。</t>
  </si>
  <si>
    <t>HMX-HM0</t>
  </si>
  <si>
    <t>髂静脉</t>
  </si>
  <si>
    <t>HMX65201</t>
  </si>
  <si>
    <t>经皮穿刺髂静脉内血管异物取出术</t>
  </si>
  <si>
    <t>患者仰卧于造影台,局麻下经皮穿刺股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影像学引导(DSA引导)。</t>
  </si>
  <si>
    <t>HMX72201</t>
  </si>
  <si>
    <t>经皮穿刺髂静脉内溶栓术</t>
  </si>
  <si>
    <t>患者仰卧于造影台,局麻下穿刺股静脉,放置血管鞘管,沿鞘管放入导丝和猪尾造影导管入髂总静脉(或股总静脉)远端,退出导丝,将猪尾导管与高压注射器连接,注入对比剂进行静脉造影。血栓定位后,交换导管置入溶栓导管于血栓部位,注入溶栓药物后固定导管,穿刺处包扎。不含影像学引导(DSA引导)。</t>
  </si>
  <si>
    <t>溶栓导管,导管,导丝,血管鞘组</t>
  </si>
  <si>
    <t>HMX72202</t>
  </si>
  <si>
    <t>经皮穿刺髂静脉血栓超声消融术</t>
  </si>
  <si>
    <t>患者仰卧于造影台,于血栓以远部位局麻下穿刺股静脉,放置血管鞘管,沿鞘管放入导丝和猪尾造影导管入髂总静脉(或股总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</si>
  <si>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HMX73301</t>
  </si>
  <si>
    <t>髂静脉血管平滑肌肉瘤切除术</t>
  </si>
  <si>
    <t>全麻,仰卧,经腹或腹膜后径路,游离髂静脉肿瘤及近远端静脉,切除肿瘤,结扎静脉,关闭切口。</t>
  </si>
  <si>
    <t>HMX74301</t>
  </si>
  <si>
    <t>髂静脉血管平滑肌肉瘤切除人工血管重建术</t>
  </si>
  <si>
    <t>全麻,仰卧,经腹或腹膜后径路,游离髂静脉肿瘤及近远端静脉,切除肿瘤,人工血管重建髂静脉,关闭切口。</t>
  </si>
  <si>
    <t>HMX80201</t>
  </si>
  <si>
    <t>经皮穿刺髂静脉支架置入术</t>
  </si>
  <si>
    <t>患者仰卧于造影台,局麻下穿刺股静脉,放置血管鞘管,沿鞘管放入导丝和猪尾造影导管入髂静脉远端,退出导丝,将猪尾导管与高压注射器连接,注入对比剂进行静脉造影并定位病变部位,造影完毕,交换导管置入支架。退出导管和血管鞘,穿刺处弹力绷带加压包扎。不含影像学引导(DSA引导)。</t>
  </si>
  <si>
    <t>HMX80202</t>
  </si>
  <si>
    <t>经皮穿刺髂静脉内球囊扩张+支架置入术</t>
  </si>
  <si>
    <t>患者仰卧于造影台,局麻下穿刺股静脉,放置血管鞘管,沿鞘管放入导丝和造影导管入髂静脉远端,退出导丝,注入对比剂进行静脉造影并定位病变部位,造影完毕,交换导管行球囊扩张后置入支架。再次造影确认支架张开状态后,退出导管和血管鞘,穿刺处加压包扎。不含影像学引导(DSA引导)。</t>
  </si>
  <si>
    <t>HMX80203</t>
  </si>
  <si>
    <t>经皮髂静脉球囊扩张术</t>
  </si>
  <si>
    <t>消毒麻醉,股静脉或颈静脉穿刺插管,髂静脉造影并摄片,球囊扩张髂静脉,造影评价扩张效果,拔管压迫止血,冲洗胶片。人工报告。不含监护。</t>
  </si>
  <si>
    <t>HMX83201</t>
  </si>
  <si>
    <t>经皮穿刺髂静脉内激光再通成形术</t>
  </si>
  <si>
    <t>患者仰卧于造影台,局麻下穿刺股静脉,放置血管鞘管,沿鞘管放入导丝和猪尾造影导管入髂静脉(或股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</si>
  <si>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HMX83301</t>
  </si>
  <si>
    <t>髂静脉修复术</t>
  </si>
  <si>
    <t>消毒铺巾,损伤局部切口或开腹,显露游离受损血管,静脉肝素抗凝,阻断血管,缝合､补片成形､对端吻合或人工血管自体血管间置,彻底止血冲洗后放置引流,关闭切口。不含血管探查术､自体血管取材术。</t>
  </si>
  <si>
    <t>HMX86301</t>
  </si>
  <si>
    <t>髂静脉-下腔静脉人工血管转流术</t>
  </si>
  <si>
    <t>消毒铺巾,开腹,分别游离下腔静脉和髂静脉,静脉肝素抗凝,阻断静脉,分别行人工血管与髂静脉和下腔静脉端侧吻合,彻底止血､冲洗后放置引流,关闭切口。</t>
  </si>
  <si>
    <t>HMX86302</t>
  </si>
  <si>
    <t>双髂静脉-下腔静脉人工血管转流术</t>
  </si>
  <si>
    <t>消毒铺巾,开腹,分别游离下腔静脉和双侧髂静脉,静脉肝素抗凝,阻断静脉,分别行人工血管与双侧髂静脉和下腔静脉端侧吻合,彻底止血､冲洗后放置引流,关闭切口。</t>
  </si>
  <si>
    <t>HMY59201</t>
  </si>
  <si>
    <t>经皮选择性髂内静脉栓塞术</t>
  </si>
  <si>
    <t>消毒麻醉,股静脉穿刺插管,选择髂内静脉,注射对比剂并摄片,使用弹簧圈､可脱球囊或硬化剂栓塞,重复造影评价栓塞效果,拔管压迫止血,冲洗胶片。人工报告。不含监护。</t>
  </si>
  <si>
    <t>HM1</t>
  </si>
  <si>
    <t>下肢静脉</t>
  </si>
  <si>
    <t>HM159601</t>
  </si>
  <si>
    <t>腔镜下下肢静脉交通支结扎术</t>
  </si>
  <si>
    <t>消毒铺巾,下肢小切口,在下肢深筋膜间隙插入腔镜,注气,游离交通支,钛夹结扎切断,绷带加压包扎。</t>
  </si>
  <si>
    <t>HM172201</t>
  </si>
  <si>
    <t>经皮穿刺下肢静脉血栓超声消融术</t>
  </si>
  <si>
    <t>患者仰卧于造影台,于血栓部位以远局麻下穿刺腘静脉,放置血管鞘管,沿鞘管放入导丝和造影导管入下肢静脉远端,退出导丝,将导管与高压注射器连接,注入对比剂进行静脉造影,血栓定位后,交换导管置入超声消融导管于血栓部位,进行超声消融完毕后再造影确认,退出导管和鞘管,穿刺处弹力绷带加压包扎。不含影像学引导(DSA引导)。</t>
  </si>
  <si>
    <t>HM183201</t>
  </si>
  <si>
    <t>经皮穿刺下肢静脉内激光再通成形术</t>
  </si>
  <si>
    <t>患者仰卧于造影台,局麻下穿刺足背浅静脉,建立输液通道,用三通连接输液通道,应用止血带阻断下肢浅静脉,注入对比剂,数字减影机下透视,显示下肢深静脉有无病变及病变情况,造影完毕,交换激光探头,边造影边行血管再通,必要时对再通的血管进行球囊扩张和支架置入。治疗完毕退出穿刺针,穿刺处弹力绷带加压包扎。不含影像学引导(DSA引导)。</t>
  </si>
  <si>
    <t>HM189301</t>
  </si>
  <si>
    <t>下肢深组静脉动脉化重建术</t>
  </si>
  <si>
    <t>消毒铺巾,下肢局部切口,游离动脉和相应位置的膝上(或下)深静脉,行人工血管动脉-深静脉吻合,吻合口近端深静脉缩窄,彻底止血冲洗后放置引流,关闭切口。</t>
  </si>
  <si>
    <t>HM2</t>
  </si>
  <si>
    <t>股静脉</t>
  </si>
  <si>
    <t>HM262201</t>
  </si>
  <si>
    <t>经皮穿刺股静脉置管术</t>
  </si>
  <si>
    <t>患者仰卧于手术台(或病床),局麻下穿刺股静脉,置入导丝,沿导丝置入血管扩张器,退出扩张器沿导丝置入留置型静脉导管,退出导丝,回抽血液证实在静脉内,肝素冲洗液封管,缝合固定,透明贴外敷。</t>
  </si>
  <si>
    <t>中心静脉导管,特殊缝线,扩张器</t>
  </si>
  <si>
    <t>HM262202</t>
  </si>
  <si>
    <t>经皮穿刺股静脉长期透析管置入术</t>
  </si>
  <si>
    <t>患者仰卧于手术台(或病床),局麻下穿刺股静脉,置入导丝,沿导丝置入血管扩张器,退出扩张器沿导丝置入长期透析管,退出导丝,回抽血液证实在静脉内,肝素冲洗液封管,缝合固定,透明贴外敷。</t>
  </si>
  <si>
    <t>长期透析管,注射器</t>
  </si>
  <si>
    <t>特殊缝线,扩张器</t>
  </si>
  <si>
    <t>HM262301</t>
  </si>
  <si>
    <t>股静脉带戒术</t>
  </si>
  <si>
    <t>消毒铺巾,股静脉切口,显露游离出股总､股深及股浅静脉,寻找病变瓣膜,用人工材料或自体血管修剪后环包于病变瓣膜,缩缝至适宜管径,彻底止血冲洗后放置引流,关闭切口。不含瓣膜修补术､自体血管取材术。</t>
  </si>
  <si>
    <t>HM265201</t>
  </si>
  <si>
    <t>经皮穿刺股总静脉内血管异物取出术</t>
  </si>
  <si>
    <t>患者仰卧于造影台,局麻下经皮穿刺腘浅静脉(或股浅静脉),置入血管鞘管,造影证实异物部位及种类,经鞘管插入圈套器,透视下调整部位及角度,套牢异物,透视下回撤圈套器至股静脉附近,小的异物可连同鞘管一起拔除,大的异物需另作股静脉切口切开取出。局部弹力绷带压迫或缝合血管。不含监护､影像学引导(DSA引导)。</t>
  </si>
  <si>
    <t>HM266301</t>
  </si>
  <si>
    <t>股静脉/腘静脉带瓣膜段植换术</t>
  </si>
  <si>
    <t>消毒铺巾,股静脉(或腘静脉)切口,显露游离出股静脉(或腘静脉),寻找病变瓣膜,静脉肝素后,阻断并切除病变瓣膜段静脉,用人工瓣(或生物瓣或自体静脉)置换吻合,放置引流,关闭切口。不含自体血管取材术。</t>
  </si>
  <si>
    <t>心脏瓣膜,特殊缝线,止血材料</t>
  </si>
  <si>
    <t>HM272201</t>
  </si>
  <si>
    <t>经皮穿刺股总静脉内溶栓术</t>
  </si>
  <si>
    <t>患者仰卧于造影台,在血栓以远部位局麻下穿刺下肢静脉(或股静脉),放置血管鞘管,沿鞘管放入导丝和猪尾造影导管入股总静脉远端,退出导丝,将猪尾导管与高压注射器连接,注入对比剂进行静脉造影。血栓定位后,交换导管置入溶栓导管于血栓部位,注入溶栓药物后固定导管,穿刺处包扎。不含影像学引导(DSA引导)。</t>
  </si>
  <si>
    <t>HM272202</t>
  </si>
  <si>
    <t>经皮穿刺股总静脉血栓超声消融术</t>
  </si>
  <si>
    <t>患者仰卧于造影台,于血栓以远部位局麻下穿刺股静脉(或腘静脉),放置血管鞘管,沿鞘管放入导丝和猪尾造影导管入髂总静脉(或股总静脉)远端,退出导丝,将猪尾导管与高压注射器连接,注入对比剂进行静脉造影。血栓定位后,交换导管置入超声消融导管于血栓部位,进行超声消融完毕后再造影确认,退出导管和鞘管,穿刺处弹力绷带加压包扎。不含影像学引导(DSA引导)。</t>
  </si>
  <si>
    <t>HM283201</t>
  </si>
  <si>
    <t>经皮穿刺股总静脉内激光再通成形术</t>
  </si>
  <si>
    <t>患者仰卧于造影台,局麻下穿刺股静脉,放置血管鞘管,沿鞘管放入导丝和猪尾造影导管入股静脉远端,退出导丝,将猪尾导管与高压注射器连接,注入对比剂进行静脉造影,造影完毕,交换激光探头,边造影边行血管再通,必要时对再通的血管进行球囊扩张和支架置入,治疗完毕退出导管和血管鞘,穿刺处弹力绷带加压包扎。不含影像学引导(DSA引导)。</t>
  </si>
  <si>
    <t>HM283301</t>
  </si>
  <si>
    <t>股静脉修复术</t>
  </si>
  <si>
    <t>消毒铺巾,损伤局部切口,显露游离受损血管,静脉肝素抗凝,阻断血管,缝合､补片成形､对端吻合或人工血管自体血管间置,彻底止血冲洗后放置引流,关闭切口。含股总静脉､股深静脉和股浅静脉修复。不含血管探查术､自体血管取材术。</t>
  </si>
  <si>
    <t>HM283302</t>
  </si>
  <si>
    <t>股静脉瓣膜切开修补术</t>
  </si>
  <si>
    <r>
      <rPr>
        <sz val="12"/>
        <rFont val="宋体"/>
        <charset val="134"/>
        <scheme val="minor"/>
      </rPr>
      <t>消毒铺巾,股静脉(或腘静</t>
    </r>
    <r>
      <rPr>
        <sz val="12"/>
        <rFont val="宋体"/>
        <charset val="134"/>
      </rPr>
      <t>脉)切口,显露游离出股静脉(或腘静脉),寻找病变瓣膜,静脉肝素后,阻断并切开病变处,在腔内缩缝瓣膜。然后缝合静脉,彻底止血冲洗后放置引流,关闭切口。</t>
    </r>
  </si>
  <si>
    <t>HM283501</t>
  </si>
  <si>
    <t>经血管镜股静脉瓣修复术</t>
  </si>
  <si>
    <t>消毒铺巾,局麻下穿刺股静脉,进入血管镜,找到瓣膜进行缝合修复,彻底止血冲洗后放置引流,关闭切口。</t>
  </si>
  <si>
    <t>引流装置,冲洗液,注射器</t>
  </si>
  <si>
    <t>HM286301</t>
  </si>
  <si>
    <t>股-股静脉自体大隐静脉耻骨上转流术</t>
  </si>
  <si>
    <t>消毒铺巾,双腹股沟切口,游离股静脉和健侧大隐静脉,做耻骨上皮下人工隧道,静脉肝素抗凝,阻断并切开股静脉,自体大隐静脉通过皮下隧道和患侧股静脉吻合,排气后结扎缝线,恢复血流,彻底止血冲洗后放置引流,关闭切口。不含临时性动静脉瘘成形术。</t>
  </si>
  <si>
    <t>HM286302</t>
  </si>
  <si>
    <t>股-股静脉耻骨上血管转流术</t>
  </si>
  <si>
    <t>消毒铺巾,双腹股沟切口,游离股静脉,做耻骨上皮下人工隧道,静脉肝素抗凝,阻断股静脉血流,股静脉切开,自体移植血管或人工血管和双侧股静脉吻合,排气后结扎缝线,恢复血流,彻底止血冲洗后放置引流,关闭切口。不含临时性动静脉瘘成形术。</t>
  </si>
  <si>
    <t>HM286303</t>
  </si>
  <si>
    <t>股静脉-下腔静脉人工血管转流术</t>
  </si>
  <si>
    <t>消毒铺巾,开腹,游离下腔静脉。腹股沟纵切口,游离显露股静脉,建立皮下隧道,静脉肝素抗凝,阻断静脉,分别行人工血管与股静脉和下腔静脉端侧吻合,彻底止血､冲洗后放置引流,关闭切口。</t>
  </si>
  <si>
    <t>HM286304</t>
  </si>
  <si>
    <t>双股静脉-下腔静脉人工血管转流术</t>
  </si>
  <si>
    <t>消毒铺巾,开腹,游离下腔静脉。双侧腹股沟纵切口,游离显露双股静脉。建立皮下隧道,静脉肝素抗凝,阻断静脉,分别行人工血管与双侧股静脉和下腔静脉端侧吻合,彻底止血､冲洗后放置引流,关闭切口。</t>
  </si>
  <si>
    <t>HM286305</t>
  </si>
  <si>
    <t>股静脉-腋静脉人工血管转流术</t>
  </si>
  <si>
    <t>消毒铺巾,锁骨下横切口,显露游离腋静脉。腹股沟切口,显露游离股静脉,开通皮下隧道,静脉肝素抗凝,行人工血管与腋静脉和股静脉端侧吻合,彻底止血､冲洗后放置引流,关闭切口。</t>
  </si>
  <si>
    <t>HM286306</t>
  </si>
  <si>
    <t>股静脉-大隐静脉原位转流术</t>
  </si>
  <si>
    <t>麻醉成功后,仰卧,腹股沟和大腿上段纵切口,解剖显露股浅静脉和大隐静脉主干,肝素化后阻断目标血管,于拟吻合处切断股浅静脉和大隐静脉主干,无张力端端吻合股浅静脉远端和大隐静脉近段,开放阻断,静脉充盈通畅无漏血后逐层关闭切口。</t>
  </si>
  <si>
    <t>HM286307</t>
  </si>
  <si>
    <t>股静脉-腋静脉自体大隐静脉转流术</t>
  </si>
  <si>
    <t>消毒铺巾,锁骨下横切口,显露游离腋静脉。腹股沟切口,显露游离股静脉,开通皮下隧道,静脉肝素抗凝,行移植静脉与腋静脉和股静脉端侧吻合,彻底止血､冲洗后放置引流,关闭切口。不含自体大隐静脉取材术。</t>
  </si>
  <si>
    <t>HM3</t>
  </si>
  <si>
    <t>腘静脉</t>
  </si>
  <si>
    <t>HM357301</t>
  </si>
  <si>
    <t>腘窝陷迫综合征腘静脉松解术</t>
  </si>
  <si>
    <t>全麻,俯卧或侧卧,后侧入路,游离腘静脉,切除压迫的异位肌肉或束带,关闭切口。</t>
  </si>
  <si>
    <t>HM362301</t>
  </si>
  <si>
    <t>腘静脉带戒术</t>
  </si>
  <si>
    <t>消毒铺巾,腘静脉切口,显露游离出腘静脉,寻找病变瓣膜,用人工材料或自体血管修剪后环包于病变瓣膜,缩缝至适宜管径,彻底止血冲洗后放置引流,关闭切口。不含瓣膜修补术､自体血管取材术。</t>
  </si>
  <si>
    <t>HM383301</t>
  </si>
  <si>
    <t>腘静脉肌襻成形术</t>
  </si>
  <si>
    <t>麻醉成功后,俯卧,腘窝部S形切口,解剖显露腘动､静脉,肝素化后阻断目标血管,选择半腱肌或股薄肌远侧并适当切断,U形套绕腘静脉,达到满意度后对位缝合固定,逐层关闭切口。不含测压。</t>
  </si>
  <si>
    <t>HM383302</t>
  </si>
  <si>
    <t>腘静脉修复术</t>
  </si>
  <si>
    <t>消毒铺巾,损伤局部切口,显露游离受损血管,静脉肝素抗凝,阻断血管,缝合､补片成形､对端吻合或人工血管自体血管间置,彻底止血冲洗后放置引流,关闭切口。</t>
  </si>
  <si>
    <t>HM383303</t>
  </si>
  <si>
    <t>腘静脉瓣膜切开修补术</t>
  </si>
  <si>
    <r>
      <rPr>
        <sz val="12"/>
        <rFont val="宋体"/>
        <charset val="134"/>
        <scheme val="minor"/>
      </rPr>
      <t>消毒铺巾,股静脉(或腘静</t>
    </r>
    <r>
      <rPr>
        <sz val="12"/>
        <rFont val="宋体"/>
        <charset val="134"/>
      </rPr>
      <t>脉)切口,显露游离出股静脉(或腘静脉),寻找病变瓣膜,静脉肝素后,阻断并切开病变处,在腔内缩缝瓣膜,然后缝合静脉,彻底止血冲洗后放置引流,关闭切口。</t>
    </r>
  </si>
  <si>
    <t>HM383501</t>
  </si>
  <si>
    <t>经血管镜腘静脉瓣修复术</t>
  </si>
  <si>
    <t>HM4-HM6</t>
  </si>
  <si>
    <t>下肢浅静脉</t>
  </si>
  <si>
    <t>HM448201</t>
  </si>
  <si>
    <t>下肢曲张浅静脉硬化剂治疗</t>
  </si>
  <si>
    <t>消毒铺巾,将硬化剂注射到曲张静脉周围或血管腔内,使曲张静脉闭塞,绷带加压包扎。</t>
  </si>
  <si>
    <t>HM473301</t>
  </si>
  <si>
    <t>下肢浅静脉静脉团透光旋切术</t>
  </si>
  <si>
    <t>消毒铺巾,在小腿局部切口,进入透光旋切导管和光源,对静脉团进行旋切､吸出,皮内缝合切口,绷带加压包扎。</t>
  </si>
  <si>
    <t>导管,导丝,特殊缝线</t>
  </si>
  <si>
    <t>HM473302</t>
  </si>
  <si>
    <t>下肢曲张浅静脉团局部切除术</t>
  </si>
  <si>
    <t>消毒铺巾,切开皮肤､皮下,游离出浅静脉团,结扎两端后切除。皮内缝合切口,绷带加压包扎。</t>
  </si>
  <si>
    <t>HM489301</t>
  </si>
  <si>
    <t>下肢浅组静脉动脉化重建术</t>
  </si>
  <si>
    <t>消毒铺巾,下肢局部切口,游离动脉和相应位置的浅静脉,(破坏瓣膜),静脉近端与动脉吻合,彻底止血冲洗后放置引流,关闭切口。</t>
  </si>
  <si>
    <t>HM548201</t>
  </si>
  <si>
    <t>大隐静脉硬化剂注射治疗</t>
  </si>
  <si>
    <t>术前准备,局部皮肤消毒,彩色多普勒超声引导下选择穿刺点。利用2支注射器及三通制备泡沫硬化剂,彩超引导下,用注射器将泡沫硬化剂注入大隐静脉,图文报告。不含超声引导。</t>
  </si>
  <si>
    <t>HM559301</t>
  </si>
  <si>
    <t>大隐静脉腔内激光闭合术</t>
  </si>
  <si>
    <t>消毒铺巾,踝内侧切口,切开大隐静脉,经套管针插入激光光纤,至大隐静脉根部开通激光,边后退边加压,小切口剥除小腿曲张静脉团,皮内缝合切口,绷带加压包扎。</t>
  </si>
  <si>
    <t>HM559302</t>
  </si>
  <si>
    <t>大隐静脉腔内射频闭合术</t>
  </si>
  <si>
    <t>消毒铺巾,踝内侧切口,切开大隐静脉,经套管针插入射频光纤,至大隐静脉根部开通射频,边后退边加压,小切口剥除小腿曲张静脉团,皮内缝合切口,绷带加压包扎。</t>
  </si>
  <si>
    <t>HM560301</t>
  </si>
  <si>
    <t>大隐静脉取材术</t>
  </si>
  <si>
    <t>消毒铺巾,沿大隐静脉走行切口,显露游离大隐静脉主干,切断､结扎各分支,切取适当长度的大隐静脉,两残端结扎,检查切取段大隐静脉有无破裂口或漏血,必要时结扎､缝扎遗漏分支和破裂口,肝素冲洗液(或罂粟碱)浸泡,分层缝合皮下及皮肤切口。</t>
  </si>
  <si>
    <t>HM572201</t>
  </si>
  <si>
    <t>大隐静脉激光治疗</t>
  </si>
  <si>
    <t>术前准备,建立静脉通道。相应肢体皮肤消毒,铺消毒巾,皮肤小切口,彩色多普勒超声引导下将激光电极导管送入大隐静脉,超声监测激光腔内治疗。图文报告。不含超声引导。</t>
  </si>
  <si>
    <t>HM572202</t>
  </si>
  <si>
    <t>大隐静脉射频消融治疗</t>
  </si>
  <si>
    <t>术前准备,建立静脉通道,静脉滴注抗凝药。局部皮肤消毒,铺消毒巾,皮肤小切口,彩色多普勒超声引导下在大隐静脉旁注射麻醉药,并引导将射频导管送入大隐静脉,超声监测射频治疗,图文报告。不含超声引导。</t>
  </si>
  <si>
    <t>射频导管</t>
  </si>
  <si>
    <t>HM573301</t>
  </si>
  <si>
    <t>大隐静脉高位结扎+剥脱术</t>
  </si>
  <si>
    <t>消毒铺巾,腹股沟斜切口,分离并结扎大隐静脉根部属支,根部结扎切断主干,踝内侧切口,切断结扎大隐静脉,上剥脱器剥除主干,小切口剥除小腿曲张静脉团,皮内缝合切口,绷带加压包扎。</t>
  </si>
  <si>
    <t>剥脱器</t>
  </si>
  <si>
    <t>HM659301</t>
  </si>
  <si>
    <t>小隐静脉腔内激光闭合术</t>
  </si>
  <si>
    <t>患者俯卧于手术台,消毒铺巾,外踝切口,切开小隐静脉,经套管针插入激光光纤,至小隐静脉根部开通激光,边后退边加压。小切口剥除小腿曲张静脉团。皮内缝合切口,绷带加压包扎。</t>
  </si>
  <si>
    <t>HM659302</t>
  </si>
  <si>
    <t>小隐静脉腔内射频闭合术</t>
  </si>
  <si>
    <t>患者俯卧于手术台,消毒铺巾,外踝切口,切开小隐静脉,经套管针插入射频光纤,至小隐静脉根部开通射频,边后退边加压,小切口剥除小腿曲张静脉团,皮内缝合切口,绷带加压包扎。</t>
  </si>
  <si>
    <t>HM673301</t>
  </si>
  <si>
    <t>小隐静脉高位结扎+剥脱术</t>
  </si>
  <si>
    <t>患者俯卧于手术台,消毒铺巾,腘窝切口,显露游离小隐静脉,结扎根部各属支,外踝处显露切断小隐静脉,剥脱器剥除主干,小切口分别剥除曲张小静脉团,皮内缝合切口,绷带加压包扎。</t>
  </si>
  <si>
    <t>HM8</t>
  </si>
  <si>
    <t>12.其它静脉</t>
  </si>
  <si>
    <t>HM859301</t>
  </si>
  <si>
    <t>静脉动脉化二期结扎术</t>
  </si>
  <si>
    <t>麻醉成功后,沿原切口切开,分离显露动静脉吻合处,在静脉近心端套绕丝线,双重结扎并予以切断。逐层关闭切口。</t>
  </si>
  <si>
    <t>HM860201</t>
  </si>
  <si>
    <t>经皮穿刺选择性上下腔静脉取血术</t>
  </si>
  <si>
    <t>消毒麻醉,股静脉或颈静脉穿刺插管,选择上下腔静脉,注射对比剂并摄片取血,拔管压迫止血,冲洗胶片。人工报告。不含监护､实验室检查。</t>
  </si>
  <si>
    <t>HM862201</t>
  </si>
  <si>
    <t>经烧伤创面静脉切开置管术</t>
  </si>
  <si>
    <t>术区皮肤消毒,切开痂皮,暴露静脉,止血,切开静脉放置并固定留置管,抗感染敷料包扎。</t>
  </si>
  <si>
    <t>导管,导丝</t>
  </si>
  <si>
    <t>HM862301</t>
  </si>
  <si>
    <t>静脉切开置管术</t>
  </si>
  <si>
    <t>消毒铺巾,切开局部皮肤及皮下,游离出拟切开的静脉,两端绕阻断带,阻断并斜行切开静脉部分管壁,置入导管,外与静脉一起结扎固定,远心侧静脉结扎,关闭切口。限于严重创伤､休克抢救及某些手术辅助措施。</t>
  </si>
  <si>
    <t>HM864201</t>
  </si>
  <si>
    <t>静脉导管拔除术</t>
  </si>
  <si>
    <t>患者仰卧于手术台(或病床),局部消毒,拆除固定缝线,拔除静脉导管,管头做细菌培养,穿刺点压迫止血10分钟。</t>
  </si>
  <si>
    <t>HM865301</t>
  </si>
  <si>
    <t>肢体静脉切开取栓术</t>
  </si>
  <si>
    <t>消毒铺巾,切开皮肤,游离静脉,静脉肝素抗凝,阻断并切开静脉,挤压肢体远端或取栓导管取栓,冲洗､缝合静脉,彻底止血后放置引流,关闭切口。</t>
  </si>
  <si>
    <t>每切口</t>
  </si>
  <si>
    <t>HM872201</t>
  </si>
  <si>
    <t>经皮血液透析通路溶栓术</t>
  </si>
  <si>
    <t>消毒麻醉,穿刺透析通路插管,造影并摄片,引入溶栓导管或溶栓导丝靠近或插入血栓,药物溶栓,造影评价效果,拔管压迫止血,冲洗胶片。人工报告。不含监护。</t>
  </si>
  <si>
    <t>HM872202</t>
  </si>
  <si>
    <t>经皮穿刺血液透析通路血栓碎栓术</t>
  </si>
  <si>
    <t>消毒麻醉,穿刺透析通路插管,造影并摄片,引入碎栓装置取出血栓,造影评价效果,拔管压迫止血,冲洗胶片。人工报告。不含监护。</t>
  </si>
  <si>
    <t>HM873301</t>
  </si>
  <si>
    <t>经皮静脉内旋切术</t>
  </si>
  <si>
    <t>患者仰卧于造影台,局麻下穿刺腋静脉､肱静脉､颈内静脉或锁骨下静脉,放置血管鞘管,沿鞘管放入导丝和猪尾造影导管入上腔静脉近端,退出导丝,将猪尾导管与高压注射器连接,注入对比剂进行静脉造影。血栓定位后,旋切导管置于血栓部位边造影边旋切,旋切完毕后退出旋切导管,穿刺处包扎。不含影像学引导(DSA引导)。</t>
  </si>
  <si>
    <t>穿刺针,注射器,高压注射器</t>
  </si>
  <si>
    <t>导管,导丝,血管鞘组,旋切导管</t>
  </si>
  <si>
    <t>HM873302</t>
  </si>
  <si>
    <t>四肢深静脉瘤切除术</t>
  </si>
  <si>
    <t>消毒铺巾,切开患肢皮肤和皮下,游离病变静脉,静脉肝素抗凝,阻断静脉,切除静脉瘤,缝合静脉。必要时应用自体静脉(或人工血管)重建血运,彻底止血､冲洗后留置引流,分层缝合切口,无菌敷料外敷。不含自体血管取材术。</t>
  </si>
  <si>
    <t>HM873303</t>
  </si>
  <si>
    <t>内脏静脉瘤切除术</t>
  </si>
  <si>
    <t>消毒铺巾,开胸(或腹),切开皮肤和皮下,游离病变静脉,静脉肝素抗凝,阻断静脉,切除静脉瘤,缝合静脉。必要时应用自体静脉(或人工血管)重建血运,彻底止血,冲洗后留置引流,分层缝合切口,无菌敷料外敷。不含自体血管取材术。</t>
  </si>
  <si>
    <t>HM880201</t>
  </si>
  <si>
    <t>经皮血液透析静脉回路球囊成形术</t>
  </si>
  <si>
    <t>消毒麻醉,透析静脉回路穿刺插管,引流静脉造影并摄片,球囊扩张引流静脉狭窄,造影评价扩张效果,拔管压迫止血,冲洗胶片。人工报告。不含监护。</t>
  </si>
  <si>
    <t>HM880202</t>
  </si>
  <si>
    <t>经皮穿刺血液透析静脉回路支架置入术</t>
  </si>
  <si>
    <t>消毒麻醉,透析静脉回路穿刺插管,引流静脉造影并摄片,置入支架,造影评价效果,拔管压迫止血,冲洗胶片。人工报告。不含监护。</t>
  </si>
  <si>
    <t>HM880203</t>
  </si>
  <si>
    <t>经皮穿刺血液透析静脉回路球囊扩张+支架置入术</t>
  </si>
  <si>
    <r>
      <rPr>
        <sz val="12"/>
        <rFont val="宋体"/>
        <charset val="134"/>
        <scheme val="minor"/>
      </rPr>
      <t>消毒麻醉,经透析静脉回路或上游动脉穿刺插管,引流造影</t>
    </r>
    <r>
      <rPr>
        <sz val="12"/>
        <rFont val="宋体"/>
        <charset val="134"/>
      </rPr>
      <t>并摄片,球囊预扩张静脉狭窄后置入支架,造影评价效果,拔管压迫止血,冲洗胶片。人工报告。不含监护。</t>
    </r>
  </si>
  <si>
    <t>HM883301</t>
  </si>
  <si>
    <t>腔静脉损伤修复术</t>
  </si>
  <si>
    <t>开胸或开腹,必要时建立体外循环,显露损伤处腔静脉,根据需要直接缝合损伤处或以人工血管替换,关胸,关腹。不含体外循环。</t>
  </si>
  <si>
    <t>HM886301</t>
  </si>
  <si>
    <t>腹水静脉转流术</t>
  </si>
  <si>
    <t>含腹腔—颈内静脉转流术､腹腔—颈外静脉转流术､腹腔—股(大隐)静脉转流术､腹腔锁骨下静脉转流术。腹部切口,解剖至腹横筋膜,荷包缝合,置入转流管腹腔段,作转流管放置穴位,向转流静脉方向作皮下隧道,引出转流管静脉段,切开转流静脉段皮肤,解剖游离转流静脉段,由转流静脉段向腔静脉方向置入转流管静脉段。</t>
  </si>
  <si>
    <t>转流管,特殊缝线</t>
  </si>
  <si>
    <t>HM889301</t>
  </si>
  <si>
    <t>体静脉异位连接矫治术</t>
  </si>
  <si>
    <t>正中开胸,建立体外循环,切开右心房,探查心内畸形,如无其它畸形,探查是否伴有其它畸形,将异位连接的体静脉近端切断缝合,远端与右心房吻合。关闭切口,逐渐撤离体外循环,留置引流管,止血,钢丝固定胸骨,关胸。不含体外循环。</t>
  </si>
  <si>
    <t>HM889302</t>
  </si>
  <si>
    <t>体静脉狭窄矫治术</t>
  </si>
  <si>
    <t>正中开胸,建立体外循环,切开右心房,探查心内畸形,如无其它畸形,探查是否伴有其它畸形,切开体静脉狭窄断,补片扩大体静脉,关闭切口,逐渐撤离体外循环,留置引流管,止血,钢丝固定胸骨,关胸。不含体外循环。</t>
  </si>
  <si>
    <t>HM889303</t>
  </si>
  <si>
    <t>体静脉异位连接心房板障矫治术</t>
  </si>
  <si>
    <t>非Mustard术,非Senning术。正中开胸,建立体外循环,切开右心房,探查心内畸形,如无其它畸形,探查是否伴有其它畸形,补片修补将体静脉隔入右心房,关闭切口,逐渐撤离体外循环,留置引流管,止血,钢丝固定胸骨,关胸。不含体外循环。</t>
  </si>
  <si>
    <t>HM9</t>
  </si>
  <si>
    <t>HM905901</t>
  </si>
  <si>
    <t>体外膜肺氧合(EC-MO)运行监测</t>
  </si>
  <si>
    <t>体外膜肺氧合(ECMO)过程中,机器使用及维护,相关材料更换。不含左右心室辅助泵安装术。</t>
  </si>
  <si>
    <t>膜肺材料</t>
  </si>
  <si>
    <t>HM941301</t>
  </si>
  <si>
    <t>体外循环</t>
  </si>
  <si>
    <t>全麻下,游离上腔静脉后间隙,套上腔静脉阻断带,游离主肺动脉间隔,分别缝合主动脉荷包,冠脉灌注荷包,上下腔静脉荷包和左心引流荷包,分别套入阻断管,体外循环转机排气,管钳夹闭主动脉和上下腔静脉端,剪开体外循环管道,分别插入主动脉插管,上下腔静脉插管,左心引流管和灌注管,固定并连接到体外循环管道,与体外循环医生核对插管是否连接正确后,转机,降温,游离下腔静脉后间隙,套入下腔静脉阻断带,待体外循环全流量后分别阻断上下腔静脉,从主肺动脉间隙阻断升主动脉,灌停跳液,剪开右心房,心包腔倒冰水心表降温,停跳液灌注完毕。在体外循环期间替代患者心肺功能,实时监测各项监测指标,根据实际情况添加药物,以维持循环及内环境稳定,保护重要脏器功能。</t>
  </si>
  <si>
    <r>
      <rPr>
        <sz val="12"/>
        <rFont val="宋体"/>
        <charset val="134"/>
        <scheme val="minor"/>
      </rPr>
      <t>体外循环材料,特殊缝线，</t>
    </r>
    <r>
      <rPr>
        <sz val="12"/>
        <rFont val="宋体"/>
        <charset val="134"/>
      </rPr>
      <t>心肌保护停跳液</t>
    </r>
  </si>
  <si>
    <t>实行体外循环患者不得再收备体外循环费用</t>
  </si>
  <si>
    <t>HM941701</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</si>
  <si>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</si>
  <si>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检测体外循环前ACT。</t>
  </si>
  <si>
    <t>体外循环材料</t>
  </si>
  <si>
    <t>HM948201</t>
  </si>
  <si>
    <t>血管瘤硬化剂注射治疗</t>
  </si>
  <si>
    <t>消毒,用注射器抽取硬化剂,刺入相应血管瘤或淋巴管瘤中,使药物均匀分布于血管瘤组织,随访观察疗效,必要时重复治疗。</t>
  </si>
  <si>
    <t>HM959201</t>
  </si>
  <si>
    <t>经皮穿刺临时性球囊闭塞术</t>
  </si>
  <si>
    <t>用于术前暂时止血。消毒铺巾,麻醉,穿刺置管,造影摄片,引入不可脱球囊暂时闭塞血管,造影复查,穿刺点压迫包扎。人工报告。不含监护。</t>
  </si>
  <si>
    <t>HM959301</t>
  </si>
  <si>
    <t>临时动静脉瘘二期结扎术</t>
  </si>
  <si>
    <t>麻醉成功后,沿原切口切开并显露动静脉瘘,在拟结扎瘘口处套绕丝线,双重结扎。关闭切口。</t>
  </si>
  <si>
    <t>HM959302</t>
  </si>
  <si>
    <t>人工动静脉瘘切除重造术</t>
  </si>
  <si>
    <t>消毒铺巾,局部切口,游离动静脉瘘,结扎瘘口,彻底止血冲洗后放置引流,关闭切口。主要用于肾衰病人血液透析用。</t>
  </si>
  <si>
    <t>HM959303</t>
  </si>
  <si>
    <t>先天性动静脉瘘栓塞术</t>
  </si>
  <si>
    <t>消毒铺巾,切开局部皮肤及皮下,游离出动静脉,寻找瘘口,局部注射栓塞材料。开放阻断证实栓塞成功后彻底止血冲洗后放置引流,关闭切口。</t>
  </si>
  <si>
    <t>穿刺针,引流装置,冲洗液</t>
  </si>
  <si>
    <t>导管,导丝,血管鞘组,球囊扩张导管,栓塞材料,特殊缝线,止血材料</t>
  </si>
  <si>
    <t>HM962901</t>
  </si>
  <si>
    <t>体外人工膜肺(EC⁃MO)安装术</t>
  </si>
  <si>
    <t>预充管道,腹股沟切口经股动静脉,或经右心房和升主动脉,或颈部穿刺经颈动静脉,置入管道。</t>
  </si>
  <si>
    <t>钢丝,特殊缝线,止血材料,膜肺材料,循环管路</t>
  </si>
  <si>
    <t>HM963301</t>
  </si>
  <si>
    <t>体外膜肺(ECMO)的血泵更换术</t>
  </si>
  <si>
    <t>消毒,短暂全麻,减小血泵流量,暂停辅助,夹闭灌注管及引流管,更换血泵,重新排气,启动血泵。</t>
  </si>
  <si>
    <t>钢丝,血泵,膜肺材料</t>
  </si>
  <si>
    <t>HM963302</t>
  </si>
  <si>
    <t>体外膜肺(ECMO)的膜肺更换术</t>
  </si>
  <si>
    <t>消毒,短暂全麻,减小血泵流量,暂停辅助,夹闭灌注管及引流管,更换膜肺,重新排气,启动血泵。</t>
  </si>
  <si>
    <t>钢丝,膜肺材料</t>
  </si>
  <si>
    <t>HM964301</t>
  </si>
  <si>
    <t>体外膜肺(ECMO)撤除术</t>
  </si>
  <si>
    <t>消毒,局麻或全麻,游离阻断股静动脉,撤除股动静脉管道,收紧股静脉荷包线,缝合股动脉切口,皮肤切口缝合。</t>
  </si>
  <si>
    <t>HM972301</t>
  </si>
  <si>
    <t>海绵状血管瘤激光切除术(小)</t>
  </si>
  <si>
    <t>瘤体最大直径小于3厘米。消毒铺巾,皮肤切开,游离血管瘤,直视下穿刺,光纤进入瘤体进行激光治疗,交通支结扎,彻底止血后绷带加压包扎。</t>
  </si>
  <si>
    <t>HM972302</t>
  </si>
  <si>
    <t>海绵状血管瘤激光切除术(中)</t>
  </si>
  <si>
    <t>瘤体最大直径3-5厘米。消毒铺巾,皮肤切开,游离血管瘤,直视下穿刺,光纤进入瘤体进行激光治疗,交通支结扎,彻底止血后绷带加压包扎。</t>
  </si>
  <si>
    <t>HM972303</t>
  </si>
  <si>
    <t>海绵状血管瘤激光切除术(大)</t>
  </si>
  <si>
    <t>瘤体最大直径大于5厘米。消毒铺巾,皮肤切开,游离血管瘤,直视下穿刺,光纤进入瘤体进行激光治疗,交通支结扎,彻底止血后绷带加压包扎。</t>
  </si>
  <si>
    <t>瘤体直径大于10厘米加收不超过80%</t>
  </si>
  <si>
    <t>HM973301</t>
  </si>
  <si>
    <t>海绵状血管瘤切除术(小)</t>
  </si>
  <si>
    <t>指面积在3平方厘米以下,定位,消毒铺巾,局麻,切开皮肤,切除部分病变皮肤,将深部瘤体组织完整切除,缝合伤口,加压包扎。</t>
  </si>
  <si>
    <t>HM973302</t>
  </si>
  <si>
    <t>海绵状血管瘤切除术(中)</t>
  </si>
  <si>
    <t>指面积小于10平方厘米,未达肢体一周及肢体1/4长度,定位,消毒铺巾,局麻,必要时上止血带,梭形切口,切除部分病变皮肤,将深部瘤体组织尽量切除,置引流管引出固定,缝合伤口,加压包扎。</t>
  </si>
  <si>
    <t>HM973303</t>
  </si>
  <si>
    <t>海绵状血管瘤切除术(大)</t>
  </si>
  <si>
    <t>指面积大于10平方厘米,达到肢体一周及超过肢体1/4长度,消毒铺巾,必要时上止血带,梭形切口,切除部分病变皮肤,将深部瘤体组织尽量切除,置引流管引出固定,缝合伤口,加压包扎。</t>
  </si>
  <si>
    <t>HM973304</t>
  </si>
  <si>
    <t>血管球瘤切除术</t>
  </si>
  <si>
    <t>消毒,铺单,气囊止血带止血,切开皮肤,显露并切除肿瘤。</t>
  </si>
  <si>
    <t>HM973305</t>
  </si>
  <si>
    <t>先天性动静脉瘘切除术</t>
  </si>
  <si>
    <t>消毒铺巾,局部切口,显露分离动静脉瘘,结扎或缝合瘘口,切除动静脉异常交通支,开放阻断证实修补成功后彻底止血冲洗后放置引流,关闭切口。</t>
  </si>
  <si>
    <t>HM983301</t>
  </si>
  <si>
    <t>临时性动静脉瘘成形术</t>
  </si>
  <si>
    <t>常用于静脉转流的辅助性手术中。为保证增加静脉回流的流量和流速,应用自体原位小动静脉做桥,预置结扎线,术后视具体情况结扎关闭瘘管。</t>
  </si>
  <si>
    <t>HM983302</t>
  </si>
  <si>
    <t>自体动静脉内瘘成形术</t>
  </si>
  <si>
    <t>消毒铺巾,局部切口,游离动脉和浅静脉,打通皮下隧道,行动脉和静脉分别吻合,彻底止血冲洗后,关闭切口。主要用于肾衰病人血液透析用。</t>
  </si>
  <si>
    <t>HM983303</t>
  </si>
  <si>
    <t>烧伤破裂血管修补缝合术</t>
  </si>
  <si>
    <t>术区皮肤消毒,显露破裂的血管,探查并确定血管破裂部位及程度,缝合修补破裂血管。</t>
  </si>
  <si>
    <t>功能性敷料,特殊缝线</t>
  </si>
  <si>
    <t>HM986301</t>
  </si>
  <si>
    <t>人工动静脉内瘘血管转流术</t>
  </si>
  <si>
    <t>消毒铺巾,局部切口,游离动脉和浅静脉,打通皮下隧道,行人工血管与动脉和静脉分别吻合,彻底止血冲洗后,关闭切口。主要用于肾衰病人血液透析用。</t>
  </si>
  <si>
    <t>HM989301</t>
  </si>
  <si>
    <t>大网膜游离移植术</t>
  </si>
  <si>
    <t>消毒铺巾,腹部正中切口,游离､修剪并切断大网膜,移植于肢体缺血部位,与缺血部位的近端血管吻合,彻底止血冲洗后放置引流,关闭切口。</t>
  </si>
  <si>
    <t>HM989302</t>
  </si>
  <si>
    <t>烧伤破裂血管移植术</t>
  </si>
  <si>
    <t>术区皮肤消毒,显露破裂的血管,探查并确定血管坏死范围,清除坏死血管后用人造血管或自体血管等进行修复,创面用皮瓣修复。不含自体血管采取术。</t>
  </si>
  <si>
    <t>功能性敷料,人工血管,特殊缝线</t>
  </si>
  <si>
    <t>HN</t>
  </si>
  <si>
    <t>(十)造血及淋巴系统</t>
  </si>
  <si>
    <t>HNA</t>
  </si>
  <si>
    <t>1.骨髓</t>
  </si>
  <si>
    <t>HNA48101</t>
  </si>
  <si>
    <t>白血病化疗药物鞘内注射</t>
  </si>
  <si>
    <t>腰椎穿刺术成功后进行脑脊液压力测定,留取标本,化疗药物缓慢注射,局部包扎。不含脑脊液化验。</t>
  </si>
  <si>
    <t>HNA60301</t>
  </si>
  <si>
    <t>骨髓采集术</t>
  </si>
  <si>
    <t>在手术室从双侧髂后上棘和髂前上棘抽取骨髓血,每次穿刺最多可抽取骨髓血20毫升,需多次换部位穿刺,采集骨髓血总量800-1200毫升不等,骨髓血需经注射器针头过滤后注入血袋,每袋称重并取样人工计数单个核细胞数。不含术中输液､自体血回输､骨髓血冻存。</t>
  </si>
  <si>
    <t>骨髓穿刺针,血袋,抗凝试管,注射器</t>
  </si>
  <si>
    <t>HNB</t>
  </si>
  <si>
    <t>2.脾</t>
  </si>
  <si>
    <t>HNB45101</t>
  </si>
  <si>
    <t>经皮脾囊肿穿刺引流术</t>
  </si>
  <si>
    <t>局部消毒铺巾,影像定位,以穿刺针穿刺脾囊肿后,沿此通路经导丝置换引流管。不含监护､影像学引导。</t>
  </si>
  <si>
    <t>HNB45102</t>
  </si>
  <si>
    <t>经皮脾脓肿穿刺引流术</t>
  </si>
  <si>
    <t>局部消毒铺巾,以穿刺针穿刺脾脓肿后,沿此通路经导丝置换引流管。不含监护､影像学引导。</t>
  </si>
  <si>
    <t>HNB46101</t>
  </si>
  <si>
    <t>超声造影引导经皮脾脏创伤出血栓塞术</t>
  </si>
  <si>
    <t>术前准备,超声造影引导下确定脾创伤灶及活动性出血部位,局部皮肤消毒铺巾,麻醉,PTC穿刺针(20G×200毫米),进行穿刺,创伤灶注射止血剂,活动性出血部位注射医用吻合胶。图文报告。不含超声引导､实验室检查。</t>
  </si>
  <si>
    <t>导管,导丝,血管鞘组,栓塞材料,止血材料</t>
  </si>
  <si>
    <t>以1处病灶为基价,每增加1处加收不超过30%</t>
  </si>
  <si>
    <t>HNB60301</t>
  </si>
  <si>
    <t>脾脏移植供体获取术</t>
  </si>
  <si>
    <t>逐层进腹､探查､游离供体脾脏､结扎切断脾周围韧带,分离脾蒂血管,将供体脾完整切除,处理脾床,止血,经腹壁另戳孔置管引出固定,清点器具､纱布无误,冲洗腹腔,逐层关腹。含供体脾脏灌洗保存,血管修整。</t>
  </si>
  <si>
    <t>引流装置,保存液</t>
  </si>
  <si>
    <t>HNB73301</t>
  </si>
  <si>
    <t>脾部分切除术</t>
  </si>
  <si>
    <t>左肋缘下切口逐层进腹,探查,游离脾脏,结扎切断脾周围韧带,分离脾蒂血管,按预定脾段结扎血管,切除脾段,止血,经腹壁另戳孔置管引出固定,清点器具､纱布无误,冲洗腹腔,逐层关腹。</t>
  </si>
  <si>
    <t>HNB73501</t>
  </si>
  <si>
    <t>经腹腔镜脾部分切除术</t>
  </si>
  <si>
    <t>腹壁多处戳孔,造气腹,插入观察镜,插入操作内镜,插入辅助器械,探查,游离脾脏,结扎切断脾周围韧带,分离脾蒂血管,按预定脾段结扎血管,切除部分脾,止血,置管引出固定,缝合伤口。</t>
  </si>
  <si>
    <t>HNB75301</t>
  </si>
  <si>
    <t>脾切除术</t>
  </si>
  <si>
    <t>逐层进腹,探查,游离脾脏,结扎切断脾周围韧带,分离脾蒂血管,将脾完整切除,处理脾床,止血,经腹壁另戳孔置管引出固定,清点器具､纱布无误,冲洗腹腔,逐层关腹。</t>
  </si>
  <si>
    <t>HNB75501</t>
  </si>
  <si>
    <t>经腹腔镜脾切除术</t>
  </si>
  <si>
    <t>腹壁多处戳孔,造气腹,插入观察镜,插入操作内镜,插入辅助器械,探查,游离脾脏,结扎切断脾周围韧带,分离脾蒂血管,将脾完整切除,处理脾床,止血,置管引出固定,缝合伤口。</t>
  </si>
  <si>
    <t>HNB83301</t>
  </si>
  <si>
    <t>脾修补术</t>
  </si>
  <si>
    <t>经左腹直肌或左肋缘下切口逐层进腹,探查,游离脾脏,结扎切断脾周围韧带,缝扎破裂脾脏,止血,经腹壁另戳孔置管引出固定,清点器具､纱布无误,冲洗腹腔,逐层关腹。</t>
  </si>
  <si>
    <t>HNB83501</t>
  </si>
  <si>
    <t>经腹腔镜脾修补术</t>
  </si>
  <si>
    <t>腹壁多处戳孔,造气腹,插入观察镜,插入操作内镜,插入辅助器械,探查,游离脾脏,缝扎破裂脾脏,止血,置管引出固定,缝合伤口。</t>
  </si>
  <si>
    <t>HNB86301</t>
  </si>
  <si>
    <t>脾肺固定分流术</t>
  </si>
  <si>
    <t>患者侧卧于手术台,消毒铺巾,左侧第6､7或8肋间胸腹联合切口,游离脾和左肺,结扎脾动脉,切除部分膈肌,上提脾脏至胸腔与左肺下叶缝合固定,止血冲洗放置引流后关闭切口。</t>
  </si>
  <si>
    <t>HNB90301</t>
  </si>
  <si>
    <t>脾切除自体脾移植术</t>
  </si>
  <si>
    <t>逐层进腹,探查,游离脾脏,结扎切断脾周围韧带,分离脾蒂血管,将脾完整切除,处理脾床,将自体脾部分移植网膜内,止血,经腹壁另戳孔置管固定,清点器具､纱布无误,冲洗腹腔,逐层关腹。</t>
  </si>
  <si>
    <t>HNB90302</t>
  </si>
  <si>
    <t>异体脾脏移植术</t>
  </si>
  <si>
    <t>逐层进腹,探查,游离存留之脾动,静脉血管,手术显微镜下与供体脾动静脉吻合,固定,止血,经腹壁另戳孔置管固定,清点器具､纱布无误,冲洗腹腔,逐层关腹。</t>
  </si>
  <si>
    <t>引流装置,保存液,冲洗液</t>
  </si>
  <si>
    <t>HNE</t>
  </si>
  <si>
    <t>3.胸腺</t>
  </si>
  <si>
    <t>HNE75301</t>
  </si>
  <si>
    <t>胸腺切除术</t>
  </si>
  <si>
    <t>胸骨正中切口,消毒铺巾,贴膜,开胸探查,游离,切除全部胸腺和纵隔脂肪组织,电刀止血,纵隔放置引流,逐层关胸。</t>
  </si>
  <si>
    <t>HNE75501</t>
  </si>
  <si>
    <t>经胸腔镜胸腺切除术</t>
  </si>
  <si>
    <t>经左胸､右胸或者剑突下径路,消毒铺巾,贴膜,单肺通气,建立气胸,胸腔镜探查胸腔,胸腔镜下游离､切除全部胸腺和纵隔脂肪组织,用标本袋取出切除组织,用电刀或超声刀止血,置放胸腔闭式引流,关胸。</t>
  </si>
  <si>
    <t>HNF-HNR</t>
  </si>
  <si>
    <t>4.淋巴</t>
  </si>
  <si>
    <t>HNF73301</t>
  </si>
  <si>
    <t>舌骨上淋巴清扫术</t>
  </si>
  <si>
    <t>颌下弧形或T形切口,切开皮肤､皮下和颈阔肌,翻瓣暴露手术区,见到肩胛舌骨肌中央腱后,从此平面向上清扫Ⅰ､Ⅱ､Ⅲ区蜂窝组织,含颌下腺切除,止血。必要时探查舌神经､舌下神经,伤口处理及关闭。</t>
  </si>
  <si>
    <t>HNF73302</t>
  </si>
  <si>
    <t>肩胛舌骨上淋巴清扫术</t>
  </si>
  <si>
    <t>颌下弧形或T形切口,切开皮肤､皮下和颈阔肌,翻瓣暴露手术区,见到肩胛舌骨肌中央腱后,从此平面向上清扫I､Ⅱ､Ⅲ区蜂窝组织,含颌下腺切除,止血。必要时探查舌神经､舌下神经,伤口处理及关闭。</t>
  </si>
  <si>
    <t>HNG73301</t>
  </si>
  <si>
    <t>颈淋巴结清扫术</t>
  </si>
  <si>
    <t>颈部双叉切口,于颈阔肌浅面游离皮瓣,结扎切断颈外静脉,切断胸骨舌骨肌､胸骨甲状肌､胸锁乳突肌和颈内静脉,切开颈动脉鞘,由下向上清除淋巴结和脂肪组织,切断甲状腺中(上)静脉､面总静脉,保护喉上､喉返神经､舌下神经､膈神经,再由下颌舌骨肌浅面自上而下清除颏下区淋巴结和脂肪,最后清扫颌下区的淋巴结,保护面动脉､面神经､舌下神经,止血,置管引出固定,缝合切口。</t>
  </si>
  <si>
    <t>HNG73302</t>
  </si>
  <si>
    <t>择区性颈淋巴结清扫术</t>
  </si>
  <si>
    <t>消毒铺巾,气管插管喉气管切开,切口选择(人字､半H形､双三叉形等),根据头颈部肿瘤特点,不同部位的肿瘤转移的区域不同进行选择,注意重要血管神经的保护,冲洗,放引流,缝合。</t>
  </si>
  <si>
    <t>HNG73303</t>
  </si>
  <si>
    <t>功能性颈淋巴结清扫术</t>
  </si>
  <si>
    <t>消毒铺巾,气管插管喉气管切开,切口选择(人字､半H形､双三叉形等),从下颌骨下缘到锁骨,从斜方肌的前缘到颈前中线范围内,自颈阔肌深面到颈深筋膜之间,一般只保留颈总动脉､颈内动脉､颈外动脉､迷走神经､膈神经､舌下神经､舌神经､及臂丛,还保留胸锁乳突肌､颈内静脉､副神经。肩甲舌骨肌､其周围软组织均应切除,清扫的淋巴结含颏下､下颌下淋巴结､沿颈内静脉走向的颈深淋巴结上中下及副神经区和锁骨上区的颈深淋巴结群等。冲洗,放引流,缝合。</t>
  </si>
  <si>
    <t>HNG73304</t>
  </si>
  <si>
    <t>根治性颈淋巴结清扫术</t>
  </si>
  <si>
    <t>消毒铺巾,气管插管喉气管切开,切口选择(人字､半H形､双三叉形等),从下颌骨下缘到锁骨,从斜方肌的前缘到颈前中线范围内,自颈阔肌深面到颈深筋膜之间,一般只保留颈总动脉､颈内动脉､颈外动脉､迷走神经､膈神经､舌下神经､舌神经､及臂丛。胸锁乳突肌､肩甲舌骨肌､颈内静脉､副神经及其周围软组织均应切除,清扫的淋巴结含颏下､下颌下淋巴结､沿颈内静脉走向的颈深淋巴结上中下及副神经区和锁骨上区的颈深淋巴结群等。冲洗,放引流,缝合。</t>
  </si>
  <si>
    <t>HNG73305</t>
  </si>
  <si>
    <t>锁骨上窝淋巴结摘除术</t>
  </si>
  <si>
    <r>
      <rPr>
        <sz val="12"/>
        <rFont val="宋体"/>
        <charset val="134"/>
        <scheme val="minor"/>
      </rPr>
      <t>平卧位,麻醉后消毒铺巾,颈部切口,切开皮肤､颈阔肌､皮下脂肪､切断胸锁乳突肌,解剖颈内静脉牵向内侧,完善显露锁骨上窝,游离淋巴结,结扎输入输出淋巴管,完整摘除</t>
    </r>
    <r>
      <rPr>
        <sz val="12"/>
        <rFont val="宋体"/>
        <charset val="134"/>
      </rPr>
      <t>淋巴结,依次关闭切开各层。</t>
    </r>
  </si>
  <si>
    <t>HNH73301</t>
  </si>
  <si>
    <t>局限性纵隔淋巴结清扫术</t>
  </si>
  <si>
    <t>指切除小于6站的纵隔和肺门淋巴结。探查纵隔和肺门淋巴结,解剖并摘除淋巴结(小于6站)。不含胸部肿瘤切除手术､病理学检查。</t>
  </si>
  <si>
    <t>HNH73302</t>
  </si>
  <si>
    <t>恶性肿瘤系统性纵隔淋巴结清扫术</t>
  </si>
  <si>
    <t>指切除大于等于6站的纵隔和肺门淋巴结。探查纵隔和肺门淋巴结,解剖并摘除淋巴结(大于等于6站)。用电刀或超声刀止血。不含胸部肿瘤切除手术､病理学检查。</t>
  </si>
  <si>
    <t>HNJ73301</t>
  </si>
  <si>
    <t>腹腔淋巴结清扫术</t>
  </si>
  <si>
    <t>指各器官所属淋巴结群。逐层进腹,保护血管神经,解剖血管鞘,切取所属淋巴结群及疏松组织,置引流管,清点器具､纱布无误,冲洗腹腔,逐层关腹。</t>
  </si>
  <si>
    <t>HNJ73302</t>
  </si>
  <si>
    <t>经腹腹主动脉旁淋巴结切除术</t>
  </si>
  <si>
    <t>消毒铺巾,开腹,腹腔探查,剪开后腹膜,暴露腹主动脉及下腔静脉,腹主动脉及下腔静脉周围淋巴结切除。含淋巴结活检术。</t>
  </si>
  <si>
    <t>HNJ73303</t>
  </si>
  <si>
    <t>睾丸肿瘤腹膜后淋巴结清扫术</t>
  </si>
  <si>
    <t>消毒,电刀逐层切开,游离,右侧应由肾蒂平面以上2厘米平面起,沿下腔静脉到腹主动脉分叉处,切除所有的脂肪,结缔组织与淋巴组织,同时切除腹主动脉与下腔静脉之间的淋巴结及腹主动脉前的淋巴结,再由腹主动脉分叉处向右,向下切除骼淋巴结。左侧:沿腹主动脉自肾蒂上2厘米向下解剖直至腹主动脉分叉处,切除所有的脂肪,结蒂组织与淋巴组织,同时也切除腹主动脉与下腔静脉之间的淋巴结,再由腹主动脉分叉处向左,向下沿骼血管解剖,切除髂淋巴结达左侧内环处,将精索结扎残端一并切除。</t>
  </si>
  <si>
    <t>HNJ73304</t>
  </si>
  <si>
    <t>腹膜后淋巴管瘤切除术(小)</t>
  </si>
  <si>
    <t>指瘤体位于后腹膜一侧,直径小于5厘米。病人平卧位,消毒铺巾,腹正中切口,切开皮肤､皮下脂肪､腹白线､腹膜,推开肠管,切开后腹膜显露肿物,必要时游离单侧输尿管､精索(卵巢)血管予以保护,切除肿物,显微镜下确切结扎淋巴管断端､止血,确认无淋巴漏,腹膜后留置引流管,缝合后腹膜,留置腹腔引流管,缝合腹膜､腹白线､皮下脂肪､皮肤,切口无菌敷料覆盖。</t>
  </si>
  <si>
    <t>HNJ73305</t>
  </si>
  <si>
    <t>腹膜后淋巴管瘤切除术(中)</t>
  </si>
  <si>
    <t>指瘤体位于后腹膜一侧,直径大于5厘米。病人平卧位,消毒铺巾,腹正中切口,切开皮肤､皮下脂肪､腹白线､腹膜,推开肠管,切开后腹膜显露肿物,游离单侧输尿管､精索(卵巢)血管予以保护,切除肿物,显微镜下确切结扎淋巴管断端､止血,确认无淋巴漏,腹膜后留置引流管,缝合后腹膜,留置腹腔引流管,缝合腹膜､腹白线､皮下脂肪､皮肤,切口无菌敷料覆盖。</t>
  </si>
  <si>
    <t>HNJ73306</t>
  </si>
  <si>
    <t>腹膜后淋巴管瘤切除术(大)</t>
  </si>
  <si>
    <t>指瘤体包绕腹主动脉､下腔静脉。病人平卧位,消毒铺巾,腹正中切口,切开皮肤､皮下脂肪､腹白线､腹膜,推开肠管,切开后腹膜显露肿物,游离双侧输尿管､精索(卵巢)血管予以保护,游离瘤体段腹主动脉､下腔静脉予以保护,切除肿物,含腹主动脉､下腔静脉后方瘤体,显微镜下确切结扎淋巴管断端､止血,确认无淋巴漏,腹膜后留置引流管,缝合后腹膜,留置腹腔引流管,缝合腹膜､腹白线､皮下脂肪､皮肤,切口无菌敷料覆盖。</t>
  </si>
  <si>
    <t>HNJ73307</t>
  </si>
  <si>
    <t>经腹骶前淋巴结切除术</t>
  </si>
  <si>
    <t>消毒铺巾,开腹,腹腔探查,剪开后腹膜,暴露骶前解剖,骶前淋巴结切除或活检术。</t>
  </si>
  <si>
    <t>HNJ73501</t>
  </si>
  <si>
    <t>经腹腔镜骶前淋巴结切除术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</si>
  <si>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探查,剪开后腹膜,暴露骶前解剖,骶前淋巴结切除或活检术。</t>
  </si>
  <si>
    <t>HNJ73502</t>
  </si>
  <si>
    <t>经腹腔镜睾丸肿瘤腹膜后淋巴结清扫术</t>
  </si>
  <si>
    <t>消毒,选择穿刺部位,插入穿刺器,连接气腹机,建立气腹,置入观察镜,分别置入操作孔道套管及操作器械,用超声刀分离,用钛夹,管路夹夹壁血管或组织,右侧应由肾蒂平面以上2厘米平面起,沿下腔静脉到腹主动脉分叉处,切除所有的脂肪,结缔组织与淋巴组织,同时也切除腹主动脉与下腔静脉之间的淋巴结及腹主动脉前的淋巴结,再由腹主动脉分叉处向右,向下切除骼淋巴结。左侧:沿腹主动脉自肾蒂上2厘米向下解剖直至腹主动脉分叉处,切除所有的脂肪,结蒂组织与淋巴组织,同时也切除腹主动脉与下腔静脉之间的淋巴结,再由腹主动脉分叉处向左,向下沿髂血管解剖,切除髂淋巴结达左侧内环处。</t>
  </si>
  <si>
    <t>HNJ73503</t>
  </si>
  <si>
    <t>经腹腔镜腹主动脉旁淋巴结切除术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</si>
  <si>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探查,剪开后腹膜,暴露腹主动脉及下腔静脉,腹主动脉及下腔静脉周围淋巴结切除。含淋巴结活检术。</t>
  </si>
  <si>
    <t>HNJ73504</t>
  </si>
  <si>
    <t>经腹腔镜腹腔淋巴结清扫术</t>
  </si>
  <si>
    <t>腹壁多处戳孔,造气腹,插入观察镜,插入操作内镜,插入辅助器械,探查,解剖血管鞘,切取所属淋巴结群及疏松组织,止血,置管引出固定,缝合伤口。</t>
  </si>
  <si>
    <t>HNJ73505</t>
  </si>
  <si>
    <t>经腹腔镜肝门淋巴结清扫术</t>
  </si>
  <si>
    <r>
      <rPr>
        <sz val="12"/>
        <rFont val="宋体"/>
        <charset val="134"/>
        <scheme val="minor"/>
      </rPr>
      <t>腹壁多处戳孔,造气腹,插入观察镜,插入操作内镜,插入辅助器械,探查,粘连分</t>
    </r>
    <r>
      <rPr>
        <sz val="12"/>
        <rFont val="宋体"/>
        <charset val="134"/>
      </rPr>
      <t>解,骨化,游离肝门血管胆管,区域淋巴结清扫,置管引出固定,缝合伤口。</t>
    </r>
  </si>
  <si>
    <t>HNJ86301</t>
  </si>
  <si>
    <t>显微镜下腹腔淋巴管静脉吻合术</t>
  </si>
  <si>
    <t>开腹探查手术中,手术显微镜下以显微器械游离腹腔含乳糜淋巴管,游离口径匹配临近小血管,结扎淋巴管近心端及小血管远心端,肝素冲洗液冲洗静脉近心端管腔,未发现明显血液返流,以显微缝合线吻合淋巴管及小血管近心端。</t>
  </si>
  <si>
    <t>HNJ86302</t>
  </si>
  <si>
    <t>显微镜下腹腔淋巴管自体静脉移植桥接静脉吻合术</t>
  </si>
  <si>
    <t>在开腹探查手术中,手术显微镜下以显微器械游离腹腔器官含乳糜淋巴管,游离口径匹配临近小血管,结扎淋巴管近心端及小血管远心端,肝素冲洗液冲洗静脉近心端管腔,如发现明显血液返流,则取一段带瓣膜大隐静脉以显微缝合线行架桥,再以其与淋巴管近心端行端端吻合。不含自体静脉取材。</t>
  </si>
  <si>
    <t>HNJ86303</t>
  </si>
  <si>
    <t>显微镜下腹膜后淋巴管静脉吻合术</t>
  </si>
  <si>
    <t>在开腹探查手术中,打开后腹膜,手术显微镜下以显微器械游离腹膜后含乳糜淋巴管,游离口径匹配临近小血管,结扎淋巴管近心端及小血管远心端,肝素冲洗液冲洗静脉近心端管腔,未发现明显血液返流,以显微缝合线吻合淋巴管及小血管近心端。</t>
  </si>
  <si>
    <t>HNJ86304</t>
  </si>
  <si>
    <t>显微镜下腹膜后淋巴管自体移植静脉静脉吻合术</t>
  </si>
  <si>
    <t>在开腹探查手术中,打开后腹膜,手术显微镜下以显微器械游离腹膜后含乳糜淋巴管,游离口径匹配临近小血管,结扎淋巴管近心端及小血管远心端,肝素冲洗液冲洗静脉近心端管腔,如发现明显血液返流,则取一段带瓣膜大隐静脉以显微缝合线行架桥,再以其与淋巴管近心端行端端吻合。不含自体静脉取材。</t>
  </si>
  <si>
    <t>HNK73301</t>
  </si>
  <si>
    <t>腹股沟淋巴结切除术</t>
  </si>
  <si>
    <t>膀胱截石位,消毒外阴,铺单,切开皮肤及皮下组织,清扫皮下组织及淋巴结,切开阔筋膜,分离结扎大隐静脉,缝扎阴部外动脉,清扫股三角淋巴结,清扫腹股沟淋巴结,缝合皮下脂肪。</t>
  </si>
  <si>
    <t>HNK73302</t>
  </si>
  <si>
    <t>髂腹股沟淋巴结清扫术</t>
  </si>
  <si>
    <t>腹部联合腹股沟切口,切开皮肤,保护血管神经,解剖血管鞘,切取所属淋巴结群及疏松组织,置管引出固定,缝合伤口。</t>
  </si>
  <si>
    <t>HNK73501</t>
  </si>
  <si>
    <t>经腹腔镜的髂腹股沟淋巴结清扫术</t>
  </si>
  <si>
    <t>腹壁戳孔,造气腹,插入观察镜,插入操作内镜,插入辅助器械,探查,切取清扫髂内淋巴结,另作切口清扫腹股沟淋巴结,送检,止血,置管引出固定,缝合伤口。</t>
  </si>
  <si>
    <t>HNK86301</t>
  </si>
  <si>
    <t>显微镜下腹股沟浅淋巴管静脉吻合术</t>
  </si>
  <si>
    <t>用于治疗下肢淋巴水肿。患者取平卧位,患肢侧腹股沟区消毒铺巾,于腹股沟韧带下方浅静脉走行区切开皮肤,在手术显微镜下寻腹股沟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</si>
  <si>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HNK86302</t>
  </si>
  <si>
    <t>显微镜下腹股沟下淋巴结输入淋巴管大隐静脉分支吻合术</t>
  </si>
  <si>
    <t>用于治疗下肢淋巴水肿。患者取平卧位,患肢侧腹股沟区消毒铺巾,于腹股沟韧带下方大隐静脉走行区切开皮肤,在手术显微镜下寻大隐静脉分支静脉以及腹股沟浅淋巴结输入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</si>
  <si>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HNK86303</t>
  </si>
  <si>
    <t>显微镜下髂外深淋巴管静脉吻合术</t>
  </si>
  <si>
    <r>
      <rPr>
        <sz val="12"/>
        <rFont val="宋体"/>
        <charset val="134"/>
        <scheme val="minor"/>
      </rPr>
      <t>患者取平卧位,患肢侧腹股沟区消毒铺巾,于腹股沟韧带上切开皮肤,逐层切开暴露髂外动静脉,在手术显微镜下于髂外动静脉周围寻找扩张淋巴管,以无损伤缝线将其远</t>
    </r>
    <r>
      <rPr>
        <sz val="12"/>
        <rFont val="微软雅黑"/>
        <family val="2"/>
        <charset val="134"/>
      </rPr>
      <t>､</t>
    </r>
    <r>
      <rPr>
        <sz val="12"/>
        <rFont val="宋体"/>
        <charset val="134"/>
      </rPr>
      <t>近端与腹壁下静脉分支行端端套入或端端吻合,观察无渗血及渗液后,逐层间断缝合,敷料覆盖伤口。</t>
    </r>
  </si>
  <si>
    <t>HNK86304</t>
  </si>
  <si>
    <t>显微镜下会阴浅淋巴管静脉分支吻合术</t>
  </si>
  <si>
    <t>用于治疗会阴部淋巴水肿。患者取平卧位,腹股沟区消毒铺巾,于腹股沟韧带下方大隐静脉走行区做斜切口并向上延伸跨过腹股沟韧带,在手术显微镜下寻大隐静脉会阴侧分支静脉以及来自会阴区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</si>
  <si>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HNL73301</t>
  </si>
  <si>
    <t>经腹盆腔淋巴结切除术</t>
  </si>
  <si>
    <t>消毒铺巾,开腹,探查盆腹腔及盆腔淋巴结,剪开后腹膜,暴露盆腔双侧血管淋巴解剖,行盆腔各组(髂总､髂内､髂外､闭孔､腹股沟深淋巴结组)淋巴结切除术。</t>
  </si>
  <si>
    <t>HNL73302</t>
  </si>
  <si>
    <t>经腹膜外盆腔淋巴结切除术</t>
  </si>
  <si>
    <t>开腹,切断圆韧带和腹壁下动静脉,分别暴露双侧盆腔血管淋巴,行盆腔各组(髂总､髂内､髂外､闭孔､腹股沟深淋巴结组)淋巴结切除术。</t>
  </si>
  <si>
    <t>HNL73501</t>
  </si>
  <si>
    <t>经腹腔镜盆腔淋巴结切除术</t>
  </si>
  <si>
    <r>
      <rPr>
        <sz val="12"/>
        <rFont val="宋体"/>
        <charset val="134"/>
        <scheme val="minor"/>
      </rPr>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分别暴露双侧盆腔血管淋巴,行盆腔各组</t>
    </r>
    <r>
      <rPr>
        <sz val="12"/>
        <rFont val="宋体"/>
        <charset val="134"/>
      </rPr>
      <t>(髂总</t>
    </r>
    <r>
      <rPr>
        <sz val="12"/>
        <rFont val="微软雅黑"/>
        <family val="2"/>
        <charset val="134"/>
      </rPr>
      <t>､</t>
    </r>
    <r>
      <rPr>
        <sz val="12"/>
        <rFont val="宋体"/>
        <charset val="134"/>
      </rPr>
      <t>髂内</t>
    </r>
    <r>
      <rPr>
        <sz val="12"/>
        <rFont val="微软雅黑"/>
        <family val="2"/>
        <charset val="134"/>
      </rPr>
      <t>､</t>
    </r>
    <r>
      <rPr>
        <sz val="12"/>
        <rFont val="宋体"/>
        <charset val="134"/>
      </rPr>
      <t>髂外</t>
    </r>
    <r>
      <rPr>
        <sz val="12"/>
        <rFont val="微软雅黑"/>
        <family val="2"/>
        <charset val="134"/>
      </rPr>
      <t>､</t>
    </r>
    <r>
      <rPr>
        <sz val="12"/>
        <rFont val="宋体"/>
        <charset val="134"/>
      </rPr>
      <t>闭孔</t>
    </r>
    <r>
      <rPr>
        <sz val="12"/>
        <rFont val="微软雅黑"/>
        <family val="2"/>
        <charset val="134"/>
      </rPr>
      <t>､</t>
    </r>
    <r>
      <rPr>
        <sz val="12"/>
        <rFont val="宋体"/>
        <charset val="134"/>
      </rPr>
      <t>腹股沟深淋巴结组)淋巴结切除术。</t>
    </r>
  </si>
  <si>
    <t>HNN86301</t>
  </si>
  <si>
    <t>显微镜下前臂浅淋巴管静脉吻合术</t>
  </si>
  <si>
    <t>用于治疗上肢淋巴水肿。患者取平卧位,患肢外展90°并平置于床上,患侧上肢消毒铺巾,于肘横纹下前臂外侧(或内侧)浅静脉走行区切开皮肤,在手术显微镜下寻前臂外侧(或内侧)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</si>
  <si>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HNN86302</t>
  </si>
  <si>
    <t>显微镜下前臂内侧浅淋巴管静脉吻合术</t>
  </si>
  <si>
    <t>用于治疗上肢淋巴水肿。患者取平卧位,患肢外展90°并平置于床上,患侧上肢消毒铺巾,于肘横纹下前臂内侧浅静脉走行区切开皮肤,在手术显微镜下寻前臂内侧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</si>
  <si>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HNN86303</t>
  </si>
  <si>
    <t>显微镜下尺动脉旁深淋巴管静脉吻合术</t>
  </si>
  <si>
    <t>用于治疗上肢淋巴水肿。患者取平卧位,患肢外展90°并平置于床上,患侧上肢消毒铺巾,于腕横纹上尺侧切开皮肤,在手术显微镜下分离皮下组织,剪开关节支持带,分离出尺动静脉,于血管周围寻尺动脉旁深淋巴管,将尺静脉分支静脉及尺动脉旁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</si>
  <si>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HNN86304</t>
  </si>
  <si>
    <t>显微镜下桡动脉旁深淋巴管静脉吻合术</t>
  </si>
  <si>
    <t>用于治疗手部淋巴水肿。患者取平卧位,患肢外展90°并平置于床上,患侧上肢消毒铺巾,于腕横纹上桡侧切开皮肤,在手术显微镜下分离皮下组织,剪开关节支持带,分离出桡动静脉,于血管周围寻桡动脉旁深淋巴管,将桡静脉分支静脉及桡动脉旁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</si>
  <si>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HNN86305</t>
  </si>
  <si>
    <t>显微镜下上臂深淋巴管静脉吻合术</t>
  </si>
  <si>
    <t>用于治疗上肢淋巴水肿。患者取平卧位,患肢外展90°并平置于床上,患侧上肢消毒铺巾,沿肱二､三头肌肌间沟切开皮肤,在手术显微镜下分离皮下组织,剪开深筋膜,分离出肱动､静脉及正中神经,予以保护,于血管､神经周围寻上臂深淋巴管,将肱静脉分支静脉及上臂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</si>
  <si>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HNN86306</t>
  </si>
  <si>
    <t>显微镜下手背浅淋巴管静脉吻合术</t>
  </si>
  <si>
    <t>用于治疗手部淋巴水肿。患者取平卧位,患肢外展90°,于患侧手背部浅静脉走行区切开皮肤,在手术显微镜下寻手背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</si>
  <si>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HNN86307</t>
  </si>
  <si>
    <t>显微镜下头静脉伴行淋巴管静脉吻合术</t>
  </si>
  <si>
    <t>用于治疗上肢淋巴水肿。患者取平卧位,患肢外展消毒铺巾,于三角肌前源下方,头静脉走形在手术显微镜下寻足背部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</si>
  <si>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HNP86301</t>
  </si>
  <si>
    <t>显微镜下股深淋巴管静脉吻合术</t>
  </si>
  <si>
    <t>用于治疗下肢淋巴水肿。患者取平卧位,患肢腹股沟区消毒铺巾,于腹股沟韧带下方切开皮肤,在手术显微镜下分离皮下组织以免损伤浅淋巴管,剪开深筋膜,分离出股动､静脉,于血管周围寻股深淋巴管,将股静脉分支静脉及股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</si>
  <si>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HNP86302</t>
  </si>
  <si>
    <t>显微镜下大腿中部浅淋巴管大隐静脉分支吻合术</t>
  </si>
  <si>
    <t>用于治疗下肢淋巴水肿。患者取平卧位,患肢消毒铺巾,于患肢大腿中部大隐静脉走行区切开皮肤,在手术显微镜下寻大隐静脉分支静脉以及周围浅淋巴管,将匹配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</si>
  <si>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HNP86303</t>
  </si>
  <si>
    <t>淋巴结大隐静脉吻合术</t>
  </si>
  <si>
    <r>
      <rPr>
        <sz val="12"/>
        <rFont val="宋体"/>
        <charset val="134"/>
        <scheme val="minor"/>
      </rPr>
      <t>用于治疗下肢淋巴水肿。患者取平卧位,患肢侧腹股沟区消毒铺巾,于腹股沟韧带下方大隐静脉走行区切开皮肤,在手术显微镜下寻找大隐静脉分支静脉以及腹股沟浅淋巴结,切断淋巴结,近心端结扎</t>
    </r>
    <r>
      <rPr>
        <sz val="12"/>
        <rFont val="宋体"/>
        <charset val="134"/>
      </rPr>
      <t>,以无损伤显微缝线将匹配静脉近心端与淋巴结远心端行端端吻合,观察无渗血及渗液后,间断缝合皮肤切口,敷料覆盖伤口,弹力绷带加压包扎。</t>
    </r>
  </si>
  <si>
    <t>HNP86304</t>
  </si>
  <si>
    <t>显微镜下小腿浅淋巴管静脉吻合术</t>
  </si>
  <si>
    <t>用于治疗下肢淋巴水肿。患者取平卧位,患肢消毒铺巾,于膝下外侧浅静脉或内侧大隐静脉走行区切开皮肤,在手术显微镜下寻小腿外侧浅静脉或大隐静脉其分支静脉､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</si>
  <si>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HNP86305</t>
  </si>
  <si>
    <t>显微镜下内踝深淋巴管-胫后静脉分支吻合术</t>
  </si>
  <si>
    <t>用于治疗足部淋巴水肿。患者取平卧位,患肢屈曲外展使内踝部平置于床上,患足及小腿消毒铺巾,于足内踝下弧形切开皮肤,在手术显微镜下分离皮下组织,剪开关节支持带,分离出胫后动静脉,于血管周围寻内踝深淋巴管,将胫后静脉分支静脉及内踝深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</si>
  <si>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HNP86306</t>
  </si>
  <si>
    <t>显微镜下足背浅淋巴管静脉吻合术</t>
  </si>
  <si>
    <t>用于治疗足部淋巴水肿。患者取平卧位,患肢屈曲使足平置于床上,患足及小腿消毒铺巾,于足背部浅静脉走行区切开皮肤,在手术显微镜下寻足背部浅静脉及周围浅淋巴管,将静脉及淋巴管分别剪断,静脉远心端结扎,以肝素冲洗液冲洗静脉近心端后,游标卡尺测量静脉及淋巴管管径。以无损伤缝线将淋巴管远心端与静脉近心端行端端套入式吻合并间断缝合关闭静脉吻合口,如静脉与淋巴管管径匹配可行端端吻合,观察无渗血及渗液后,间断缝合皮肤切口,敷料覆盖伤口,弹力绷带加压包扎。</t>
  </si>
  <si>
    <t>HNQ73301</t>
  </si>
  <si>
    <t>海绵状淋巴管瘤切除术(小)</t>
  </si>
  <si>
    <r>
      <rPr>
        <sz val="12"/>
        <rFont val="宋体"/>
        <charset val="134"/>
        <scheme val="minor"/>
      </rPr>
      <t>指面积在3平方厘米以下,含体表</t>
    </r>
    <r>
      <rPr>
        <sz val="12"/>
        <rFont val="微软雅黑"/>
        <family val="2"/>
        <charset val="134"/>
      </rPr>
      <t>､</t>
    </r>
    <r>
      <rPr>
        <sz val="12"/>
        <rFont val="宋体"/>
        <charset val="134"/>
      </rPr>
      <t>颈部</t>
    </r>
    <r>
      <rPr>
        <sz val="12"/>
        <rFont val="微软雅黑"/>
        <family val="2"/>
        <charset val="134"/>
      </rPr>
      <t>､</t>
    </r>
    <r>
      <rPr>
        <sz val="12"/>
        <rFont val="宋体"/>
        <charset val="134"/>
      </rPr>
      <t>躯干部</t>
    </r>
    <r>
      <rPr>
        <sz val="12"/>
        <rFont val="微软雅黑"/>
        <family val="2"/>
        <charset val="134"/>
      </rPr>
      <t>､</t>
    </r>
    <r>
      <rPr>
        <sz val="12"/>
        <rFont val="宋体"/>
        <charset val="134"/>
      </rPr>
      <t>瘤体侵及深筋膜以下深层组织的血管瘤</t>
    </r>
    <r>
      <rPr>
        <sz val="12"/>
        <rFont val="微软雅黑"/>
        <family val="2"/>
        <charset val="134"/>
      </rPr>
      <t>､</t>
    </r>
    <r>
      <rPr>
        <sz val="12"/>
        <rFont val="宋体"/>
        <charset val="134"/>
      </rPr>
      <t>淋巴管瘤</t>
    </r>
    <r>
      <rPr>
        <sz val="12"/>
        <rFont val="微软雅黑"/>
        <family val="2"/>
        <charset val="134"/>
      </rPr>
      <t>､</t>
    </r>
    <r>
      <rPr>
        <sz val="12"/>
        <rFont val="宋体"/>
        <charset val="134"/>
      </rPr>
      <t>淋巴血管瘤</t>
    </r>
    <r>
      <rPr>
        <sz val="12"/>
        <rFont val="微软雅黑"/>
        <family val="2"/>
        <charset val="134"/>
      </rPr>
      <t>､</t>
    </r>
    <r>
      <rPr>
        <sz val="12"/>
        <rFont val="宋体"/>
        <charset val="134"/>
      </rPr>
      <t>纤维血管瘤</t>
    </r>
    <r>
      <rPr>
        <sz val="12"/>
        <rFont val="微软雅黑"/>
        <family val="2"/>
        <charset val="134"/>
      </rPr>
      <t>､</t>
    </r>
    <r>
      <rPr>
        <sz val="12"/>
        <rFont val="宋体"/>
        <charset val="134"/>
      </rPr>
      <t>脂肪血管瘤</t>
    </r>
    <r>
      <rPr>
        <sz val="12"/>
        <rFont val="微软雅黑"/>
        <family val="2"/>
        <charset val="134"/>
      </rPr>
      <t>､</t>
    </r>
    <r>
      <rPr>
        <sz val="12"/>
        <rFont val="宋体"/>
        <charset val="134"/>
      </rPr>
      <t>神经纤维血管瘤</t>
    </r>
    <r>
      <rPr>
        <sz val="12"/>
        <rFont val="微软雅黑"/>
        <family val="2"/>
        <charset val="134"/>
      </rPr>
      <t>､</t>
    </r>
    <r>
      <rPr>
        <sz val="12"/>
        <rFont val="宋体"/>
        <charset val="134"/>
      </rPr>
      <t>乳糜囊肿。定位,消毒铺巾,局麻,切开皮肤,切除部分病变皮肤,将深部瘤体组织完整切除,缝合伤口,加压包扎。</t>
    </r>
  </si>
  <si>
    <t>HNQ73302</t>
  </si>
  <si>
    <t>海绵状淋巴管瘤切除术(中)</t>
  </si>
  <si>
    <r>
      <rPr>
        <sz val="12"/>
        <rFont val="宋体"/>
        <charset val="134"/>
        <scheme val="minor"/>
      </rPr>
      <t>指面积小于10平方厘米,未达肢体一周及肢体1/4长度,含体表</t>
    </r>
    <r>
      <rPr>
        <sz val="12"/>
        <rFont val="微软雅黑"/>
        <family val="2"/>
        <charset val="134"/>
      </rPr>
      <t>､</t>
    </r>
    <r>
      <rPr>
        <sz val="12"/>
        <rFont val="宋体"/>
        <charset val="134"/>
      </rPr>
      <t>颈部</t>
    </r>
    <r>
      <rPr>
        <sz val="12"/>
        <rFont val="微软雅黑"/>
        <family val="2"/>
        <charset val="134"/>
      </rPr>
      <t>､</t>
    </r>
    <r>
      <rPr>
        <sz val="12"/>
        <rFont val="宋体"/>
        <charset val="134"/>
      </rPr>
      <t>躯干部</t>
    </r>
    <r>
      <rPr>
        <sz val="12"/>
        <rFont val="微软雅黑"/>
        <family val="2"/>
        <charset val="134"/>
      </rPr>
      <t>､</t>
    </r>
    <r>
      <rPr>
        <sz val="12"/>
        <rFont val="宋体"/>
        <charset val="134"/>
      </rPr>
      <t>瘤体侵及深筋膜以下深层组织的血管瘤</t>
    </r>
    <r>
      <rPr>
        <sz val="12"/>
        <rFont val="微软雅黑"/>
        <family val="2"/>
        <charset val="134"/>
      </rPr>
      <t>､</t>
    </r>
    <r>
      <rPr>
        <sz val="12"/>
        <rFont val="宋体"/>
        <charset val="134"/>
      </rPr>
      <t>淋巴管瘤</t>
    </r>
    <r>
      <rPr>
        <sz val="12"/>
        <rFont val="微软雅黑"/>
        <family val="2"/>
        <charset val="134"/>
      </rPr>
      <t>､</t>
    </r>
    <r>
      <rPr>
        <sz val="12"/>
        <rFont val="宋体"/>
        <charset val="134"/>
      </rPr>
      <t>淋巴血管瘤</t>
    </r>
    <r>
      <rPr>
        <sz val="12"/>
        <rFont val="微软雅黑"/>
        <family val="2"/>
        <charset val="134"/>
      </rPr>
      <t>､</t>
    </r>
    <r>
      <rPr>
        <sz val="12"/>
        <rFont val="宋体"/>
        <charset val="134"/>
      </rPr>
      <t>纤维血管瘤</t>
    </r>
    <r>
      <rPr>
        <sz val="12"/>
        <rFont val="微软雅黑"/>
        <family val="2"/>
        <charset val="134"/>
      </rPr>
      <t>､</t>
    </r>
    <r>
      <rPr>
        <sz val="12"/>
        <rFont val="宋体"/>
        <charset val="134"/>
      </rPr>
      <t>脂肪血管瘤</t>
    </r>
    <r>
      <rPr>
        <sz val="12"/>
        <rFont val="微软雅黑"/>
        <family val="2"/>
        <charset val="134"/>
      </rPr>
      <t>､</t>
    </r>
    <r>
      <rPr>
        <sz val="12"/>
        <rFont val="宋体"/>
        <charset val="134"/>
      </rPr>
      <t>神经纤维血管瘤</t>
    </r>
    <r>
      <rPr>
        <sz val="12"/>
        <rFont val="微软雅黑"/>
        <family val="2"/>
        <charset val="134"/>
      </rPr>
      <t>､</t>
    </r>
    <r>
      <rPr>
        <sz val="12"/>
        <rFont val="宋体"/>
        <charset val="134"/>
      </rPr>
      <t>乳糜囊肿。定位,消毒铺巾,局麻,必要时上止血带,梭形切口,切除部分病变皮肤,将深部瘤体组织尽量切除,置引流管引出固定,缝合伤口,加压包扎。</t>
    </r>
  </si>
  <si>
    <t>HNQ73303</t>
  </si>
  <si>
    <t>海绵状淋巴管瘤切除术(大)</t>
  </si>
  <si>
    <t>指面积大于10厘米,含体表､颈部､躯干部､瘤体侵及深筋膜以下深层组织的血管瘤､淋巴管瘤､淋巴血管瘤､纤维血管瘤､脂肪血管瘤､神经纤维血管瘤､乳糜囊肿。消毒铺巾,必要时上止血带,梭形切口,游离皮瓣,切除部分病变皮肤,将深部瘤体组织尽量切除,置引流管引出固定,缝合伤口,加压包扎。不含皮瓣或组织移植､石膏固定。</t>
  </si>
  <si>
    <t>HNR57301</t>
  </si>
  <si>
    <t>显微镜下胸导管压迫束带松解术</t>
  </si>
  <si>
    <t>平卧位,全麻后消毒铺巾,左颈部切口,切开皮肤､颈阔肌､皮下脂肪､切断胸锁乳突肌,显微镜下剪开颈动脉鞘,游离颈内静脉并牵开,于颈血管后方游离胸导管,剪开胸导管末段包绕的血管鞘(颈静脉角)解除压迫,完全显露胸导管末段及其出口周围结构,确认乳糜入血顺畅。显微镜下止血,结扎小淋巴漏口,确认无出血及淋巴漏,逐层缝合,皮肤皮内缝合,无菌敷料覆盖切口。</t>
  </si>
  <si>
    <t>HNR59301</t>
  </si>
  <si>
    <t>乳糜胸外科治疗</t>
  </si>
  <si>
    <t>胸后外侧或前外侧切口,消毒铺巾,贴膜,电刀开胸,探查胸腔,脓性纤维膜剥脱,冲洗,游离胸导管并结扎,或大块组织缝扎,止血并放置胸腔闭式引流管,关胸。</t>
  </si>
  <si>
    <t>HNR59302</t>
  </si>
  <si>
    <t>胸导管结扎术</t>
  </si>
  <si>
    <t>胸后外侧或前外侧切口,消毒铺巾,贴膜,电刀开胸,探查,游离胸导管并结扎,或大块组织缝扎,胸腔闭式引流,关胸。</t>
  </si>
  <si>
    <t>HNR59501</t>
  </si>
  <si>
    <t>经胸腔镜胸导管结扎术</t>
  </si>
  <si>
    <r>
      <rPr>
        <sz val="12"/>
        <rFont val="宋体"/>
        <charset val="134"/>
        <scheme val="minor"/>
      </rPr>
      <t>经胸外侧径路,消毒铺巾,贴膜,单肺通气,建立气胸,胸腔镜探查胸腔,游离胸导管并结扎,或大块组织缝扎,用电刀或超声刀止血,</t>
    </r>
    <r>
      <rPr>
        <sz val="12"/>
        <rFont val="宋体"/>
        <charset val="134"/>
      </rPr>
      <t>置放胸腔闭式引流,关胸。</t>
    </r>
  </si>
  <si>
    <t>HNR65301</t>
  </si>
  <si>
    <t>显微镜下颈段胸导管狭窄段外膜剥除术</t>
  </si>
  <si>
    <t>平卧位,全麻后消毒铺巾,左颈部切口,切开皮肤､颈阔肌､皮下脂肪､切断胸锁乳突肌,显微镜下剪开颈动脉鞘,游离颈内静脉并牵开,于颈血管后方游离､探查胸导管,将狭窄段胸导管外膜剥除,确认狭窄解除,乳糜入血顺畅,显微镜下止血,结扎小淋巴漏口,确认无出血及淋巴漏,逐层缝合,皮肤皮内缝合,无菌敷料覆盖切口。</t>
  </si>
  <si>
    <t>HNR83301</t>
  </si>
  <si>
    <t>显微镜下胸导管狭窄成形术</t>
  </si>
  <si>
    <t>平卧位,全麻后消毒铺巾,左颈部切口,切开皮肤､颈阔肌､皮下脂肪､切断胸锁乳突肌,显微镜下剪开颈动脉鞘,游离颈内静脉并牵开,于颈血管后方游离､探查胸导管,无创阻断胸导管,将狭窄段纵行剪开,横向缝合,确认狭窄解除,乳糜入血顺畅,显微镜下止血,结扎小淋巴漏口,确认无出血及淋巴漏,逐层缝合,皮肤皮内缝合,无菌敷料覆盖切口。</t>
  </si>
  <si>
    <t>HNR86301</t>
  </si>
  <si>
    <t>显微镜下胸导管颈内静脉端端吻合术</t>
  </si>
  <si>
    <t>平卧位,全麻后消毒铺巾,左颈部切口,切开皮肤､颈阔肌､皮下脂肪､切断胸锁乳突肌,显微镜下剪开颈动脉鞘,游离颈内静脉并牵开,于颈血管后方游离胸导管,根据胸导管及血管直径,确认需与颈内静脉吻合后,无创游离颈内静脉,胸导管近心端､颈内静脉远心端结扎,无创阻断颈内静脉,肝素冲洗液冲洗管腔,胸导管远心端与颈内静脉近心端端端吻合,显微镜下止血,结扎小淋巴漏口,确认无出血及淋巴漏,逐层缝合,皮肤皮内缝合,无菌敷料覆盖切口。</t>
  </si>
  <si>
    <t>HNR86302</t>
  </si>
  <si>
    <t>胸导管-颈内静脉吻合术</t>
  </si>
  <si>
    <t>定位,消毒铺巾,局麻,左锁骨上切口显露游离胸导管和颈内静脉,胸导管测压,分别切断结扎,行远端胸导管-近端颈内静脉端端吻合,创面止血,缝合切口。</t>
  </si>
  <si>
    <t>HNR86303</t>
  </si>
  <si>
    <t>显微镜下胸导管颈外静脉吻合术</t>
  </si>
  <si>
    <t>平卧位,全麻后消毒铺巾,左颈部切口,切开皮肤､颈阔肌､皮下脂肪､切断胸锁乳突肌,显微镜下剪开颈动脉鞘,游离颈内静脉并牵开,于颈血管后方游离胸导管,根据胸导管及血管直径,确认需与颈外静脉吻合后延长切口,无创游离颈外静脉,胸导管近心端､颈外静脉远心端结扎,肝素冲洗液冲洗管腔,胸导管远心端与颈外静脉近心端端端吻合,显微镜下止血,结扎小淋巴漏口,确认无出血及淋巴漏,逐层缝合,皮肤皮内缝合,无菌敷料覆盖切口。</t>
  </si>
  <si>
    <t>HNR86304</t>
  </si>
  <si>
    <t>显微镜下胸导管甲状腺中静脉吻合术</t>
  </si>
  <si>
    <t>平卧位,全麻后消毒铺巾,左颈部切口,切开皮肤､颈阔肌､皮下脂肪､切断胸锁乳突肌,显微镜下剪开颈动脉鞘,游离颈内静脉并牵开,于颈血管后方游离胸导管,根据胸导管及血管直径,确认需与甲状腺中静脉吻合后,无创游离甲状腺中静脉,胸导管近心端､甲状腺中静脉远心端结扎,肝素冲洗液冲洗管腔,胸导管远心端与甲状腺中静脉近心端吻合,显微镜下止血,结扎小淋巴漏口,确认无出血及淋巴漏,逐层缝合,皮肤皮内缝合,无菌敷料覆盖切口。</t>
  </si>
  <si>
    <t>HNR86305</t>
  </si>
  <si>
    <t>显微镜下胸导管颈横静脉静脉吻合术</t>
  </si>
  <si>
    <t>平卧位,全麻后消毒铺巾,左颈部切口,切开皮肤､颈阔肌､皮下脂肪､切断胸锁乳突肌,显微镜下剪开颈动脉鞘,游离颈内静脉并牵开,于颈血管后方游离胸导管,根据胸导管及血管直径,确认需与颈横静脉吻合后,无创游离颈横静脉,胸导管近心端､颈横静脉远心端结扎,肝素冲洗液冲洗管腔,胸导管远心端与颈横静脉近心端端端吻合。显微镜下止血,结扎小淋巴漏口,确认无出血及淋巴漏,逐层缝合,皮肤皮内缝合,无菌敷料覆盖切口。</t>
  </si>
  <si>
    <t>HNR86306</t>
  </si>
  <si>
    <t>显微胸导管椎静脉吻合术</t>
  </si>
  <si>
    <t>平卧位,全麻后消毒铺巾,左颈部切口,切开皮肤､颈阔肌､皮下脂肪､切断胸锁乳突肌,显微镜下剪开颈动脉鞘,游离颈内静脉并牵开,于颈血管后方游离胸导管,根据胸导管及血管直径,确认需与椎静脉吻合后,无创游离椎静脉,胸导管近心端､椎静脉远心端结扎,肝素冲洗液冲洗管腔,胸导管远心端与椎静脉近心端端端吻合,显微镜下止血,结扎小淋巴漏口,确认无出血及淋巴漏,逐层缝合,皮肤皮内缝合,无菌敷料覆盖切口。</t>
  </si>
  <si>
    <t>HNZ</t>
  </si>
  <si>
    <t>5.其它</t>
  </si>
  <si>
    <t>HNZ73301</t>
  </si>
  <si>
    <t>体表淋巴结摘除术</t>
  </si>
  <si>
    <t>定位,消毒铺巾,切开皮肤,保护血管,切取淋巴结,送检,缝合皮肤。</t>
  </si>
  <si>
    <t>HP-HQ</t>
  </si>
  <si>
    <t>(十一)消化系统</t>
  </si>
  <si>
    <t>HPA-HPB</t>
  </si>
  <si>
    <t>1.消化道</t>
  </si>
  <si>
    <t>HPA46601</t>
  </si>
  <si>
    <t>内镜下止血处置术</t>
  </si>
  <si>
    <t>指内镜检查或治疗中止血时的处置。在内镜检查中,于出血部位,选择器械及药物止血。图文报告。不含监护。</t>
  </si>
  <si>
    <t>血管夹</t>
  </si>
  <si>
    <t>HPA66301</t>
  </si>
  <si>
    <t>消化道造瘘管置换术</t>
  </si>
  <si>
    <t>消毒铺巾,胃､胆道､空肠造瘘管拔出,并即刻经瘘管插入新引流管,留置,固定。</t>
  </si>
  <si>
    <t>引流装置,引流管,造瘘管</t>
  </si>
  <si>
    <t>HPB46601</t>
  </si>
  <si>
    <t>经纤维内镜上消化道出血治疗</t>
  </si>
  <si>
    <t>指食管､胃､十二指肠出血治疗。麻醉下,润滑,消泡,经口插入纤维胃镜,胃镜检查,寻查出血部位,根据出血情况选择止血治疗方法。人工报告。不含监护。</t>
  </si>
  <si>
    <t>血管夹,止血材料</t>
  </si>
  <si>
    <t>HPB46602</t>
  </si>
  <si>
    <t>经电子内镜上消化道出血治疗</t>
  </si>
  <si>
    <t>指麻醉下,润滑,消泡,经口插入电子胃镜,胃镜检查,寻查出血部位,根据出血情况选择止血治疗方法。图文报告。不含监护。</t>
  </si>
  <si>
    <t>经电子内镜下消化道出血治疗按此收费</t>
  </si>
  <si>
    <t>HPB65601</t>
  </si>
  <si>
    <t>经电子内镜食管胃十二指肠黏膜剥离术(ESD)</t>
  </si>
  <si>
    <t>麻醉下,润滑,消泡,经口插入电子胃镜,胃镜检查,寻查肿物,于肿物基底部注射肾上腺素甘油果糖(或高渗冲洗液及美蓝或靛胭脂)以抬举病变黏膜部分,采用电刀等进行剥离,切除治疗。图文报告。不含监护､病理学检查。</t>
  </si>
  <si>
    <t>注射针</t>
  </si>
  <si>
    <r>
      <rPr>
        <sz val="12"/>
        <rFont val="宋体"/>
        <charset val="134"/>
        <scheme val="minor"/>
      </rPr>
      <t>血管夹,止血材料,息肉勒除器，</t>
    </r>
    <r>
      <rPr>
        <sz val="12"/>
        <rFont val="宋体"/>
        <charset val="134"/>
      </rPr>
      <t>一次性使用黏膜切开刀</t>
    </r>
  </si>
  <si>
    <t>HPB72601</t>
  </si>
  <si>
    <t>经纤维内镜食管胃十二指肠息肉氩离子凝固术</t>
  </si>
  <si>
    <t>麻醉下,润滑,消泡,经口插入纤维胃镜,胃镜检查寻查息肉,采用氩离子凝固治疗。人工报告。不含监护､病理学检查。</t>
  </si>
  <si>
    <t>血管夹,息肉勒除器</t>
  </si>
  <si>
    <t>每增加1个息肉加收不超过20%</t>
  </si>
  <si>
    <t>HPB72602</t>
  </si>
  <si>
    <t>经电子内镜食管胃十二指肠息肉氩离子凝固术</t>
  </si>
  <si>
    <r>
      <rPr>
        <sz val="12"/>
        <rFont val="宋体"/>
        <charset val="134"/>
        <scheme val="minor"/>
      </rPr>
      <t>麻醉下,润滑,消泡,经口插入电子胃镜,胃镜检查</t>
    </r>
    <r>
      <rPr>
        <sz val="12"/>
        <rFont val="宋体"/>
        <charset val="134"/>
      </rPr>
      <t>,寻查息肉,采用氩离子凝固治疗。图文报告。不含监护</t>
    </r>
    <r>
      <rPr>
        <sz val="12"/>
        <rFont val="微软雅黑"/>
        <family val="2"/>
        <charset val="134"/>
      </rPr>
      <t>､</t>
    </r>
    <r>
      <rPr>
        <sz val="12"/>
        <rFont val="宋体"/>
        <charset val="134"/>
      </rPr>
      <t>病理学检查。</t>
    </r>
  </si>
  <si>
    <t>血管夹,止血材料,息肉勒除器</t>
  </si>
  <si>
    <t>HPB73601</t>
  </si>
  <si>
    <t>经纤维内镜食管胃十二指肠息肉高频电凝切除术</t>
  </si>
  <si>
    <t>麻醉下,润滑,消泡,经口插入纤维胃镜,胃镜检查,置入圈套器圈套息肉,采用高频电凝电切除息肉。人工报告。不含监护､病理学检查。</t>
  </si>
  <si>
    <t>血管夹,圈套器</t>
  </si>
  <si>
    <t>HPB73602</t>
  </si>
  <si>
    <t>经电子内镜食管胃十二指肠息肉高频电凝切除术</t>
  </si>
  <si>
    <t>麻醉下,润滑,消泡,经口插入电子胃镜,胃镜检查,置入圈套器圈套息肉,采用高频电凝电切除息肉。图文报告。不含监护､病理学检查。</t>
  </si>
  <si>
    <t>内镜用注射针</t>
  </si>
  <si>
    <t>血管夹,圈套器,止血材料,息肉勒除器</t>
  </si>
  <si>
    <t>HPB73603</t>
  </si>
  <si>
    <t>经纤维内镜食管胃十二指肠息肉微波切除术</t>
  </si>
  <si>
    <t>麻醉下,润滑,消泡,经口插入纤维胃镜,胃镜检查,寻查息肉,采用微波切除治疗。人工报告。不含监护､病理学检查。</t>
  </si>
  <si>
    <t>HPB73604</t>
  </si>
  <si>
    <t>经电子内镜食管胃十二指肠息肉微波切除术</t>
  </si>
  <si>
    <t>麻醉下,润滑,消泡,经口插入电子胃镜,胃镜检查,寻查息肉,采用微波切除治疗。图文报告。不含监护､病理学检查。</t>
  </si>
  <si>
    <t>HPB73605</t>
  </si>
  <si>
    <t>经纤维内镜食管胃十二指肠息肉激光切除术</t>
  </si>
  <si>
    <t>麻醉下,润滑,消泡,经口插入纤维胃镜,胃镜检查寻查息肉,采用激光治疗。人工报告。不含监护､病理学检查。</t>
  </si>
  <si>
    <t>HPB73606</t>
  </si>
  <si>
    <t>经电子内镜食管胃十二指肠息肉激光切除术</t>
  </si>
  <si>
    <t>麻醉下,润滑,消泡,经口插入电子胃镜,胃镜检查寻查息肉,采用激光治疗。图文报告。不含监护､病理学检查。</t>
  </si>
  <si>
    <t>HPB73607</t>
  </si>
  <si>
    <t>经电子内镜食管胃十二指肠黏膜切除术(EMR)</t>
  </si>
  <si>
    <t>胃镜前端加透明帽,麻醉下,润滑,消泡,经口插入电子胃镜,胃镜检查,寻查息肉,将息肉吸入透明帽,采用圈套器进行高频电凝电切。图文报告。不含监护､病理学检查。</t>
  </si>
  <si>
    <t>HPB83301</t>
  </si>
  <si>
    <t>食管胃吻合口狭窄切开成形术</t>
  </si>
  <si>
    <t>颈部或胸部切口,消毒铺巾,贴膜,电刀切开。游离食管胃吻合口,视狭窄情况,行狭窄局部切开缝合(或行吻合口切除､食管-胃再吻合)。止血并放置颈部引流条或胸腔引流管,关胸。不含病理学检查。</t>
  </si>
  <si>
    <t>吻合器,特殊缝线,止血材料</t>
  </si>
  <si>
    <t>HPC</t>
  </si>
  <si>
    <t>HPC50301</t>
  </si>
  <si>
    <t>先天性食管闭锁分期手术(I期)</t>
  </si>
  <si>
    <t>适用于I型或Ⅲ-A型(两盲端距离大于3厘米者)。全麻插管,经右侧胸膜外入路,上段食管盲端造瘘或牵引,下段食管盲端牵引,胃造瘘,牵引1-4周后,再行Ⅱ期手术(即食管端端吻合术)。</t>
  </si>
  <si>
    <t>造瘘管,引流装置</t>
  </si>
  <si>
    <t>HPC50302</t>
  </si>
  <si>
    <t>经胸食管下段贲门肌层切开术</t>
  </si>
  <si>
    <r>
      <rPr>
        <sz val="12"/>
        <rFont val="宋体"/>
        <charset val="134"/>
        <scheme val="minor"/>
      </rPr>
      <t>胸后外侧或前外侧切口,消毒铺巾,贴膜,电刀开胸。游离下段食管和贲门,部分胃底,显露狭窄病变。纵行切开食管下段</t>
    </r>
    <r>
      <rPr>
        <sz val="12"/>
        <rFont val="宋体"/>
        <charset val="134"/>
      </rPr>
      <t>、贲门和胃底处狭窄部位的肌层,充分松解食管和胃黏膜,彻底止血并确保黏膜无破损,必要时游离带蒂膈肌瓣或胃底覆盖暴露的食管黏膜,可行抗返流术,放置胸腔引流管,关胸。</t>
    </r>
  </si>
  <si>
    <t>HPC50303</t>
  </si>
  <si>
    <t>经腹食管下段贲门肌层切开术</t>
  </si>
  <si>
    <t>腹部切口,消毒铺巾,贴膜,电刀开腹。游离下段食管和贲门､部分胃底,显露狭窄病变。纵行切开食管下段､贲门和胃底处狭窄部位的肌层,充分松解食管和胃黏膜,彻底止血并确保黏膜无破损,必要时用胃底覆盖暴露的食管黏膜,可行抗返流术,放置胸腔引流管,关胸。</t>
  </si>
  <si>
    <t>HPC50304</t>
  </si>
  <si>
    <t>食管闭锁胃造瘘术</t>
  </si>
  <si>
    <t>颈部切口,消毒铺巾,贴膜,游离颈段食管,造瘘,腹部切口,行胃造瘘术。</t>
  </si>
  <si>
    <t>HPC50501</t>
  </si>
  <si>
    <t>经胸腔镜食管下段贲门肌层切开术</t>
  </si>
  <si>
    <r>
      <rPr>
        <sz val="12"/>
        <rFont val="宋体"/>
        <charset val="134"/>
        <scheme val="minor"/>
      </rPr>
      <t>经胸外侧径路,消毒铺巾,贴膜,单肺通气,建立气胸,胸腔镜探查胸腔,用电刀或超声刀游离下段食管和贲门,部分胃底,显露狭窄病变。用电刀或超声刀纵行切开食管下段</t>
    </r>
    <r>
      <rPr>
        <sz val="12"/>
        <rFont val="宋体"/>
        <charset val="134"/>
      </rPr>
      <t>、贲门和胃底处狭窄部位的肌层,充分松解食管和胃黏膜,彻底止血并确保黏膜无破损,必要时用膈肌瓣或胃底行抗返流术。放置胸腔引流管,关胸。</t>
    </r>
  </si>
  <si>
    <t>HPC58301</t>
  </si>
  <si>
    <t>胸腹联合断流术(Sugiura手术)</t>
  </si>
  <si>
    <t>胸腹联合切口,探查,经网膜门静脉测压,离断胃底贲门及下段食管周围血管,保留冠状静脉,横断食管下端,再行食管吻合重建,创面止血,胸腔闭式引流置管和腹腔闭式引流分别戳孔引出固定,清点器具､纱布无误,冲洗腹腔,逐层关胸,关腹。不含幽门成形术､肝活检术､胃底折叠术､胃造瘘术。</t>
  </si>
  <si>
    <t>吻合器,血管夹,特殊缝线,止血材料</t>
  </si>
  <si>
    <t>HPC58302</t>
  </si>
  <si>
    <t>门体静脉断流术</t>
  </si>
  <si>
    <t>经腹切口,探查,经网膜门静脉测压,离断胃底贲门及下段食管周围血管,保留冠状静脉,横断食管下端,再行食管吻合重建､创面止血,腹腔引流戳孔引出固定,清点器具､纱布无误,冲洗腹腔,逐层关胸,关腹。不含幽门成形术､肝活检术､胃底折叠术､胃造瘘术。</t>
  </si>
  <si>
    <t>HPC59601</t>
  </si>
  <si>
    <t>经电子内镜食管瘘填堵术</t>
  </si>
  <si>
    <r>
      <rPr>
        <sz val="12"/>
        <rFont val="宋体"/>
        <charset val="134"/>
        <scheme val="minor"/>
      </rPr>
      <t>麻醉下,润滑,消泡,经口插入电子胃镜,确定食管瘘位置</t>
    </r>
    <r>
      <rPr>
        <sz val="12"/>
        <rFont val="微软雅黑"/>
        <family val="2"/>
        <charset val="134"/>
      </rPr>
      <t>､</t>
    </r>
    <r>
      <rPr>
        <sz val="12"/>
        <rFont val="宋体"/>
        <charset val="134"/>
      </rPr>
      <t>大小,选择合适的支撑管,经胃镜置放系统置入。图文报告。不含监护</t>
    </r>
    <r>
      <rPr>
        <sz val="12"/>
        <rFont val="微软雅黑"/>
        <family val="2"/>
        <charset val="134"/>
      </rPr>
      <t>､</t>
    </r>
    <r>
      <rPr>
        <sz val="12"/>
        <rFont val="宋体"/>
        <charset val="134"/>
      </rPr>
      <t>狭窄扩张术</t>
    </r>
    <r>
      <rPr>
        <sz val="12"/>
        <rFont val="微软雅黑"/>
        <family val="2"/>
        <charset val="134"/>
      </rPr>
      <t>､</t>
    </r>
    <r>
      <rPr>
        <sz val="12"/>
        <rFont val="宋体"/>
        <charset val="134"/>
      </rPr>
      <t>X线检查。</t>
    </r>
  </si>
  <si>
    <t>食管支架,导丝</t>
  </si>
  <si>
    <t>HPC62601</t>
  </si>
  <si>
    <t>经电子内镜食管支架置入术</t>
  </si>
  <si>
    <t>麻醉下，润滑,消泡,经口插入电子胃镜,置入导引钢丝,引导置入食管支架,在内镜直视下放置支架。图文报告。不含监护､X线检查。</t>
  </si>
  <si>
    <t>HPC64601</t>
  </si>
  <si>
    <t>经电子内镜食管支架取出术</t>
  </si>
  <si>
    <t>麻醉下,润滑,消泡,经口插入电子胃镜,暴露支架上缘杯口收缩线,应用支架回收器拉紧收缩线使支架与食管黏膜分离,取出支架。图文报告。不含监护､X线检查。</t>
  </si>
  <si>
    <t>HPC65301</t>
  </si>
  <si>
    <t>颈侧入路切开食管异物取出术</t>
  </si>
  <si>
    <t>左或右颈部侧切口,消毒铺巾,贴膜,逐层切开。探查异物部位,游离颈部适当长度的食管,纵行切开食管,取出异物,缝合食管壁。止血并放置引流管或引流片,逐层缝合切口。</t>
  </si>
  <si>
    <t>HPC65601</t>
  </si>
  <si>
    <t>硬质食管镜下异物取出术</t>
  </si>
  <si>
    <r>
      <rPr>
        <sz val="12"/>
        <rFont val="宋体"/>
        <charset val="134"/>
        <scheme val="minor"/>
      </rPr>
      <t>全麻或口咽</t>
    </r>
    <r>
      <rPr>
        <sz val="12"/>
        <rFont val="微软雅黑"/>
        <family val="2"/>
        <charset val="134"/>
      </rPr>
      <t>､</t>
    </r>
    <r>
      <rPr>
        <sz val="12"/>
        <rFont val="宋体"/>
        <charset val="134"/>
      </rPr>
      <t>下咽表面麻醉,根据患者的年龄</t>
    </r>
    <r>
      <rPr>
        <sz val="12"/>
        <rFont val="微软雅黑"/>
        <family val="2"/>
        <charset val="134"/>
      </rPr>
      <t>､</t>
    </r>
    <r>
      <rPr>
        <sz val="12"/>
        <rFont val="宋体"/>
        <charset val="134"/>
      </rPr>
      <t>异物的种类选择合适型号的硬质食道镜,固定患者头部,表麻时固定患者的身体,经口腔径路</t>
    </r>
    <r>
      <rPr>
        <sz val="12"/>
        <rFont val="微软雅黑"/>
        <family val="2"/>
        <charset val="134"/>
      </rPr>
      <t>､</t>
    </r>
    <r>
      <rPr>
        <sz val="12"/>
        <rFont val="宋体"/>
        <charset val="134"/>
      </rPr>
      <t>下咽</t>
    </r>
    <r>
      <rPr>
        <sz val="12"/>
        <rFont val="微软雅黑"/>
        <family val="2"/>
        <charset val="134"/>
      </rPr>
      <t>､</t>
    </r>
    <r>
      <rPr>
        <sz val="12"/>
        <rFont val="宋体"/>
        <charset val="134"/>
      </rPr>
      <t>梨状窝进入食道,确定异物位置</t>
    </r>
    <r>
      <rPr>
        <sz val="12"/>
        <rFont val="微软雅黑"/>
        <family val="2"/>
        <charset val="134"/>
      </rPr>
      <t>､</t>
    </r>
    <r>
      <rPr>
        <sz val="12"/>
        <rFont val="宋体"/>
        <charset val="134"/>
      </rPr>
      <t>大小</t>
    </r>
    <r>
      <rPr>
        <sz val="12"/>
        <rFont val="微软雅黑"/>
        <family val="2"/>
        <charset val="134"/>
      </rPr>
      <t>､</t>
    </r>
    <r>
      <rPr>
        <sz val="12"/>
        <rFont val="宋体"/>
        <charset val="134"/>
      </rPr>
      <t>与周围气管壁的关系,可应用食管内窥镜进一步详细检查,选取合适的异物钳夹取异物,食道如有黏膜损伤,可下鼻饲管。</t>
    </r>
  </si>
  <si>
    <t>HPC65602</t>
  </si>
  <si>
    <t>经纤维食管镜食管异物取出术</t>
  </si>
  <si>
    <t>麻醉下,润滑,消泡,经口插入纤维食管镜观察食管黏膜,寻查异物,采用异物钳钳取异物。人工报告。不含监护。</t>
  </si>
  <si>
    <t>HPC65603</t>
  </si>
  <si>
    <t>经电子内镜食管异物取出术</t>
  </si>
  <si>
    <t>麻醉下,润滑,消泡,经口插入电子食管镜观察食管黏膜,寻查异物,采用异物钳钳取异物,取出异物。图文报告。不含监护。</t>
  </si>
  <si>
    <t>HPC66601</t>
  </si>
  <si>
    <t>经电子内镜食管支架置换术</t>
  </si>
  <si>
    <t>麻醉下,润滑,消泡,经口插入电子胃镜,暴露支架上缘杯口收缩线,应用支架回收器拉紧收缩线,使支架与食管黏膜分离,取出支架,在内镜直视下置入新支架。图文报告。不含监护､食管扩张术､X线检查。</t>
  </si>
  <si>
    <t>HPC73301</t>
  </si>
  <si>
    <t>食管憩室切除术</t>
  </si>
  <si>
    <t>颈部或胸外侧切口,消毒铺巾,贴膜,探查,游离局部食管,确认憩室位置,于憩室根部切除憩室,或内翻缝合憩室,放置胸腔闭式引流或颈部引流。不含病理学检查。</t>
  </si>
  <si>
    <t>HPC73302</t>
  </si>
  <si>
    <t>食管狭窄切除吻合术</t>
  </si>
  <si>
    <t>颈部或胸外侧切口,消毒铺巾,贴膜,电刀开胸探查,寻找狭窄处,将食管部分切除以及食管蹼切除,行胃-食管吻合,放置胸腔闭式引流管,关胸。</t>
  </si>
  <si>
    <t>吻合器,内固定材料,特殊缝线,止血材料</t>
  </si>
  <si>
    <t>HPC73303</t>
  </si>
  <si>
    <t>食管良性肿物切除术</t>
  </si>
  <si>
    <t>指食管良性肿瘤､食管囊肿等的切除。胸外侧切口,消毒铺巾,贴膜,电刀开胸探查,游离局部食管,切除或摘除肿物,如果食管黏膜破损,行黏膜修补术。电刀或超声刀止血,放置胸腔闭式引流管。逐层关胸。不含病理学检查。</t>
  </si>
  <si>
    <t>HPC73304</t>
  </si>
  <si>
    <t>食管下端胃底切除术</t>
  </si>
  <si>
    <t>指Phemister术或Humphrey手术。逐层进腹,探查,经网膜门静脉测压,必要时左侧开胸,游离､结扎并切断食管胃底周围侧支血管,切除食管下端及上端胃底,行食管胃吻合术,幽门成形术,创面止血,经腹壁另戳孔置管引出固定,清点器具､纱布无误,冲洗腹腔,逐层关腹。不含脾脏切除术。</t>
  </si>
  <si>
    <t>HPC73501</t>
  </si>
  <si>
    <t>经腹腔镜食管下端胃底切除术</t>
  </si>
  <si>
    <t>腹壁多处戳孔,造气腹,插入观察镜,插入操作内镜,插入辅助器械,探查,经网膜门静脉测压,必要时左侧开胸,游离,结扎并切断食管胃底周围侧支血管,切除食管下端及上端胃底,行食管胃吻合术,幽门成形术,创面止血,置管引出固定,缝合切口。</t>
  </si>
  <si>
    <t>HPC73502</t>
  </si>
  <si>
    <t>经胸腔镜食管良性肿物切除术</t>
  </si>
  <si>
    <t>指胸腔镜下食管良性肿瘤､食管囊肿等的切除。经胸外侧径路,消毒铺巾,贴膜,单肺通气,建立气胸,胸腔镜探查胸腔,游离局部食管,切除或摘除肿物,用特殊标本袋取出,若食管黏膜破损,行黏膜修补术,用电刀或超声刀止血,放置胸腔闭式引流,关胸。不含病理学检查。</t>
  </si>
  <si>
    <t>HPC73503</t>
  </si>
  <si>
    <t>经胸腔镜食管癌切除术</t>
  </si>
  <si>
    <r>
      <rPr>
        <sz val="12"/>
        <rFont val="宋体"/>
        <charset val="134"/>
        <scheme val="minor"/>
      </rPr>
      <t>指无明显外侵食管癌的切除,食管-胃吻合手术。经胸外侧径路,消毒铺巾,贴膜,单肺通气,建立气胸,胸腔镜探查胸腔,游离食管,结扎切断食管供应血管,切除部分食管及肿瘤,用特殊标本袋取出标本。开腹游离胃,颈部切口,做食管-胃吻合术。清扫颈</t>
    </r>
    <r>
      <rPr>
        <sz val="12"/>
        <rFont val="宋体"/>
        <charset val="134"/>
      </rPr>
      <t>，胸，腹部淋巴结,用电刀或超声刀止血,置放胸腔闭式引流,关胸。不含病理学检查</t>
    </r>
    <r>
      <rPr>
        <sz val="12"/>
        <rFont val="微软雅黑"/>
        <family val="2"/>
        <charset val="134"/>
      </rPr>
      <t>､</t>
    </r>
    <r>
      <rPr>
        <sz val="12"/>
        <rFont val="宋体"/>
        <charset val="134"/>
      </rPr>
      <t>胸导管结扎术。</t>
    </r>
  </si>
  <si>
    <t>HPC74301</t>
  </si>
  <si>
    <t>颈段食管癌切除颈部皮瓣食管重建术</t>
  </si>
  <si>
    <t>消毒铺巾,颈部切口,切除颈段食管及肿瘤,颈部皮瓣食管再造术,清扫颈部淋巴结,放置颈部引流管(条),逐层缝合颈部切口。不含喉及下咽切除术､气管切开术､胸导管结扎术､病理学检查。</t>
  </si>
  <si>
    <t>HPC74302</t>
  </si>
  <si>
    <t>下咽颈段食管狭窄切除食管重建术</t>
  </si>
  <si>
    <t>颈部切口,消毒铺巾,贴膜,电刀逐层切开探查,切开或切除狭窄段食管,用颈部皮瓣修补或重建再造食管,放置颈部引流。逐层缝合颈部切口。不含空肠､结肠､胃代食管术,病理学检查。</t>
  </si>
  <si>
    <t>HPC80601</t>
  </si>
  <si>
    <t>经电子内镜食管狭窄扩张术</t>
  </si>
  <si>
    <t>麻醉下,润滑,消泡,经口插入电子胃镜,置入导引钢丝,引导置入扩张器材(扩张水囊､气囊､金属橄榄形扩张球､多聚乙烯扩张探条等),在胃镜直视下扩张狭窄部位。图文报告。不含监护､X线检查。</t>
  </si>
  <si>
    <t>导丝,扩张材料</t>
  </si>
  <si>
    <t>HPC83301</t>
  </si>
  <si>
    <t>经颈部先天性食管闭锁修补术</t>
  </si>
  <si>
    <t>适用于V型食管闭锁。全麻插管,颈部游离气管-食管瘘,切断,结扎,缝扎,修补食管。不含纤维支气管镜检查､食管镜检查。</t>
  </si>
  <si>
    <t>HPC83302</t>
  </si>
  <si>
    <t>食管破裂修补术</t>
  </si>
  <si>
    <t>颈部或胸外侧切口,消毒铺巾,贴膜,电刀开胸探查,胸腔内清创,食管破裂口直接缝合,或利用其它组织修补,放置胸腔闭式引流管,逐层关胸。</t>
  </si>
  <si>
    <t>引流装置,贴膜</t>
  </si>
  <si>
    <t>HPC83303</t>
  </si>
  <si>
    <t>经腹食管裂孔疝修补术</t>
  </si>
  <si>
    <t>逐层进腹,探查,粘连松解,疝内容物还纳,食道裂孔疝修补,胃底游离,胃底折叠(360°胃底折叠,270°胃底折叠),经腹壁另戳孔置管固定,清点器具､纱布无误,冲洗腹腔,逐层关腹。</t>
  </si>
  <si>
    <t>HPC83304</t>
  </si>
  <si>
    <t>经胸食管裂孔疝修补术</t>
  </si>
  <si>
    <t>指各类食管裂孔疝修补术及抗返流手术。左外侧肋间切口,消毒铺巾,贴膜,电刀开胸探查,游离食管裂孔,还纳疝内容物,修补食管裂孔,可行胃底折叠,止血,胸腔闭式引流,逐层关胸。</t>
  </si>
  <si>
    <t>HPC83305</t>
  </si>
  <si>
    <t>经胸食管下端横断术</t>
  </si>
  <si>
    <t>指Walker手术。逐层开胸,切除肋骨,探查,游离食管下段,结扎食管下段周围血管,缝扎胃底曲张静脉,横断食管后,行食管对端吻合,创面止血,留置胸腔闭式引流管另戳孔引出固定,清点器具､纱布无误,逐层关胸。</t>
  </si>
  <si>
    <t>HPC83306</t>
  </si>
  <si>
    <t>经腹食管下端横断术</t>
  </si>
  <si>
    <t>指Hirashima手术。逐层进腹,探查,游离食管下段,结扎食管下段周围血管,缝扎胃底曲张静脉､横断食管后,行食管对端吻合,创面止血,留置腹腔闭式引流管另戳孔引出固定,清点器具､纱布无误,冲洗腹腔,逐层关腹。不含胃底曲张静脉缝扎术､幽门成形术。</t>
  </si>
  <si>
    <t>HPC83501</t>
  </si>
  <si>
    <t>经胸腔镜食管破裂修补术</t>
  </si>
  <si>
    <r>
      <rPr>
        <sz val="12"/>
        <rFont val="宋体"/>
        <charset val="134"/>
        <scheme val="minor"/>
      </rPr>
      <t>经胸外侧径路,消毒铺巾,贴膜,单肺通气,建立气胸,胸腔镜探查胸腔,胸腔内清创,食管破裂口直接缝合,或利用其它组织修补,用电刀或超声刀止血,</t>
    </r>
    <r>
      <rPr>
        <sz val="12"/>
        <rFont val="宋体"/>
        <charset val="134"/>
      </rPr>
      <t>置放胸腔闭式引流,关胸。</t>
    </r>
  </si>
  <si>
    <t>HPC83502</t>
  </si>
  <si>
    <t>经胸腔镜食管裂孔疝修补术</t>
  </si>
  <si>
    <r>
      <rPr>
        <sz val="12"/>
        <rFont val="宋体"/>
        <charset val="134"/>
        <scheme val="minor"/>
      </rPr>
      <t>指各类食管裂孔疝修补术及抗返流手术。经胸外侧径路,消毒铺巾,贴膜,单肺通气,建立气胸,胸腔镜探查胸腔,游离食管裂孔,还纳疝内容物,修补食管裂孔,可行胃底折叠,用电刀或超声刀止血,</t>
    </r>
    <r>
      <rPr>
        <sz val="12"/>
        <rFont val="宋体"/>
        <charset val="134"/>
      </rPr>
      <t>置放胸腔闭式引流,关胸。</t>
    </r>
  </si>
  <si>
    <t>HPC83503</t>
  </si>
  <si>
    <t>经腹腔镜食管裂孔疝修补术</t>
  </si>
  <si>
    <t>腹壁多处戳孔,造气腹,插入观察镜,插入操作内镜,插入辅助器械,探查,粘连松解,疝内容物还纳,食道裂孔疝修补,胃底游离,胃底折叠术(360°胃底折叠,270°胃底折叠),止血,置管引出固定,缝合伤口。</t>
  </si>
  <si>
    <t>HPC86301</t>
  </si>
  <si>
    <t>食管胃短路手术</t>
  </si>
  <si>
    <t>指因食管肿瘤无法切除而采取的姑息性食管胃吻合术。胸后外侧或前外侧切口,消毒铺巾,贴膜,电刀开胸,探查肿瘤部位,判定肿瘤无法切除后,在肿瘤上方游离适当长度的食管,切开膈肌,游离部分胃,将胃上提入胸腔,与肿瘤上方的食管行侧侧吻合。缝合膈肌,止血并放置胸腔引流管,关胸。</t>
  </si>
  <si>
    <t>HPC86302</t>
  </si>
  <si>
    <t>先天性食管闭锁经右胸端端吻合术</t>
  </si>
  <si>
    <t>指Ⅲ(A､B),IV型,V型食管闭锁经胸手术者。全麻插管,经右侧胸膜外入路,找到气管瘘,分离,切断,结扎瘘管,游离上､下段食管,端端吻合。</t>
  </si>
  <si>
    <t>HPC86303</t>
  </si>
  <si>
    <t>先天性食管闭锁胃管替代吻合术</t>
  </si>
  <si>
    <t>指I型食管闭锁。全麻插管,经右侧胸膜外入路,找到并游离上端食管,经腹部部分胃切除,胃管成形,上提入胸腔与上段食管吻合。</t>
  </si>
  <si>
    <t>HPC86304</t>
  </si>
  <si>
    <t>食管内翻拔脱切除胃代食管颈部吻合术</t>
  </si>
  <si>
    <t>经颈､腹径路,消毒铺巾,食管内翻拔脱,切除食管及肿瘤,游离胃,上提胃至颈部,行胃-食管颈部吻合术,清扫淋巴结,放置颈部,腹腔引流管。逐层缝合腹,颈部切口。不含胸导管结扎术､病理学检查。</t>
  </si>
  <si>
    <t>引流装置,引流管</t>
  </si>
  <si>
    <t>HPC86305</t>
  </si>
  <si>
    <t>食管癌切除空肠代食管吻合术</t>
  </si>
  <si>
    <t>经胸､腹径路,消毒铺巾,切除食管及肿瘤,游离带血管蒂空肠袢,用此段空肠做胸内食管-空肠吻合及空肠-胃吻合术。清扫胸腔,纵隔及腹部淋巴结。放置胸腔闭式引流。逐层缝合腹,胸部部切口。不含胸导管结扎术､病理学检查。</t>
  </si>
  <si>
    <t>HPC86306</t>
  </si>
  <si>
    <t>食管癌切除结肠代食管颈部吻合术</t>
  </si>
  <si>
    <t>经颈､胸､腹径路,消毒铺巾,切除食管及肿瘤,游离结肠,将带血管弓的结肠上提至颈部,行食管-结肠,结肠-胃,结肠-结肠吻合术。清扫纵隔淋巴结。电刀或超声刀止血。放置颈部,腹腔引流管及胸腔闭式引流管。逐层缝合胸,腹,颈部切口。不含喉及下咽切除术､气管切开术､胸导管结扎术､病理学检查。</t>
  </si>
  <si>
    <t>HPC86307</t>
  </si>
  <si>
    <t>肠代食管术</t>
  </si>
  <si>
    <t>含结肠或小肠代食道。仰卧位,剑突下至脐下纵切口开腹,如幽门肥厚需行幽门成形术。测量颈部到胃的距离,游离升､横结肠,试验性夹闭结肠血管后,保留左侧结肠动脉,结扎结肠中动脉,小心保留血管弓并游离结肠备用。取颈部胸锁乳突肌切口,分离找到食管,切断后,远端结扎荷包包埋。将结肠经胸骨后隧道自颈部拖出,与食管近端行吻合,代食管之结肠远端与胃行吻合,剩余结肠部分行肠吻合。术中留置胃管､喂养管,颈部伤口留置橡皮片引流。不含幽门成形术。</t>
  </si>
  <si>
    <t>造瘘管,引流装置,胃管</t>
  </si>
  <si>
    <t>HPC86308</t>
  </si>
  <si>
    <t>食管癌切除结肠代食管胸内吻合术</t>
  </si>
  <si>
    <t>经胸､腹径路,消毒铺巾,切除食管及肿瘤,游离结肠,将带血管弓的结肠上提至胸部,行食管-结肠,结肠-胃,结肠-结肠吻合术。清扫淋巴结。放置腹腔引流管及胸腔闭式引流管。逐层缝合胸,腹部切口。不含胸导管结扎术。</t>
  </si>
  <si>
    <t>HPC86309</t>
  </si>
  <si>
    <t>小儿胃代食管术</t>
  </si>
  <si>
    <t>右侧卧位,开胸,游离食管,去除病灶,处理食管裂孔,上提胃体,食管近端与胃行吻合,放置胸腔闭式引流管,关胸。</t>
  </si>
  <si>
    <t>HPC86310</t>
  </si>
  <si>
    <t>食管癌切除胃代食管胸内吻合术</t>
  </si>
  <si>
    <t>左胸后外侧切口,消毒铺巾,贴膜,电刀进胸探查,游离食管及肿瘤,切开膈肌,充分游离胃,上提胃至胸腔,切除食管(含贲门)及肿瘤,作胃-食管主动脉弓下或弓上吻合术,清扫胸腔､纵隔及腹腔肿大淋巴结,缝合膈肌,电刀或超声刀止血,放置胸腔闭式引流管,关胸。不含胸导管结扎术､病理学检查。</t>
  </si>
  <si>
    <t>HPC86311</t>
  </si>
  <si>
    <t>食管癌两切口切除胃代食管胸内吻合术</t>
  </si>
  <si>
    <t>右胸后外侧切口,消毒铺巾,贴膜,电刀进胸探查,游离食管及肿瘤。腹部切口,游离胃,上提胃至右胸腔,作胃-食管吻合,清扫胸腔､纵隔及腹腔肿大淋巴结,电刀或超声刀止血,放置胸腔闭式引流管。逐层关胸。不含胸导管结扎术､病理学检查。</t>
  </si>
  <si>
    <t>HPC86312</t>
  </si>
  <si>
    <t>食管癌两切口切除胃代食管颈部吻合术</t>
  </si>
  <si>
    <t>消毒铺巾,贴膜。左胸后外侧切口,电刀进胸,游离胸段食管及肿瘤,切开膈肌,充分游离胃,再行左颈部切口,游离出颈段食管,切除胸段食管及肿瘤,上提胃至颈部,作胃-食管颈部吻合术,清扫胸腔及腹腔肿大淋巴结,缝合膈肌,放置颈部引流管及胸腔闭式引流管,电刀或超声刀止血,分别逐层缝合颈部､胸部切口。不含胸导管结扎术､病理学检查。</t>
  </si>
  <si>
    <t>HPC86313</t>
  </si>
  <si>
    <t>食管癌三切口切除胃代食管颈部吻合术</t>
  </si>
  <si>
    <t>先置病人左侧卧位,消毒铺巾,经右胸后外侧切口进胸,游离胸段食管及肿瘤,清扫胸腔､纵隔肿大淋巴结,放置胸腔闭式引流管后关胸。置病人平卧位,作腹正中切口,充分游离胃,清扫腹腔肿大淋巴结。再行左颈部切口,游离出颈段食管,切除胸段食管及肿瘤,上提胃至颈部,作胃-食管颈部吻合术,放置颈部引流管及腹腔引流管,电刀或超声刀止血,分别逐层关腹､缝合颈部切口。不含胸导管结扎术､病理学检查。</t>
  </si>
  <si>
    <t>HPC86501</t>
  </si>
  <si>
    <t>经胸腔镜先天性食管闭锁经右胸端端吻合术</t>
  </si>
  <si>
    <t>适用于各型食管闭锁。全麻插管,右侧胸腔放置3-4个套管,找到气管瘘,分离,切断,结扎瘘管,胃管引导下找到上段食管盲端,游离上､下段食管,行食管端端吻合。</t>
  </si>
  <si>
    <t>引流装置,造瘘管</t>
  </si>
  <si>
    <t>HPD-HPG</t>
  </si>
  <si>
    <t>HPD45101</t>
  </si>
  <si>
    <t>超声胃镜引导下穿刺引流术</t>
  </si>
  <si>
    <t>麻醉下,润滑,消泡,经超声胃镜确认囊肿的位置及大小,在超声引导下将穿刺针刺入囊肿内,置入导丝,沿导丝置入引流管,引流。图文报告。不含监护､病理学检查。</t>
  </si>
  <si>
    <t>HPD46301</t>
  </si>
  <si>
    <t>胃出血切开缝扎止血术</t>
  </si>
  <si>
    <t>逐层进腹,探查,胃切开,缝扎止血,胃缝合,经腹壁另戳孔置管固定,清点器具､纱布无误,冲洗腹腔,逐层关腹。</t>
  </si>
  <si>
    <t>HPD46501</t>
  </si>
  <si>
    <t>经腹腔镜胃出血切开缝扎止血术</t>
  </si>
  <si>
    <t>腹壁多处戳孔,造气腹,插入观察镜,插入操作内镜,插入辅助器械,探查,胃切开,缝扎止血,胃缝合,置管引出固定,缝合伤口。</t>
  </si>
  <si>
    <t>HPD50301</t>
  </si>
  <si>
    <t>胃造瘘术</t>
  </si>
  <si>
    <t>逐层进腹,探查,将胃前壁小口切开,置入造瘘管,荷包缝合固定,引出腹外,清点器具､纱布无误,冲洗腹腔,逐层关腹。不含影像学引导。</t>
  </si>
  <si>
    <t>HPD50501</t>
  </si>
  <si>
    <t>经腹腔镜胃造瘘术</t>
  </si>
  <si>
    <t>腹壁多处戳孔,造气腹,插入观察镜,插入操作内镜,插入辅助器械,探查,将胃前壁小口切开,置入造瘘管,荷包缝合固定,引出腹外,缝合伤口。</t>
  </si>
  <si>
    <t>HPD50601</t>
  </si>
  <si>
    <t>经电子内镜胃造瘘术(PEG)</t>
  </si>
  <si>
    <t>麻醉下,润滑,消泡,经口插入电子胃镜,充分扩张胃腔。造瘘管于胃体前壁经皮肤穿刺进入胃腔,在胃镜直视下将造瘘管固定于胃体与皮肤之间,将营养管置入胃内或小肠。图文报告。不含监护。</t>
  </si>
  <si>
    <t>造瘘管</t>
  </si>
  <si>
    <t>HPD59301</t>
  </si>
  <si>
    <t>胃瘘闭合术</t>
  </si>
  <si>
    <t>平卧,备皮,开腹,探查腹腔,松解胃瘘周围粘连肠管,修剪瘘口,缝合瘘口,关腹。</t>
  </si>
  <si>
    <t>HPD62301</t>
  </si>
  <si>
    <t>三腔两囊管安置术</t>
  </si>
  <si>
    <t>体外确定三腔(或四腔)两囊管无漏气,并充分润滑,经鼻腔置入胃内,确定位置正确,注气压迫。</t>
  </si>
  <si>
    <t>三腔两囊管/四腔两囊管</t>
  </si>
  <si>
    <t>HPD62302</t>
  </si>
  <si>
    <t>可调节胃束带置入术</t>
  </si>
  <si>
    <t>逐层进腹,探查,可调节胃束带置入,固定,注入冲洗液调节容量,清点器具､纱布无误,冲洗腹腔,逐层关腹。</t>
  </si>
  <si>
    <t>胃束带,引流装置</t>
  </si>
  <si>
    <t>HPD62501</t>
  </si>
  <si>
    <t>经腹腔镜可调节胃束带置入术</t>
  </si>
  <si>
    <t>腹壁多处戳孔,造气腹,插入观察镜,插入操作内镜,插入辅助器械,探查,可调节胃束带置入,固定,注入冲洗液调节容量,缝合伤口。</t>
  </si>
  <si>
    <t>HPD62601</t>
  </si>
  <si>
    <t>经电子内镜胃内支架置入术</t>
  </si>
  <si>
    <t>麻醉下,润滑,消泡,经口插入电子胃镜,置入导引钢丝引导置入支架,在胃镜直视下于狭窄部位放置支架。X线透视确定位置。图文报告。不含监护､X线检查。</t>
  </si>
  <si>
    <t>支架,导丝</t>
  </si>
  <si>
    <t>HPD64301</t>
  </si>
  <si>
    <t>胃束带去除术</t>
  </si>
  <si>
    <t>逐层进腹,探查,粘连松解,可调节胃束带拆除取出,清点器具､纱布无误,冲洗腹腔,逐层关腹。</t>
  </si>
  <si>
    <t>HPD64501</t>
  </si>
  <si>
    <t>经腹腔镜胃束带去除术</t>
  </si>
  <si>
    <t>腹壁多处戳孔,造气腹,插入观察镜,插入操作内镜,插入辅助器械,探查,粘连松解,可调节胃束带拆除取出,止血,置管引出固定,缝合伤口。</t>
  </si>
  <si>
    <t>HPD64601</t>
  </si>
  <si>
    <t>经电子内镜胃内支架取出术</t>
  </si>
  <si>
    <t>麻醉下,润滑,消泡,经口插入电子胃镜,暴露支架上缘杯口收缩线,拉紧收缩线,使支架与胃黏膜分离,取出支架。图文报告。不含监护､X线检查。</t>
  </si>
  <si>
    <t>HPD65301</t>
  </si>
  <si>
    <t>胃切开异物取出术</t>
  </si>
  <si>
    <t>上腹部正中切口逐层进腹,探查,胃切开,取出异物(胃石,引流物,蛔虫,误食难以排出之尖锐固体),缝合胃壁,止血,经腹壁另戳孔置管固定,清点器具､纱布无误,冲洗腹腔,逐层关腹。</t>
  </si>
  <si>
    <t>HPD65501</t>
  </si>
  <si>
    <t>经腹腔镜胃切开异物取出术</t>
  </si>
  <si>
    <t>腹腔镜切口进腹,探查,胃切开,取出异物(胃石､引流物､蛔虫､误食难以排出之尖锐固体),缝合胃壁,止血,经腹壁另戳孔置管固定,清点器具､纱布无误,冲洗腹腔,逐层关腹。</t>
  </si>
  <si>
    <t>HPD65601</t>
  </si>
  <si>
    <t>经纤维内镜胃内异物取出术</t>
  </si>
  <si>
    <t>麻醉下,润滑,消泡,经口插入纤维胃镜,寻查异物,采用异物钳钳取异物。人工报告。不含监护。</t>
  </si>
  <si>
    <t>异物钳</t>
  </si>
  <si>
    <t>HPD65602</t>
  </si>
  <si>
    <t>经电子内镜胃内异物取出术</t>
  </si>
  <si>
    <t>麻醉下,润滑,消泡,经口插入电子胃镜,寻查异物,采用异物钳钳取异物。图文报告。不含监护。</t>
  </si>
  <si>
    <t>HPD65603</t>
  </si>
  <si>
    <t>经纤维内镜胃石碎石取石术</t>
  </si>
  <si>
    <r>
      <rPr>
        <sz val="12"/>
        <rFont val="宋体"/>
        <charset val="134"/>
        <scheme val="minor"/>
      </rPr>
      <t>麻醉下,润滑,消泡,经口插入纤维胃镜,寻查胃石,采用异物钳</t>
    </r>
    <r>
      <rPr>
        <sz val="12"/>
        <rFont val="宋体"/>
        <charset val="134"/>
      </rPr>
      <t>，活检钳，圈套器等器械将胃石破碎,取出胃石。人工报告。不含监护。</t>
    </r>
  </si>
  <si>
    <t>HPD65604</t>
  </si>
  <si>
    <t>经电子内镜胃石碎石取石术</t>
  </si>
  <si>
    <r>
      <rPr>
        <sz val="12"/>
        <rFont val="宋体"/>
        <charset val="134"/>
        <scheme val="minor"/>
      </rPr>
      <t>麻醉下,润滑,消泡,经口插入电子胃镜,寻查胃石,采用活检钳</t>
    </r>
    <r>
      <rPr>
        <sz val="12"/>
        <rFont val="宋体"/>
        <charset val="134"/>
      </rPr>
      <t>，异物钳，圈套器等器械将胃石破碎,取出胃石。图文报告。不含监护。</t>
    </r>
  </si>
  <si>
    <t>HPD65605</t>
  </si>
  <si>
    <t>经纤维内镜胃石激光碎石取石术</t>
  </si>
  <si>
    <t>麻醉下,润滑,消泡,经口插入纤维胃镜,寻查胃石,采用激光将胃石破碎,取出胃石。人工报告。不含监护。</t>
  </si>
  <si>
    <t>HPD65606</t>
  </si>
  <si>
    <t>经电子内镜胃石激光碎石取石术</t>
  </si>
  <si>
    <t>麻醉下,润滑,消泡,经口插入电子胃镜,寻查胃石,采用激光将胃石破碎,取出胃石。图文报告。不含监护。</t>
  </si>
  <si>
    <t>HPD65607</t>
  </si>
  <si>
    <t>经电子内镜胃石爆破碎石取石术</t>
  </si>
  <si>
    <t>麻醉下,润滑,消泡,经口插入电子胃镜,寻查胃石,应用爆破法将胃石破碎,取出胃石。图文报告。不含监护。</t>
  </si>
  <si>
    <t>HPD66601</t>
  </si>
  <si>
    <t>经电子内镜胃内支架置换术</t>
  </si>
  <si>
    <t>麻醉下,润滑,消泡,经口插入电子胃镜,暴露支架上缘杯口收缩线,应用支架回收器拉紧收缩线,使支架与胃黏膜分离,取出支架,在胃镜直视下放置新支架。图文报告。不含监护､X线检查。</t>
  </si>
  <si>
    <t>HPD70301</t>
  </si>
  <si>
    <t>胃扭转复位术</t>
  </si>
  <si>
    <t>逐层进腹,探查,粘连松解,胃扭转复位､固定,清点器具､纱布无误,冲洗腹腔,逐层关腹。</t>
  </si>
  <si>
    <t>HPD70501</t>
  </si>
  <si>
    <t>经腹腔镜胃扭转复位术</t>
  </si>
  <si>
    <t>腹壁多处戳孔,造气腹,插入观察镜,插入操作内镜,插入辅助器械,探查,粘连松解,胃扭转复位,固定,置管引出固定,缝合伤口。</t>
  </si>
  <si>
    <t>HPD70601</t>
  </si>
  <si>
    <t>经胃镜胃扭转复位术</t>
  </si>
  <si>
    <t>全麻插管,放置胃镜,注气复位扭转。</t>
  </si>
  <si>
    <t>HPD73301</t>
  </si>
  <si>
    <t>胃部分切除术</t>
  </si>
  <si>
    <t>逐层进腹,探查,胃底或胃体部分切除,止血,经腹壁另戳孔置管固定,清点器具､纱布无误,冲洗腹腔,逐层关腹。含胃肿瘤局部或楔形切除术。</t>
  </si>
  <si>
    <t>HPD73302</t>
  </si>
  <si>
    <t>胃袖状切除术</t>
  </si>
  <si>
    <r>
      <rPr>
        <sz val="12"/>
        <rFont val="宋体"/>
        <charset val="134"/>
      </rPr>
      <t>逐层进腹,探查,胃底胃体大弯侧游离,袖状切除,经腹壁另戳孔置管固定,清点器具</t>
    </r>
    <r>
      <rPr>
        <sz val="12"/>
        <rFont val="微软雅黑"/>
        <family val="2"/>
        <charset val="134"/>
      </rPr>
      <t>､</t>
    </r>
    <r>
      <rPr>
        <sz val="12"/>
        <rFont val="宋体"/>
        <charset val="134"/>
      </rPr>
      <t>纱布无误,冲洗腹腔,逐层关腹。</t>
    </r>
  </si>
  <si>
    <t>HPD73303</t>
  </si>
  <si>
    <t>近端胃大部切除术</t>
  </si>
  <si>
    <r>
      <rPr>
        <sz val="12"/>
        <rFont val="宋体"/>
        <charset val="134"/>
        <scheme val="minor"/>
      </rPr>
      <t>指良性胃溃疡</t>
    </r>
    <r>
      <rPr>
        <sz val="12"/>
        <rFont val="宋体"/>
        <charset val="134"/>
      </rPr>
      <t>，良性胃肿瘤，胃肠道间质瘤，胃的恶性间叶性肿瘤实施的手术。逐层进腹,探查,近端胃大部切除,食管胃吻合重建,止血,经腹壁另戳孔置管固定,清点器具</t>
    </r>
    <r>
      <rPr>
        <sz val="12"/>
        <rFont val="微软雅黑"/>
        <family val="2"/>
        <charset val="134"/>
      </rPr>
      <t>､</t>
    </r>
    <r>
      <rPr>
        <sz val="12"/>
        <rFont val="宋体"/>
        <charset val="134"/>
      </rPr>
      <t>纱布无误,冲洗腹腔,逐层关腹。不含腹腔淋巴结清扫术。</t>
    </r>
  </si>
  <si>
    <t>HPD73304</t>
  </si>
  <si>
    <t>远端胃大部切除术</t>
  </si>
  <si>
    <r>
      <rPr>
        <sz val="12"/>
        <rFont val="宋体"/>
        <charset val="134"/>
        <scheme val="minor"/>
      </rPr>
      <t>指良性胃溃疡</t>
    </r>
    <r>
      <rPr>
        <sz val="12"/>
        <rFont val="宋体"/>
        <charset val="134"/>
      </rPr>
      <t>，良性胃肿瘤，胃肠道间质瘤，胃的恶性间叶性肿瘤实施的手术。逐层进腹,探查,远端胃大部切除,胃十二指肠或空肠吻合重建,止血,经腹壁另戳孔置管固定,清点器具</t>
    </r>
    <r>
      <rPr>
        <sz val="12"/>
        <rFont val="微软雅黑"/>
        <family val="2"/>
        <charset val="134"/>
      </rPr>
      <t>､</t>
    </r>
    <r>
      <rPr>
        <sz val="12"/>
        <rFont val="宋体"/>
        <charset val="134"/>
      </rPr>
      <t>纱布无误,冲洗腹腔,逐层关腹。不含腹腔淋巴结清扫术。</t>
    </r>
  </si>
  <si>
    <t>HPD73305</t>
  </si>
  <si>
    <t>姑息性近端胃大部切除术</t>
  </si>
  <si>
    <t>逐层进腹,探查,近端胃大部切除,所属淋巴群清扫,无法切除残留癌,食管胃吻合重建,止血,经腹壁另戳孔置管固定,清点器具､纱布无误,冲洗腹腔,逐层关腹。</t>
  </si>
  <si>
    <t>HPD73306</t>
  </si>
  <si>
    <t>姑息性远端胃大部切除术</t>
  </si>
  <si>
    <t>逐层进腹,探查,远端胃大部切除,所属淋巴群清扫,无法切除残留癌,胃十二指肠或空肠吻合重建,止血,经腹壁另戳孔置管固定,清点器具､纱布无误,冲洗腹腔,逐层关腹。</t>
  </si>
  <si>
    <t>HPD73307</t>
  </si>
  <si>
    <t>根治性近端胃大部切除术</t>
  </si>
  <si>
    <t>逐层进腹,探查,近端胃大部切除,所属淋巴群清扫,食管胃吻合重建,止血,经腹壁另戳孔置管固定,清点器具､纱布无误,冲洗腹腔,逐层关腹。</t>
  </si>
  <si>
    <t>HPD73308</t>
  </si>
  <si>
    <t>根治性远端胃大部切除术</t>
  </si>
  <si>
    <t>逐层进腹,探查,远端胃大部切除,所属淋巴群清扫,胃,十二指肠或空肠吻合重建,止血,经腹壁另戳孔置管固定,清点器具､纱布无误,冲洗腹腔,逐层关腹。</t>
  </si>
  <si>
    <t>HPD73501</t>
  </si>
  <si>
    <t>经腹腔镜胃袖状切除术</t>
  </si>
  <si>
    <t>腹壁多处戳孔,造气腹,插入观察镜,插入操作内镜,插入辅助器械,探查,胃底胃体大弯侧游离,袖状切除,止血,置管引出固定,缝合伤口。</t>
  </si>
  <si>
    <t>HPD73502</t>
  </si>
  <si>
    <t>经腹腔镜近端胃大部切除术</t>
  </si>
  <si>
    <r>
      <rPr>
        <sz val="12"/>
        <rFont val="宋体"/>
        <charset val="134"/>
        <scheme val="minor"/>
      </rPr>
      <t>指良性胃溃疡</t>
    </r>
    <r>
      <rPr>
        <sz val="12"/>
        <rFont val="宋体"/>
        <charset val="134"/>
      </rPr>
      <t>、良性胃肿瘤、胃肠道间质瘤、胃的恶性间叶性肿瘤实施的手术。腹壁多处戳孔,造气腹,插入观察镜,插入操作内镜,插入辅助器械,探查,近端胃大部切除,食管胃吻合重建,止血,置管引出固定,缝合伤口。不含腹腔淋巴结清扫术。</t>
    </r>
  </si>
  <si>
    <t>HPD73503</t>
  </si>
  <si>
    <t>经腹腔镜远端胃大部切除术</t>
  </si>
  <si>
    <r>
      <rPr>
        <sz val="12"/>
        <rFont val="宋体"/>
        <charset val="134"/>
        <scheme val="minor"/>
      </rPr>
      <t>指良性胃溃疡</t>
    </r>
    <r>
      <rPr>
        <sz val="12"/>
        <rFont val="宋体"/>
        <charset val="134"/>
      </rPr>
      <t>、良性胃肿瘤、胃肠道间质瘤、胃的恶性间叶性肿瘤实施的手术。腹壁多处戳孔,造气腹,插入观察镜,插入操作内镜,插入辅助器械,探查,远端胃大部切除,胃十二指肠或空肠吻合重建,止血,置管引出固定,缝合伤口。不含腹腔淋巴结清扫术。</t>
    </r>
  </si>
  <si>
    <t>HPD75301</t>
  </si>
  <si>
    <t>全胃切除术</t>
  </si>
  <si>
    <r>
      <rPr>
        <sz val="12"/>
        <rFont val="宋体"/>
        <charset val="134"/>
        <scheme val="minor"/>
      </rPr>
      <t>指良性胃溃疡,</t>
    </r>
    <r>
      <rPr>
        <sz val="12"/>
        <rFont val="宋体"/>
        <charset val="134"/>
      </rPr>
      <t>良性胃肿瘤</t>
    </r>
    <r>
      <rPr>
        <sz val="12"/>
        <rFont val="宋体"/>
        <charset val="134"/>
        <scheme val="minor"/>
      </rPr>
      <t>,</t>
    </r>
    <r>
      <rPr>
        <sz val="12"/>
        <rFont val="宋体"/>
        <charset val="134"/>
      </rPr>
      <t>胃肠道间质瘤</t>
    </r>
    <r>
      <rPr>
        <sz val="12"/>
        <rFont val="宋体"/>
        <charset val="134"/>
        <scheme val="minor"/>
      </rPr>
      <t>,</t>
    </r>
    <r>
      <rPr>
        <sz val="12"/>
        <rFont val="宋体"/>
        <charset val="134"/>
      </rPr>
      <t>胃的恶性间叶性肿瘤</t>
    </r>
    <r>
      <rPr>
        <sz val="12"/>
        <rFont val="宋体"/>
        <charset val="134"/>
        <scheme val="minor"/>
      </rPr>
      <t>,</t>
    </r>
    <r>
      <rPr>
        <sz val="12"/>
        <rFont val="宋体"/>
        <charset val="134"/>
      </rPr>
      <t>Z-E综合征实施的手术。逐层进腹,探查,全胃切除,食道,空肠,Roux-en-Y吻合重建,止血,经腹壁另戳孔置管固定,清点器具</t>
    </r>
    <r>
      <rPr>
        <sz val="12"/>
        <rFont val="微软雅黑"/>
        <family val="2"/>
        <charset val="134"/>
      </rPr>
      <t>､</t>
    </r>
    <r>
      <rPr>
        <sz val="12"/>
        <rFont val="宋体"/>
        <charset val="134"/>
      </rPr>
      <t>纱布无误,冲洗腹腔,逐层关腹。不含腹腔淋巴结清扫术。</t>
    </r>
  </si>
  <si>
    <t>HPD75501</t>
  </si>
  <si>
    <t>经腹腔镜全胃切除术</t>
  </si>
  <si>
    <r>
      <rPr>
        <sz val="12"/>
        <rFont val="宋体"/>
        <charset val="134"/>
        <scheme val="minor"/>
      </rPr>
      <t>指良性胃溃疡,</t>
    </r>
    <r>
      <rPr>
        <sz val="12"/>
        <rFont val="宋体"/>
        <charset val="134"/>
      </rPr>
      <t>良性胃肿瘤</t>
    </r>
    <r>
      <rPr>
        <sz val="12"/>
        <rFont val="宋体"/>
        <charset val="134"/>
        <scheme val="minor"/>
      </rPr>
      <t>,</t>
    </r>
    <r>
      <rPr>
        <sz val="12"/>
        <rFont val="宋体"/>
        <charset val="134"/>
      </rPr>
      <t>胃肠道间质瘤</t>
    </r>
    <r>
      <rPr>
        <sz val="12"/>
        <rFont val="宋体"/>
        <charset val="134"/>
        <scheme val="minor"/>
      </rPr>
      <t>,</t>
    </r>
    <r>
      <rPr>
        <sz val="12"/>
        <rFont val="宋体"/>
        <charset val="134"/>
      </rPr>
      <t>胃的恶性间叶性肿瘤</t>
    </r>
    <r>
      <rPr>
        <sz val="12"/>
        <rFont val="宋体"/>
        <charset val="134"/>
        <scheme val="minor"/>
      </rPr>
      <t>,</t>
    </r>
    <r>
      <rPr>
        <sz val="12"/>
        <rFont val="宋体"/>
        <charset val="134"/>
      </rPr>
      <t>Z-E综合征实施的手术。腹壁多处戳孔,造气腹,插入观察镜,插入操作内镜,插入辅助器械,探查,全胃切除,食道,空肠,Roux-en-Y吻合重建,止血,置管引出固定,缝合伤口。不含腹腔淋巴结清扫术。</t>
    </r>
  </si>
  <si>
    <t>HPD77301</t>
  </si>
  <si>
    <t>扩大根治性近端胃大部切除术</t>
  </si>
  <si>
    <t>逐层进腹,探查,近端胃大部切除,所属淋巴群清扫,被侵及脏器切除重建,食管胃吻合重建,止血,经腹壁另戳孔置管固定,清点器具､纱布无误,冲洗腹腔,逐层关腹。</t>
  </si>
  <si>
    <t>HPD77302</t>
  </si>
  <si>
    <t>扩大根治性远端胃大部切除术</t>
  </si>
  <si>
    <t>逐层进腹,探查,远端胃大部切除,所属淋巴群清扫,被侵及脏器切除重建,胃,十二指肠或空肠吻合重建,止血,经腹壁另戳孔置管固定,清点器具､纱布无误,冲洗腹腔,逐层关腹。</t>
  </si>
  <si>
    <t>HPD77303</t>
  </si>
  <si>
    <t>姑息性全胃切除术</t>
  </si>
  <si>
    <t>逐层进腹,探查,全胃切除,所属淋巴群清扫,无法切除残留癌,食道,空肠,Roux-en-Y吻合重建,止血,经腹壁另戳孔置管固定,清点器具､纱布无误,冲洗腹腔,逐层关腹。</t>
  </si>
  <si>
    <t>HPD77304</t>
  </si>
  <si>
    <t>根治性全胃切除术</t>
  </si>
  <si>
    <t>含BorrmannⅣ型胃癌,多灶性胃癌。体位摆放,消毒,铺无菌单,开腹,探查,全胃切除,区域淋巴结清扫,消化道重建,腹腔引流,含食道-空肠吻合(Roux-en-Y型或袢式),食道-十二指肠吻合。不含联合其它脏器切除。</t>
  </si>
  <si>
    <t>HPD77305</t>
  </si>
  <si>
    <t>扩大根治性全胃切除术</t>
  </si>
  <si>
    <t>逐层进腹,探查,全胃切除,所属淋巴群清扫,被侵及脏器切除重建,食道,空肠,Roux-en-Y吻合重建,止血,经腹壁另戳孔置管固定,清点器具､纱布无误,冲洗腹腔,逐层关腹。</t>
  </si>
  <si>
    <t>HPD77306</t>
  </si>
  <si>
    <t>根治性残胃癌切除术</t>
  </si>
  <si>
    <t>逐层进腹,探查,粘连松解,残胃切除,淋巴结清扫,食道-空肠Roux-Y型吻合重建,止血,经腹壁另戳孔置管固定,缝合伤口。</t>
  </si>
  <si>
    <t>HPD77307</t>
  </si>
  <si>
    <t>姑息性残胃癌切除术</t>
  </si>
  <si>
    <r>
      <rPr>
        <sz val="12"/>
        <rFont val="宋体"/>
        <charset val="134"/>
        <scheme val="minor"/>
      </rPr>
      <t>逐层进腹,探查,粘连松解,残胃切除,无法切除残留癌,食道-空肠Roux-Y型吻合重建,止血,经腹壁另戳孔置管固定,清点器具</t>
    </r>
    <r>
      <rPr>
        <sz val="12"/>
        <rFont val="微软雅黑"/>
        <family val="2"/>
        <charset val="134"/>
      </rPr>
      <t>､</t>
    </r>
    <r>
      <rPr>
        <sz val="12"/>
        <rFont val="宋体"/>
        <charset val="134"/>
      </rPr>
      <t>纱布无误,冲洗腹腔,逐层关腹。</t>
    </r>
  </si>
  <si>
    <t>HPD77308</t>
  </si>
  <si>
    <t>扩大根治性残胃癌切除术</t>
  </si>
  <si>
    <t>逐层进腹,探查,残胃和被侵及脏器切除,区域淋巴结清扫,食道-空肠Roux-en-Y型吻合重建,止血,经腹壁另戳孔置管固定,清点器具､纱布无误,冲洗腹腔,逐层关腹。</t>
  </si>
  <si>
    <t>HPD77501</t>
  </si>
  <si>
    <t>经腹腔镜根治性近端胃大部切除术</t>
  </si>
  <si>
    <t>腹壁多处戳孔,造气腹,插入观察镜,插入操作内镜,插入辅助器械,探查,近端胃大部切除,所属淋巴群清扫,食管胃吻合重建,止血,置管引出固定,缝合伤口。</t>
  </si>
  <si>
    <t>HPD77502</t>
  </si>
  <si>
    <t>经腹腔镜根治性远端胃大部切除术</t>
  </si>
  <si>
    <t>腹壁多处戳孔,造气腹,插入观察镜,插入操作内镜,插入辅助器械,探查,远端胃大部切除,所属淋巴群清扫,胃,十二指肠或空肠吻合重建,止血,置管引出固定,缝合伤口。</t>
  </si>
  <si>
    <t>HPD77503</t>
  </si>
  <si>
    <t>经腹腔镜根治性全胃切除术</t>
  </si>
  <si>
    <t>腹壁多处戳孔,造气腹,插入观察镜,插入操作内镜,插入辅助器械,探查,全胃切除,所属淋巴群清扫,食道,空肠,Roux-en-Y吻合重建,止血,置管引出固定,缝合伤口。</t>
  </si>
  <si>
    <t>HPD83301</t>
  </si>
  <si>
    <t>胃穿孔修补术</t>
  </si>
  <si>
    <t>逐层进腹,探查,穿孔修补,大量冲洗液腹腔冲洗,经腹壁另戳孔置管引出固定,清点器具､纱布无误,冲洗腹腔,逐层关腹。</t>
  </si>
  <si>
    <t>HPD83302</t>
  </si>
  <si>
    <t>先天性胃壁肌层缺损胃穿孔修补术</t>
  </si>
  <si>
    <t>全麻插管,消毒铺巾,中上腹切口,探查,坏死组织切除,修剪胃壁,缝合修补破损,冲洗腹腔,放置引流管。</t>
  </si>
  <si>
    <t>HPD83303</t>
  </si>
  <si>
    <t>垂直捆绑胃成形术</t>
  </si>
  <si>
    <t>逐层进腹,探查,胃底游离,袖状切开缝合,胃束带置入,经腹壁另戳孔置管固定,清点器具､纱布无误,冲洗腹腔,逐层关腹。</t>
  </si>
  <si>
    <t>胃束带,引流装置,冲洗液</t>
  </si>
  <si>
    <t>血管夹,吻合器,特殊缝线,止血材料</t>
  </si>
  <si>
    <t>HPD83501</t>
  </si>
  <si>
    <t>经腹腔镜胃穿孔修补术</t>
  </si>
  <si>
    <t>腹壁多处戳孔,造气腹,插入观察镜,插入操作内镜,插入辅助器械,探查,穿孔修补,大量冲洗液腹腔冲洗,腹腔引流,固定,缝合伤口。</t>
  </si>
  <si>
    <t>HPD83502</t>
  </si>
  <si>
    <t>经腹腔镜垂直捆绑胃成形术</t>
  </si>
  <si>
    <t>腹壁多处戳孔,造气腹,插入观察镜,插入操作内镜,插入辅助器械,探查,胃底游离,袖状切开缝合,胃束带置入,止血,置管引出固定,缝合伤口。</t>
  </si>
  <si>
    <t>HPD86301</t>
  </si>
  <si>
    <t>胃肠短路术</t>
  </si>
  <si>
    <t>逐层进腹,探查,胃-空肠侧侧吻合,止血,经腹壁另戳孔置管固定,清点器具､纱布无误,冲洗腹腔,逐层关腹。含肠肠吻合术。</t>
  </si>
  <si>
    <t>HPD86302</t>
  </si>
  <si>
    <t>胃胰腺囊肿吻合术</t>
  </si>
  <si>
    <t>逐层进腹,胰腺探查,粘连松解,显露囊肿与胃后壁吻合,囊壁切取送检,止血,腹腔引流管经腹壁另戳孔引出固定,清点器具､纱布无误,冲洗腹腔,逐层关腹。</t>
  </si>
  <si>
    <t>HPD86501</t>
  </si>
  <si>
    <t>经腹腔镜胃肠短路术</t>
  </si>
  <si>
    <t>腹壁多处戳孔,造气腹,插入观察镜,插入操作内镜,插入辅助器械,探查,胃-空肠侧侧吻合,止血,置管引出固定,缝合伤口。</t>
  </si>
  <si>
    <t>HPE73301</t>
  </si>
  <si>
    <t>贲门周围血管离断术</t>
  </si>
  <si>
    <t>逐层进腹,探查,经网膜门静脉测压,切除脾脏,切断结扎胃左动脉,胃网膜左,右动脉,离断胃近端2/3及贲门,食管下段周围血管,创面止血,经腹壁另戳孔置管引出固定,清点器具､纱布无误,冲洗腹腔,逐层关腹,含Has⁃sab手术。不含幽门成形术､肝活检术､胃底折叠术､胃造瘘术､食管下段横断吻合术。</t>
  </si>
  <si>
    <t>HPE73501</t>
  </si>
  <si>
    <t>经胸腔镜贲门周围血管离断术</t>
  </si>
  <si>
    <t>消毒铺巾,贴膜,单肺通气,建立气胸,胸腔镜探查胸腔,胸腔镜下切除脾脏,切断结扎胃左动脉,胃网膜左,右动脉,离断胃近端2/3及贲门,食管下段周围血管,创面止血,经腹壁另戳孔置管引出固定,用电刀或超声刀止血,置放胸腔闭式引流,关胸。</t>
  </si>
  <si>
    <t>HPE77301</t>
  </si>
  <si>
    <t>经胸贲门癌切除术</t>
  </si>
  <si>
    <t>消毒铺巾,贴膜,经左胸后外侧切口,电刀进胸,游离食管下段,切开膈肌,游离胃,切除食管下段,部分近端胃及肿瘤,上提余胃至胸腔,作胃-食管主动脉弓下吻合术,清扫胸腔,纵隔及腹腔肿大淋巴结,电刀或超声刀止血。缝合膈肌,放置胸腔闭式引流管。不含全胃切除术､病理学检查。</t>
  </si>
  <si>
    <t>HPE77302</t>
  </si>
  <si>
    <t>胸腹联合切口贲门癌切除术</t>
  </si>
  <si>
    <t>消毒铺巾,贴膜,经左胸腹联合切口,电刀进胸,探查。游离食管下段,切开膈肌,游离胃,切除食管下段､部分近端胃及肿瘤,上提余胃至胸腔,作胃-食管主动脉弓下吻合,清扫胸腔､纵隔及腹腔肿大淋巴结,电刀或超声刀止血。缝合膈肌,放置胸腔闭式引流管,逐层关胸,关腹。不含脾､胰尾､部分肝叶､全胃切除术､病理学检查。</t>
  </si>
  <si>
    <t>HPF58301</t>
  </si>
  <si>
    <t>胃底横断术(Tanner手术)</t>
  </si>
  <si>
    <t>逐层进腹,探查,经网膜门静脉测压,游离结扎胃底部和食管下段血管,楔形切除胃壁,缝扎胃壁曲张静脉,吻合胃断端,创面止血,经腹壁另戳孔置管引出固定,清点器具､纱布无误,冲洗腹腔,逐层关腹。不含脾脏切除术､肝活检术､幽门成形术､胃造瘘术。</t>
  </si>
  <si>
    <t>HPF58501</t>
  </si>
  <si>
    <t>经腹腔镜胃底横断术</t>
  </si>
  <si>
    <t>腹壁多处戳孔,造气腹,插入观察镜,插入操作内镜,插入辅助器械,探查,经网膜门静脉测压,游离结扎胃底部和食管下段血管,楔形切除胃壁,缝扎胃壁曲张静脉,吻合胃断端,创面止血,置管引出固定,缝合切口。</t>
  </si>
  <si>
    <t>HPF83301</t>
  </si>
  <si>
    <t>胃底折叠术</t>
  </si>
  <si>
    <t>逐层进腹,探查,粘连松解,胃底游离,胃底折叠(360°胃底折叠,270°胃底折叠),经腹壁另戳孔置管固定,清点器具､纱布无误,冲洗腹腔,逐层关腹。</t>
  </si>
  <si>
    <t>HPF83501</t>
  </si>
  <si>
    <t>经腹腔镜胃底折叠术</t>
  </si>
  <si>
    <t>腹壁多处戳孔,造气腹,插入观察镜,插入操作内镜,插入辅助器械,探查,粘连松解,胃底游离,胃底折叠(360°胃底折叠,270°胃底折叠),止血,置管引出固定,缝合伤口。</t>
  </si>
  <si>
    <t>HPG50301</t>
  </si>
  <si>
    <t>幽门环肌切开术</t>
  </si>
  <si>
    <t>全麻插管,消毒铺巾,脐上弧形切口,将幽门部提出切口外,纵行切开前壁肌层,止血,还纳。</t>
  </si>
  <si>
    <t>HPG50501</t>
  </si>
  <si>
    <t>经腹腔镜幽门环肌切开术</t>
  </si>
  <si>
    <t>全麻插管,放置腹腔镜及套管,用幽门刀纵行切开幽门肌层,分离棒分离,幽门钳分离肥厚之肌层至黏膜膨出,止血。</t>
  </si>
  <si>
    <t>HPG83301</t>
  </si>
  <si>
    <t>幽门成形术</t>
  </si>
  <si>
    <t>逐层进腹,探查,幽门切开,成形缝合,止血,经腹壁另戳孔置管固定,清点器具､纱布无误,冲洗腹腔,逐层关腹。</t>
  </si>
  <si>
    <t>HPG83501</t>
  </si>
  <si>
    <t>经腹腔镜幽门成形术</t>
  </si>
  <si>
    <t>腹壁多处戳孔,造气腹,插入观察镜,插入操作内镜,插入辅助器械,探查,幽门切开,成形缝合,止血,置管引出固定,缝合伤口。</t>
  </si>
  <si>
    <t>HPH</t>
  </si>
  <si>
    <t>4.肠道</t>
  </si>
  <si>
    <t>HPH50301</t>
  </si>
  <si>
    <t>肠造瘘术</t>
  </si>
  <si>
    <t>逐层进腹,探查,小肠或结肠双腔､襻式或单腔造瘘,腹壁另开口,提出固定,止血,经腹壁另戳孔置管固定,清点器具､纱布无误,冲洗腹腔,逐层关腹。</t>
  </si>
  <si>
    <t>引流装置,冲洗液,造瘘管</t>
  </si>
  <si>
    <t>HPH50501</t>
  </si>
  <si>
    <t>经腹腔镜肠造瘘术</t>
  </si>
  <si>
    <t>腹壁多处戳孔,造气腹,插入观察镜,插入操作内镜,插入辅助器械,探查,小肠或结肠双腔,襻式或单腔造瘘,腹壁另开口,提出固定,止血,置管引出固定,缝合伤口。</t>
  </si>
  <si>
    <t>HPH57301</t>
  </si>
  <si>
    <t>肠粘连松解术</t>
  </si>
  <si>
    <r>
      <rPr>
        <sz val="12"/>
        <rFont val="宋体"/>
        <charset val="134"/>
        <scheme val="minor"/>
      </rPr>
      <t>逐层进腹,探查,将广泛肠粘连松解,观察肠血运及有无破损,止血,经腹壁另戳孔置管固定,清点器具</t>
    </r>
    <r>
      <rPr>
        <sz val="12"/>
        <rFont val="微软雅黑"/>
        <family val="2"/>
        <charset val="134"/>
      </rPr>
      <t>､</t>
    </r>
    <r>
      <rPr>
        <sz val="12"/>
        <rFont val="宋体"/>
        <charset val="134"/>
      </rPr>
      <t>纱布无误,冲洗腹腔,逐层关腹。含粘连分解时肠破裂修补。不含肠异物取出术。</t>
    </r>
  </si>
  <si>
    <t>血管夹,防粘连材料,特殊缝线,止血材料</t>
  </si>
  <si>
    <t>HPH57501</t>
  </si>
  <si>
    <t>经腹腔镜肠粘连松解术</t>
  </si>
  <si>
    <t>腹壁多处戳孔,造气腹,插入观察镜,插入操作内镜,插入辅助器械,探查,将广泛肠粘连松解,观察肠血运及有无破损,止血,置管引出固定,缝合伤口。</t>
  </si>
  <si>
    <t>HPH62401</t>
  </si>
  <si>
    <t>经鼻肠梗阻导管置入术</t>
  </si>
  <si>
    <t>鼻腔､口咽麻醉,润滑,在影像设备导引下,经导丝导引置入肠梗阻导管。不含监护､影像学引导。</t>
  </si>
  <si>
    <t>导丝,导管,球囊扩张导管</t>
  </si>
  <si>
    <t>HPH65301</t>
  </si>
  <si>
    <t>开腹排粪石术</t>
  </si>
  <si>
    <t>体位摆放,消毒铺巾,开腹,探查,取出粪石,缝合肠管。</t>
  </si>
  <si>
    <t>HPH65302</t>
  </si>
  <si>
    <t>肠道切开异物取出术</t>
  </si>
  <si>
    <t>经右或左腹直肌切口逐层进腹,探查,肠道切开,取出异物(粪石､引流物､蛔虫､误食难以排出之尖锐固体),缝合肠壁,止血,经腹壁另戳孔置管固定,清点器具､纱布无误,冲洗腹腔,逐层关腹。</t>
  </si>
  <si>
    <t>HPH70301</t>
  </si>
  <si>
    <t>肠造瘘还纳术</t>
  </si>
  <si>
    <t>将腹壁外露造瘘肠段完整切除,粘连松解,肠肠吻合,观察血运,止血,置管引出固定,清点器具､纱布无误,冲洗腹腔,逐层关腹。</t>
  </si>
  <si>
    <t>HPH70302</t>
  </si>
  <si>
    <t>肠扭转肠套叠复位术</t>
  </si>
  <si>
    <t>逐层进腹,探查,粘连松解､肠扭转及套叠复位,观察血运,止血,置引流管,清点器具､纱布无误,冲洗腹腔,逐层关腹。</t>
  </si>
  <si>
    <t>HPH70501</t>
  </si>
  <si>
    <t>经腹腔镜肠扭转肠套叠复位术</t>
  </si>
  <si>
    <t>腹壁多处戳孔,造气腹,插入观察镜,插入操作内镜,插入辅助器械,探查,粘连松解,肠扭转及套叠复位,观察血运,止血,置管引出固定,缝合伤口。</t>
  </si>
  <si>
    <t>HPH71301</t>
  </si>
  <si>
    <t>肠排列固定术</t>
  </si>
  <si>
    <t>逐层进腹,探查,广泛粘连松解,将小肠顺蠕动方向Z形排列,固定,止血,经腹壁另戳孔置管固定,清点器具､纱布无误,冲洗腹腔,逐层关腹。</t>
  </si>
  <si>
    <t>吻合器,血管夹,防粘连材料,特殊缝线,止血材料</t>
  </si>
  <si>
    <t>HPH71501</t>
  </si>
  <si>
    <t>经腹腔镜肠排列固定术</t>
  </si>
  <si>
    <t>腹壁多处戳孔,造气腹,插入观察镜,插入操作内镜,插入辅助器械,探查,广泛粘连松解,将小肠顺蠕动方向Z形排列,固定,止血,置管引出固定,缝合伤口。</t>
  </si>
  <si>
    <t>HPH73301</t>
  </si>
  <si>
    <t>肠切除肠吻合术</t>
  </si>
  <si>
    <t>逐层进腹,探查,粘连松解,将坏死之病变肠段切除,吻合,观察血运,止血,经腹壁另戳孔置管固定,清点器具､纱布无误,冲洗腹腔,逐层关腹。</t>
  </si>
  <si>
    <t>HPH73302</t>
  </si>
  <si>
    <t>肠瘘切除肠吻合术</t>
  </si>
  <si>
    <t>逐层进腹,探查,粘连松解,寻找肠瘘部位,将病变肠段切除,肠肠吻合,观察血运,连同腹壁瘘口瘢痕切除,止血,置引流管,清点器具､纱布无误,冲洗腹腔,逐层关腹。</t>
  </si>
  <si>
    <t>HPH73303</t>
  </si>
  <si>
    <t>先天性肠腔闭锁端侧吻合造瘘术</t>
  </si>
  <si>
    <t>全麻插管,消毒铺巾,右中腹横形切口,探查,肠闭锁切除吻合,含肠切除,端侧吻合(正"T"或倒"T")。</t>
  </si>
  <si>
    <t>HPH73304</t>
  </si>
  <si>
    <t>肠重复畸形切除吻合术</t>
  </si>
  <si>
    <t>全麻插管,消毒铺巾,右中腹横形切口,探查,肠管各段重复畸形切除。</t>
  </si>
  <si>
    <t>HPH73501</t>
  </si>
  <si>
    <t>经腹腔镜肠切除肠吻合术</t>
  </si>
  <si>
    <t>腹壁多处戳孔,造气腹,插入观察镜,插入操作内镜,插入辅助器械,探查,粘连松解,将坏死之病变肠段切除,吻合,观察血运,止血,置管引出固定,缝合伤口。</t>
  </si>
  <si>
    <t>HPH80601</t>
  </si>
  <si>
    <t>经电子内镜肠道狭窄扩张术</t>
  </si>
  <si>
    <r>
      <rPr>
        <sz val="12"/>
        <rFont val="宋体"/>
        <charset val="134"/>
        <scheme val="minor"/>
      </rPr>
      <t>麻醉下，清洁肠道,镇静,润滑肠道,电子结肠镜自肛门插入,循腔镜到达结肠狭窄部位,置入导引钢丝,引</t>
    </r>
    <r>
      <rPr>
        <sz val="12"/>
        <rFont val="宋体"/>
        <charset val="134"/>
      </rPr>
      <t>导置入扩张球囊,在结肠镜直视下采用球囊扩张导管扩张狭窄部位。图文报告。不含监护</t>
    </r>
    <r>
      <rPr>
        <sz val="12"/>
        <rFont val="微软雅黑"/>
        <family val="2"/>
        <charset val="134"/>
      </rPr>
      <t>､</t>
    </r>
    <r>
      <rPr>
        <sz val="12"/>
        <rFont val="宋体"/>
        <charset val="134"/>
      </rPr>
      <t>狭窄扩张术</t>
    </r>
    <r>
      <rPr>
        <sz val="12"/>
        <rFont val="微软雅黑"/>
        <family val="2"/>
        <charset val="134"/>
      </rPr>
      <t>､</t>
    </r>
    <r>
      <rPr>
        <sz val="12"/>
        <rFont val="宋体"/>
        <charset val="134"/>
      </rPr>
      <t>X线检查。</t>
    </r>
  </si>
  <si>
    <t>导丝,球囊扩张导管</t>
  </si>
  <si>
    <t>HPH81301</t>
  </si>
  <si>
    <t>人工乳头防返流术</t>
  </si>
  <si>
    <t>指在胆肠重建手术时需附加的防返流手术。术中选择Roux-en-Y胆肠吻合间置肠袢远端,围绕肠周浆肌层间断缝合一圈,使部分肠壁环状内突形成肠腔不全梗阻,止血,经腹壁另戳孔置管引出固定,清点器具､纱布无误,冲洗腹腔,逐层关腹。</t>
  </si>
  <si>
    <t>引流装置,T形管,冲洗液</t>
  </si>
  <si>
    <t>HPH83301</t>
  </si>
  <si>
    <t>肠倒置术</t>
  </si>
  <si>
    <t>逐层进腹,探查,小肠(或结肠)切断,逆蠕动肠吻合。不含肠粘连松解。</t>
  </si>
  <si>
    <t>HPH83302</t>
  </si>
  <si>
    <t>肠回转不良矫治术(Lodd.s′术)</t>
  </si>
  <si>
    <t>逐层进腹,探查,阑尾切除,回转不良矫治,止血,经腹壁另戳孔置管固定,清点器具､纱布无误,冲洗腹腔,逐层关腹。</t>
  </si>
  <si>
    <t>HPH83303</t>
  </si>
  <si>
    <t>肠储存袋成形术</t>
  </si>
  <si>
    <t>逐层进腹,探查,将远端肠管折叠,侧侧吻合贯通呈袋状,止血,经腹壁另戳孔置管固定,清点器具､纱布无误,冲洗腹腔,逐层关腹。</t>
  </si>
  <si>
    <t>HPH83304</t>
  </si>
  <si>
    <t>肠套叠手法复位及肠切除吻合术</t>
  </si>
  <si>
    <r>
      <rPr>
        <sz val="12"/>
        <rFont val="宋体"/>
        <charset val="134"/>
        <scheme val="minor"/>
      </rPr>
      <t>备皮,消毒铺巾。取右上腹横切口,逐层切开,寻找套叠包块,提拉出体外,缓慢手法复位,手法复位失败,行肠切除吻合术,逐层关</t>
    </r>
    <r>
      <rPr>
        <sz val="12"/>
        <rFont val="宋体"/>
        <charset val="134"/>
      </rPr>
      <t>腹。</t>
    </r>
  </si>
  <si>
    <t>HPH86301</t>
  </si>
  <si>
    <t>肠吻合术</t>
  </si>
  <si>
    <t>逐层进腹,探查,确定病变部位无法切除,旷置病变,行近端､远端肠肠吻合旁路手术,止血,经腹壁另戳孔置管固定,清点器具､纱布无误,冲洗腹腔,逐层关腹。</t>
  </si>
  <si>
    <t>引流装置,淋巴结追踪剂,冲洗液</t>
  </si>
  <si>
    <t>HPJ-HPM</t>
  </si>
  <si>
    <t>5.小肠</t>
  </si>
  <si>
    <t>HPJ60301</t>
  </si>
  <si>
    <t>小肠供体获取术</t>
  </si>
  <si>
    <t>逐层切开异体腹壁,进腹,将带动静脉血管肠系膜之小肠段完整切取,处理后放入保存液中备用。</t>
  </si>
  <si>
    <t>保存液</t>
  </si>
  <si>
    <t>HPJ83301</t>
  </si>
  <si>
    <t>先天性小肠闭锁成形术</t>
  </si>
  <si>
    <t>全麻插管,消毒铺巾,右中腹横形切口,探查,肠闭锁切除吻合。不含合并其它畸形手术。</t>
  </si>
  <si>
    <t>多处闭锁,每增加1处吻合加收不超过10%</t>
  </si>
  <si>
    <t>HPJ83302</t>
  </si>
  <si>
    <t>先天性小肠狭窄不全梗阻修复术</t>
  </si>
  <si>
    <t>全麻插管,消毒铺巾,右中腹横形切口,探查,含膜式狭窄､索带压迫,行隔膜切除肠壁侧侧吻合或切除吻合。</t>
  </si>
  <si>
    <r>
      <rPr>
        <sz val="12"/>
        <rFont val="宋体"/>
        <charset val="134"/>
        <scheme val="minor"/>
      </rPr>
      <t>多发</t>
    </r>
    <r>
      <rPr>
        <sz val="12"/>
        <rFont val="宋体"/>
        <charset val="134"/>
      </rPr>
      <t>隔膜,每增加1处加收不超过10%</t>
    </r>
  </si>
  <si>
    <t>HPJ90301</t>
  </si>
  <si>
    <t>异体小肠移植术</t>
  </si>
  <si>
    <t>逐层进腹,探查,将异体小肠植入,动静脉吻合,两端分别肠吻合,关闭肠系膜,观察血运,止血,经腹壁另戳孔置管固定,清点器具､纱布无误,冲洗腹腔,逐层关腹。</t>
  </si>
  <si>
    <t>HPK</t>
  </si>
  <si>
    <t>十二指肠</t>
  </si>
  <si>
    <t>HPK50601</t>
  </si>
  <si>
    <t>经纤维内镜十二指肠乳头括约肌切开术(EST)</t>
  </si>
  <si>
    <t>麻醉下,镇静,润滑,消泡,纤维十二指肠镜经口插至十二指肠乳头部位,经活检通道插入十二指肠乳头肌切开刀至十二指肠乳头部位,采用高频电进行十二指肠乳头括约肌切开。人工报告。不含监护､十二指肠乳头括约肌切开术､X线检查。</t>
  </si>
  <si>
    <t>导丝,造影导管,血管夹,括约肌切开刀</t>
  </si>
  <si>
    <t>HPK50602</t>
  </si>
  <si>
    <t>经电子内镜十二指肠乳头括约肌切开术(EST)</t>
  </si>
  <si>
    <t>麻醉下,镇静,润滑,消泡,电子十二指肠镜经口插至十二指肠乳头部位,经活检通道插入十二指肠乳头肌切开刀至十二指肠乳头部位,采用高频电进行十二指肠乳头括约肌切开。图文报告。不含监护､十二指肠乳头括约肌切开术､X线检查。</t>
  </si>
  <si>
    <t>HPK64601</t>
  </si>
  <si>
    <t>经内镜奥狄氏括约肌切开取石术(ECT)</t>
  </si>
  <si>
    <t>麻醉下,镇静,润滑,消泡,电子十二指肠镜经口插至十二指肠乳头部位,乳头开口进行扩张,插入十二指肠乳头肌切开刀,切开乳头,取出结石及异物,止血,置管,经鼻引出固定。</t>
  </si>
  <si>
    <t>引流装置,胃管</t>
  </si>
  <si>
    <t>造影导管,导丝,取石网篮,扩张球囊,括约肌切开刀,鼻胆引流管</t>
  </si>
  <si>
    <t>HPK65601</t>
  </si>
  <si>
    <t>经电子十二指肠镜奥狄氏括约肌切开胰管取石术</t>
  </si>
  <si>
    <t>麻醉下,镇静,润滑,消泡,电子十二指肠镜经口插至十二指肠乳头部位,乳头开口进行扩张,插入十二指肠乳头肌切开刀,切开乳头胰管开口,取出结石及异物,止血,置管,经鼻引出固定。</t>
  </si>
  <si>
    <t>造影导管,导丝,括约肌切开刀,取石球囊,导管,取石网篮,扩张球囊,鼻胆引流管</t>
  </si>
  <si>
    <t>HPK73301</t>
  </si>
  <si>
    <t>十二指肠憩室切除术</t>
  </si>
  <si>
    <t>逐层进腹,探查,游离十二指肠,憩室局部切除,缝合,止血,经腹壁另戳孔置管固定,清点器具､纱布无误,冲洗腹腔,逐层关腹。</t>
  </si>
  <si>
    <t>HPK73302</t>
  </si>
  <si>
    <t>十二指肠闭锁切除术</t>
  </si>
  <si>
    <t>逐层进腹,探查,游离十二指肠,病灶切除,十二指肠成形,或其它形式的消化道重建,止血,经腹壁另戳孔置管固定,清点器具､纱布无误,冲洗腹腔,逐层关腹。</t>
  </si>
  <si>
    <t>HPK73303</t>
  </si>
  <si>
    <t>壶腹部肿物局部切除术</t>
  </si>
  <si>
    <t>逐层进腹,探查,游离十二指肠,切开十二指肠,寻找并切除壶腹部肿瘤,胆管及胰管开口成形,止血,经腹壁另戳孔置管固定,清点器具､纱布无误,冲洗腹腔,逐层关腹。</t>
  </si>
  <si>
    <t>HPK80601</t>
  </si>
  <si>
    <t>经十二指肠镜乳头狭窄扩张术</t>
  </si>
  <si>
    <t>麻醉下,镇静,润滑,消泡,电子十二指肠镜经口插至十二指肠乳头部位,经气囊､水囊,扩张探条等逐次插入乳头开口进行扩张,置入内引流管经鼻引出固定。</t>
  </si>
  <si>
    <t>造影导管,导丝,扩张材料</t>
  </si>
  <si>
    <t>HPK80602</t>
  </si>
  <si>
    <t>经电子内镜十二指肠狭窄扩张术</t>
  </si>
  <si>
    <t>麻醉下,润滑,消泡,经口插入电子十二指肠镜,置入导引钢丝,引导置入扩张材料(气囊､水囊､探条等),在十二指肠镜直视下多次扩张狭窄部位。图文报告。不含X线检查。</t>
  </si>
  <si>
    <t>HPK83301</t>
  </si>
  <si>
    <t>十二指肠憩室内翻术</t>
  </si>
  <si>
    <t>逐层进腹,探查,游离十二指肠,憩室内翻缝扎,或填塞,止血,置引流管,清点器具､纱布无误,冲洗腹腔,逐层关腹。</t>
  </si>
  <si>
    <t>HPK83302</t>
  </si>
  <si>
    <t>十二指肠成形术</t>
  </si>
  <si>
    <t>逐层进腹,探查,游离十二指肠,病灶切除,十二指肠成形,止血,经腹壁另戳孔置管固定,清点器具､纱布无误,冲洗腹腔,逐层关腹。</t>
  </si>
  <si>
    <t>HPK83401</t>
  </si>
  <si>
    <t>经十二指肠奥狄氏括约肌切开成形术</t>
  </si>
  <si>
    <t>逐层进腹探查,显露并纵切胆总管探查,确定下端狭窄后游离十二指肠,纵行切开降部,找到奥狄氏括约肌开口,探条扩张,引入尿管,楔形切除部分狭窄段,缝合成形开口,奥狄氏括约肌狭窄段贯通切开,缝合关闭十二指肠,止血,T管､腹腔引流管分别经腹壁另戳孔引出固定,清点器具､纱布无误,冲洗腹腔,逐层关腹。</t>
  </si>
  <si>
    <t>HPK83601</t>
  </si>
  <si>
    <t>经电子十二指肠镜奥狄氏括约肌狭窄切开成形术</t>
  </si>
  <si>
    <t>麻醉下,镇静,润滑,消泡,电子十二指肠镜经口插至十二指肠乳头部位,扩张探条逐次插入乳头开口进行扩张,置入十二指肠乳头肌切开刀,奥狄氏括约肌狭窄段贯通切开,止血,置管,经鼻引出固定。</t>
  </si>
  <si>
    <t>特殊缝线,扩张球囊,括约肌切开刀,鼻胆引流管</t>
  </si>
  <si>
    <t>HPL-HPM</t>
  </si>
  <si>
    <t>空肠､回肠</t>
  </si>
  <si>
    <t>HPL50601</t>
  </si>
  <si>
    <t>经内镜空肠造瘘术</t>
  </si>
  <si>
    <t>麻醉下,润滑,消泡,经口插入内镜。造瘘管于空肠前壁经皮肤穿刺进入空肠,在内镜直视下将造瘘管固定于空肠与皮肤之间,将营养管置入小肠。图文报告。不含监护。</t>
  </si>
  <si>
    <t>HPL62301</t>
  </si>
  <si>
    <t>经鼻空肠营养管置管术</t>
  </si>
  <si>
    <t>鼻腔､口咽麻醉,润滑,在影像设备导引下,经导丝导引置入空肠营养管。不含监护､影像学引导。</t>
  </si>
  <si>
    <t>空肠营养管</t>
  </si>
  <si>
    <t>导管,导丝,球囊,鼻肠喂养管</t>
  </si>
  <si>
    <t>HPL62401</t>
  </si>
  <si>
    <t>经胃造瘘口空肠营养管置入术</t>
  </si>
  <si>
    <t>在影像设备导引下,经导丝导引置入空肠营养管。不含监护､影像学引导。</t>
  </si>
  <si>
    <t>导丝,导管,球囊,特殊缝线</t>
  </si>
  <si>
    <t>HPL62601</t>
  </si>
  <si>
    <t>经纤维内镜空肠置管术</t>
  </si>
  <si>
    <t>麻醉下,润滑,经口插入纤维胃镜,在胃镜直视下,经活检钳或异物钳的帮助,将空肠营养管置入空肠。人工报告。不含X线检查､胃镜检查术。</t>
  </si>
  <si>
    <t>HPL62602</t>
  </si>
  <si>
    <t>经电子内镜空肠置管术</t>
  </si>
  <si>
    <t>麻醉下,润滑,经口插入电子胃镜,在胃镜直视下,经活检钳或异物钳的帮助,将空肠营养管置入空肠。人工报告。不含X线检查､胃镜检查术。</t>
  </si>
  <si>
    <t>HPL63301</t>
  </si>
  <si>
    <t>经鼻空肠营养管调管术</t>
  </si>
  <si>
    <t>鼻腔､口咽麻醉,润滑,在影像设备导引下,经导丝导引调节空肠营养管位置。不含监护､影像学引导。</t>
  </si>
  <si>
    <t>导丝,导管,球囊</t>
  </si>
  <si>
    <t>HPL66401</t>
  </si>
  <si>
    <t>经鼻空肠营养管置换术</t>
  </si>
  <si>
    <r>
      <rPr>
        <sz val="12"/>
        <rFont val="宋体"/>
        <charset val="134"/>
        <scheme val="minor"/>
      </rPr>
      <t>鼻腔</t>
    </r>
    <r>
      <rPr>
        <sz val="12"/>
        <rFont val="微软雅黑"/>
        <family val="2"/>
        <charset val="134"/>
      </rPr>
      <t>､</t>
    </r>
    <r>
      <rPr>
        <sz val="12"/>
        <rFont val="宋体"/>
        <charset val="134"/>
      </rPr>
      <t>口咽麻醉,润滑,在影像设备导引下,经导丝导引更换空肠营养管。不含监护</t>
    </r>
    <r>
      <rPr>
        <sz val="12"/>
        <rFont val="微软雅黑"/>
        <family val="2"/>
        <charset val="134"/>
      </rPr>
      <t>､</t>
    </r>
    <r>
      <rPr>
        <sz val="12"/>
        <rFont val="宋体"/>
        <charset val="134"/>
      </rPr>
      <t>影像学引导。</t>
    </r>
  </si>
  <si>
    <t>HPM73301</t>
  </si>
  <si>
    <t>美克尔憩室切除术</t>
  </si>
  <si>
    <r>
      <rPr>
        <sz val="12"/>
        <rFont val="宋体"/>
        <charset val="134"/>
        <scheme val="minor"/>
      </rPr>
      <t>全麻下切开腹壁逐层入腹,寻找憩室,分离结扎系膜后,再行肠切除,断端肠吻合术,仔细缝合伤口,</t>
    </r>
    <r>
      <rPr>
        <sz val="12"/>
        <rFont val="宋体"/>
        <charset val="134"/>
      </rPr>
      <t>手术后需使用防粘连制剂,生理冲洗液清洗腹腔,放置腹腔引流管。</t>
    </r>
  </si>
  <si>
    <t>胃管,引流装置,冲洗液</t>
  </si>
  <si>
    <t>HPM73501</t>
  </si>
  <si>
    <t>腹腔镜美克尔憩室切除术</t>
  </si>
  <si>
    <t>全麻,消毒铺巾,建立气腹,脐部及左下腹放置套管,探查肠管,自脐部将憩室脱出,行肠切除吻合术,还纳肠管。</t>
  </si>
  <si>
    <t>HPP-HPV</t>
  </si>
  <si>
    <t>6.大肠</t>
  </si>
  <si>
    <t>HPP</t>
  </si>
  <si>
    <t>回盲部</t>
  </si>
  <si>
    <t>HPP75301</t>
  </si>
  <si>
    <t>回盲部切除术</t>
  </si>
  <si>
    <t>逐层进腹,探查,将回盲部及阑尾一并切除,行结肠､回肠吻合,观察血运,止血,经腹壁另戳孔置管固定,清点器具､纱布无误,冲洗腹腔,逐层关腹。</t>
  </si>
  <si>
    <t>HPP75501</t>
  </si>
  <si>
    <t>经腹腔镜回盲部切除术</t>
  </si>
  <si>
    <t>腹壁多处戳孔,造气腹,插入观察镜,插入操作内镜,插入辅助器械,探查,将回盲部及阑尾一并切除,行结肠､回肠吻合,观察血运,止血,置管引出固定,缝合伤口。</t>
  </si>
  <si>
    <t>HPR</t>
  </si>
  <si>
    <t>阑尾</t>
  </si>
  <si>
    <t>HPR45101</t>
  </si>
  <si>
    <t>经直肠阑尾脓肿穿刺引流术</t>
  </si>
  <si>
    <t>结石位B超定位后,经脉麻醉后,B超定位后。用16号套管针经直肠穿刺。尽量抽尽脓液。穿刺后加压压迫止血。含穿刺引流术。不含B超引导。</t>
  </si>
  <si>
    <t>HPR45301</t>
  </si>
  <si>
    <t>阑尾周围脓肿引流术</t>
  </si>
  <si>
    <t>逐层进腹,探查,吸净脓性分泌物,脓肿或盆腔内置引流管,止血,清点器具､纱布无误,冲洗腹腔,逐层关腹。</t>
  </si>
  <si>
    <t>HPR45501</t>
  </si>
  <si>
    <t>经腹腔镜阑尾周围脓肿引流术</t>
  </si>
  <si>
    <t>腹壁多处戳孔,造气腹,插入观察镜,插入操作内镜,插入辅助器械,探查,吸净脓性分泌物,脓肿或盆腔内置引流管,止血,置管引出固定,缝合伤口。</t>
  </si>
  <si>
    <t>HPR73301</t>
  </si>
  <si>
    <t>阑尾炎性包块切除术</t>
  </si>
  <si>
    <t>逐层进腹,探查,粘连分离,将包裹之炎性包块切除,止血,清点器具､纱布无误,冲洗腹腔,逐层关腹。不含肠破裂修补术､肠切除肠吻合。</t>
  </si>
  <si>
    <t>HPR73501</t>
  </si>
  <si>
    <t>经腹腔镜阑尾炎性包块切除术</t>
  </si>
  <si>
    <t>腹壁多处戳孔,造气腹,插入观察镜,插入操作内镜,插入辅助器械,探查,粘连分离,将包裹之炎性包块完整切除,止血,置管引出固定,缝合伤口。</t>
  </si>
  <si>
    <t>HPR75301</t>
  </si>
  <si>
    <t>阑尾切除术</t>
  </si>
  <si>
    <t>逐层进腹,探查,分离切除阑尾,包埋根部,止血,清点器具､纱布无误,冲洗腹腔,逐层关腹。含单纯性､化脓性､慢性阑尾炎。</t>
  </si>
  <si>
    <t>HPR75302</t>
  </si>
  <si>
    <t>坏疽性阑尾切除术</t>
  </si>
  <si>
    <t>逐层进腹,探查,吸净脓性分泌物,分离切除阑尾,包埋根部,止血,经腹壁另戳孔置管固定,清点器具､纱布无误,冲洗腹腔,逐层关腹。含仍可切除之坏疽穿孔性阑尾炎。</t>
  </si>
  <si>
    <t>HPR75501</t>
  </si>
  <si>
    <t>经腹腔镜阑尾切除术</t>
  </si>
  <si>
    <t>腹壁戳孔,造气腹,插入观察镜,插入操作内镜,插入辅助器械,探查,分离切除阑尾,包埋根部,止血,置管引出固定,缝合伤口。</t>
  </si>
  <si>
    <t>HPR75502</t>
  </si>
  <si>
    <t>经腹腔镜坏疽性阑尾切除术</t>
  </si>
  <si>
    <t>腹壁戳孔,造气腹,插入观察镜,插入操作内镜,插入辅助器械,探查,吸净脓性分泌物,分离切除阑尾,包埋根部,止血,置管引出固定,缝合伤口。</t>
  </si>
  <si>
    <t>HPS-HPT</t>
  </si>
  <si>
    <t>结肠</t>
  </si>
  <si>
    <t>HPS46601</t>
  </si>
  <si>
    <t>经纤维内镜结肠黏膜出血治疗</t>
  </si>
  <si>
    <t>麻醉下，清洁肠道,镇静,润滑肠道,纤维结肠镜自肛门插入,结肠镜检查,找到出血部位,根据出血情况进行止血治疗。人工报告。不含监护。</t>
  </si>
  <si>
    <t>HPS46602</t>
  </si>
  <si>
    <t>经电子内镜结肠黏膜出血治疗</t>
  </si>
  <si>
    <t>麻醉下，清洁肠道,镇静,润滑肠道,电子结肠镜自肛门插入,结肠镜检查,找到出血部位,根据出血情况进行止血治疗。图文报告。不含监护。</t>
  </si>
  <si>
    <t>HPS62601</t>
  </si>
  <si>
    <t>经电子内镜结肠支架置入术</t>
  </si>
  <si>
    <t>麻醉下，清洁肠道,镇静,润滑肠道,电子结肠镜自肛门插入,循腔进镜到达狭窄部位,置入导引钢丝引导置入支架,在结肠镜直视下放置支架。X线透视确定位置。图文报告。不含监护､狭窄扩张术､X线检查。</t>
  </si>
  <si>
    <t>肠道支架,导丝</t>
  </si>
  <si>
    <t>HPS64601</t>
  </si>
  <si>
    <t>经电子内镜结肠支架取出术</t>
  </si>
  <si>
    <t>麻醉下，清洁肠道,镇静,润滑肠道,电子结肠镜自肛门插入,循腔进镜插至支架部位,暴露杯口收缩线,应用支架回收器收紧收缩线,将支架与结肠黏膜分离,取出支架。图文报告。不含监护､X线检查。</t>
  </si>
  <si>
    <t>HPS66601</t>
  </si>
  <si>
    <t>经电子内镜结肠支架置换术</t>
  </si>
  <si>
    <t>麻醉下，清洁肠道,镇静,润滑肠道,电子结肠镜自肛门插入,循腔进镜插至支架部位,暴露杯口收缩线,应用支架回收器收紧收缩线,将支架与结肠黏膜分离,取出支架,在结肠镜直视下放置新支架。图文报告。不含监护､狭窄扩张术､X线检查。</t>
  </si>
  <si>
    <t>HPS72601</t>
  </si>
  <si>
    <t>经纤维内镜结肠息肉微波切除术</t>
  </si>
  <si>
    <t>麻醉下，清洁肠道,镇静,润滑肠道,纤维结肠镜自肛门插入,结肠镜检查,寻查息肉,采用微波切除治疗。人工报告。不含监护､病理学检查。</t>
  </si>
  <si>
    <t>HPS72602</t>
  </si>
  <si>
    <t>经电子内镜结肠息肉微波切除术</t>
  </si>
  <si>
    <t>麻醉下，清洁肠道,镇静,润滑肠道,电子结肠镜自肛门插入,结肠镜检查,寻查息肉,采用微波切除治疗。图文报告。不含监护､病理学检查。</t>
  </si>
  <si>
    <t>HPS72603</t>
  </si>
  <si>
    <t>经纤维内镜结肠息肉激光切除术</t>
  </si>
  <si>
    <t>麻醉下，清洁肠道,镇静,润滑肠道,纤维结肠镜自肛门插入,结肠镜检查,寻查息肉,采用激光切除治疗。人工报告。不含监护､病理学检查。</t>
  </si>
  <si>
    <t>HPS72604</t>
  </si>
  <si>
    <t>经电子内镜结肠息肉激光切除术</t>
  </si>
  <si>
    <t>麻醉下，清洁肠道,镇静,润滑肠道,电子结肠镜自肛门插入,结肠镜检查,寻查息肉,采用激光切除治疗。图文报告。不含监护､病理学检查。</t>
  </si>
  <si>
    <t>HPS72605</t>
  </si>
  <si>
    <t>经纤维内镜结肠息肉氩离子凝固术</t>
  </si>
  <si>
    <t>麻醉下，清洁肠道,镇静,润滑肠道,纤维结肠镜自肛门插入,结肠镜检查,寻查息肉,采用氩离子凝固治疗。人工报告。不含监护､病理学检查。</t>
  </si>
  <si>
    <t>HPS72606</t>
  </si>
  <si>
    <t>经电子内镜结肠息肉氩离子凝固术</t>
  </si>
  <si>
    <t>麻醉下，清洁肠道,镇静,润滑肠道,电子结肠镜自肛门插入,结肠镜检查,寻查息肉,采用氩离子凝固治疗。图文报告。不含监护､病理学检查。</t>
  </si>
  <si>
    <t>HPS73301</t>
  </si>
  <si>
    <t>经腹结肠息肉切除术</t>
  </si>
  <si>
    <t>平卧,备皮,开腹,探查腹腔,打开结肠息肉部位,结扎缝扎息肉根部,切除息肉,缝合结肠切口,关腹。不含肠切除吻合､病理学检查。</t>
  </si>
  <si>
    <t>每增加1个息肉加收不超过10%</t>
  </si>
  <si>
    <t>HPS73302</t>
  </si>
  <si>
    <t>结肠曲段切除术</t>
  </si>
  <si>
    <t>逐层进腹,探查,将病变结肠局部切除,肠肠吻合,止血,经腹壁另戳孔置管固定,清点器具､纱布无误,冲洗腹腔,逐层关腹。</t>
  </si>
  <si>
    <t>HPS73303</t>
  </si>
  <si>
    <t>先天性巨结肠术后夹膈术</t>
  </si>
  <si>
    <r>
      <rPr>
        <sz val="12"/>
        <rFont val="宋体"/>
        <charset val="134"/>
        <scheme val="minor"/>
      </rPr>
      <t>指巨结肠术后形成的狭窄隔膜。</t>
    </r>
    <r>
      <rPr>
        <sz val="12"/>
        <rFont val="宋体"/>
        <charset val="134"/>
      </rPr>
      <t>截石位,肛查确认隔膜位置,消毒铺巾,经肛门深入止血钳,夹除或切除膈膜。</t>
    </r>
  </si>
  <si>
    <t>HPS73304</t>
  </si>
  <si>
    <t>经腹先天性巨结肠根治术</t>
  </si>
  <si>
    <t>指环钳法,用于各型巨结肠。左下腹横行切口,松解,结扎,切除痉挛段肠管,经肛门套筒下拖正常结肠,环钳吻合。不含病理学检查。</t>
  </si>
  <si>
    <t>HPS73305</t>
  </si>
  <si>
    <t>先天性巨结肠切除吻合术</t>
  </si>
  <si>
    <t>逐层进腹,探查,将病变结肠切除,肠肠吻合或肠肛管吻合,止血,经腹壁另戳孔置管固定,清点器具､纱布无误,冲洗腹腔,逐层关腹。</t>
  </si>
  <si>
    <t>HPS73306</t>
  </si>
  <si>
    <t>先天性巨结肠切除+回肠袋形成形吻合术</t>
  </si>
  <si>
    <t>适用于全结肠型巨结肠。左下腹横行切口,松解､结扎､切除全部分痉挛段肠管,将正常回肠末端约15-20厘米行"J"或"W"侧侧吻合形成"袋"后经肛门拖出吻合。不含术中肠壁活检､病理学检查。</t>
  </si>
  <si>
    <t>HPS73307</t>
  </si>
  <si>
    <t>结肠癌局部切除术</t>
  </si>
  <si>
    <t>HPS73308</t>
  </si>
  <si>
    <t>结肠癌姑息切除术+短路</t>
  </si>
  <si>
    <t>HPS73401</t>
  </si>
  <si>
    <t>经肛门先天性巨结肠改良根治术</t>
  </si>
  <si>
    <r>
      <rPr>
        <sz val="12"/>
        <rFont val="宋体"/>
        <charset val="134"/>
        <scheme val="minor"/>
      </rPr>
      <t>含短段､常见型､部分长段型巨结肠,术前插导尿管。术中环形切开直肠黏膜,剥除黏膜</t>
    </r>
    <r>
      <rPr>
        <sz val="12"/>
        <rFont val="宋体"/>
        <charset val="134"/>
      </rPr>
      <t>3-3.5厘米,打开直肠肌鞘。扩张段结肠拖出肛门外,分离,结扎肠系膜,切除痉挛段,扩张段肠管,近端下拖肠管与肛门直肠残端吻合。不含病理学检查。</t>
    </r>
  </si>
  <si>
    <t>HPS73501</t>
  </si>
  <si>
    <t>经腹腔镜先天性巨结肠切除术</t>
  </si>
  <si>
    <t>腹壁多处戳孔,造气腹,插入观察镜,插入操作内镜,插入辅助器械,探查,将病变结肠切除,肠肠吻合或肠肛管吻合,止血,置管引出固定,缝合伤口。</t>
  </si>
  <si>
    <t>HPS73601</t>
  </si>
  <si>
    <t>经电子内镜结肠黏膜剥离术(结肠ESD)</t>
  </si>
  <si>
    <t>麻醉下，清洁肠道,镇静,润滑肠道,电子结肠镜自肛门插入,结肠镜检查,寻查肿物,于肿物基底部注射肾上腺素甘油果糖(或高渗冲洗液及美蓝或靛胭脂)以抬举肿物,采用IT刀等进行切除治疗。图文报告。不含监护､病理学检查。</t>
  </si>
  <si>
    <t>HPS73602</t>
  </si>
  <si>
    <t>经纤维内镜结肠息肉高频电凝切除术</t>
  </si>
  <si>
    <t>麻醉下，清洁肠道,镇静,润滑肠道,纤维结肠镜自肛门插入,结肠镜检查,寻查息肉,圈套器圈套息肉,高频电凝电切除息肉。人工报告。不含监护､病理学检查。</t>
  </si>
  <si>
    <t>HPS73603</t>
  </si>
  <si>
    <t>经电子内镜结肠息肉高频电凝切除术</t>
  </si>
  <si>
    <t>麻醉下，清洁肠道,镇静,润滑肠道,电子结肠镜自肛门插入,结肠镜检查,寻查息肉,圈套器圈套息肉,高频电凝电切除息肉。图文报告。不含监护､病理学检查。</t>
  </si>
  <si>
    <t>HPS73604</t>
  </si>
  <si>
    <t>经电子内镜结肠息肉吸引圈套切除术</t>
  </si>
  <si>
    <t>麻醉下，清洁肠道,镇静,润滑肠道,电子结肠镜前端加透明帽,自肛门插入,结肠镜检查,寻查息肉,将息肉吸入透明帽,采用圈套器进行高频电凝电切除治疗。图文报告。不含监护､病理学检查。</t>
  </si>
  <si>
    <t>透明帽</t>
  </si>
  <si>
    <t>HPS73801</t>
  </si>
  <si>
    <t>经腹经肛门先天性巨结肠改良根治术</t>
  </si>
  <si>
    <t>长段型(脾区以上)巨结肠,左下腹横行切口,松解,结扎,切除痉挛段肠管,经肛门下拖肠管肛门吻合。不含病理学检查。</t>
  </si>
  <si>
    <t>HPS73802</t>
  </si>
  <si>
    <t>经腹腔镜经肛门先天性巨结肠改良根治术</t>
  </si>
  <si>
    <t>适用于长段型(脾区以下)巨结肠。平卧,消毒铺巾,放置腹腔镜,应用血管闭合系统或超声刀止血刀松解系膜血管,游离痉挛段肠管后经肛门下拖与肛门吻合。不含病理学检查。</t>
  </si>
  <si>
    <t>HPS75301</t>
  </si>
  <si>
    <t>全结肠切除吻合术</t>
  </si>
  <si>
    <t>逐层进腹,探查,将全结肠､直肠大部或全部切除,回肠直肠吻合或回肠肛管吻合,止血,经腹壁另戳孔置管固定,清点器具､纱布无误,冲洗腹腔,逐层关腹。</t>
  </si>
  <si>
    <t>HPS77301</t>
  </si>
  <si>
    <t>根治性结肠癌切除术</t>
  </si>
  <si>
    <t>逐层进腹,探查,将病变结肠及区域淋巴结规范切除,肠肠吻合,止血,经腹壁另戳孔置管固定,清点器具､纱布无误,冲洗腹腔,逐层关腹。</t>
  </si>
  <si>
    <t>HPS77302</t>
  </si>
  <si>
    <t>扩大根治性结肠癌切除术</t>
  </si>
  <si>
    <t>逐层进腹,探查,将病变结肠及区域淋巴结规范切除,被侵及脏器切除,肠肠吻合,止血,经腹壁另戳孔置管固定,清点器具､纱布无误,冲洗腹腔,逐层关腹。</t>
  </si>
  <si>
    <t>HPS77501</t>
  </si>
  <si>
    <t>经腹腔镜结肠癌根治术</t>
  </si>
  <si>
    <t>腹壁多处戳孔,造气腹,插入观察镜,插入操作内镜,插入辅助器械,探查,将病变结肠及区域淋巴结规范切除,肠肠吻合,止血,置管引出固定,缝合伤口。</t>
  </si>
  <si>
    <t>HPT71301</t>
  </si>
  <si>
    <t>乙状结肠悬吊术</t>
  </si>
  <si>
    <t>逐层进腹,探查,游离乙状结肠,降结肠,顺肠蠕动方向抬高排列,缝合固定,保持通畅,止血,经腹壁另戳孔置管固定,清点器具､纱布无误,冲洗腹腔,逐层关腹。</t>
  </si>
  <si>
    <t>HPT71501</t>
  </si>
  <si>
    <t>经腹腔镜乙状结肠悬吊术</t>
  </si>
  <si>
    <t>腹壁多处戳孔,造气腹,插入观察镜,插入操作内镜,插入辅助器械,探查,游离乙状结肠,降结肠,顺肠蠕动方向抬高排列,缝合固定,保持通畅,止血,置管引出固定,缝合伤口。</t>
  </si>
  <si>
    <t>HPU</t>
  </si>
  <si>
    <t>直肠</t>
  </si>
  <si>
    <t>HPU45301</t>
  </si>
  <si>
    <t>直肠肛门周围脓肿切开引流术</t>
  </si>
  <si>
    <t>肛门指诊,检查有无肛瘘内口,肛门直肠周围脓肿切开引流,置管引出固定,包扎固定,送细菌培养。</t>
  </si>
  <si>
    <t>肛门镜,引流装置</t>
  </si>
  <si>
    <t>HPU46601</t>
  </si>
  <si>
    <t>经直肠镜直肠出血电凝术</t>
  </si>
  <si>
    <t>麻醉下，肛门指诊,直肠镜检查,确定出血部位,电凝止血。</t>
  </si>
  <si>
    <t>HPU46602</t>
  </si>
  <si>
    <t>经直肠镜直肠出血缝扎术</t>
  </si>
  <si>
    <t>麻醉下，肛门指诊,直肠镜检查,确定出血部位,缝扎止血。</t>
  </si>
  <si>
    <t>HPU57301</t>
  </si>
  <si>
    <t>耻骨直肠肌松解术</t>
  </si>
  <si>
    <t>逐层进腹,游离直肠,耻骨直肠肌外括约肌切断,止血,经腹壁另戳孔置管固定,清点器具､纱布无误,冲洗腹腔,逐层关腹。</t>
  </si>
  <si>
    <t>HPU71301</t>
  </si>
  <si>
    <t>直肠脱垂悬吊术</t>
  </si>
  <si>
    <t>逐层进腹,探查,直肠悬吊固定于直肠周围组织,封闭直肠前凹陷,加固盆底筋膜,止血,经腹壁另戳孔置管固定,清点器具､纱布无误,冲洗腹腔,逐层关腹。</t>
  </si>
  <si>
    <t>HPU71401</t>
  </si>
  <si>
    <t>经肛门直肠黏膜环切钉合术(PPH)</t>
  </si>
  <si>
    <t>肛门指诊,肛门镜检查,扩肛,环形缝扎,用吻合器黏膜环切,止血,评估效果。</t>
  </si>
  <si>
    <t>肛门镜/直肠镜</t>
  </si>
  <si>
    <t>HPU71402</t>
  </si>
  <si>
    <t>经肛门直肠脱垂手术(delorem手术)</t>
  </si>
  <si>
    <t>肛门指诊,扩肛,拉钩深入,暴露直肠病变部位,直肠黏膜切开,剥离管状黏膜,折叠,缝合肌层,提升脱出直肠,直肠黏膜吻合,止血,置管引出固定。</t>
  </si>
  <si>
    <t>HPU72601</t>
  </si>
  <si>
    <t>经肛门镜直肠肛门冷冻治疗</t>
  </si>
  <si>
    <t>清洁远段肠道,肛门镜插至病变部位,采用冷冻治疗仪,冷冻治疗。人工报告。不含病理学检查。</t>
  </si>
  <si>
    <t>HPU72602</t>
  </si>
  <si>
    <t>经肛门镜直肠肛门微波治疗</t>
  </si>
  <si>
    <t>清洁远段肠道,肛门镜插至病变部位,经肛门镜置入微波治疗探头,根据病变性质及大小选择治疗参数,微波治疗。人工报告。不含病理学检查。</t>
  </si>
  <si>
    <t>HPU72603</t>
  </si>
  <si>
    <t>经肛门镜直肠肛门激光治疗</t>
  </si>
  <si>
    <t>清洁远段肠道,肛门镜插至病变部位,根据病变性质及大小选择激光治疗参数,激光治疗。人工报告。不含病理学检查。</t>
  </si>
  <si>
    <t>HPU73601</t>
  </si>
  <si>
    <t>经内镜直肠肿物切除术</t>
  </si>
  <si>
    <t>肛门指诊,直肠镜检查,确定肿物部位,于根部切除肿物,缝合,止血。</t>
  </si>
  <si>
    <t>HPU73602</t>
  </si>
  <si>
    <t>经内镜直肠良性肿物切除术</t>
  </si>
  <si>
    <t>指腺瘤､息肉､纤维瘤､脂肪瘤等良性新生物。肛门指诊,直肠镜检查,确定肿物部位,于根部切除肿物,缝合,止血。</t>
  </si>
  <si>
    <t>HPU73603</t>
  </si>
  <si>
    <t>经内镜直肠良性肿物激光切除术</t>
  </si>
  <si>
    <t>肛门指诊,直肠镜检查,确定肿物部位,用激光于根部切除肿物,缝合,止血。</t>
  </si>
  <si>
    <t>HPU73604</t>
  </si>
  <si>
    <t>经内镜直肠良性肿物套扎切除术</t>
  </si>
  <si>
    <t>肛门指诊,直肠镜检查,确定肿物部位,用套扎器于根部切除肿物,缝合,止血。</t>
  </si>
  <si>
    <t>特殊缝线,止血材料,套扎器,息肉勒除器</t>
  </si>
  <si>
    <t>HPU73605</t>
  </si>
  <si>
    <t>经内镜直肠良性肿物电凝切除术</t>
  </si>
  <si>
    <t>肛门指诊,直肠镜检查,确定肿物部位,用电凝于根部切除肿物,缝合,止血。</t>
  </si>
  <si>
    <t>HPU77301</t>
  </si>
  <si>
    <t>直肠癌根治术(Dixon手术)</t>
  </si>
  <si>
    <r>
      <rPr>
        <sz val="12"/>
        <rFont val="宋体"/>
        <charset val="134"/>
        <scheme val="minor"/>
      </rPr>
      <t>逐层开腹,探查,直肠切除,区域淋巴结清扫,乙状结肠</t>
    </r>
    <r>
      <rPr>
        <sz val="12"/>
        <rFont val="微软雅黑"/>
        <family val="2"/>
        <charset val="134"/>
      </rPr>
      <t>､</t>
    </r>
    <r>
      <rPr>
        <sz val="12"/>
        <rFont val="宋体"/>
        <charset val="134"/>
      </rPr>
      <t>直肠或肛管吻合,止血,经腹壁另戳孔置管引流固定,清点器具</t>
    </r>
    <r>
      <rPr>
        <sz val="12"/>
        <rFont val="微软雅黑"/>
        <family val="2"/>
        <charset val="134"/>
      </rPr>
      <t>､</t>
    </r>
    <r>
      <rPr>
        <sz val="12"/>
        <rFont val="宋体"/>
        <charset val="134"/>
      </rPr>
      <t>纱布无误,冲洗腹腔,逐层关腹,常规扩肛。</t>
    </r>
  </si>
  <si>
    <t>HPU77302</t>
  </si>
  <si>
    <t>超低位直肠癌根治术</t>
  </si>
  <si>
    <t>指在距离齿状线5厘米以上的肿瘤。逐层进腹,探查,直肠及部分肛管切除,区域淋巴结清扫,乙状结肠肛管吻合,止血,经腹壁另戳孔置管固定,清点器具､纱布无误,冲洗腹腔,逐层关腹,常规扩肛。</t>
  </si>
  <si>
    <t>HPU77303</t>
  </si>
  <si>
    <t>经骶尾部直肠癌根治术</t>
  </si>
  <si>
    <t>骶尾部切口,分离达直肠,显露直肠,常规切除,区域淋巴结清扫,结肠肛管吻合,止血,经腹壁另戳孔置管固定,缝合伤口。</t>
  </si>
  <si>
    <t>HPU77304</t>
  </si>
  <si>
    <t>拖出式直肠癌根治术</t>
  </si>
  <si>
    <t>逐层进腹,探查,直肠及部分肛管切除,区域淋巴结清扫,拖出乙状结肠与肛管吻合,止血､经腹壁另戳孔置管固定,清点器具､纱布无误,冲洗腹腔,逐层关腹,常规扩肛。</t>
  </si>
  <si>
    <t>HPU77305</t>
  </si>
  <si>
    <t>扩大根治性直肠癌切除术</t>
  </si>
  <si>
    <t>逐层进腹,探查,直肠切除,区域淋巴清扫,将会阴肛门及周围皮肤,坐骨直肠窝内软组织,肛提肌,肛管切除,被侵及脏器切除,重建肠道,尿道,生殖道,止血,置引流管,冲洗腹腔,逐层关腹,常规扩肛。</t>
  </si>
  <si>
    <t>HPU77501</t>
  </si>
  <si>
    <t>经腹腔镜直肠癌根治术(Dixon手术)</t>
  </si>
  <si>
    <t>腹壁多处戳孔,造气腹,插入观察镜,插入操作内镜,插入辅助器械,探查,直肠切除,区域淋巴结清扫,乙状结肠,直肠或肛管吻合,止血,置管引出固定,缝合伤口。常规扩肛。</t>
  </si>
  <si>
    <t>HPU77502</t>
  </si>
  <si>
    <t>经腹腔镜超低位直肠癌根治术</t>
  </si>
  <si>
    <t>腹壁多处戳孔,造气腹,插入观察镜,插入操作内镜,插入辅助器械,探查,直肠及部分肛管切除,区域淋巴结清扫,乙状结肠肛管吻合,止血,置管引出固定,缝合伤口,常规扩肛。</t>
  </si>
  <si>
    <t>HPU77801</t>
  </si>
  <si>
    <t>经腹会阴直肠癌根治术(Miles手术)</t>
  </si>
  <si>
    <t>逐层进腹,探查,直肠切除,区域淋巴结清扫,第二组将会阴肛门及周围皮肤,坐骨直肠窝内软组织,肛提肌,肛管切除,闭合会阴切口,结肠在腹部另造口,止血,经腹壁另戳孔置管固定,清点器具､纱布无误,冲洗腹腔,逐层关腹。</t>
  </si>
  <si>
    <t>HPU77802</t>
  </si>
  <si>
    <t>经腹腔镜会阴直肠癌根治术(Miles手术)</t>
  </si>
  <si>
    <r>
      <rPr>
        <sz val="12"/>
        <rFont val="宋体"/>
        <charset val="134"/>
        <scheme val="minor"/>
      </rPr>
      <t>腹壁多处戳孔,造气腹,插入观察镜,插入操作内镜,插入辅助器械,探查,直肠切除,区域淋巴结清扫,第二组将会阴肛门及周围皮肤</t>
    </r>
    <r>
      <rPr>
        <sz val="12"/>
        <rFont val="宋体"/>
        <charset val="134"/>
      </rPr>
      <t>，坐骨直肠窝内软组织，肛提肌，肛管切除,闭合会阴切口,结肠在腹部另造口,止血,置管引出固定,缝合伤口。</t>
    </r>
  </si>
  <si>
    <t>HPU80301</t>
  </si>
  <si>
    <t>直肠狭窄扩张术</t>
  </si>
  <si>
    <t>肛门指诊,肛门镜检查狭窄部位,用手指或扩张器反复扩大。</t>
  </si>
  <si>
    <t>扩张器</t>
  </si>
  <si>
    <t>HPU83301</t>
  </si>
  <si>
    <t>感染性直肠前庭瘘修补术</t>
  </si>
  <si>
    <t>截石位,备皮,探针寻找瘘管,沿瘘管分离至直肠前壁瘘管内口,切除瘘管及瘢痕组织,修补直肠前壁及会阴体重建会阴体。含经俯卧位直肠内手术。</t>
  </si>
  <si>
    <t>HPV</t>
  </si>
  <si>
    <t>肛门</t>
  </si>
  <si>
    <t>HPV50301</t>
  </si>
  <si>
    <t>低位肛瘘切开术</t>
  </si>
  <si>
    <t>指皮下､肛门外括约肌浅部潜行之肛瘘。肛门指诊,肛门镜检查,将探条经肛瘘内口插入,通过瘘管外口引出,切开瘘口,开放引流。</t>
  </si>
  <si>
    <t>HPV50302</t>
  </si>
  <si>
    <t>痔嵌顿切开还纳术</t>
  </si>
  <si>
    <t>检查嵌顿痔核,无法还纳时局麻,切开减压,取出痔核,还纳肛内。</t>
  </si>
  <si>
    <t>HPV58301</t>
  </si>
  <si>
    <t>肛门内括约肌侧切术</t>
  </si>
  <si>
    <t>肛门指诊,肛门镜检查,扩肛,内括约肌部分切断,止血,黏膜缝合。</t>
  </si>
  <si>
    <t>HPV58302</t>
  </si>
  <si>
    <t>肛门后正中括约肌切断术</t>
  </si>
  <si>
    <t>肛门指诊,肛门镜检查,扩肛,后正中括约肌部分切断,止血,黏膜缝合。</t>
  </si>
  <si>
    <t>HPV59601</t>
  </si>
  <si>
    <t>经肛门镜内痔套扎术</t>
  </si>
  <si>
    <t>清洁远段肠道,插入肛门镜,暴露痔曲张静脉,采用套扎器套扎痔静脉。人工报告。</t>
  </si>
  <si>
    <t>HPV65301</t>
  </si>
  <si>
    <t>血栓性外痔切开取栓术</t>
  </si>
  <si>
    <t>检查血栓痔核,局麻,切开减压,取出痔核。</t>
  </si>
  <si>
    <t>HPV73301</t>
  </si>
  <si>
    <t>低位肛瘘切除术</t>
  </si>
  <si>
    <t>指皮下､肛门外括约肌浅部潜行之肛瘘。肛门指诊,肛门镜检查,将探条经肛瘘内口插入,通过瘘管外口引出,完整切除瘘管,开放引流,新鲜伤口可Ⅰ期缝合。</t>
  </si>
  <si>
    <t>HPV73302</t>
  </si>
  <si>
    <t>高位肛瘘切除术</t>
  </si>
  <si>
    <t>指肛门外括约肌深部潜行之肛瘘。肛门指诊,肛门镜检查,将探条经肛瘘内口插入,通过瘘管外口引出,完整切除瘘管,开放引流,新鲜伤口可Ⅰ期缝合。</t>
  </si>
  <si>
    <t>引流装置,肛门镜</t>
  </si>
  <si>
    <t>HPV73303</t>
  </si>
  <si>
    <t>复杂肛瘘切除术</t>
  </si>
  <si>
    <r>
      <rPr>
        <sz val="12"/>
        <rFont val="宋体"/>
        <charset val="134"/>
        <scheme val="minor"/>
      </rPr>
      <t>指肛门外括约肌低位</t>
    </r>
    <r>
      <rPr>
        <sz val="12"/>
        <rFont val="宋体"/>
        <charset val="134"/>
      </rPr>
      <t>、多瘘口部位的肛瘘。肛门指诊,肛门镜检查,将探条经肛瘘内口插入,通过瘘管外口引出,完整切除瘘管,开放引流,新鲜伤口可Ⅰ期缝合。</t>
    </r>
  </si>
  <si>
    <t>HPV73304</t>
  </si>
  <si>
    <t>肛裂切除术</t>
  </si>
  <si>
    <r>
      <rPr>
        <sz val="12"/>
        <rFont val="宋体"/>
        <charset val="134"/>
        <scheme val="minor"/>
      </rPr>
      <t>肛周消毒铺巾,肛周局部麻醉,肛门直肠指诊,经肛门镜探查肛管直肠,扩肛,用多功能痔疮治疗仪或手术刀梭形切开皮肤</t>
    </r>
    <r>
      <rPr>
        <sz val="12"/>
        <rFont val="微软雅黑"/>
        <family val="2"/>
        <charset val="134"/>
      </rPr>
      <t>､</t>
    </r>
    <r>
      <rPr>
        <sz val="12"/>
        <rFont val="宋体"/>
        <charset val="134"/>
      </rPr>
      <t>皮下及肛裂组织,剥离皮瓣至齿线,钳夹基底部,普通缝线或血管结扎束结扎或缝扎,距结扎线0.5厘米剪断多余皮瓣及肛裂组织,电刀(或氩气刀</t>
    </r>
    <r>
      <rPr>
        <sz val="12"/>
        <rFont val="微软雅黑"/>
        <family val="2"/>
        <charset val="134"/>
      </rPr>
      <t>､</t>
    </r>
    <r>
      <rPr>
        <sz val="12"/>
        <rFont val="宋体"/>
        <charset val="134"/>
      </rPr>
      <t>超声刀)电凝止血,检查无渗出血后,肛管内放置痔消炎栓及油纱条,外敷塔纱,胶布固定。</t>
    </r>
  </si>
  <si>
    <t>HPV73305</t>
  </si>
  <si>
    <t>肛裂纵切横缝术</t>
  </si>
  <si>
    <r>
      <rPr>
        <sz val="12"/>
        <rFont val="宋体"/>
        <charset val="134"/>
        <scheme val="minor"/>
      </rPr>
      <t>肛周消毒铺巾,肛周局部麻醉,肛门直肠指诊,经肛门镜探查肛管直肠,扩肛,用多功能痔疮治疗仪或手术刀梭形切开皮肤</t>
    </r>
    <r>
      <rPr>
        <sz val="12"/>
        <rFont val="微软雅黑"/>
        <family val="2"/>
        <charset val="134"/>
      </rPr>
      <t>､</t>
    </r>
    <r>
      <rPr>
        <sz val="12"/>
        <rFont val="宋体"/>
        <charset val="134"/>
      </rPr>
      <t>皮下及肛裂组织,游离皮瓣至直肠黏膜,切除多余皮瓣,将直肠黏膜与肛周皮肤横行缝合数针。电刀或氩气刀</t>
    </r>
    <r>
      <rPr>
        <sz val="12"/>
        <rFont val="微软雅黑"/>
        <family val="2"/>
        <charset val="134"/>
      </rPr>
      <t>､</t>
    </r>
    <r>
      <rPr>
        <sz val="12"/>
        <rFont val="宋体"/>
        <charset val="134"/>
      </rPr>
      <t>超声刀电凝止血。检查无渗出血后,肛管内放置痔消炎栓及油纱条,外敷塔纱,胶布固定。</t>
    </r>
  </si>
  <si>
    <t>引流装置,肛门镜,注射器</t>
  </si>
  <si>
    <t>HPV73306</t>
  </si>
  <si>
    <t>外痔切除术</t>
  </si>
  <si>
    <t>肛门指诊,肛门镜检查,将外痔核切除,缝合。</t>
  </si>
  <si>
    <t>HPV73307</t>
  </si>
  <si>
    <t>内痔环切术</t>
  </si>
  <si>
    <t>肛门指诊,肛门镜检查,扩肛,内核核环切,缝合。</t>
  </si>
  <si>
    <t>HPV80301</t>
  </si>
  <si>
    <t>扩肛术</t>
  </si>
  <si>
    <t>指直肠肛门狭窄,肛门指诊,肛门镜检查,扩肛。</t>
  </si>
  <si>
    <t>HPV81301</t>
  </si>
  <si>
    <t>肛门环行缩窄术</t>
  </si>
  <si>
    <t>指肛门指诊。肛门括约肌环形缝合,成形,开口松紧适当。</t>
  </si>
  <si>
    <t>HPV83301</t>
  </si>
  <si>
    <t>肛门成形术</t>
  </si>
  <si>
    <t>常规消毒,铺无菌巾,纵行切开肛窝,分离并打开外括约肌,暴露直肠盲端并剪开,与括约肌及皮肤分层缝合,电凝止血,留置肛管,包扎。</t>
  </si>
  <si>
    <t>肛管</t>
  </si>
  <si>
    <t>HPV83302</t>
  </si>
  <si>
    <t>尾路肛门成形术</t>
  </si>
  <si>
    <t>肛门镜检查,行经直肠直肠尿道瘘修补､直肠阴道瘘修补。不含膀胱造瘘､直肠造瘘。</t>
  </si>
  <si>
    <t>补片,支架,止血材料</t>
  </si>
  <si>
    <t>HPV83303</t>
  </si>
  <si>
    <t>先天性肛门闭锁尾路肛门成形术(pena手术)</t>
  </si>
  <si>
    <t>全麻,俯卧位。插导尿管,消毒备皮,电刺激仪定位肛穴,纵行切开骶尾部皮肤肌肉,至尾骨处,寻找直肠盲端,小心游离,修补直肠尿道瘘或直肠阴道瘘,充分游离直肠末端,将直肠末端无张力牵至并固定于新定位肛穴处,成形肛门,关闭骶部切口。含直肠阴道瘘修补。不含膀胱造瘘､直肠尿道瘘修补。</t>
  </si>
  <si>
    <t>引流装置,导尿管</t>
  </si>
  <si>
    <t>HPV83304</t>
  </si>
  <si>
    <t>先天性肛门闭锁肛门后切成形术</t>
  </si>
  <si>
    <t>指男性低位无肛合并有会阴瘘。截石位,消毒铺巾,插导尿管,电刺激仪定位肛门外括约肌位置,沿会阴瘘口向后切至外括约肌后缘,将直肠末端与肛周固定,会阴体成形。</t>
  </si>
  <si>
    <t>HPV83305</t>
  </si>
  <si>
    <t>肛管成形术</t>
  </si>
  <si>
    <t>肛门镜检查,行后位括约肌切断扩肛术､肛管纵切横缝术､肛裂切除房型黏膜瓣成形术。</t>
  </si>
  <si>
    <t>HPV83306</t>
  </si>
  <si>
    <t>肛门狭窄矫治术</t>
  </si>
  <si>
    <t>常规消毒,铺无菌巾,设计,切除肛门周围瘢痕组织,电凝止血,或向后侧切开皮肤皮下组织,直肠外分离,将直肠黏膜外翻缝合。留置导尿管,留置肛管。不含导尿术。</t>
  </si>
  <si>
    <t>引流装置导尿管,肛管</t>
  </si>
  <si>
    <t>HPV83307</t>
  </si>
  <si>
    <t>肛门括约肌修复术</t>
  </si>
  <si>
    <t>常规消毒,铺无菌巾,切口设计,切除肛门区的瘢痕组织,电凝止血,分离离断的肛门外括约肌形成两个肌瓣,两肌瓣交叉缝合,以肛门可以伸进两指为度,将直肠黏膜翻出缝合,留置尿管,留置肛管。不含导尿。</t>
  </si>
  <si>
    <t>引流装置,导尿管,肛管</t>
  </si>
  <si>
    <t>HPV89301</t>
  </si>
  <si>
    <t>肛管皮肤移植术</t>
  </si>
  <si>
    <t>肛门镜检查,含肛管,将肛周转移皮瓣至肛管缺损处。</t>
  </si>
  <si>
    <t>HPV89302</t>
  </si>
  <si>
    <t>先天性一穴肛矫治术</t>
  </si>
  <si>
    <t>含肛门､阴道､尿道成形术(尿道延长术),回肠阴道再造,膀胱颈延长紧缩,会阴体再造。不含膀胱镜检查。</t>
  </si>
  <si>
    <t>共同管腔大于3厘米加收不超过50%</t>
  </si>
  <si>
    <t>HPV89303</t>
  </si>
  <si>
    <t>股薄肌肌瓣转移肛门括约肌成形术</t>
  </si>
  <si>
    <t>常规消毒,铺无菌巾,切口设计,在大腿内侧作近､中､远三个横形切口,分离股薄肌,形成以近心端为蒂的肌瓣,电凝止血,通过肛周皮下隧道绕直肠成环,远端固定于坐肌结上,代替肛门括约肌,供瓣区放置引流,留置导尿管,留置肛管。不含导尿术。</t>
  </si>
  <si>
    <t>HPV89304</t>
  </si>
  <si>
    <t>局部皮瓣肛门再造术</t>
  </si>
  <si>
    <t>常规消毒,铺无菌巾,设计,在肛门所在位置"十"字形切开皮肤皮下至直肠腔内,电凝止血,肠外间隙分离,直肠下移与皮肤"十"字形切口皮瓣交叉缝合形成新的肛门,原肛门口关闭,留置导尿,留置肛管。不含导尿术､尿道直肠瘘或阴道直肠瘘修补术。</t>
  </si>
  <si>
    <t>HPV89501</t>
  </si>
  <si>
    <t>经腹腔镜先天性肛门闭锁尾路肛门成形术(pena手术)</t>
  </si>
  <si>
    <r>
      <rPr>
        <sz val="12"/>
        <rFont val="宋体"/>
        <charset val="134"/>
      </rPr>
      <t>全麻,仰卧位。插导尿管,消毒备皮。应用腹腔镜及血管闭合系统(Ligsure)充分游离直肠末端,结扎尿道瘘,用电刺激仪找到外括约肌中心并切开,将直肠末端无张力牵至并固定于新定位肛穴处,成形肛门。不含膀胱造瘘</t>
    </r>
    <r>
      <rPr>
        <sz val="12"/>
        <rFont val="微软雅黑"/>
        <family val="2"/>
        <charset val="134"/>
      </rPr>
      <t>､</t>
    </r>
    <r>
      <rPr>
        <sz val="12"/>
        <rFont val="宋体"/>
        <charset val="134"/>
      </rPr>
      <t>直肠尿道瘘修补。</t>
    </r>
  </si>
  <si>
    <t>HPW</t>
  </si>
  <si>
    <t>7.肛周</t>
  </si>
  <si>
    <t>HPW73301</t>
  </si>
  <si>
    <t>肛周表浅肿物切除术</t>
  </si>
  <si>
    <t>指肛周皮脂腺囊肿､汗腺炎､疣､肛乳头肥大､痣､脂肪瘤､纤维瘤等位于括约肌浅面的良性新生物,常规肛门检查,局麻,完整切除肿物,缝合。</t>
  </si>
  <si>
    <t>HPW73302</t>
  </si>
  <si>
    <t>肛周表浅肿物激光切除术</t>
  </si>
  <si>
    <t>指肛周皮脂腺囊肿､汗腺炎､疣､肛乳头肥大､痣､脂肪瘤､纤维瘤等位于括约肌浅面的良性新生物。常规肛门检查,局麻,用激光完整切除肿物,缝合。</t>
  </si>
  <si>
    <t>HPW73303</t>
  </si>
  <si>
    <t>肛周表浅肿物电凝切除术</t>
  </si>
  <si>
    <t>指肛周皮脂腺囊肿､汗腺炎､疣､肛乳头肥大､痣､脂肪瘤､纤维瘤等位于括约肌浅面的良性新生物。常规肛门检查,局麻,用电凝完整切除肿物,缝合。</t>
  </si>
  <si>
    <t>HPW73304</t>
  </si>
  <si>
    <t>肛周表浅肿物套扎切除术</t>
  </si>
  <si>
    <r>
      <rPr>
        <sz val="12"/>
        <rFont val="宋体"/>
        <charset val="134"/>
        <scheme val="minor"/>
      </rPr>
      <t>指肛周皮脂腺囊肿</t>
    </r>
    <r>
      <rPr>
        <sz val="12"/>
        <rFont val="微软雅黑"/>
        <family val="2"/>
        <charset val="134"/>
      </rPr>
      <t>､</t>
    </r>
    <r>
      <rPr>
        <sz val="12"/>
        <rFont val="宋体"/>
        <charset val="134"/>
      </rPr>
      <t>汗腺炎</t>
    </r>
    <r>
      <rPr>
        <sz val="12"/>
        <rFont val="微软雅黑"/>
        <family val="2"/>
        <charset val="134"/>
      </rPr>
      <t>､</t>
    </r>
    <r>
      <rPr>
        <sz val="12"/>
        <rFont val="宋体"/>
        <charset val="134"/>
      </rPr>
      <t>疣</t>
    </r>
    <r>
      <rPr>
        <sz val="12"/>
        <rFont val="微软雅黑"/>
        <family val="2"/>
        <charset val="134"/>
      </rPr>
      <t>､</t>
    </r>
    <r>
      <rPr>
        <sz val="12"/>
        <rFont val="宋体"/>
        <charset val="134"/>
      </rPr>
      <t>肛乳头肥大</t>
    </r>
    <r>
      <rPr>
        <sz val="12"/>
        <rFont val="微软雅黑"/>
        <family val="2"/>
        <charset val="134"/>
      </rPr>
      <t>､</t>
    </r>
    <r>
      <rPr>
        <sz val="12"/>
        <rFont val="宋体"/>
        <charset val="134"/>
      </rPr>
      <t>痣</t>
    </r>
    <r>
      <rPr>
        <sz val="12"/>
        <rFont val="微软雅黑"/>
        <family val="2"/>
        <charset val="134"/>
      </rPr>
      <t>､</t>
    </r>
    <r>
      <rPr>
        <sz val="12"/>
        <rFont val="宋体"/>
        <charset val="134"/>
      </rPr>
      <t>脂肪瘤</t>
    </r>
    <r>
      <rPr>
        <sz val="12"/>
        <rFont val="微软雅黑"/>
        <family val="2"/>
        <charset val="134"/>
      </rPr>
      <t>､</t>
    </r>
    <r>
      <rPr>
        <sz val="12"/>
        <rFont val="宋体"/>
        <charset val="134"/>
      </rPr>
      <t>纤维瘤等位于括约肌浅面的良性新生物。常规肛门检查,局麻,用套扎器完整套扎去除肿物,缝合。</t>
    </r>
  </si>
  <si>
    <t>注射器,套扎器</t>
  </si>
  <si>
    <t>HPW73305</t>
  </si>
  <si>
    <t>低位肛周窦道切除术</t>
  </si>
  <si>
    <t>指皮下､肛门外括约肌浅部潜行之窦道。肛门指诊,肛门镜检查,经窦道口注入染料,将染色窦道组织完整切除,开放引流,新鲜伤口可一期缝合。</t>
  </si>
  <si>
    <t>HPW73306</t>
  </si>
  <si>
    <t>肛周尖锐湿疣切除术</t>
  </si>
  <si>
    <r>
      <rPr>
        <sz val="12"/>
        <rFont val="宋体"/>
        <charset val="134"/>
        <scheme val="minor"/>
      </rPr>
      <t>肛周消毒铺巾,肛周局部麻醉,肛门镜检查肛管</t>
    </r>
    <r>
      <rPr>
        <sz val="12"/>
        <rFont val="微软雅黑"/>
        <family val="2"/>
        <charset val="134"/>
      </rPr>
      <t>､</t>
    </r>
    <r>
      <rPr>
        <sz val="12"/>
        <rFont val="宋体"/>
        <charset val="134"/>
      </rPr>
      <t>直肠,手术刀(或电刀)切除肛周及肛管内湿疣疣体,电刀止血,检查无渗出血后,外敷纱布,胶布固定。</t>
    </r>
  </si>
  <si>
    <t>HPW73307</t>
  </si>
  <si>
    <t>骶尾部瘘道切除术</t>
  </si>
  <si>
    <t>骶尾部切口,沿窦道分离至根部完整切除,止血,置管引出固定,切口缝合。</t>
  </si>
  <si>
    <t>HPW89301</t>
  </si>
  <si>
    <t>肛周尖锐湿疣切除皮瓣转移术</t>
  </si>
  <si>
    <t>肛周消毒铺巾,肛周局部麻醉,肛门镜检查肛管､直肠。手术刀或电刀切除肛周及肛管内湿疣疣体,电刀止血,游离周围真皮组织并保留血管,使之成为可转移的皮瓣,将此皮瓣覆盖于创面表面,并加固缝合,检查无渗出血后,外敷纱布,胶布固定。</t>
  </si>
  <si>
    <t>HPZ</t>
  </si>
  <si>
    <t>8.消化管腔其它</t>
  </si>
  <si>
    <t>HQA-HQD</t>
  </si>
  <si>
    <t>9.肝</t>
  </si>
  <si>
    <t>HQA41301</t>
  </si>
  <si>
    <t>尸体供肝修整术</t>
  </si>
  <si>
    <t>门静脉修整,肝动脉修整,胆管修整,肝周围韧带及结缔组织的修整,下腔静脉修整并成形(缝扎膈静脉,肾上腺静脉及肝短静脉分支,背驮式肝移植需要供肝肝下下腔静脉缝合),血管移植物修整术。</t>
  </si>
  <si>
    <t>HQA41302</t>
  </si>
  <si>
    <t>尸体供肝劈离式修整术</t>
  </si>
  <si>
    <t>需要对下腔静脉(膈静脉,肾上腺静脉及肝短静脉分支,背驮式肝移植需要供肝肝下下腔静脉缝合)的血管进行分离,切断,修补成形,对血管移植物修整。门静脉修整,肝动脉修整,胆管修整,肝周围韧带及结缔组织的修整,下腔静脉修整并成形(缝扎膈静脉､肾上腺静脉及肝短静脉分支,如果行背驮式肝移植需要供肝肝下下腔静脉缝合),对供肝进行台下劈离,肝断面管道逐一结扎,同时对门静脉､肝动脉及腔静脉进行成形。</t>
  </si>
  <si>
    <t>HQA41303</t>
  </si>
  <si>
    <t>尸体供肝减体积式修整术</t>
  </si>
  <si>
    <t>需要对下腔静脉(膈静脉,肾上腺静脉及肝短静脉分支,背驮式肝移植需要供肝肝下下腔静脉缝合)的血管进行分离,切断,修补成形,对血管移植物修整。门静脉修整,肝动脉修整,胆管修整,肝周围韧带及结缔组织的修整,下腔静脉修整并成形(缝扎膈静脉､肾上腺静脉及肝短静脉分支,如果行背驮式肝移植需要供肝肝下下腔静脉缝合),对供肝进行台下减体积,肝断面管道逐一结扎,同时对门静脉､肝动脉及腔静脉进行成形。</t>
  </si>
  <si>
    <t>HQA45101</t>
  </si>
  <si>
    <t>经皮肝囊肿穿刺引流术</t>
  </si>
  <si>
    <t>定位,消毒铺巾,局麻,经皮穿刺入肝囊肿腔内,抽液,注射药物,置管引出固定。</t>
  </si>
  <si>
    <t>扩张管,导丝</t>
  </si>
  <si>
    <t>HQA45102</t>
  </si>
  <si>
    <t>经皮肝脓肿穿刺引流术</t>
  </si>
  <si>
    <t>定位,消毒铺巾,局麻,穿刺,脓肿引流,置管引出固定。不含影像学引导。</t>
  </si>
  <si>
    <t>HQA45301</t>
  </si>
  <si>
    <t>肝脓肿切开引流术</t>
  </si>
  <si>
    <t>逐层进腹,探查,游离肝脏,肝脓肿切开吸脓,止血,经腹壁另戳孔置管固定,清点器具､纱布无误,冲洗腹腔,逐层关腹。</t>
  </si>
  <si>
    <t>HQA45302</t>
  </si>
  <si>
    <t>肝外伤后血肿清创引流术</t>
  </si>
  <si>
    <r>
      <rPr>
        <sz val="12"/>
        <rFont val="宋体"/>
        <charset val="134"/>
        <scheme val="minor"/>
      </rPr>
      <t>逐层进腹,探查,游离肝脏,控制第一肝门,切开肝脏血肿被膜,清除血肿</t>
    </r>
    <r>
      <rPr>
        <sz val="12"/>
        <rFont val="宋体"/>
        <charset val="134"/>
      </rPr>
      <t>、破碎的肝脏组织、被膜下积脓,结扎断裂的肝内胆管及血管,止血,经腹壁另戳孔置管固定,清点器具</t>
    </r>
    <r>
      <rPr>
        <sz val="12"/>
        <rFont val="微软雅黑"/>
        <family val="2"/>
        <charset val="134"/>
      </rPr>
      <t>､</t>
    </r>
    <r>
      <rPr>
        <sz val="12"/>
        <rFont val="宋体"/>
        <charset val="134"/>
      </rPr>
      <t>纱布无误,关腹。</t>
    </r>
  </si>
  <si>
    <t>HQA45303</t>
  </si>
  <si>
    <t>开腹肝脓肿置管引流术</t>
  </si>
  <si>
    <t>逐层进腹,脓肿穿刺定位,切开,经腹壁另戳孔置管引出固定,清点器具､纱布无误,冲洗腹腔,逐层关腹。</t>
  </si>
  <si>
    <t>HQA45501</t>
  </si>
  <si>
    <t>经腹腔镜肝外伤后血肿清创引流术</t>
  </si>
  <si>
    <t>腹壁多处戳孔,造气腹,插入观察镜,插入操作内镜,插入辅助器械,探查,游离肝脏,切开肝脏血肿被膜,清除血肿,破碎的肝脏组织,被膜下积脓,结扎断裂的肝内胆管及血管,止血,置管引出固定,缝合伤口。</t>
  </si>
  <si>
    <t>HQA45502</t>
  </si>
  <si>
    <t>经腹腔镜肝脓肿置管引流术</t>
  </si>
  <si>
    <t>腹壁多处戳孔,造气腹,插入观察镜,插入操作内镜,插入辅助器械,探查,定位,穿刺,置管引出固定,缝合伤口。</t>
  </si>
  <si>
    <t>HQA45503</t>
  </si>
  <si>
    <t>经腹腔镜肝脓肿切开引流术</t>
  </si>
  <si>
    <t>腹壁多处戳孔,造气腹,插入观察镜,插入操作内镜,插入辅助器械,探查,游离肝脏,脓肿引流,肝创面止血,置管引出固定,缝合伤口。</t>
  </si>
  <si>
    <t>HQA46101</t>
  </si>
  <si>
    <t>经皮肝脏创伤止血治疗</t>
  </si>
  <si>
    <t>术前准备,超声造影引导下,确定肝创伤灶及活动性出血部位,局部皮肤消毒铺巾,麻醉,PTC穿刺针(20G×200毫米),进行穿刺,创伤灶注射止血剂,活动性出血部位注射医用粘合胶。图文报告。不含超声引导､实验室检查。</t>
  </si>
  <si>
    <t>HQA46301</t>
  </si>
  <si>
    <t>肝损伤填塞止血术</t>
  </si>
  <si>
    <t>适用于极为严重的粉碎性肝脏外伤,病情极为危重,病人不能耐受复杂手术或者医院条件和技术力量难以完成复杂手术时的应急措施。逐层进腹,探查,常规止血措施或技术力量难以完成手术时,以纱布､纱布垫填塞创面,待病情稳定后渐次取出。有诱发再次出血之虞。</t>
  </si>
  <si>
    <t>HQA48101</t>
  </si>
  <si>
    <t>经皮肝囊肿穿刺药物注射治疗</t>
  </si>
  <si>
    <t>定位,消毒铺巾,局麻,穿刺引流及注射药物。不含影像学引导。</t>
  </si>
  <si>
    <t>HQA48301</t>
  </si>
  <si>
    <t>开腹肝囊肿药物注射治疗</t>
  </si>
  <si>
    <t>逐层进腹,显露肝囊肿,穿刺引流及注射药物,逐层关腹。</t>
  </si>
  <si>
    <t>HQA48501</t>
  </si>
  <si>
    <t>经腹腔镜肝囊肿药物注射治疗</t>
  </si>
  <si>
    <t>腹壁多处戳孔,造气腹,插入观察镜,插入操作内镜,插入辅助器械,探查,定位,穿刺,置管引出固定,注射药物,缝合伤口。</t>
  </si>
  <si>
    <t>HQA60301</t>
  </si>
  <si>
    <t>异体供体获取术</t>
  </si>
  <si>
    <t>指腹腔器官组织系统性供体切取。肝脏切取:逐层进腹､探查,肝门区各血管游离(肝动脉､门静脉及胆管),腹主动脉插管､肠系膜上静脉(或肠系膜下静脉､门静脉)插管,器官保存液冷却灌注。肝肾胰联合切取:全肝切除,全胰切除,双肾输尿管全长切除,双肾上腺切除,全结肠切除,全胃切除,全小肠切除,脾切除,腹主动脉及腔静脉血管探查,肝肾分离,腹腔干及双肾动脉修剪分离,下腔静脉及双侧肾静脉修剪分离,胆管(或胆囊)冲洗,肝动脉插管灌洗,供体髂血管取材,逐层关腹,尸体料理。器官保存后迅速转运。</t>
  </si>
  <si>
    <t>保存液,冲洗液</t>
  </si>
  <si>
    <t>HQA60302</t>
  </si>
  <si>
    <t>活体供肝获取术</t>
  </si>
  <si>
    <r>
      <rPr>
        <sz val="12"/>
        <rFont val="宋体"/>
        <charset val="134"/>
      </rPr>
      <t>逐层进腹</t>
    </r>
    <r>
      <rPr>
        <sz val="12"/>
        <rFont val="微软雅黑"/>
        <family val="2"/>
        <charset val="134"/>
      </rPr>
      <t>､</t>
    </r>
    <r>
      <rPr>
        <sz val="12"/>
        <rFont val="宋体"/>
        <charset val="134"/>
      </rPr>
      <t>探查</t>
    </r>
    <r>
      <rPr>
        <sz val="12"/>
        <rFont val="微软雅黑"/>
        <family val="2"/>
        <charset val="134"/>
      </rPr>
      <t>､</t>
    </r>
    <r>
      <rPr>
        <sz val="12"/>
        <rFont val="宋体"/>
        <charset val="134"/>
      </rPr>
      <t>术中胆道造影,术中B超定位,根据需要切取半肝或部分肝脏,供肝灌洗,供肝称重,肝静脉重建,动脉重建及胆管重建,动脉</t>
    </r>
    <r>
      <rPr>
        <sz val="12"/>
        <rFont val="微软雅黑"/>
        <family val="2"/>
        <charset val="134"/>
      </rPr>
      <t>､</t>
    </r>
    <r>
      <rPr>
        <sz val="12"/>
        <rFont val="宋体"/>
        <charset val="134"/>
      </rPr>
      <t>门静脉及胆管修补(如果需要留置T管),再次胆道造影,肝断面止血,经腹壁另戳孔置管引出固定,清点器具</t>
    </r>
    <r>
      <rPr>
        <sz val="12"/>
        <rFont val="微软雅黑"/>
        <family val="2"/>
        <charset val="134"/>
      </rPr>
      <t>､</t>
    </r>
    <r>
      <rPr>
        <sz val="12"/>
        <rFont val="宋体"/>
        <charset val="134"/>
      </rPr>
      <t>纱布无误,冲洗腹腔,逐层关腹。</t>
    </r>
  </si>
  <si>
    <t>HQA62101</t>
  </si>
  <si>
    <r>
      <rPr>
        <sz val="12"/>
        <rFont val="宋体"/>
        <charset val="134"/>
        <scheme val="minor"/>
      </rPr>
      <t>经皮</t>
    </r>
    <r>
      <rPr>
        <sz val="12"/>
        <rFont val="宋体"/>
        <charset val="134"/>
      </rPr>
      <t>肿物放化疗粒子置入术</t>
    </r>
  </si>
  <si>
    <t>在影像引导下，消毒铺巾，局麻，影像监视下肿物穿刺，置入放疗、化疗粒子，止血，置管引出固定，缝合切口。</t>
  </si>
  <si>
    <t>HQA62301</t>
  </si>
  <si>
    <t>肝脏肿物放化疗粒子置入术</t>
  </si>
  <si>
    <t>逐层进腹,探查,游离肝脏,肝肿物穿刺,置入放疗､化疗粒子,创面止血,经腹壁另戳孔置管引出固定,清点器具､纱布无误,冲洗腹腔,逐层关腹。</t>
  </si>
  <si>
    <t>HQA62501</t>
  </si>
  <si>
    <t>经腹腔镜肝脏肿物放疗化疗粒子置入术</t>
  </si>
  <si>
    <t>腹壁多处戳孔,造气腹,插入观察镜,插入操作内镜,插入辅助器械,探查,游离肝脏,体外B超监视引导下肝肿物穿刺,置入放疗､化疗粒子,止血,置管引出固定,缝合切口。</t>
  </si>
  <si>
    <t>HQA63101</t>
  </si>
  <si>
    <t>经皮肝脓肿引流管调管术</t>
  </si>
  <si>
    <t>局部消毒铺巾,沿原引流管经导丝导引,调整引流管位置或置换引流管。不含监护､影像学引导。</t>
  </si>
  <si>
    <t>HQA65301</t>
  </si>
  <si>
    <t>肝实质切开取石术</t>
  </si>
  <si>
    <t>逐层进腹,探查,游离肝脏及肝门,阻断肝门,切开肝脏实质及胆管,取石,放置肝内胆管引流,缝合创面并止血,经腹壁另戳孔置管引出固定,清点器具､纱布无误,冲洗腹腔,逐层关腹。</t>
  </si>
  <si>
    <t>HQA65302</t>
  </si>
  <si>
    <t>肝内异物取出术</t>
  </si>
  <si>
    <t>逐层进腹,探查,游离肝脏,阻断肝门,肝内异物取出(含血管,胆管修补),肝创面止血,经腹壁另戳孔置管引出固定,清点器具､纱布无误,冲洗腹腔,逐层关腹。</t>
  </si>
  <si>
    <t>HQA65303</t>
  </si>
  <si>
    <t>肝包虫内囊摘除术</t>
  </si>
  <si>
    <r>
      <rPr>
        <sz val="12"/>
        <rFont val="宋体"/>
        <charset val="134"/>
        <scheme val="minor"/>
      </rPr>
      <t>逐层进腹,探查,游离肝脏,保护防止囊内液体外漏,吸取部分囊液后,注入药物杀死头节,切开囊肿外壁,肝包虫内囊摘除,囊壁</t>
    </r>
    <r>
      <rPr>
        <sz val="12"/>
        <rFont val="宋体"/>
        <charset val="134"/>
      </rPr>
      <t>部分切除，使用10%髙渗盐水浸泡,止血,经腹壁另戳孔置管固定,清点器具</t>
    </r>
    <r>
      <rPr>
        <sz val="12"/>
        <rFont val="微软雅黑"/>
        <family val="2"/>
        <charset val="134"/>
      </rPr>
      <t>､</t>
    </r>
    <r>
      <rPr>
        <sz val="12"/>
        <rFont val="宋体"/>
        <charset val="134"/>
      </rPr>
      <t>纱布无误,冲洗腹腔,防止粘连，逐层关腹。</t>
    </r>
  </si>
  <si>
    <r>
      <rPr>
        <sz val="12"/>
        <rFont val="宋体"/>
        <charset val="134"/>
        <scheme val="minor"/>
      </rPr>
      <t>血管夹,特殊缝线,止血材料，</t>
    </r>
    <r>
      <rPr>
        <sz val="12"/>
        <rFont val="宋体"/>
        <charset val="134"/>
      </rPr>
      <t>切口保护器，防粘连材料，打孔器</t>
    </r>
  </si>
  <si>
    <t>HQA65304</t>
  </si>
  <si>
    <t>肝血管瘤包膜外剥除术</t>
  </si>
  <si>
    <t>逐层进腹,探查,活检,游离肝脏,阻断肝门,包膜外剥脱切除肝血管瘤,肝创面止血,经腹壁另戳孔置管引出固定,清点器具､纱布无误,冲洗腹腔,逐层关腹。</t>
  </si>
  <si>
    <t>HQA72101</t>
  </si>
  <si>
    <t>经皮肝脏肿物药物注射消融术</t>
  </si>
  <si>
    <t>B超定位,消毒铺巾,局麻,经皮肝肿物穿刺,注射消融剂。不含影像学引导。</t>
  </si>
  <si>
    <t>穿刺针,电极,引流装置,注射器</t>
  </si>
  <si>
    <t>HQA72102</t>
  </si>
  <si>
    <t>经皮肝脏肿物激光消融术</t>
  </si>
  <si>
    <t>定位,消毒铺巾,局麻,经皮肝肿物穿刺,激光消融,止血,置管引出固定,缝合切口。</t>
  </si>
  <si>
    <t>HQA72103</t>
  </si>
  <si>
    <t>经皮肝脏肿物微波消融术</t>
  </si>
  <si>
    <t>B超定位,消毒铺巾,局麻,经皮肝肿物穿刺,微波消融,止血,置管引出固定,缝合切口。</t>
  </si>
  <si>
    <t>HQA72104</t>
  </si>
  <si>
    <t>经皮肝脏肿物射频消融术</t>
  </si>
  <si>
    <t>B超定位,消毒铺巾,局麻,经皮肝肿物穿刺,射频消融,止血,置管引出固定,缝合切口。</t>
  </si>
  <si>
    <t>HQA72105</t>
  </si>
  <si>
    <t>经皮肝脏肿物冷冻消融术</t>
  </si>
  <si>
    <t>B超定位监视,消毒铺巾,局麻,经皮肝肿物穿刺,冷冻消融,止血,置管引出固定,缝合切口。</t>
  </si>
  <si>
    <r>
      <rPr>
        <sz val="12"/>
        <rFont val="宋体"/>
        <charset val="134"/>
        <scheme val="minor"/>
      </rPr>
      <t>特殊缝线，</t>
    </r>
    <r>
      <rPr>
        <sz val="12"/>
        <rFont val="宋体"/>
        <charset val="134"/>
      </rPr>
      <t>冷冻消融针</t>
    </r>
  </si>
  <si>
    <t>HQA72301</t>
  </si>
  <si>
    <t>肝脏肿物药物注射消融术</t>
  </si>
  <si>
    <t>逐层进腹,探查,游离肝脏,肝肿物穿刺,注射消融剂,创面止血,经腹壁另戳孔置管引出固定,清点器具､纱布无误,冲洗腹腔,逐层关腹。</t>
  </si>
  <si>
    <t>HQA72302</t>
  </si>
  <si>
    <t>肝脏肿物激光消融术</t>
  </si>
  <si>
    <t>逐层进腹,探查,游离肝脏,肝肿物穿刺,激光消融,创面止血,经腹壁另戳孔置管引出固定,清点器具､纱布无误,冲洗腹腔,逐层关腹。</t>
  </si>
  <si>
    <t>穿刺针,电极,引流装置,注射器,冲洗液</t>
  </si>
  <si>
    <t>HQA72303</t>
  </si>
  <si>
    <t>肝脏肿物微波消融术</t>
  </si>
  <si>
    <t>逐层进腹,探查,游离肝脏,术中B超定位,肝肿物穿刺,连通微波发生器,微波消融,止血,经腹壁另戳孔置管引出固定,清点器具､纱布无误,冲洗腹腔,逐层关腹。</t>
  </si>
  <si>
    <t>引流装置,冲洗液,穿刺针</t>
  </si>
  <si>
    <t>HQA72304</t>
  </si>
  <si>
    <t>肝脏肿物射频消融术</t>
  </si>
  <si>
    <t>逐层进腹,探查,游离肝脏,术中B超定位监视,肝肿物穿刺,射频消融,止血,经腹壁另戳孔置管引出固定,清点器具､纱布无误,冲洗腹腔,逐层关腹。</t>
  </si>
  <si>
    <t>HQA72305</t>
  </si>
  <si>
    <t>肝脏肿物冷冻消融术</t>
  </si>
  <si>
    <t>逐层进腹,探查,游离肝脏,B超定位监视,肝肿物穿刺,氩氦刀消融,创面止血,经腹壁另戳孔置管引出固定,清点器具､纱布无误,冲洗腹腔,逐层关腹。</t>
  </si>
  <si>
    <t>HQA72501</t>
  </si>
  <si>
    <t>经腹腔镜肝脏肿物药物注射消融术</t>
  </si>
  <si>
    <t>腹壁多处戳孔,造气腹,插入观察镜,插入操作内镜,插入辅助器械,探查,体外B超监视,经皮肝肿物穿刺,注射消融剂。</t>
  </si>
  <si>
    <t>HQA72502</t>
  </si>
  <si>
    <t>经腹腔镜肝脏肿物激光消融术</t>
  </si>
  <si>
    <t>腹壁多处戳孔,造气腹,插入观察镜,插入操作内镜,插入辅助器械,探查,肝肿物穿刺,激光消融,止血,置管引出固定,缝合切口。</t>
  </si>
  <si>
    <t>HQA72503</t>
  </si>
  <si>
    <t>经腹腔镜肝脏肿物微波消融术</t>
  </si>
  <si>
    <t>腹壁多处戳孔,造气腹,插入观察镜,插入操作内镜,插入辅助器械,探查,体外B超定位监视,肝肿物穿刺,微波消融,止血,置管引出固定,缝合切口。</t>
  </si>
  <si>
    <t>HQA72504</t>
  </si>
  <si>
    <t>经腹腔镜肝脏肿物射频消融术</t>
  </si>
  <si>
    <t>腹壁多处戳孔,造气腹,插入观察镜,插入操作内镜,插入辅助器械,探查,体外B超监视,肝肿物穿刺,射频消融,止血,置管引出固定,缝合切口。</t>
  </si>
  <si>
    <t>HQA72505</t>
  </si>
  <si>
    <t>经腹腔镜肝脏肿物冷冻消融术</t>
  </si>
  <si>
    <t>腹壁多处戳孔,造气腹,插入观察镜,插入操作内镜,插入辅助器械,探查,体外B超监视,肝肿物穿刺,冷冻消融,止血,置管引出固定,缝合切口。</t>
  </si>
  <si>
    <t>HQA73301</t>
  </si>
  <si>
    <t>肝损伤清创修补术</t>
  </si>
  <si>
    <t>逐层进腹,探查,游离肝脏,阻断肝门,肝损伤清创,止血,无活力肝组织切除,游离大网膜,填塞缝合或损伤单纯缝合,止血,经腹壁另戳孔置管固定,清点器具､纱布无误,冲洗腹腔,逐层关腹。</t>
  </si>
  <si>
    <t>HQA73302</t>
  </si>
  <si>
    <t>肝部分切除术</t>
  </si>
  <si>
    <t>指肝脏边缘部位的各种良性肿物(结核,结石,囊肿,血管瘤,脂肪瘤等)及外伤所实施的不规则性肝部分切除。逐层进腹,探查,游离肝脏,阻断肝门,肝部分切除,止血,经腹壁另戳孔置管引出固定,清点器具､纱布无误,冲洗腹腔,逐层关腹。</t>
  </si>
  <si>
    <t>HQA73303</t>
  </si>
  <si>
    <t>肝囊肿开窗术</t>
  </si>
  <si>
    <t>逐层进腹,探查,游离肝脏,切除肝囊肿部分囊壁,开放引流,止血,经腹壁另戳孔,置管引出固定,清点器具､纱布无误,冲洗腹腔,逐层关腹。</t>
  </si>
  <si>
    <t>HQA73304</t>
  </si>
  <si>
    <t>肝左外叶切除术</t>
  </si>
  <si>
    <t>逐层进腹,探查,游离肝脏及第一､第二肝门,阻断肝门,肝左外叶(Ⅱ,Ⅲ段)切除,肝创面止血,经腹壁另戳孔置管引出固定,清点器具､纱布无误,冲洗腹腔,逐层关腹。</t>
  </si>
  <si>
    <t>HQA73305</t>
  </si>
  <si>
    <t>肝左三叶切除术</t>
  </si>
  <si>
    <t>指扩大左叶切除术或左三段切除术。逐层进腹,探查,活检,游离肝脏及第一､第二､第三肝门,阻断肝门,胆囊切除,左三叶(Ⅱ,Ⅲ,Ⅳ,Ⅴ,Ⅷ段)切除,肝创面止血,经腹壁另戳孔置管引出固定,清点器具､纱布无误,冲洗腹腔,逐层关腹。</t>
  </si>
  <si>
    <t>HQA73306</t>
  </si>
  <si>
    <t>左半肝切除术</t>
  </si>
  <si>
    <r>
      <rPr>
        <sz val="12"/>
        <rFont val="宋体"/>
        <charset val="134"/>
        <scheme val="minor"/>
      </rPr>
      <t>逐层进腹,探查,活检,游离肝脏及第一</t>
    </r>
    <r>
      <rPr>
        <sz val="12"/>
        <rFont val="微软雅黑"/>
        <family val="2"/>
        <charset val="134"/>
      </rPr>
      <t>､</t>
    </r>
    <r>
      <rPr>
        <sz val="12"/>
        <rFont val="宋体"/>
        <charset val="134"/>
      </rPr>
      <t>第二肝门,阻断肝门,左半肝(Ⅱ,Ⅲ,Ⅳ段)切除,肝创面止血,经腹壁另戳孔置管引出固定,清点器具</t>
    </r>
    <r>
      <rPr>
        <sz val="12"/>
        <rFont val="微软雅黑"/>
        <family val="2"/>
        <charset val="134"/>
      </rPr>
      <t>､</t>
    </r>
    <r>
      <rPr>
        <sz val="12"/>
        <rFont val="宋体"/>
        <charset val="134"/>
      </rPr>
      <t>纱布无误,冲洗腹腔，防止粘连，逐层关腹。</t>
    </r>
  </si>
  <si>
    <t>血管夹，特殊缝线，止血材料，双极电凝镊，切口保护器，防粘连材料，打孔器</t>
  </si>
  <si>
    <t>HQA73307</t>
  </si>
  <si>
    <t>肝右三叶切除术</t>
  </si>
  <si>
    <t>指扩大右叶切除术或右三段切除术。逐层进腹,探查,活检,游离肝脏及第一､第二､第三肝门,阻断肝门,胆囊切除,右三叶(Ⅳ,Ⅴ,Ⅵ,Ⅶ,Ⅷ段)切除,肝创面止血,经腹壁另戳孔置管引出固定,清点器具､纱布无误,冲洗腹腔,逐层关腹。</t>
  </si>
  <si>
    <t>HQA73308</t>
  </si>
  <si>
    <t>右半肝切除术</t>
  </si>
  <si>
    <r>
      <rPr>
        <sz val="12"/>
        <rFont val="宋体"/>
        <charset val="134"/>
        <scheme val="minor"/>
      </rPr>
      <t>逐层进腹,探查,活检,游离肝脏及第一</t>
    </r>
    <r>
      <rPr>
        <sz val="12"/>
        <rFont val="微软雅黑"/>
        <family val="2"/>
        <charset val="134"/>
      </rPr>
      <t>､</t>
    </r>
    <r>
      <rPr>
        <sz val="12"/>
        <rFont val="宋体"/>
        <charset val="134"/>
      </rPr>
      <t>第二肝门,阻断肝门,胆囊切除,右半肝(Ⅴ,Ⅵ,Ⅶ,Ⅷ段)切除,肝创面止血,经腹壁另戳孔置管引出固定,清点器具</t>
    </r>
    <r>
      <rPr>
        <sz val="12"/>
        <rFont val="微软雅黑"/>
        <family val="2"/>
        <charset val="134"/>
      </rPr>
      <t>､</t>
    </r>
    <r>
      <rPr>
        <sz val="12"/>
        <rFont val="宋体"/>
        <charset val="134"/>
      </rPr>
      <t>纱布无误,冲洗腹腔,防止粘连，逐层关腹。</t>
    </r>
  </si>
  <si>
    <t>HQA73309</t>
  </si>
  <si>
    <t>肝段切除术</t>
  </si>
  <si>
    <t>逐层进腹,探查,游离肝脏,阻断肝门,切除病变累及的肝段,肝创面止血,经腹壁另戳孔置管引出固定,清点器具､纱布无误,冲洗腹腔,逐层关腹。</t>
  </si>
  <si>
    <t>HQA73310</t>
  </si>
  <si>
    <t>联合肝段切除术</t>
  </si>
  <si>
    <r>
      <rPr>
        <sz val="12"/>
        <rFont val="宋体"/>
        <charset val="134"/>
        <scheme val="minor"/>
      </rPr>
      <t>逐层进腹,探查,游离肝脏,阻断肝门,切除临近不同肝叶相邻的肝段,止血,经腹壁另戳孔置管引出固定,清点器具</t>
    </r>
    <r>
      <rPr>
        <sz val="12"/>
        <rFont val="微软雅黑"/>
        <family val="2"/>
        <charset val="134"/>
      </rPr>
      <t>､</t>
    </r>
    <r>
      <rPr>
        <sz val="12"/>
        <rFont val="宋体"/>
        <charset val="134"/>
      </rPr>
      <t>纱布无误,冲洗腹腔,防止粘连，逐层关腹。</t>
    </r>
  </si>
  <si>
    <r>
      <rPr>
        <sz val="12"/>
        <rFont val="宋体"/>
        <charset val="134"/>
        <scheme val="minor"/>
      </rPr>
      <t>血管夹,特殊缝线,止血材料，</t>
    </r>
    <r>
      <rPr>
        <sz val="12"/>
        <rFont val="宋体"/>
        <charset val="134"/>
      </rPr>
      <t>切口保护器，防粘连材料</t>
    </r>
  </si>
  <si>
    <t>HQA73311</t>
  </si>
  <si>
    <t>肝癌肝部分切除术</t>
  </si>
  <si>
    <t>逐层进腹,探查,游离肝脏,肝门血管胆管,切除含肿瘤部分肝脏,止血,缝合肝脏,经腹壁另戳孔置管引出固定,清点器具､纱布无误,冲洗腹腔,逐层关腹。</t>
  </si>
  <si>
    <t>HQA73501</t>
  </si>
  <si>
    <t>经腹腔镜肝部分切除术</t>
  </si>
  <si>
    <r>
      <rPr>
        <sz val="12"/>
        <rFont val="宋体"/>
        <charset val="134"/>
        <scheme val="minor"/>
      </rPr>
      <t>指肝脏边缘部位的各种良性肿物(结核</t>
    </r>
    <r>
      <rPr>
        <sz val="12"/>
        <rFont val="宋体"/>
        <charset val="134"/>
      </rPr>
      <t>、结石、囊肿、血管瘤、脂肪瘤等)及外伤所实施的不规则性肝部分切除。腹壁多处戳孔,造气腹,插入观察镜,插入操作内镜,插入辅助器械,探查,游离肝脏,阻断肝门,肝部分切除,止血,置管引出固定,缝合切口。</t>
    </r>
  </si>
  <si>
    <t>HQA73502</t>
  </si>
  <si>
    <t>经腹腔镜肝囊肿切除术</t>
  </si>
  <si>
    <t>腹壁多处戳孔,造气腹,插入观察镜,插入操作内镜,插入辅助器械,探查,游离肝脏,囊肿完整切除,止血,置管引出固定,缝合伤口。</t>
  </si>
  <si>
    <t>HQA73503</t>
  </si>
  <si>
    <t>经腹腔镜肝囊肿开窗术</t>
  </si>
  <si>
    <t>腹壁多处戳孔,造气腹,插入观察镜,插入操作内镜,插入辅助器械,探查,游离肝脏,切除肝囊肿部分囊壁,开放引流,止血,置管引出固定,缝合伤口。</t>
  </si>
  <si>
    <t>HQA73504</t>
  </si>
  <si>
    <t>经腹腔镜肝左外叶切除术</t>
  </si>
  <si>
    <t>腹壁多处戳孔,造气腹,插入观察镜,插入操作内镜,插入辅助器械,探查,游离肝脏及第一､第二肝门,阻断肝门,肝左外叶(Ⅱ,Ⅲ段)切除,肝创面止血,置管引出固定,缝合切口。</t>
  </si>
  <si>
    <t>HQA73505</t>
  </si>
  <si>
    <t>经腹腔镜左半肝切除术</t>
  </si>
  <si>
    <t>腹壁多处戳孔,造气腹,插入观察镜,插入操作内镜,插入辅助器械,探查,游离肝脏及第一､第二肝门,阻断肝门,左半肝(Ⅱ,Ⅲ,Ⅳ段)切除,肝创面止血,置管引出固定,缝合切口。</t>
  </si>
  <si>
    <t>HQA73506</t>
  </si>
  <si>
    <t>经腹腔镜右半肝切除术</t>
  </si>
  <si>
    <t>腹壁多处戳孔,造气腹,插入观察镜,插入操作内镜,插入辅助器械,探查,游离肝脏及第一､第二肝门,阻断肝门,胆囊切除,右半肝(Ⅴ,Ⅵ,Ⅶ,Ⅷ段)切除,肝创面止血,置管引出固定,缝合切口。</t>
  </si>
  <si>
    <t>HQA73507</t>
  </si>
  <si>
    <t>经腹腔镜肝段切除术</t>
  </si>
  <si>
    <t>腹壁多处戳孔,造气腹,插入观察镜,插入操作内镜,插入辅助器械,探查,游离肝脏,阻断肝门,切除病变累及的肝段,肝创面止血,置管引出固定,缝合切口。</t>
  </si>
  <si>
    <t>HQA73508</t>
  </si>
  <si>
    <t>经腹腔镜联合肝段切除术</t>
  </si>
  <si>
    <t>腹壁多处戳孔,造气腹,插入观察镜,插入操作内镜,插入辅助器械,探查,游离肝脏,阻断肝门,切除临近不同肝叶相邻的肝段,止血,置管引出固定,缝合切口。</t>
  </si>
  <si>
    <t>HQA90301</t>
  </si>
  <si>
    <t>原位肝移植术</t>
  </si>
  <si>
    <r>
      <rPr>
        <sz val="12"/>
        <rFont val="宋体"/>
        <charset val="134"/>
        <scheme val="minor"/>
      </rPr>
      <t>指尸体全肝供肝。逐层开腹,探查,全肝切除(含经典肝移植和背驮肝移植两种手术方式)背驮术式的患者需要游离第三肝门,逐一处理肝段血管),受体肝动脉修整,供肝植入,肝左肝中静脉修整成形,供肝下腔静脉成形,依次吻合下腔静脉(经典式肝移植需要分别吻合肝上</t>
    </r>
    <r>
      <rPr>
        <sz val="12"/>
        <rFont val="微软雅黑"/>
        <family val="2"/>
        <charset val="134"/>
      </rPr>
      <t>､</t>
    </r>
    <r>
      <rPr>
        <sz val="12"/>
        <rFont val="宋体"/>
        <charset val="134"/>
      </rPr>
      <t>肝下下腔静脉)</t>
    </r>
    <r>
      <rPr>
        <sz val="12"/>
        <rFont val="微软雅黑"/>
        <family val="2"/>
        <charset val="134"/>
      </rPr>
      <t>､</t>
    </r>
    <r>
      <rPr>
        <sz val="12"/>
        <rFont val="宋体"/>
        <charset val="134"/>
      </rPr>
      <t>门静脉</t>
    </r>
    <r>
      <rPr>
        <sz val="12"/>
        <rFont val="微软雅黑"/>
        <family val="2"/>
        <charset val="134"/>
      </rPr>
      <t>､</t>
    </r>
    <r>
      <rPr>
        <sz val="12"/>
        <rFont val="宋体"/>
        <charset val="134"/>
      </rPr>
      <t>肝动脉,供肝胆囊切除,胆总管探查,胆管吻合,留置T管引流,肝活检,止血,经腹壁另戳孔置管引出固定,清点器具</t>
    </r>
    <r>
      <rPr>
        <sz val="12"/>
        <rFont val="微软雅黑"/>
        <family val="2"/>
        <charset val="134"/>
      </rPr>
      <t>､</t>
    </r>
    <r>
      <rPr>
        <sz val="12"/>
        <rFont val="宋体"/>
        <charset val="134"/>
      </rPr>
      <t>纱布无误,冲洗腹腔,防止粘连，逐层关腹。</t>
    </r>
  </si>
  <si>
    <r>
      <rPr>
        <sz val="12"/>
        <rFont val="宋体"/>
        <charset val="134"/>
        <scheme val="minor"/>
      </rPr>
      <t>吻合器,血管夹,特殊缝线,止血材料，</t>
    </r>
    <r>
      <rPr>
        <sz val="12"/>
        <rFont val="宋体"/>
        <charset val="134"/>
      </rPr>
      <t>器官保存液，防粘连材料，切口保护器</t>
    </r>
  </si>
  <si>
    <t>HQA90302</t>
  </si>
  <si>
    <t>部分供肝原位肝移植术</t>
  </si>
  <si>
    <t>指活体或尸体背驮式部分肝移植术。逐层进腹,探查,全肝切除术(游离第三肝门,逐一处理肝短血管),受体肝动脉修整,供肝植入,肝左肝中静脉修整成形,受体腔静脉修整成形,供肝肝静脉成形,依次吻合肝静脉､门静脉､肝动脉,胆总管探查,胆管吻合,留置T管引流,肝活检,止血､经腹壁另戳孔置管引出固定,清点器具､纱布无误,冲洗腹腔,逐层关腹。</t>
  </si>
  <si>
    <r>
      <rPr>
        <sz val="12"/>
        <rFont val="宋体"/>
        <charset val="134"/>
        <scheme val="minor"/>
      </rPr>
      <t>吻合器,血管夹,特殊缝线,止血材料</t>
    </r>
    <r>
      <rPr>
        <sz val="12"/>
        <rFont val="宋体"/>
        <charset val="134"/>
      </rPr>
      <t>，器官保存液</t>
    </r>
  </si>
  <si>
    <t>HQA90303</t>
  </si>
  <si>
    <t>双供肝原位肝移植术</t>
  </si>
  <si>
    <t>指管道重建需要分别依次吻合,相当于两次供肝植入术。逐层进腹,探查,全肝切除术(游离第三肝门,逐一处理肝短血管),受体肝动脉修整,供肝植入,肝左肝中静脉修整成形,受体腔静脉修整成形,供肝肝静脉成形,依次吻合肝静脉､门静脉､肝动脉,胆总管探查,胆管吻合,留置T管引流,肝活检,止血,经腹壁另戳孔置管引出固定,清点器具､纱布无误,冲洗腹腔,逐层关腹。</t>
  </si>
  <si>
    <t>HQA90304</t>
  </si>
  <si>
    <t>原位辅助肝移植术</t>
  </si>
  <si>
    <t>逐层进腹,探查,左半肝(或右半肝)部分切除术(游离第三肝门,逐一处理肝短血管),受体肝动脉修整,供肝植入,受体腔静脉修整成形,供肝肝静脉成形,依次吻合肝静脉､门静脉､肝动脉,胆总管探查,胆管吻合,留置T管引流,肝活检,止血,经腹壁另戳孔置管引出固定,清点器具､纱布无误,冲洗腹腔,逐层关腹。</t>
  </si>
  <si>
    <r>
      <rPr>
        <sz val="12"/>
        <rFont val="宋体"/>
        <charset val="134"/>
        <scheme val="minor"/>
      </rPr>
      <t>血管夹,特殊缝线,止血材料</t>
    </r>
    <r>
      <rPr>
        <sz val="12"/>
        <rFont val="宋体"/>
        <charset val="134"/>
      </rPr>
      <t>，器官保存液</t>
    </r>
  </si>
  <si>
    <t>HQA90305</t>
  </si>
  <si>
    <t>移植肝切除再移植术</t>
  </si>
  <si>
    <t>指将原移植肝切除,重新再移植手术。逐层进腹,粘连松解,探查,移植肝切除(含全肝或部分),受体肝动脉修整,供肝植入,肝左肝中静脉修整成形,供肝下腔静脉成形,依次吻合下腔静脉､门静脉､肝动脉,(供肝胆囊切除),胆总管探查,胆管吻合,留置T管引流,肝活检,止血,经腹壁另戳孔置管引出固定,清点器具､纱布无误,冲洗腹腔,逐层关腹。</t>
  </si>
  <si>
    <t>吻合器,血管夹,特殊缝线,止血材料,供体</t>
  </si>
  <si>
    <t>HQB73301</t>
  </si>
  <si>
    <t>肝方叶切除术</t>
  </si>
  <si>
    <t>逐层进腹,探查,游离肝脏及第一､第二肝门,阻断肝门,方叶切除,肝创面止血,经腹壁另戳孔置管引出固定,清点器具､纱布无误,冲洗腹腔,逐层关腹。</t>
  </si>
  <si>
    <t>HQB73302</t>
  </si>
  <si>
    <t>中肝叶切除术</t>
  </si>
  <si>
    <t>逐层进腹,探查,游离肝脏及第一､第二､第三肝门,阻断肝门,胆囊切除,中肝叶(Ⅳ,Ⅴ,Ⅷ段)切除,肝创面止血,经腹壁另戳孔置管引出固定,清点器具､纱布无误,冲洗腹腔,逐层关腹。</t>
  </si>
  <si>
    <t>HQB73303</t>
  </si>
  <si>
    <t>肝尾状叶切除术</t>
  </si>
  <si>
    <t>逐层进腹,探查,游离肝脏及第一､第二､第三肝门,阻断肝门,胆囊切除,肝尾状叶(I段)切除,肝创面止血,经腹壁另戳孔置管引出固定,清点器具､纱布无误,冲洗腹腔,逐层关腹。</t>
  </si>
  <si>
    <t>HQB73501</t>
  </si>
  <si>
    <t>经腹腔镜肝方叶切除术</t>
  </si>
  <si>
    <t>腹壁多处戳孔,造气腹,插入观察镜,插入操作内镜,插入辅助器械,探查,游离肝脏及第一､第二肝门,阻断肝门,方叶切除,肝创面止血,置管引出固定,缝合切口。</t>
  </si>
  <si>
    <t>HQB73502</t>
  </si>
  <si>
    <t>经腹腔镜中肝叶切除术</t>
  </si>
  <si>
    <t>腹壁多处戳孔,造气腹,插入观察镜,插入操作内镜,插入辅助器械,探查,游离肝脏及第一､第二､第三肝门,阻断肝门,胆囊切除,中肝叶(Ⅳ,Ⅴ,Ⅷ段)切除,肝创面止血,置管引出固定,缝合切口。</t>
  </si>
  <si>
    <t>HQB73503</t>
  </si>
  <si>
    <t>经腹腔镜肝尾状叶切除术</t>
  </si>
  <si>
    <t>腹壁多处戳孔,造气腹,插入观察镜,插入操作内镜,插入辅助器械,探查,游离肝脏及第一､第二､第三肝门,阻断肝门,胆囊切除,肝尾状叶(Ⅰ段)切除,肝创面止血,置管引出固定,缝合切口。</t>
  </si>
  <si>
    <t>HQB77301</t>
  </si>
  <si>
    <t>根治性肝癌肝叶切除术</t>
  </si>
  <si>
    <t>逐层进腹,探查,游离肝脏､肝门血管胆管,控制肝门血流,规范切除含肿瘤肝叶,止血,缝合肝脏,区域淋巴结清扫,经腹壁另戳孔置管引出固定,清点器具､纱布无误,冲洗腹腔,逐层关腹。</t>
  </si>
  <si>
    <t>HQC45101</t>
  </si>
  <si>
    <t>经皮经肝肝门部肿物支架管外引流术</t>
  </si>
  <si>
    <t>定位,消毒铺巾,局麻,B超引导下穿刺,导丝引导,支架置入肿管,留置外引流固定,缝合切口。</t>
  </si>
  <si>
    <t>HQC45102</t>
  </si>
  <si>
    <t>经皮经肝肝门部肿物支架置入内引流术</t>
  </si>
  <si>
    <t>定位,消毒铺巾,局麻,B超引导下穿刺,导丝引导,支架管置入通过肿瘤狭窄部,缝合切口。</t>
  </si>
  <si>
    <t>HQC45301</t>
  </si>
  <si>
    <t>肝门部肿物支架管外引流术</t>
  </si>
  <si>
    <t>逐层进腹,肿瘤以上近端肝门胆管探查切开,支架管置入,缝合,经腹壁另戳孔置管引出固定,腹腔引流管另戳孔引出固定,清点器具､纱布无误,冲洗腹腔,逐层关腹。</t>
  </si>
  <si>
    <t>支架,血管夹,特殊缝线,止血材料</t>
  </si>
  <si>
    <t>HQC45302</t>
  </si>
  <si>
    <t>肝门部肿物支架置入内引流术</t>
  </si>
  <si>
    <t>逐层进腹,肝门胆管探查切开,支架管置入,缝合胆管,止血,清点器具､纱布无误,冲洗腹腔,经腹壁另戳孔置管引出固定,逐层关腹。</t>
  </si>
  <si>
    <t>HQC83301</t>
  </si>
  <si>
    <t>先天胆道闭锁肝门空肠Roux-y成形术</t>
  </si>
  <si>
    <t>即葛西氏术。右上腹横行切口,胆囊切除,肝门纤维块松解,距屈氏韧带20厘米处横断空肠,与以下50厘米空肠行端侧吻合,将50厘米空肠提上,于结肠肝曲下穿过与肝总管吻合,或行胃体劈裂胃管成形+胃管肝门吻合。放置腹腔引流管,关腹。不含腹腔镜胆道探查。</t>
  </si>
  <si>
    <t>HQD59101</t>
  </si>
  <si>
    <t>经皮肝血管瘤硬化剂注射栓塞术</t>
  </si>
  <si>
    <t>定位,消毒铺巾,局麻,B超引导下瘤内注射栓塞剂,肝创面止血,包扎伤口。</t>
  </si>
  <si>
    <t>HQD59301</t>
  </si>
  <si>
    <t>肝血管瘤硬化剂注射栓塞术</t>
  </si>
  <si>
    <t>逐层进腹,探查,活检,游离肝脏,阻断肝门,瘤内注射栓塞剂,肝创面止血,清点器具､纱布无误,冲洗腹腔,逐层关腹。</t>
  </si>
  <si>
    <t>HQD83301</t>
  </si>
  <si>
    <t>肝损伤血管修补术</t>
  </si>
  <si>
    <t>逐层进腹,探查,游离肝脏,阻断肝门,清除创面,损伤大血管修补,止血,经腹壁另戳孔置管固定,清点器具､纱布无误,冲洗腹腔,逐层关腹。特指第一肝门,第二肝门和肝后下腔静脉血管损伤的修补。</t>
  </si>
  <si>
    <t>HQD83302</t>
  </si>
  <si>
    <t>肝血管瘤缝扎术</t>
  </si>
  <si>
    <t>逐层进腹,探查,活检,游离肝脏,阻断肝门,缝扎肝血管瘤,肝创面止血,经腹壁另戳孔置管引出固定,清点器具､纱布无误,冲洗腹腔,逐层关腹。</t>
  </si>
  <si>
    <t>HQE-HQM</t>
  </si>
  <si>
    <t>10.胆道</t>
  </si>
  <si>
    <t>HQE45101</t>
  </si>
  <si>
    <t>经皮肝穿胆道引流术(PTCD)</t>
  </si>
  <si>
    <t>定位,消毒铺巾,局麻,穿刺,置管引出固定。图文报告。</t>
  </si>
  <si>
    <t>扩张管,导丝,胆管引流管</t>
  </si>
  <si>
    <t>HQE45601</t>
  </si>
  <si>
    <t>经电子内镜鼻-胆管引流术(ENBD)</t>
  </si>
  <si>
    <t>麻醉下,镇静,润滑,消泡,电子十二指肠镜经口插至十二指肠乳头部位,经活检通道将导丝插入胆管狭窄部位,撤出内镜后将导丝自鼻腔引出,将引流管沿导丝置入胆管,确认位置无误,固定引流管。图文报告。不含监护､十二指肠乳头括约肌切开术､X线检查。</t>
  </si>
  <si>
    <t>造影导管,导丝,胆管引流管,血管夹</t>
  </si>
  <si>
    <t>HQE45602</t>
  </si>
  <si>
    <t>经内镜胆管内引流术</t>
  </si>
  <si>
    <t>麻醉下,镇静,润滑,消泡,电子十二指肠镜经口插至十二指肠乳头部位,胆管造影,经乏特氏壶腹插入导丝,通过胆管狭窄部位,确认位置后沿导丝置入胆管引流管。图文报告。不含胆管造影。</t>
  </si>
  <si>
    <t>胆管引流管,造影导管,导丝,血管夹</t>
  </si>
  <si>
    <t>HQE62101</t>
  </si>
  <si>
    <t>经皮经肝胆道支架置入术</t>
  </si>
  <si>
    <r>
      <rPr>
        <sz val="12"/>
        <rFont val="宋体"/>
        <charset val="134"/>
        <scheme val="minor"/>
      </rPr>
      <t>局部消毒铺巾,以穿刺针穿刺肝内胆管后,沿此通路经导丝</t>
    </r>
    <r>
      <rPr>
        <sz val="12"/>
        <rFont val="宋体"/>
        <charset val="134"/>
      </rPr>
      <t>置换支架及引流管。不含监护</t>
    </r>
    <r>
      <rPr>
        <sz val="12"/>
        <rFont val="微软雅黑"/>
        <family val="2"/>
        <charset val="134"/>
      </rPr>
      <t>､</t>
    </r>
    <r>
      <rPr>
        <sz val="12"/>
        <rFont val="宋体"/>
        <charset val="134"/>
      </rPr>
      <t>影像学引导。</t>
    </r>
  </si>
  <si>
    <t>导管,导丝,球囊扩张导管,支架,特殊缝线</t>
  </si>
  <si>
    <t>HQE62601</t>
  </si>
  <si>
    <t>经内镜胆管内支架置入术</t>
  </si>
  <si>
    <t>麻醉下,镇静,润滑,消泡,电子十二指肠镜经口插至十二指肠乳头部位,胆管造影,经乏特氏壶腹插入导丝,通过胆管狭窄部位,确认位置后沿导丝置入胆管内支架。图文报告。</t>
  </si>
  <si>
    <t>胆道支架,造影导管,导丝,止血材料</t>
  </si>
  <si>
    <t>HQE63101</t>
  </si>
  <si>
    <t>经皮经肝胆道引流管调管术</t>
  </si>
  <si>
    <t>导丝,导管,特殊缝线</t>
  </si>
  <si>
    <t>HQE64601</t>
  </si>
  <si>
    <t>经内镜胆管内支架取出术</t>
  </si>
  <si>
    <t>麻醉下,镇静,润滑,消泡,电子十二指肠镜经口插至十二指肠乳头部位,胆管造影,经乏特氏壶腹插入导丝,应用支架回收器取出胆管内支架。图文报告。</t>
  </si>
  <si>
    <t>造影导管,导丝</t>
  </si>
  <si>
    <t>HQE65301</t>
  </si>
  <si>
    <t>胆管异物取出术</t>
  </si>
  <si>
    <t>异物(指蛔虫､结石､胆管支架､血块等)。逐层进腹探查,显露并纵切胆总管探查,胆管异物取出,置入T管,缝合胆管,止血,T管经腹壁另戳孔引出固定,清点器具､纱布无误,冲洗腹腔,逐层关腹。不含胆道镜检查。</t>
  </si>
  <si>
    <t>HQE65501</t>
  </si>
  <si>
    <t>经皮经肝胆道镜取石术</t>
  </si>
  <si>
    <t>消毒,铺巾,局麻,经肝穿刺,进入胆道,引入导丝扩张后插入胆道镜,分别取出结石,置管引出固定。不含影像学引导。</t>
  </si>
  <si>
    <t>引流装置,穿刺针,冲洗液,注射器</t>
  </si>
  <si>
    <t>HQE65502</t>
  </si>
  <si>
    <t>术中胆道镜异物取出术</t>
  </si>
  <si>
    <t>术中切开胆总管前壁,以胆道镜观察肝内胆道树和肝外胆管及十二指肠乳头开口,用取石钳寻找取出异物(结石､蛔虫､支架､引流管､血块等)。</t>
  </si>
  <si>
    <t>HQE65503</t>
  </si>
  <si>
    <t>经腹腔镜胆管异物取出术</t>
  </si>
  <si>
    <t>异物指蛔虫､结石､胆管支架､血块等。腹壁多处戳孔,造气腹,插入观察镜,插入操作内镜,插入辅助器械,探查,显露并纵切胆总管探查,胆管异物取出,置入T管,缝合胆管,止血,置T管引出固定,缝合切口。</t>
  </si>
  <si>
    <t>引流装置,T形管</t>
  </si>
  <si>
    <t>取石网篮,腔镜材料</t>
  </si>
  <si>
    <t>HQE65601</t>
  </si>
  <si>
    <t>经瘘管胆道镜异物取出术</t>
  </si>
  <si>
    <t>经腹壁胆道造瘘口插入胆道镜,观察肝内胆道树和肝外胆管及十二指肠乳头开口,用取石钳寻找取出异物(结石､蛔虫､支架､引流管､血块等)。</t>
  </si>
  <si>
    <t>HQE65602</t>
  </si>
  <si>
    <t>经电子内镜胆管机械碎石取石术</t>
  </si>
  <si>
    <t>麻醉下,镇静,润滑,消泡,电子十二指肠镜插经口至十二指肠乳头部位,胆管造影,机械碎石,取石导管沿导丝插入胆管,反复取石。图文报告。不含监护､十二指肠乳头括约肌切开术､X线检查。</t>
  </si>
  <si>
    <r>
      <rPr>
        <sz val="12"/>
        <rFont val="宋体"/>
        <charset val="134"/>
        <scheme val="minor"/>
      </rPr>
      <t>取石球囊导管,造影导管,导丝,血管夹,取石网篮，</t>
    </r>
    <r>
      <rPr>
        <sz val="12"/>
        <rFont val="宋体"/>
        <charset val="134"/>
      </rPr>
      <t>支架，专用引流管</t>
    </r>
  </si>
  <si>
    <t>HQE65603</t>
  </si>
  <si>
    <t>经电子内镜胆管结石激光碎石取石术</t>
  </si>
  <si>
    <t>麻醉下,镇静,润滑,消泡,电子十二指肠镜插至十二指肠乳头部位,胆管造影,激光碎石,取石导管沿导丝插入胆管,反复取石。图文报告。不含监护､十二指肠乳头括约肌切开术､X线检查。</t>
  </si>
  <si>
    <t>HQE73301</t>
  </si>
  <si>
    <t>肝外良性胆管狭窄切除胆总管对端吻合术</t>
  </si>
  <si>
    <t>逐层进腹,探查,肝外良性狭窄胆管显露,狭窄胆管切除,胆总管对端吻合,T管置入,经腹壁另戳孔引出固定,清点器具､纱布无误,冲洗腹腔,逐层关腹。</t>
  </si>
  <si>
    <t>HQE73302</t>
  </si>
  <si>
    <t>肝门部良性胆管狭窄切除术</t>
  </si>
  <si>
    <t>逐层进腹,探查,肝门部狭窄胆管显露,狭窄胆管切除,胆总管远端结扎,肝门部胆管整形,胆管-空肠Roux-en-Y吻合,止血,经腹壁另戳孔置管引出固定,清点器具､纱布无误,冲洗腹腔,逐层关腹。</t>
  </si>
  <si>
    <t>HQE73303</t>
  </si>
  <si>
    <t>肝门部高位胆管切除术</t>
  </si>
  <si>
    <t>逐层进腹,探查,病变部位显露,肝门部高位胆管病变切除,远端结扎,肝内胆管整形,胆管空肠Roux-en-y吻合,止血,经腹壁另戳孔置管引出固定,清点器具､纱布无误,冲洗腹腔,逐层关腹。</t>
  </si>
  <si>
    <t>HQE73304</t>
  </si>
  <si>
    <t>再次手术肝外胆管病变切除术</t>
  </si>
  <si>
    <t>逐层进腹,探查,粘连松解,肝门血管胆管显露,确定病变部位,将肝外胆管病变切除,胆管远端结扎,胆管空肠Roux-en-y吻合,止血,经腹壁另戳孔置管引出固定,清点器具､纱布无误,冲洗腹腔,逐层关腹。不含肝内胆管整形。</t>
  </si>
  <si>
    <t>HQE77301</t>
  </si>
  <si>
    <t>肝门部胆管癌根治术</t>
  </si>
  <si>
    <r>
      <rPr>
        <sz val="12"/>
        <rFont val="宋体"/>
        <charset val="134"/>
        <scheme val="minor"/>
      </rPr>
      <t>逐层进腹,探查,肝门部解剖,肝十二指肠韧带上主要血管,胆管骨骼化,整块切除肝十二指肠韧带上血管以外的淋巴,脂肪,神经纤维组织,低位切断胆总管,切除胆囊,从门静脉前方分离肝胆管分叉部,分离肝动脉及门静脉分支,距肿瘤边缘1厘米以上的正常胆管处切断肝内胆管,肝内胆管整形,Roux-en-Y胆管空肠吻合,止血,经腹壁另戳孔置管引出固定,清点器具</t>
    </r>
    <r>
      <rPr>
        <sz val="12"/>
        <rFont val="微软雅黑"/>
        <family val="2"/>
        <charset val="134"/>
      </rPr>
      <t>､</t>
    </r>
    <r>
      <rPr>
        <sz val="12"/>
        <rFont val="宋体"/>
        <charset val="134"/>
      </rPr>
      <t>纱布无误,冲洗腹腔,防止粘连，逐层关腹。</t>
    </r>
  </si>
  <si>
    <t>吻合器，血管夹，特殊缝线，止血材料，双极电凝镊,切口保护器,防粘连材料</t>
  </si>
  <si>
    <t>HQE77302</t>
  </si>
  <si>
    <t>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</si>
  <si>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断尾叶胆管,距肿瘤边缘1厘米以上的正常胆管处切断肝内胆管,肝内胆管整形,Roux-en-Y胆管空肠吻合,止血,经腹壁另戳孔置管引出固定,清点器具､纱布无误,冲洗腹腔,逐层关腹。</t>
  </si>
  <si>
    <t>HQE77303</t>
  </si>
  <si>
    <t>门静脉受累肝门部胆管癌扩大根治术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</si>
  <si>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除受累门静脉,切断尾叶胆管,距肿瘤边缘1厘米以上的正常胆管处切断肝内胆管,门静脉重建,肝内胆管整形,Roux-en-Y胆管空肠吻合,止血,经腹壁另戳孔置管引出固定,清点器具､纱布无误,冲洗腹腔,逐层关腹。</t>
  </si>
  <si>
    <t>HQE77304</t>
  </si>
  <si>
    <t>肝动脉受累肝门部胆管癌扩大根治术</t>
  </si>
  <si>
    <t>逐层进腹,探查,肝门部解剖,肝十二指肠韧带上主要血管,胆管骨骼化,整块切除肝十二指肠韧带上血管以外的淋巴,脂肪,神经纤维组织,低位切断胆总管,切除胆囊,从门静脉前方分离肝胆管分叉部,分离肝动脉及门静脉分支,切除肝叶,切除受累肝动脉,切断尾叶胆管,距肿瘤边缘1厘米以上的正常胆管处切断肝内胆管,肝动脉重建,肝内胆管整形,Roux-en-Y胆管空肠吻合,止血,经腹壁另戳孔置管引出固定,清点器具､纱布无误,冲洗腹腔,逐层关腹。</t>
  </si>
  <si>
    <t>HQE80101</t>
  </si>
  <si>
    <t>经皮经肝胆道狭窄球囊扩张术</t>
  </si>
  <si>
    <t>局部消毒铺巾,以穿刺针穿刺肝内胆管后,沿此通路经导丝置换引流管及球囊导管,进行胆道狭窄扩张与引流。不含监护､影像学引导。</t>
  </si>
  <si>
    <t>HQE83301</t>
  </si>
  <si>
    <t>胆管修补成形术</t>
  </si>
  <si>
    <t>逐层进腹,探查,粘连分解,肝门血管胆管显露,确定胆管缺损部位,缺损修复,置入T管经腹壁戳孔引出固定,腹腔引流管经腹壁另戳孔引出固定,清点器具､纱布无误,冲洗腹腔,逐层关腹。</t>
  </si>
  <si>
    <t>HQE83302</t>
  </si>
  <si>
    <t>矩形黏膜瓣防返流术</t>
  </si>
  <si>
    <t>指在胆肠重建手术时需附加的防返流手术。术中选择Roux-en-Y胆肠吻合间置肠袢远端矩形切除黏膜,与远端肠袢侧侧吻合,止血,经腹壁另戳孔置管引出固定,清点器具､纱布无误,冲洗腹腔,逐层关腹。</t>
  </si>
  <si>
    <t>HQE86301</t>
  </si>
  <si>
    <t>空肠间置代胆道防返流术</t>
  </si>
  <si>
    <t>指在胆肠重建手术时需附加的防返流手术。术中选择切取一段带血管系膜的空肠,代替胆道间置肠袢,近端胆肠､远端肠肠分别常规吻合,关闭肠系膜,止血,经腹壁另戳孔置管引出固定,清点器具､纱布无误,冲洗腹腔,逐层关腹。</t>
  </si>
  <si>
    <t>HQF45301</t>
  </si>
  <si>
    <t>肝内胆管U形管引流术</t>
  </si>
  <si>
    <t>逐层进腹,肝内胆管探查切开,U形管通过肿瘤狭窄部置入,近端经肝引出,远端经腹壁另戳孔置管引出固定,腹腔引流管另戳孔引出固定,清点器具,纱布无误,冲洗腹腔,逐层关腹。</t>
  </si>
  <si>
    <t>U形管,引流装置,冲洗液</t>
  </si>
  <si>
    <t>HQH59101</t>
  </si>
  <si>
    <t>经皮肝管栓塞术</t>
  </si>
  <si>
    <t>定位,消毒铺巾,局麻,B超引导监视下经皮经肝插管达肝管,注入栓塞剂,止血,置管引出固定,缝合切口。</t>
  </si>
  <si>
    <t>栓塞材料,特殊缝线,止血材料</t>
  </si>
  <si>
    <t>HQH59301</t>
  </si>
  <si>
    <t>肝管栓塞术</t>
  </si>
  <si>
    <t>逐层进腹,探查,游离肝门,游离胆总管,肝总管及分支并行肝管栓塞,止血,经腹壁另戳孔置管引出固定,清点器具､纱布无误,冲洗腹腔,逐层关腹。</t>
  </si>
  <si>
    <t>HQH59501</t>
  </si>
  <si>
    <t>经腹腔镜肝管栓塞术</t>
  </si>
  <si>
    <t>腹壁多处戳孔,造气腹,插入观察镜,插入操作内镜,插入辅助器械,探查,游离肝门,游离胆总管,肝总管及分支并行肝管栓塞,止血,置管引出固定,缝合切口。</t>
  </si>
  <si>
    <t>HQK50101</t>
  </si>
  <si>
    <t>经皮胆囊穿刺造瘘术</t>
  </si>
  <si>
    <r>
      <rPr>
        <sz val="12"/>
        <rFont val="宋体"/>
        <charset val="134"/>
        <scheme val="minor"/>
      </rPr>
      <t>局部消毒铺巾,以穿刺针穿刺胆囊后,沿此通路经导丝</t>
    </r>
    <r>
      <rPr>
        <sz val="12"/>
        <rFont val="宋体"/>
        <charset val="134"/>
      </rPr>
      <t>置换引流管。不含监护</t>
    </r>
    <r>
      <rPr>
        <sz val="12"/>
        <rFont val="微软雅黑"/>
        <family val="2"/>
        <charset val="134"/>
      </rPr>
      <t>､</t>
    </r>
    <r>
      <rPr>
        <sz val="12"/>
        <rFont val="宋体"/>
        <charset val="134"/>
      </rPr>
      <t>影像学引导。</t>
    </r>
  </si>
  <si>
    <t>HQK50301</t>
  </si>
  <si>
    <t>胆囊造瘘术</t>
  </si>
  <si>
    <t>逐层进腹,探查,切开胆囊,置管双荷包缝合,经腹壁另戳孔引出固定,清点器具､纱布无误,冲洗腹腔,逐层关腹。</t>
  </si>
  <si>
    <t>HQK50501</t>
  </si>
  <si>
    <t>经腹腔镜胆囊造瘘术</t>
  </si>
  <si>
    <t>腹壁多处戳孔,造气腹,插入观察镜,插入操作内镜,插入辅助器械,探查,胆囊置管造瘘双荷包缝合,经腹壁引出固定,缝合切口。</t>
  </si>
  <si>
    <t>HQK65101</t>
  </si>
  <si>
    <t>经皮经肝胆囊穿刺超声碎石取石术</t>
  </si>
  <si>
    <t>消毒铺巾,局麻,经肝穿刺,进入胆囊,引入导丝扩张后插入胆道镜,置入超声碎石装置,多次碎石并取出,置管引出固定。不含影像学引导。</t>
  </si>
  <si>
    <t>导丝,取石网篮,碎石器</t>
  </si>
  <si>
    <t>HQK65102</t>
  </si>
  <si>
    <t>经皮经肝胆囊穿刺激光碎石取石术</t>
  </si>
  <si>
    <t>消毒铺巾,局麻,经肝穿刺,进入胆囊,引入导丝扩张后插入胆道镜,置入激光碎石装置,多次碎石并取出,置管引出固定。不含影像学引导。</t>
  </si>
  <si>
    <t>引流装置,穿刺针,生理冲洗液</t>
  </si>
  <si>
    <t>HQK65301</t>
  </si>
  <si>
    <t>胆囊切开取石术</t>
  </si>
  <si>
    <t>逐层进腹,探查,胆囊切开,取石,置入导管双荷包缝合,经腹壁另戳孔引出固定,清点器具､纱布无误,冲洗腹腔,逐层关腹。</t>
  </si>
  <si>
    <t>特殊缝线,止血材料,取石网篮</t>
  </si>
  <si>
    <t>HQK65501</t>
  </si>
  <si>
    <t>经腹腔镜胆囊切开取石术</t>
  </si>
  <si>
    <t>腹壁多处戳孔,造气腹,插入观察镜,插入操作内镜,插入辅助器械,探查,胆囊切开,取石,置入导管双荷包缝合,止血,置管引出固定,缝合切口。</t>
  </si>
  <si>
    <t>HQK65801</t>
  </si>
  <si>
    <t>经皮经肝胆囊穿刺胆道镜胆囊结石取出术</t>
  </si>
  <si>
    <t>定位,消毒铺巾,局麻,经肝穿刺,进入胆囊,引入导丝扩张后插入胆道镜,分别取出结石,置管引出固定。图文报告。不含B超或CT定位。</t>
  </si>
  <si>
    <t>扩张管,导丝,取石网篮</t>
  </si>
  <si>
    <t>HQK75301</t>
  </si>
  <si>
    <t>胆囊切除术</t>
  </si>
  <si>
    <t>逐层进腹,探查,解剖胆囊三角,胆囊动脉结扎,胆囊管结扎,游离切除胆囊,处理胆囊床,止血,经腹壁另戳孔置管引出固定,清点器具､纱布无误,冲洗腹腔,逐层关腹。</t>
  </si>
  <si>
    <t>HQK75501</t>
  </si>
  <si>
    <t>经腹腔镜胆囊切除术</t>
  </si>
  <si>
    <t>腹壁多处戳孔,造气腹,插入观察镜,插入操作内镜,插入辅助器械,探查,解剖胆囊三角,胆囊动脉结扎,胆囊管结扎,游离切除胆囊,处理胆囊床,置管引出固定,缝合切口。</t>
  </si>
  <si>
    <t>HQK77301</t>
  </si>
  <si>
    <t>胆囊癌根治术</t>
  </si>
  <si>
    <t>逐层进腹,探查,肝十二指肠韧带淋巴清扫,骨骼化,胆囊床处肝脏楔形切除,止血,经腹壁另戳孔置T管引出固定,清点器具､纱布无误,冲洗腹腔,逐层关腹。</t>
  </si>
  <si>
    <t>HQK77302</t>
  </si>
  <si>
    <t>胆囊癌扩大根治术</t>
  </si>
  <si>
    <t>逐层进腹,探查,肝十二指肠韧带淋巴清扫,骨骼化,受累肝段､肝叶､胃壁､十二指肠､结肠的切除,止血,经腹壁另戳孔置T管引出固定,清点器具､纱布无误,冲洗腹腔,逐层关腹。不含肝门部胆管病变切除､胆管整形､胆肠吻合。</t>
  </si>
  <si>
    <t>HQK86301</t>
  </si>
  <si>
    <t>胆囊肠吻合术</t>
  </si>
  <si>
    <t>逐层进腹,探查,胆囊肠吻合,创面止血,经腹壁另戳孔置管引出固定,清点器具､纱布无误,冲洗腹腔,逐层关腹。不含Roux-en-y肠吻合术。</t>
  </si>
  <si>
    <t>HQK86302</t>
  </si>
  <si>
    <t>胆囊空肠Roux-y吻合术</t>
  </si>
  <si>
    <t>逐层进腹,探查,选择上段空肠切断后上提,封闭远端肠袢与胆囊吻合,近端空肠与远端间置空肠端侧吻合,关闭系膜,创面止血,置放腹腔引流管经腹壁另戳孔引出固定,清点器具､纱布无误,冲洗腹腔,逐层关腹。</t>
  </si>
  <si>
    <t>HQK86303</t>
  </si>
  <si>
    <t>胆胰转流手术(BPD)</t>
  </si>
  <si>
    <t>逐层进腹,探查,胆管-空肠Roux-en-Y吻合,经腹壁另戳孔置管固定,清点器具､纱布无误,冲洗腹腔,逐层关腹。</t>
  </si>
  <si>
    <t>HQK86501</t>
  </si>
  <si>
    <t>经腹腔镜胆囊肠吻合术</t>
  </si>
  <si>
    <t>腹壁多处戳孔,造气腹,插入观察镜,插入操作内镜,插入辅助器械,探查,胆囊肠吻合,创面止血,置管引出固定,缝合切口。</t>
  </si>
  <si>
    <t>HQK86502</t>
  </si>
  <si>
    <t>经腹腔镜胆囊空肠Roux-y吻合术</t>
  </si>
  <si>
    <t>腹壁多处戳孔,造气腹,插入观察镜,插入操作内镜,插入辅助器械,探查,选择上段空肠切断后上提,封闭远端肠袢与胆囊吻合,近端空肠与远端间置空肠端侧吻合,关闭系膜,创面止血,置放腹腔引流管引出固定,缝合切口。</t>
  </si>
  <si>
    <t>HQM45301</t>
  </si>
  <si>
    <t>胆总管探查T管引流术</t>
  </si>
  <si>
    <r>
      <rPr>
        <sz val="12"/>
        <rFont val="宋体"/>
        <charset val="134"/>
        <scheme val="minor"/>
      </rPr>
      <t>逐层进腹探查,显露并纵切胆总管探查,置入T管,缝合胆管,止血,T管经腹壁另戳孔引出固定,清点器具</t>
    </r>
    <r>
      <rPr>
        <sz val="12"/>
        <rFont val="微软雅黑"/>
        <family val="2"/>
        <charset val="134"/>
      </rPr>
      <t>､</t>
    </r>
    <r>
      <rPr>
        <sz val="12"/>
        <rFont val="宋体"/>
        <charset val="134"/>
      </rPr>
      <t>纱布无误,冲洗腹腔,防止粘连，逐层关腹。</t>
    </r>
  </si>
  <si>
    <r>
      <rPr>
        <sz val="12"/>
        <rFont val="宋体"/>
        <charset val="134"/>
        <scheme val="minor"/>
      </rPr>
      <t>特殊缝线,止血材料，</t>
    </r>
    <r>
      <rPr>
        <sz val="12"/>
        <rFont val="宋体"/>
        <charset val="134"/>
      </rPr>
      <t>切口保护器，防粘连材料</t>
    </r>
  </si>
  <si>
    <t>HQM45302</t>
  </si>
  <si>
    <t>胆总管囊肿外引流术</t>
  </si>
  <si>
    <t>逐层进腹,探查,肝门胆管血管显露,分离胆总管囊肿,切开,置入T管经腹壁另戳孔引出固定,腹腔引流管经腹壁另戳孔引出固定,清点器具､纱布无误,冲洗腹腔,逐层关腹。</t>
  </si>
  <si>
    <t>HQM73301</t>
  </si>
  <si>
    <t>先天性胆总管囊肿切除肝门空肠Roux-y成形术</t>
  </si>
  <si>
    <r>
      <rPr>
        <sz val="12"/>
        <rFont val="宋体"/>
        <charset val="134"/>
        <scheme val="minor"/>
      </rPr>
      <t>含胆囊及囊肿切除</t>
    </r>
    <r>
      <rPr>
        <sz val="12"/>
        <rFont val="宋体"/>
        <charset val="134"/>
      </rPr>
      <t>,肝总管切除,空肠切断端侧吻合,空肠肝门吻合重建胆道。右上腹横行切口,松解胆囊</t>
    </r>
    <r>
      <rPr>
        <sz val="12"/>
        <rFont val="微软雅黑"/>
        <family val="2"/>
        <charset val="134"/>
      </rPr>
      <t>､</t>
    </r>
    <r>
      <rPr>
        <sz val="12"/>
        <rFont val="宋体"/>
        <charset val="134"/>
      </rPr>
      <t>胆总管囊肿至肝总管并切除,距屈氏韧带20厘米处横断空肠,与以下50厘米空肠行端侧吻合,将50厘米空肠提上,于结肠肝曲下穿过与肝总管吻合,放置腹腔引流管,关腹。不含腹腔镜胆道探查</t>
    </r>
    <r>
      <rPr>
        <sz val="12"/>
        <rFont val="微软雅黑"/>
        <family val="2"/>
        <charset val="134"/>
      </rPr>
      <t>､</t>
    </r>
    <r>
      <rPr>
        <sz val="12"/>
        <rFont val="宋体"/>
        <charset val="134"/>
      </rPr>
      <t>造影。</t>
    </r>
  </si>
  <si>
    <t>HQM73302</t>
  </si>
  <si>
    <t>先天性胰腺段胆总管囊肿切除术</t>
  </si>
  <si>
    <t>逐层进腹,探查,胆囊,肝门胆管血管显露,切开部分胰腺,分离并切除胆总管囊肿,胆道整形,Roux-en-Y胆肠吻合,止血,经腹壁另戳孔置管引出固定,清点器具､纱布无误,冲洗腹腔,逐层关腹。</t>
  </si>
  <si>
    <t>HQM73501</t>
  </si>
  <si>
    <t>腹腔镜先天性胆总管囊肿切除肝门空肠Roux-y成形术</t>
  </si>
  <si>
    <t>含胆囊及囊肿切除,肝总管切除,空肠切断端侧吻合,空肠肝门吻合重建胆道。脐部､左右腹放置套管,置镜及操作钳,松解胆囊､胆总管囊肿至肝总管并切除。将肠管自脐部提出腹腔,距屈氏韧带20厘米处横断空肠,与以下50厘米空肠行端侧吻合,将50厘米空肠提上,于结肠肝曲下穿过与肝总管吻合,放置腹腔引流管,关腹。不含腹腔镜胆道探查､造影术。</t>
  </si>
  <si>
    <t>HQM86301</t>
  </si>
  <si>
    <t>胆总管切开取石+空肠Roux-y吻合术</t>
  </si>
  <si>
    <t>逐层进腹,胆总管切开探查,取石,肝胆管或胆总管与空肠吻合,止血,经腹壁另戳孔置管引出固定,清点器具､纱布无误,冲洗腹腔,逐层关腹。不含术中胆道镜检查。</t>
  </si>
  <si>
    <t>吻合器,血管夹,特殊缝线,止血材料,取石网篮</t>
  </si>
  <si>
    <t>HQN-HQP</t>
  </si>
  <si>
    <t>11.胰</t>
  </si>
  <si>
    <t>HQN45101</t>
  </si>
  <si>
    <t>经皮胰腺穿刺引流术</t>
  </si>
  <si>
    <t>用灰阶超声仪对胰腺进行术前观察,消毒,铺巾,局麻,在B超监视下将穿刺针或穿刺枪经皮刺入胰腺,取活检､置管引流或注药。图文报告。不含超声引导。</t>
  </si>
  <si>
    <t>胰管引流管</t>
  </si>
  <si>
    <t>HQN45102</t>
  </si>
  <si>
    <t>经皮胰腺囊肿穿刺引流术</t>
  </si>
  <si>
    <t>局部消毒铺巾,影像定位,以穿刺针穿刺胰腺囊肿后,沿此通路经导丝置换引流管。不含监护､影像学引导。</t>
  </si>
  <si>
    <t>HQN45103</t>
  </si>
  <si>
    <t>经皮胰腺脓肿穿刺引流术</t>
  </si>
  <si>
    <t>局部消毒铺巾,影像定位,以穿刺针穿刺胰腺脓肿后,沿此通路经导丝置换引流管。不含监护､影像学引导。</t>
  </si>
  <si>
    <t>HQN45301</t>
  </si>
  <si>
    <t>胰腺囊肿外引流术</t>
  </si>
  <si>
    <t>逐层进腹,胰腺探查,囊肿穿刺､囊肿切开引流､囊壁切取活检,止血,囊内置入引流管双荷包缝合固定､经腹壁另戳孔引出固定,腹腔引流管经腹壁另戳孔引出固定､清点器具､纱布无误,冲洗腹腔,逐层关腹。</t>
  </si>
  <si>
    <t>HQN45302</t>
  </si>
  <si>
    <t>胰腺假性囊肿内引流术</t>
  </si>
  <si>
    <t>逐层进腹,胰腺探查,空肠囊肿吻合､胃囊肿吻合,囊壁切取活检,止血,经腹壁另戳孔置管引出固定,清点器具､纱布无误,冲洗腹腔,逐层关腹。不含囊内容物检查。</t>
  </si>
  <si>
    <t>HQN45303</t>
  </si>
  <si>
    <t>坏死性胰腺炎清创引流术</t>
  </si>
  <si>
    <t>逐层进腹,胰腺探查,坏死病变清除,在胰腺周围多处置管经腹壁另戳孔引出固定,止血,经腹壁另戳孔置管引出固定,清点器具､纱布无误,冲洗腹腔,逐层关腹。</t>
  </si>
  <si>
    <t>HQN45501</t>
  </si>
  <si>
    <t>经腹腔镜胰腺囊肿外引流术</t>
  </si>
  <si>
    <t>腹壁多处戳孔,造气腹,插入观察镜,插入操作内镜,插入辅助器械,胰腺探查,囊肿穿刺,囊肿切开引流,囊壁切取活检,止血,囊内置入引流管双荷包缝合固定,经腹壁引出固定,腹腔引流管经腹壁引出固定,缝合切口。</t>
  </si>
  <si>
    <t>HQN45601</t>
  </si>
  <si>
    <t>经超声内镜引导下胰腺囊肿内引流术</t>
  </si>
  <si>
    <t>麻醉下,镇静,经超声胃镜确认假性囊肿的位置及大小,在超声引导下将穿刺针刺入囊肿内,放入导丝,沿导丝置入引流管。图文报告。不含监护､十二指肠乳头括约肌切开术､X线检查。</t>
  </si>
  <si>
    <t>HQN60301</t>
  </si>
  <si>
    <t>异体活体供胰节段切除术</t>
  </si>
  <si>
    <t>供体逐层进腹,探查,带血管蒂胰腺节段性切除,残胰腺缝合,止血,腹腔引流管经腹壁另戳孔引出固定,清点器具､纱布无误,冲洗腹腔,逐层关腹。含供胰修整､血管重建。</t>
  </si>
  <si>
    <t>HQN62301</t>
  </si>
  <si>
    <t>胰腺肿瘤放化疗粒子置入术</t>
  </si>
  <si>
    <t>逐层进腹､探查,肿瘤无法切除､胰腺穿刺活检,粒子多点穿刺置入瘤体内､创面止血､腹腔引流管经腹壁另戳孔引出固定,清点器具､纱布无误,冲洗腹腔,逐层关腹。</t>
  </si>
  <si>
    <t>HQN73301</t>
  </si>
  <si>
    <t>胰腺肿物摘除术</t>
  </si>
  <si>
    <t>肿物指囊肿和各种良性肿瘤､息肉等。逐层进腹,探查,确定胰腺内肿物部位,切开胰腺,将肿物局部摘除送检,缝合胰腺,止血,腹腔引流管经腹壁另戳孔引出固定,清点器具､纱布无误,冲洗腹腔,逐层关腹。</t>
  </si>
  <si>
    <t>HQN73302</t>
  </si>
  <si>
    <t>胰腺假性囊肿切除术</t>
  </si>
  <si>
    <t>逐层进腹,胰腺囊肿探查分离､完整切除送检,止血,腹腔引流管经腹壁另戳孔引出固定,清点器具､纱布无误,冲洗腹腔,逐层关腹。</t>
  </si>
  <si>
    <t>HQN73303</t>
  </si>
  <si>
    <t>胰头部分切除胰肠吻合术</t>
  </si>
  <si>
    <t>用于治疗慢性胰腺炎等胰空肠侧侧吻合术(Frey手术)。逐层进腹,胰腺探查,胰头部分切除(coreout),胰管切开,胰腺空肠吻合重建,空肠Roux_en_Y吻合,止血､腹腔引流管经腹壁另戳孔引出固定,清点器具､纱布无误,冲洗腹腔,逐层关腹。</t>
  </si>
  <si>
    <t>HQN73304</t>
  </si>
  <si>
    <t>保留十二指肠胰头切除术</t>
  </si>
  <si>
    <t>逐层进腹,胰腺探查,胰腺穿刺活检､解剖分离胰头部分切除,胰腺空肠吻合重建,空肠Roux_en_Y吻合,各种引流管､造瘘管经腹壁另戳孔引出固定,清点器具､纱布无误,冲洗腹腔,逐层关腹。</t>
  </si>
  <si>
    <t>HQN73305</t>
  </si>
  <si>
    <t>胰体尾切除术</t>
  </si>
  <si>
    <r>
      <rPr>
        <sz val="12"/>
        <rFont val="宋体"/>
        <charset val="134"/>
        <scheme val="minor"/>
      </rPr>
      <t>逐层进腹,胰腺探查,肿瘤活检,切除胰体尾</t>
    </r>
    <r>
      <rPr>
        <sz val="12"/>
        <rFont val="微软雅黑"/>
        <family val="2"/>
        <charset val="134"/>
      </rPr>
      <t>､</t>
    </r>
    <r>
      <rPr>
        <sz val="12"/>
        <rFont val="宋体"/>
        <charset val="134"/>
      </rPr>
      <t>脾,缝扎包埋胰腺断端,相应区域淋巴结清扫,止血,腹腔引流管经腹壁另戳孔引出固定,清点器具</t>
    </r>
    <r>
      <rPr>
        <sz val="12"/>
        <rFont val="微软雅黑"/>
        <family val="2"/>
        <charset val="134"/>
      </rPr>
      <t>､</t>
    </r>
    <r>
      <rPr>
        <sz val="12"/>
        <rFont val="宋体"/>
        <charset val="134"/>
      </rPr>
      <t>纱布无误,冲洗腹腔,防止粘连，逐层关腹。</t>
    </r>
  </si>
  <si>
    <t>HQN73306</t>
  </si>
  <si>
    <t>保留脾脏胰体尾切除术</t>
  </si>
  <si>
    <t>逐层进腹,胰腺探查,肿瘤活检,切除胰体尾,缝扎包埋胰腺断端,相应区域淋巴结清扫,止血,腹腔引流管经腹壁另戳孔引出固定,清点器具､纱布无误,冲洗腹腔,逐层关腹。</t>
  </si>
  <si>
    <t>HQN73307</t>
  </si>
  <si>
    <t>胰腺节段性切除术</t>
  </si>
  <si>
    <r>
      <rPr>
        <sz val="12"/>
        <rFont val="宋体"/>
        <charset val="134"/>
        <scheme val="minor"/>
      </rPr>
      <t>指良性肿瘤的部分胰腺</t>
    </r>
    <r>
      <rPr>
        <sz val="12"/>
        <rFont val="微软雅黑"/>
        <family val="2"/>
        <charset val="134"/>
      </rPr>
      <t>､</t>
    </r>
    <r>
      <rPr>
        <sz val="12"/>
        <rFont val="宋体"/>
        <charset val="134"/>
      </rPr>
      <t>胰管切除术或胰腺中段损伤清创后。逐层进腹,胰腺探查,肿瘤活检,切除含肿物部分胰腺</t>
    </r>
    <r>
      <rPr>
        <sz val="12"/>
        <rFont val="微软雅黑"/>
        <family val="2"/>
        <charset val="134"/>
      </rPr>
      <t>､</t>
    </r>
    <r>
      <rPr>
        <sz val="12"/>
        <rFont val="宋体"/>
        <charset val="134"/>
      </rPr>
      <t>胰管,或损伤胰腺清创后,胰腺残端与小肠行端端或端侧吻合术,止血,腹腔引流管经腹壁另戳孔引出固定,清点器具</t>
    </r>
    <r>
      <rPr>
        <sz val="12"/>
        <rFont val="微软雅黑"/>
        <family val="2"/>
        <charset val="134"/>
      </rPr>
      <t>､</t>
    </r>
    <r>
      <rPr>
        <sz val="12"/>
        <rFont val="宋体"/>
        <charset val="134"/>
      </rPr>
      <t>纱布无误,冲洗腹腔,逐层关腹。</t>
    </r>
  </si>
  <si>
    <t>HQN73308</t>
  </si>
  <si>
    <t>胰腺次全切除术</t>
  </si>
  <si>
    <t>次全切除指切除90%胰腺,保留部分胰头。逐层进腹,胰腺探查,肿瘤活检,保留胰头,切除全部胰体､胰尾,缝扎包埋胰腺断端,置入支撑管,缝合胰腺,腹腔引流管经腹壁另戳孔引出固定,清点器具､纱布无误,冲洗腹腔,逐层关腹。</t>
  </si>
  <si>
    <t>HQN73309</t>
  </si>
  <si>
    <t>胰腺癌姑息性手术</t>
  </si>
  <si>
    <t>逐层进腹,胰腺可切除评估和探查,含为解除梗阻所进行的短路手术,如胆肠吻合术和胃肠吻合术。止血,经腹壁另戳孔置T管引出固定,清点器具､纱布无误,冲洗腹腔,逐层关腹。不含胰腺肿瘤放射性离子置入术､B超引导､术中胆道镜检查。</t>
  </si>
  <si>
    <t>HQN73310</t>
  </si>
  <si>
    <t>胰腺周围神经切除术</t>
  </si>
  <si>
    <t>逐层进腹,探查,胰腺周围神经切除或药物注射,止血,腹腔引流管经腹壁另戳孔引出固定,清点器具､纱布无误,冲洗腹腔,逐层关腹。</t>
  </si>
  <si>
    <t>HQN73311</t>
  </si>
  <si>
    <t>胰十二指肠切除术(Whipple手术)</t>
  </si>
  <si>
    <r>
      <rPr>
        <sz val="12"/>
        <rFont val="宋体"/>
        <charset val="134"/>
        <scheme val="minor"/>
      </rPr>
      <t>逐层进腹,经胰腺探查后评估可以切除,半胃</t>
    </r>
    <r>
      <rPr>
        <sz val="12"/>
        <rFont val="微软雅黑"/>
        <family val="2"/>
        <charset val="134"/>
      </rPr>
      <t>､</t>
    </r>
    <r>
      <rPr>
        <sz val="12"/>
        <rFont val="宋体"/>
        <charset val="134"/>
      </rPr>
      <t>十二指肠</t>
    </r>
    <r>
      <rPr>
        <sz val="12"/>
        <rFont val="微软雅黑"/>
        <family val="2"/>
        <charset val="134"/>
      </rPr>
      <t>､</t>
    </r>
    <r>
      <rPr>
        <sz val="12"/>
        <rFont val="宋体"/>
        <charset val="134"/>
      </rPr>
      <t>胆囊</t>
    </r>
    <r>
      <rPr>
        <sz val="12"/>
        <rFont val="微软雅黑"/>
        <family val="2"/>
        <charset val="134"/>
      </rPr>
      <t>､</t>
    </r>
    <r>
      <rPr>
        <sz val="12"/>
        <rFont val="宋体"/>
        <charset val="134"/>
      </rPr>
      <t>中下段胆管</t>
    </r>
    <r>
      <rPr>
        <sz val="12"/>
        <rFont val="微软雅黑"/>
        <family val="2"/>
        <charset val="134"/>
      </rPr>
      <t>､</t>
    </r>
    <r>
      <rPr>
        <sz val="12"/>
        <rFont val="宋体"/>
        <charset val="134"/>
      </rPr>
      <t>胰头</t>
    </r>
    <r>
      <rPr>
        <sz val="12"/>
        <rFont val="微软雅黑"/>
        <family val="2"/>
        <charset val="134"/>
      </rPr>
      <t>､</t>
    </r>
    <r>
      <rPr>
        <sz val="12"/>
        <rFont val="宋体"/>
        <charset val="134"/>
      </rPr>
      <t>空肠近端切除,相应的区域淋巴结清扫,肿瘤活检,胆肠</t>
    </r>
    <r>
      <rPr>
        <sz val="12"/>
        <rFont val="微软雅黑"/>
        <family val="2"/>
        <charset val="134"/>
      </rPr>
      <t>､</t>
    </r>
    <r>
      <rPr>
        <sz val="12"/>
        <rFont val="宋体"/>
        <charset val="134"/>
      </rPr>
      <t>胰肠</t>
    </r>
    <r>
      <rPr>
        <sz val="12"/>
        <rFont val="微软雅黑"/>
        <family val="2"/>
        <charset val="134"/>
      </rPr>
      <t>､</t>
    </r>
    <r>
      <rPr>
        <sz val="12"/>
        <rFont val="宋体"/>
        <charset val="134"/>
      </rPr>
      <t>肠肠吻合重建,空肠造瘘,止血,将T管及腹腔引流管分别经腹壁另戳孔引出固定,清点器具</t>
    </r>
    <r>
      <rPr>
        <sz val="12"/>
        <rFont val="微软雅黑"/>
        <family val="2"/>
        <charset val="134"/>
      </rPr>
      <t>､</t>
    </r>
    <r>
      <rPr>
        <sz val="12"/>
        <rFont val="宋体"/>
        <charset val="134"/>
      </rPr>
      <t>纱布无误,冲洗腹腔,防止粘连，逐层关腹。</t>
    </r>
  </si>
  <si>
    <r>
      <rPr>
        <sz val="12"/>
        <rFont val="宋体"/>
        <charset val="134"/>
        <scheme val="minor"/>
      </rPr>
      <t>吻合器,血管夹,特殊缝线,止血材料,闭合器，</t>
    </r>
    <r>
      <rPr>
        <sz val="12"/>
        <rFont val="宋体"/>
        <charset val="134"/>
      </rPr>
      <t>切口保护器，防粘连材料</t>
    </r>
  </si>
  <si>
    <t>HQN73312</t>
  </si>
  <si>
    <t>胰腺癌联合脏器切除术</t>
  </si>
  <si>
    <t>逐层进腹,经胰腺探查后评估可以切除,半胃､十二指肠､胆囊､中下段胆管､胰头､空肠近端切除,将邻近的受侵器官(结肠､小肠､泌尿生殖系器官)部分切除,相应区域淋巴结清扫､后腹膜区域淋巴结清扫,肿瘤活检,胆肠､胰肠､肠肠､泌尿道､生殖道重建,空肠造瘘,泌尿道造瘘,止血,将各种腹腔引流管,造瘘管分别经腹壁另戳孔引出固定,清点器具,纱布无误,冲洗腹腔,逐层关腹。</t>
  </si>
  <si>
    <t>吻合器,血管夹,特殊缝线,止血材料,闭合器</t>
  </si>
  <si>
    <t>HQN73501</t>
  </si>
  <si>
    <t>经腹腔镜胰体尾切除术</t>
  </si>
  <si>
    <t>腹壁多处戳孔,造气腹,插入观察镜,插入操作内镜,插入辅助器械,胰腺探查,肿瘤活检,切除胰体尾､脾,缝扎包埋胰腺断端,相应区域淋巴结清扫,止血,置腹腔引流管引出固定,缝合切口。</t>
  </si>
  <si>
    <t>HQN73502</t>
  </si>
  <si>
    <t>经腹腔镜保留脾脏胰体尾切除术</t>
  </si>
  <si>
    <t>腹壁多处戳孔,造气腹,插入观察镜,插入操作内镜,插入辅助器械,胰腺探查,肿瘤活检,切除胰体尾,缝扎包埋胰腺断端,相应区域淋巴结清扫,止血,腹腔引流管引出固定,缝合切口。</t>
  </si>
  <si>
    <t>HQN73503</t>
  </si>
  <si>
    <t>经腹腔镜胰腺周围神经切除术</t>
  </si>
  <si>
    <t>腹壁多处戳孔,造气腹,插入观察镜,插入操作内镜,插入辅助器械,探查,胰腺周围神经切除或药物注射,腹腔引流管引出固定,缝合切口。</t>
  </si>
  <si>
    <t>HQN73504</t>
  </si>
  <si>
    <t>经腹腔镜胰腺节段性切除术</t>
  </si>
  <si>
    <t>腹壁多处戳孔,造气腹,插入观察镜,插入操作内镜,插入辅助器械,胰腺探查,切除含肿物部分胰腺(或损伤的胰腺组织),胰腺与小肠行端端或端侧吻合术,止血,腹腔引流管引出固定,缝合切口。</t>
  </si>
  <si>
    <t>HQN73505</t>
  </si>
  <si>
    <t>经腹腔镜胰腺次全切除术</t>
  </si>
  <si>
    <t>腹壁多处戳孔,造气腹,插入观察镜,插入操作内镜,插入辅助器械,胰腺探查,肿瘤活检,保留胰头,切除全部胰体,胰尾,缝扎包埋胰腺断端,置入支撑管,缝合胰腺,止血,腹腔引流管引出固定,缝合切口。</t>
  </si>
  <si>
    <t>HQN75301</t>
  </si>
  <si>
    <t>全胰腺切除术</t>
  </si>
  <si>
    <t>逐层进腹,胰腺探查,肿瘤活检,评估切除的可能性后,胆囊切除,半胃､十二指肠､近端空肠､全胰腺切除,相关区域淋巴结清扫,胆肠､胃肠吻合,腹腔引流管经腹壁另戳孔引出固定,清点器具､纱布无误,冲洗腹腔,逐层关腹。</t>
  </si>
  <si>
    <t>HQN75302</t>
  </si>
  <si>
    <t>异位异体移植胰腺切除术</t>
  </si>
  <si>
    <t>指切除移植失败的胰腺。逐层进腹,探查,粘连松解,切除原移植的胰腺,胆､胰､胃肠道重建,止血,腹腔引流管经腹壁另戳孔引出固定,清点器具､纱布无误,冲洗腹腔,逐层关腹。</t>
  </si>
  <si>
    <t>HQN83301</t>
  </si>
  <si>
    <t>胰腺修补术</t>
  </si>
  <si>
    <t>逐层进腹,胰腺探查,缝合修补,止血,经腹壁另戳孔置T管引出固定,清点器具､纱布无误,冲洗腹腔,逐层关腹。</t>
  </si>
  <si>
    <r>
      <rPr>
        <sz val="12"/>
        <rFont val="宋体"/>
        <charset val="134"/>
        <scheme val="minor"/>
      </rPr>
      <t>引流装置,冲洗液，</t>
    </r>
    <r>
      <rPr>
        <sz val="12"/>
        <rFont val="宋体"/>
        <charset val="134"/>
      </rPr>
      <t>T型管</t>
    </r>
  </si>
  <si>
    <t>HQN83302</t>
  </si>
  <si>
    <t>胰腺胰管断裂修补术</t>
  </si>
  <si>
    <t>逐层进腹,胰腺探查,胰管短端修整,置入支撑管,进行端端吻合,缝补断裂胰腺,止血,腹腔引流管经腹壁另戳孔引出固定,清点器具､纱布无误,冲洗腹腔,逐层关腹。不含胰管空肠吻合术。</t>
  </si>
  <si>
    <t>HQN86301</t>
  </si>
  <si>
    <t>环状胰腺十二指肠侧侧吻合术</t>
  </si>
  <si>
    <t>逐层进腹,探查,十二指肠近端扩张部与环状胰腺以下远端十二指肠或空肠侧侧吻合,止血,腹腔引流管经腹壁另戳孔引出固定,清点器具､纱布无误,冲洗腹腔,逐层关腹。</t>
  </si>
  <si>
    <t>HQN86302</t>
  </si>
  <si>
    <t>胰腺囊肿空肠吻合术</t>
  </si>
  <si>
    <t>逐层进腹,胰腺探查,粘连松解,显露囊肿与空肠吻合,囊壁切取送检,止血,腹腔引流管经腹壁另戳孔引出固定,清点器具､纱布无误,冲洗腹腔,逐层关腹。</t>
  </si>
  <si>
    <t>HQN89301</t>
  </si>
  <si>
    <t>胰岛移植术</t>
  </si>
  <si>
    <t>指胰岛细胞分离､制备､植入全过程。获取供体胰腺灌洗,器官保存液内保存。修剪胰腺,胶原酶灌注､消化,胰岛细胞分离纯化､离体培养,B超和X线监视下门静脉内移植。含胰岛细胞制备。</t>
  </si>
  <si>
    <t>引流装置,浓度梯度离心液,细胞保护液</t>
  </si>
  <si>
    <t>导管,分离管路,血管夹,止血材料</t>
  </si>
  <si>
    <t>HQN90301</t>
  </si>
  <si>
    <t>胰腺移植术</t>
  </si>
  <si>
    <t>逐层进腹,探查,供胰血管与受体血管重建,供胰胰管与受体器官(如膀胱,胃肠道)吻合重建,止血,各种引流管经腹壁另戳孔引出固定,清点器具､纱布无误,冲洗腹腔,逐层关腹。</t>
  </si>
  <si>
    <t>胰管支架,吻合器,血管夹,特殊缝线,止血材料</t>
  </si>
  <si>
    <t>HQP45601</t>
  </si>
  <si>
    <t>经电子内镜胰管内引流术</t>
  </si>
  <si>
    <t>麻醉下,镇静,润滑,消泡,电子十二指肠镜经口插至十二指肠乳头部位,胰胆管造影,使用胰管括约肌切开刀胰管括约肌切开,沿导丝置入胰管引流管,引流。图文报告。不含监护､十二指肠乳头括约肌切开术､胰管括约肌切开术､X线检查。</t>
  </si>
  <si>
    <t>HQP45602</t>
  </si>
  <si>
    <t>经电子内镜鼻-胰管引流术</t>
  </si>
  <si>
    <t>麻醉下,镇静,润滑,消泡,电子十二指肠镜经口插至十二指肠乳头部位,经活检通道将导丝插入胰管狭窄部位,撤出内镜,将导丝从鼻腔引出,鼻-胰引流管沿导丝插入胰管,确认位置无误,固定鼻-胰引流管,引流。图文报告。不含监护､十二指肠乳头括约肌切开术､胰管括约肌切开术､X线检查。</t>
  </si>
  <si>
    <t>HQP50601</t>
  </si>
  <si>
    <t>经电子内镜胰管括约肌切开术</t>
  </si>
  <si>
    <t>麻醉下,镇静,润滑,消泡,电子十二指肠镜经口插至十二指肠乳头部位,胰胆管造影,沿导丝胰管插管,经活检通道插入胰管括约肌切开刀,行胰管括约肌切开。图文报告。不含监护､十二指肠乳头括约肌切开术､X线检查。</t>
  </si>
  <si>
    <t>造影导管,导丝,血管夹,括约肌切开刀</t>
  </si>
  <si>
    <t>HQP62601</t>
  </si>
  <si>
    <t>经电子内镜胰管内支架置入术</t>
  </si>
  <si>
    <t>麻醉下,镇静,润滑,消泡,电子十二指肠镜经口插至十二指肠乳头部位,胰管造影,经活检通道插入导丝,通过胰管狭窄部位,确认位置后沿导丝置入胰管内支架。图文报告。不含监护､十二指肠乳头括约肌切开术､X线检查。</t>
  </si>
  <si>
    <t>造影导管,导丝,血管夹,支架</t>
  </si>
  <si>
    <t>HQP64601</t>
  </si>
  <si>
    <t>经电子内镜胰管支架取出术</t>
  </si>
  <si>
    <t>麻醉下,镇静,润滑,消泡,电子十二指肠镜经口插至十二指肠乳头部位,胰管造影,经活检通道插入导丝,应用支架回收器取出胰管支架。图文报告。不含监护､十二指肠乳头括约肌切开术､X线检查。</t>
  </si>
  <si>
    <t>造影导管,导丝,血管夹,息肉勒除器</t>
  </si>
  <si>
    <t>HQP65301</t>
  </si>
  <si>
    <t>胰管切开取石术</t>
  </si>
  <si>
    <t>逐层进腹,胰腺探查,确定结石部位,胰管切开取石,支撑管置入,胰管缝合,胰腺缝合,止血,腹腔引流管经腹壁另戳孔引出固定,清点器具､纱布无误,冲洗腹腔,逐层关腹。</t>
  </si>
  <si>
    <t>HQP65601</t>
  </si>
  <si>
    <t>经电子内镜胰胆管结石取石术</t>
  </si>
  <si>
    <r>
      <rPr>
        <sz val="12"/>
        <rFont val="宋体"/>
        <charset val="134"/>
        <scheme val="minor"/>
      </rPr>
      <t>麻醉下,镇静,润滑,消泡,电子十二指肠镜插至十二指肠乳头部位,胰</t>
    </r>
    <r>
      <rPr>
        <sz val="12"/>
        <rFont val="宋体"/>
        <charset val="134"/>
      </rPr>
      <t>胆管造影,将取石导管沿导丝插入胰胆管,反复取石。图文报告。不含监护</t>
    </r>
    <r>
      <rPr>
        <sz val="12"/>
        <rFont val="微软雅黑"/>
        <family val="2"/>
        <charset val="134"/>
      </rPr>
      <t>､</t>
    </r>
    <r>
      <rPr>
        <sz val="12"/>
        <rFont val="宋体"/>
        <charset val="134"/>
      </rPr>
      <t>十二指肠乳头括约肌切开术</t>
    </r>
    <r>
      <rPr>
        <sz val="12"/>
        <rFont val="微软雅黑"/>
        <family val="2"/>
        <charset val="134"/>
      </rPr>
      <t>､</t>
    </r>
    <r>
      <rPr>
        <sz val="12"/>
        <rFont val="宋体"/>
        <charset val="134"/>
      </rPr>
      <t>胰胆管括约肌切开术</t>
    </r>
    <r>
      <rPr>
        <sz val="12"/>
        <rFont val="微软雅黑"/>
        <family val="2"/>
        <charset val="134"/>
      </rPr>
      <t>､</t>
    </r>
    <r>
      <rPr>
        <sz val="12"/>
        <rFont val="宋体"/>
        <charset val="134"/>
      </rPr>
      <t>X线检查。</t>
    </r>
  </si>
  <si>
    <t>造影导管,导丝,血管夹,取石网篮,取石球囊</t>
  </si>
  <si>
    <t>HQP66601</t>
  </si>
  <si>
    <t>经电子内镜胰管支架置换术</t>
  </si>
  <si>
    <t>麻醉下,镇静,润滑,消泡,电子十二指肠镜经口插至十二指肠乳头部位,经活检通道插入导丝,应用支架回收器取出胰管支架,置入新的胰管支架。图文报告。不含监护､十二指肠乳头括约肌切开术､X线检查。</t>
  </si>
  <si>
    <t>HQP80601</t>
  </si>
  <si>
    <r>
      <rPr>
        <sz val="12"/>
        <rFont val="宋体"/>
        <charset val="134"/>
        <scheme val="minor"/>
      </rPr>
      <t>经电子内镜胰</t>
    </r>
    <r>
      <rPr>
        <sz val="12"/>
        <rFont val="宋体"/>
        <charset val="134"/>
      </rPr>
      <t>胆管狭窄扩张术</t>
    </r>
  </si>
  <si>
    <r>
      <rPr>
        <sz val="12"/>
        <rFont val="宋体"/>
        <charset val="134"/>
        <scheme val="minor"/>
      </rPr>
      <t>麻醉下,镇静,润滑,消泡,电子十二指肠镜经口插至十二指肠乳头部位,胰胆管造影,胰</t>
    </r>
    <r>
      <rPr>
        <sz val="12"/>
        <rFont val="宋体"/>
        <charset val="134"/>
      </rPr>
      <t>胆管插管,经活检通道将导丝插入胰胆管狭窄部位,将扩张材料(气囊</t>
    </r>
    <r>
      <rPr>
        <sz val="12"/>
        <rFont val="微软雅黑"/>
        <family val="2"/>
        <charset val="134"/>
      </rPr>
      <t>､</t>
    </r>
    <r>
      <rPr>
        <sz val="12"/>
        <rFont val="宋体"/>
        <charset val="134"/>
      </rPr>
      <t>探条等)或球囊扩张导管沿导丝插入胰胆管,进行扩张。图文报告。不含监护</t>
    </r>
    <r>
      <rPr>
        <sz val="12"/>
        <rFont val="微软雅黑"/>
        <family val="2"/>
        <charset val="134"/>
      </rPr>
      <t>､</t>
    </r>
    <r>
      <rPr>
        <sz val="12"/>
        <rFont val="宋体"/>
        <charset val="134"/>
      </rPr>
      <t>十二指肠乳头括约肌切开术</t>
    </r>
    <r>
      <rPr>
        <sz val="12"/>
        <rFont val="微软雅黑"/>
        <family val="2"/>
        <charset val="134"/>
      </rPr>
      <t>､</t>
    </r>
    <r>
      <rPr>
        <sz val="12"/>
        <rFont val="宋体"/>
        <charset val="134"/>
      </rPr>
      <t>胰管括约肌切开术</t>
    </r>
    <r>
      <rPr>
        <sz val="12"/>
        <rFont val="微软雅黑"/>
        <family val="2"/>
        <charset val="134"/>
      </rPr>
      <t>､</t>
    </r>
    <r>
      <rPr>
        <sz val="12"/>
        <rFont val="宋体"/>
        <charset val="134"/>
      </rPr>
      <t>X线检查。</t>
    </r>
  </si>
  <si>
    <r>
      <rPr>
        <sz val="12"/>
        <rFont val="宋体"/>
        <charset val="134"/>
        <scheme val="minor"/>
      </rPr>
      <t>造影导管,导丝,血管夹,扩张材料，</t>
    </r>
    <r>
      <rPr>
        <sz val="12"/>
        <rFont val="宋体"/>
        <charset val="134"/>
      </rPr>
      <t>球囊扩张导管</t>
    </r>
  </si>
  <si>
    <t>HQP86301</t>
  </si>
  <si>
    <t>胰管空肠侧侧吻合术</t>
  </si>
  <si>
    <t>指慢性胰腺炎胰管狭窄的内引流手术。逐层进腹,胰腺探查,切开胰腺,显露近端胰管扩张部,与空肠侧侧吻合,止血,腹腔引流管经腹壁另戳孔引出固定,清点器具,纱布无误,冲洗腹腔,逐层关腹。</t>
  </si>
  <si>
    <t>HQP86302</t>
  </si>
  <si>
    <t>胰管空肠吻合术</t>
  </si>
  <si>
    <t>逐层进腹,胰腺探查,粘连松解,显露胰管与空肠吻合,止血,腹腔引流管经腹壁另戳孔引出固定,清点器具,纱布无误,冲洗腹腔,逐层关腹。</t>
  </si>
  <si>
    <t>HQQ-HQZ</t>
  </si>
  <si>
    <t>12.其它</t>
  </si>
  <si>
    <t>HQQ59301</t>
  </si>
  <si>
    <t>脐带残端处置术</t>
  </si>
  <si>
    <t>适用于出生时脐带结扎后残端过长者。消毒,丝线结扎,剪除过长脐带,敷料覆盖。</t>
  </si>
  <si>
    <t>HQQ59302</t>
  </si>
  <si>
    <t>脐茸结扎术</t>
  </si>
  <si>
    <t>适用于脐带残余黏膜大于3毫米且基底细者,局部消毒,丝线结扎,切断,止血,敷料覆盖。</t>
  </si>
  <si>
    <t>HQQ72301</t>
  </si>
  <si>
    <t>脐茸烧灼术</t>
  </si>
  <si>
    <t>适用于脐带残余黏膜大于3毫米或基底粗､不能结扎者。麻醉下,消毒,电刀(或手术刀)切除脐茸,电凝止血,敷料覆盖。</t>
  </si>
  <si>
    <t>HQQ73301</t>
  </si>
  <si>
    <t>脐茸手术切除</t>
  </si>
  <si>
    <t>HQQ73302</t>
  </si>
  <si>
    <t>脐窦切除术</t>
  </si>
  <si>
    <t>备皮,瘘扣注入美蓝做标记,脐下或脐上切口,沿蓝染瘘管切除瘘管,有时可达腹腔内,关闭切口。</t>
  </si>
  <si>
    <t>HQQ73303</t>
  </si>
  <si>
    <t>脐瘘切除脐成形术</t>
  </si>
  <si>
    <t>脐部切口,沿瘘口环形分离,脐尿管瘘切除,止血,缝合或补片修补,肚脐成形,清点器具､纱布无误,冲洗伤口,逐层缝合。</t>
  </si>
  <si>
    <t>HQQ73304</t>
  </si>
  <si>
    <t>脐肠瘘切除脐部成形术</t>
  </si>
  <si>
    <t>麻醉下消毒铺巾,脐下弧形切口,肠切除吻合,脐部成形。</t>
  </si>
  <si>
    <t>HQQ73305</t>
  </si>
  <si>
    <t>脐部肿物切除脐成形术</t>
  </si>
  <si>
    <t>指脐疝､脐带囊肿及肿物切除和成形。麻醉下消毒铺巾,脐下弧形切口,分离皮下组织,切除疝囊或肿物,缝合疝囊颈,间断缝合关闭两侧筋膜,缝合皮下和皮肤。</t>
  </si>
  <si>
    <t>修补材料,血管夹,特殊缝线,止血材料</t>
  </si>
  <si>
    <t>HQQ83301</t>
  </si>
  <si>
    <t>脐整形术</t>
  </si>
  <si>
    <t>局麻设计切口,局部麻醉,切开皮肤､皮下组织,分离皮瓣,塑形皮下组织,止血,缝合皮肤塑形,缝合切口,打包包扎固定。</t>
  </si>
  <si>
    <t>HQQ83302</t>
  </si>
  <si>
    <t>脐疝修补术</t>
  </si>
  <si>
    <t>脐部疝切口,逐层切开,探查,寻找疝囊,疝囊高位结扎,修整薄弱组织,疝环修补以及各种方法的无张力充填或补片修补,止血,清点器具､纱布无误,冲洗伤口,逐层缝合。</t>
  </si>
  <si>
    <t>HQR45101</t>
  </si>
  <si>
    <t>经皮腹壁肿块穿刺引流术</t>
  </si>
  <si>
    <t>用灰阶超声仪对腹壁肿块进行术前观察,消毒,铺巾,局麻,在B超监视下将穿刺针或穿刺枪经皮刺入腹壁肿块内,抽吸活检,置管引流(或注药)。图文报告。不含超声引导。</t>
  </si>
  <si>
    <t>HQR70301</t>
  </si>
  <si>
    <t>腹壁缺损人工疝囊还纳术</t>
  </si>
  <si>
    <t>消毒铺巾,无菌操作,挤压,紧缩人工疝囊使疝出体外的肠管适当还纳于腹腔,结扎(或缝合)人工疝囊,悬吊重力牵引。腹壁缺损分期人工疝囊手术后,每天还纳一次,5-7天内逐渐还纳。</t>
  </si>
  <si>
    <t>HQR71301</t>
  </si>
  <si>
    <t>腹壁缺损外露肠管处置术</t>
  </si>
  <si>
    <t>消毒,无菌纱布包扎,悬吊固定膨出组织防止扭转,定时药物湿敷防止感染,干燥。</t>
  </si>
  <si>
    <t>HQR73301</t>
  </si>
  <si>
    <t>腹壁窦道扩创术</t>
  </si>
  <si>
    <t>窦道探查,清创,止血,置管引流,包扎伤口。</t>
  </si>
  <si>
    <t>功能性敷料,特殊缝线,止血材料</t>
  </si>
  <si>
    <t>HQR73302</t>
  </si>
  <si>
    <t>腹壁窦道切除术</t>
  </si>
  <si>
    <t>窦道探查,造影,染色,沿窦道周围完整切除,缝合伤口。</t>
  </si>
  <si>
    <t>HQR73303</t>
  </si>
  <si>
    <t>腹壁肿物切除术</t>
  </si>
  <si>
    <t>指腹壁皮下及肌肉组织内肿物。腹壁逐层切开､直达肿物表面､完整切除､止血､缝合伤口,肿物较大者置引流管。不含腹壁成形术。</t>
  </si>
  <si>
    <t>HQR83301</t>
  </si>
  <si>
    <t>腹壁疝修补术</t>
  </si>
  <si>
    <t>指白线疝､腰疝。消毒铺巾,腹壁疝切口,逐层切开,寻找疝囊,切除多余疝囊,按层次游离,修整薄弱组织,疝环修补以及各种方法的无张力充填或补片修补,止血,清点器具､纱布无误,冲洗伤口,逐层缝合。</t>
  </si>
  <si>
    <t>HQR83302</t>
  </si>
  <si>
    <t>腹壁切口疝修补术</t>
  </si>
  <si>
    <t>切除腹壁原手术瘢痕,寻找疝囊,切除多余疝囊,解剖两侧皮瓣和皮下组织至腱膜,切除所有瘢痕按层次缝合关闭缺损或补片修补,止血,清点器具､纱布无误,冲洗伤口,逐层缝合。</t>
  </si>
  <si>
    <t>HQR83303</t>
  </si>
  <si>
    <t>腹壁疝术后复发修补术</t>
  </si>
  <si>
    <t>各种原疝修补部位的瘢痕切除,原疝修补材料的拆除,腱膜部位瘢痕切除,疝环修补以及各种方法的无张力充填或补片修补。止血,清点器具､纱布无误,冲洗伤口,逐层缝合。</t>
  </si>
  <si>
    <t>HQR83304</t>
  </si>
  <si>
    <t>腹壁缺损修复术</t>
  </si>
  <si>
    <t>探查,设计切口,腹壁逐层切开,游离显露缺损周边正常腱膜组织,缝合,补片修补,止血,缝合伤口。</t>
  </si>
  <si>
    <t>HQR83305</t>
  </si>
  <si>
    <t>先天性腹壁缺损修补术</t>
  </si>
  <si>
    <t>应用于脐膨出､腹裂患儿或I期修补术后的患儿。仰卧位,消毒,铺巾,切开扩大腹壁缺损,游离松解腹壁肌层及皮下,探查腹腔内肠管,如有合并旋转不良或憩室等其它畸形,行相关手术,将肠管还纳,缝合关闭缺损。</t>
  </si>
  <si>
    <t>HQR83306</t>
  </si>
  <si>
    <t>先天性腹壁缺损分期修补术</t>
  </si>
  <si>
    <t>指大型或巨型脐膨出或腹裂患儿。消毒铺巾,切除囊膜(或松解),探查肠管,扩大腹壁缺损,用尼龙袋缝制人工疝囊与皮肤间断缝合。</t>
  </si>
  <si>
    <t>HQR83307</t>
  </si>
  <si>
    <t>部分腹壁整形术</t>
  </si>
  <si>
    <t>局麻(脐以下),设计切口,切开皮肤､皮下组织,向上分离皮瓣至脐部,向两侧分离至腋中线,缝合腹直肌前鞘和腹外斜肌,切除多余皮肤及皮下组织,止血,放置引流,缝合皮下组织和皮肤,包扎固定。不含脂肪抽吸术。</t>
  </si>
  <si>
    <t>HQR83308</t>
  </si>
  <si>
    <t>腹壁整形术</t>
  </si>
  <si>
    <t>切口设计,切口区注射肾上腺素冲洗液,沿两侧腹股沟及下腹下方切开皮肤､皮下脂肪达腹壁深筋膜层,沿此层向上分离至剑突,向两侧分离至肋弓,游离脐孔脐茎,止血,折叠缝合深筋膜､腹直肌前鞘和腹外斜肌,收紧肌肉筋膜,或分离两侧腹外斜肌内下缘,向中线拉拢缝合,向下拉紧皮瓣,切除多余皮肤及皮下组织,在适当部位作皮肤切口,牵出脐茎,重塑脐部,逐层缝合伤口,放置引流,加压包扎。</t>
  </si>
  <si>
    <t>HQS59301</t>
  </si>
  <si>
    <t>腹股沟疝囊高位结扎术</t>
  </si>
  <si>
    <t>腹股沟疝(或股疝)切口,探查,寻找疝囊,疝囊高位结扎,充分止血,清点器具､纱布无误,冲洗伤口,逐层缝合。</t>
  </si>
  <si>
    <t>HQS83301</t>
  </si>
  <si>
    <t>腹股沟疝修补术</t>
  </si>
  <si>
    <t>含直疝､斜疝､股疝。腹股沟疝切口,逐层切开,探查,解剖腹股沟管(或股管),寻找疝囊,疝囊高位结扎,内环修补,以及各种方法加强腹股沟管前壁､后壁的修补术。止血,清点器具､纱布无误,冲洗伤口,逐层缝合。</t>
  </si>
  <si>
    <t>HQS83302</t>
  </si>
  <si>
    <t>无张力腹股沟疝修补术</t>
  </si>
  <si>
    <t>腹股沟(或股疝)切口,逐层切开,探查,解剖腹股沟管(或股管),寻找疝囊,游离疝囊,充填式内环修补,以及各种方法的无张力或补片修补,止血,清点器具､纱布无误,冲洗伤口,逐层缝合。</t>
  </si>
  <si>
    <t>HQT45101</t>
  </si>
  <si>
    <t>经皮腹腔包块穿刺引流术</t>
  </si>
  <si>
    <t>用灰阶超声仪对腹腔包块进行术前观察,消毒铺巾,局麻,在B超监视下将穿刺针经皮刺入胸腔,抽吸活检,置管引流或注药。图文报告。不含超声引导。</t>
  </si>
  <si>
    <t>HQT45102</t>
  </si>
  <si>
    <t>经皮腹腔脓肿穿刺引流术</t>
  </si>
  <si>
    <t>经皮深部脓肿穿刺置管引流术按此项收费</t>
  </si>
  <si>
    <t>HQT45103</t>
  </si>
  <si>
    <t>经皮腹腔积液穿刺引流术</t>
  </si>
  <si>
    <t>局部消毒铺巾,以穿刺针穿刺腹膜腔后,沿此通路经导丝置换引流管。不含监护､影像学引导。</t>
  </si>
  <si>
    <t>HQT45104</t>
  </si>
  <si>
    <t>经皮腹膜后肿物穿刺引流术</t>
  </si>
  <si>
    <t>用灰阶超声仪对腹腔积液进行术前观察,消毒,铺巾,局麻,在B超监视下将穿刺针经皮刺入腹腔包块,抽吸活检,置管引流或注药。图文报告。不含超声引导。</t>
  </si>
  <si>
    <t>HQT45301</t>
  </si>
  <si>
    <t>开腹腹腔脓肿置管引流术</t>
  </si>
  <si>
    <r>
      <rPr>
        <sz val="12"/>
        <rFont val="宋体"/>
        <charset val="134"/>
      </rPr>
      <t>逐层进腹,脓肿穿刺切开,经腹壁另戳孔置管引出固定,清点器具</t>
    </r>
    <r>
      <rPr>
        <sz val="12"/>
        <rFont val="微软雅黑"/>
        <family val="2"/>
        <charset val="134"/>
      </rPr>
      <t>､</t>
    </r>
    <r>
      <rPr>
        <sz val="12"/>
        <rFont val="宋体"/>
        <charset val="134"/>
      </rPr>
      <t>纱布无误,冲洗腹腔,逐层关腹。</t>
    </r>
  </si>
  <si>
    <t>穿刺针,引流装置,冲洗液,导尿管</t>
  </si>
  <si>
    <t>HQT45501</t>
  </si>
  <si>
    <t>经腹腔镜腹腔脓肿置管引流术</t>
  </si>
  <si>
    <t>HQT48101</t>
  </si>
  <si>
    <t>腹水直接回输治疗</t>
  </si>
  <si>
    <t>腹腔穿刺术,放腹水,经腹水回输装置静脉回输。不含常规化验检查､细菌学检查､病理学检查。</t>
  </si>
  <si>
    <t>HQT48102</t>
  </si>
  <si>
    <t>腹水超滤间接回输治疗</t>
  </si>
  <si>
    <t>腹腔穿刺术,放腹水,腹水超滤,经腹水回输装置静脉回输。不含常规化验检查､细菌学检查､病理学检查。</t>
  </si>
  <si>
    <t>穿刺针,超滤器</t>
  </si>
  <si>
    <t>透析器，一次性体外循环配套血管路</t>
  </si>
  <si>
    <t>HQT48103</t>
  </si>
  <si>
    <t>经皮腹腔穿刺注药术</t>
  </si>
  <si>
    <t>局部消毒铺巾,以穿刺针穿刺腹膜腔,抽气､抽液或注药。不含监护､影像学引导。</t>
  </si>
  <si>
    <t>HQT48104</t>
  </si>
  <si>
    <t>人工气腹术</t>
  </si>
  <si>
    <t>监护,仰卧位,局部消毒铺巾,局部麻醉,连接气腹机､冷光源､电视摄像系统和录像系统,穿刺向腹腔注入气体。图文报告。不含监护､录象。</t>
  </si>
  <si>
    <t>HQT48105</t>
  </si>
  <si>
    <t>经腹腔穿刺插管注液</t>
  </si>
  <si>
    <t>患者平卧位,排空膀胱,消毒穿刺区腹壁,铺无菌巾,行腹腔穿刺术,连接输液装置,若有腹水放腹水并收集,经输液装置腹腔注液。不含超声引导。</t>
  </si>
  <si>
    <t>穿刺针,输液装置</t>
  </si>
  <si>
    <t>HQT50301</t>
  </si>
  <si>
    <t>造瘘闭袢切开术</t>
  </si>
  <si>
    <t>用电刀将外露造瘘闭袢前壁纵行切开,安放粪便引流袋。</t>
  </si>
  <si>
    <t>HQT57301</t>
  </si>
  <si>
    <t>经腹盆腹腔粘连松解术</t>
  </si>
  <si>
    <r>
      <rPr>
        <sz val="12"/>
        <rFont val="宋体"/>
        <charset val="134"/>
        <scheme val="minor"/>
      </rPr>
      <t>消毒铺巾,开腹,将妇科器官从与其粘连组织(如肠管,</t>
    </r>
    <r>
      <rPr>
        <sz val="12"/>
        <rFont val="宋体"/>
        <charset val="134"/>
      </rPr>
      <t>膀胱，输尿管等)中精细分离出,显微缝合剥离创面防止粘连发生。</t>
    </r>
  </si>
  <si>
    <t>HQT57501</t>
  </si>
  <si>
    <t>经腹腔镜盆腹腔粘连松解术</t>
  </si>
  <si>
    <r>
      <rPr>
        <sz val="12"/>
        <rFont val="宋体"/>
        <charset val="134"/>
        <scheme val="minor"/>
      </rPr>
      <t>消毒铺巾,建立气腹,穿刺,将妇科器官从与其粘连组织(如肠管,</t>
    </r>
    <r>
      <rPr>
        <sz val="12"/>
        <rFont val="宋体"/>
        <charset val="134"/>
      </rPr>
      <t>膀胱</t>
    </r>
    <r>
      <rPr>
        <sz val="12"/>
        <rFont val="宋体"/>
        <charset val="134"/>
        <scheme val="minor"/>
      </rPr>
      <t>,</t>
    </r>
    <r>
      <rPr>
        <sz val="12"/>
        <rFont val="宋体"/>
        <charset val="134"/>
      </rPr>
      <t>输尿管等)中精细分离出来,显微缝合剥离创面防止粘连发生。不含盆腔器官切除术</t>
    </r>
    <r>
      <rPr>
        <sz val="12"/>
        <rFont val="微软雅黑"/>
        <family val="2"/>
        <charset val="134"/>
      </rPr>
      <t>､</t>
    </r>
    <r>
      <rPr>
        <sz val="12"/>
        <rFont val="宋体"/>
        <charset val="134"/>
      </rPr>
      <t>毗邻器官切除术。</t>
    </r>
  </si>
  <si>
    <t>HQT63101</t>
  </si>
  <si>
    <t>经皮腹腔引流管调管术</t>
  </si>
  <si>
    <t>HQT63301</t>
  </si>
  <si>
    <t>转流管探查取拴疏通术</t>
  </si>
  <si>
    <t>平卧位,消毒铺巾,腹部原切口,切除手术瘢痕､切开皮肤､皮下脂肪､腹外斜肌腱膜,分开腹壁肌肉,荷包缝合转流管腹膜入口处腹膜,阻断转流管,拔出腹段转流管,暂时收紧荷包缝合。经腹段转流管入口,将活检钳送入转流管泵室,分多次取出异物,重新将转流管腹段置入腹腔,注射器排空转流管内空气,开放转流管,确认转流通畅,结扎荷包缝合,缝合腹膜､腹外斜肌腱膜､皮下脂肪､皮肤,切口无菌敷料覆盖。不含术中经转流管造影。</t>
  </si>
  <si>
    <t>特殊缝线,止血材料,转流管</t>
  </si>
  <si>
    <t>HQT64301</t>
  </si>
  <si>
    <t>转流管取出术</t>
  </si>
  <si>
    <t>平卧位,消毒铺巾,切除颈部原切口瘢痕,切开皮肤､颈阔肌､皮下脂肪,牵开胸锁乳突肌,游离转流管颈静脉入口处,拔出转流管颈血管段,结扎静脉入口。腹部原切口,切除手术瘢痕､皮肤､皮下脂肪､腹外斜肌腱膜,分开腹壁肌肉,荷包缝合转流管腹膜入口处腹膜,拔出转流管,结扎荷包缝合,缝合腹膜､腹外斜肌腱膜､皮下脂肪､皮肤,颈部缝合皮下脂肪､颈阔肌､皮肤,切口无菌敷料覆盖。不含术中经转流管造影。</t>
  </si>
  <si>
    <t>HQT65301</t>
  </si>
  <si>
    <t>腹腔包虫摘除术</t>
  </si>
  <si>
    <t>逐层进腹,探查,腹腔内广泛包虫摘除,止血,经腹壁另戳孔置管引出固定,清点器具､纱布无误,冲洗腹腔,逐层关腹。</t>
  </si>
  <si>
    <t>HQT73301</t>
  </si>
  <si>
    <t>腹膜后肿物切除术</t>
  </si>
  <si>
    <t>逐层进腹,腹腔内探查,确定肿瘤部位,切开后腹膜,保护大血管神经及相邻器官,完整将肿物切除,关闭后腹膜,止血,清点器具,纱布无误,逐层关腹。不含其它脏器切除术､血管切除吻合术。</t>
  </si>
  <si>
    <t>HQT73302</t>
  </si>
  <si>
    <t>腹腔内肿物切除术</t>
  </si>
  <si>
    <t>指系膜､腹膜､网膜､肠间隙等肿物。逐层进腹,探查,将腹腔内肿物完整切除,止血,经腹壁另戳孔置管引出固定,清点器具､纱布无误,冲洗腹腔,逐层关腹。不含脏器切除术､后腹膜肿物切除。</t>
  </si>
  <si>
    <t>HQT73303</t>
  </si>
  <si>
    <t>经腹神经母细胞瘤切除术</t>
  </si>
  <si>
    <t>消毒,备皮,动静脉血管穿刺,开腹,肿瘤分离,血管分离,周围脏器分离,血管结扎､缝扎,血管破裂修补,淋巴结清扫､活检,膈肌破裂修补,肝转移瘤灶切除､活检,肾切除,输尿管低位切除,瘤床冲洗,放置引流管,关腹。</t>
  </si>
  <si>
    <t>HQT77301</t>
  </si>
  <si>
    <t>腹膜后肿物扩大切除术</t>
  </si>
  <si>
    <t>逐层进腹,腹腔内探查,确定肿瘤部位,切开后腹膜,将肿物切除连同受累的器官,组织完整切除,关闭后腹膜。止血,清点器具､纱布无误,逐层关腹。</t>
  </si>
  <si>
    <t>HQT83301</t>
  </si>
  <si>
    <t>造口旁疝原位修补术</t>
  </si>
  <si>
    <t>造口旁切口逐层进腹,探查,寻找疝囊,疝囊及瘢痕切除,原位缝合或各种方法补片修补,造口重建。止血,清点器具､纱布无误,冲洗伤口,逐层缝合。</t>
  </si>
  <si>
    <t>HQT83302</t>
  </si>
  <si>
    <t>造口旁疝造口移位修补术</t>
  </si>
  <si>
    <t>造口旁切口逐层进腹,探查,寻找疝囊,疝囊及瘢痕切除,原腹壁切口,逐层缝合或补片修补,选适当部位将原肠造口游离并腹壁另造口重建。止血,清点器具､纱布无误,冲洗伤口,逐层缝合。</t>
  </si>
  <si>
    <t>HQT86301</t>
  </si>
  <si>
    <t>胸水腹腔转流术</t>
  </si>
  <si>
    <t>平卧位,消毒铺巾,季肋区纵切口,切开皮肤､皮下脂肪,经肋间胸腔穿刺,放入导丝,扩开穿刺通道,荷包缝合,置入并固定胸腔段转流管。腹部切口,切开皮肤､皮下脂肪､腹外斜肌腱膜,分开腹壁肌肉,两切口之间打通皮下隧道,将腹段转流管引致腹壁切口,切开腹膜,放入腹段转流管,按压转流管泵室确认转流通畅,缝合腹膜､腹外斜肌腱膜､皮下脂肪､皮肤。季肋部切开缝合皮下脂肪､皮肤。切口无菌敷料覆盖。</t>
  </si>
  <si>
    <t>转流管,特殊缝线,止血材料</t>
  </si>
  <si>
    <t>HQT86302</t>
  </si>
  <si>
    <t>腹腔-颈内静脉转流术</t>
  </si>
  <si>
    <t>定位,消毒,铺巾,经腹壁插入多孔硅胶管并固定,转流泵置入腹壁,引流管经皮下隧道向上至颈内静脉并插入其内,连通固定,创面止血,缝合伤口。</t>
  </si>
  <si>
    <t>测压管,引流装置,穿刺针</t>
  </si>
  <si>
    <t>导丝,导管,血管夹,特殊缝线,止血材料</t>
  </si>
  <si>
    <t>HQT86303</t>
  </si>
  <si>
    <t>腹腔-股静脉转流术</t>
  </si>
  <si>
    <t>定位,消毒,铺巾,经腹壁插入多孔硅胶管并固定,转流泵置入腹壁,引流管经皮下隧道向下至股静脉并插入其内,连通固定,创面止血,缝合伤口。</t>
  </si>
  <si>
    <t>HQU45101</t>
  </si>
  <si>
    <t>经腹壁盆腔穿刺引流术</t>
  </si>
  <si>
    <t>用灰阶超声仪对盆腔进行术前观察,消毒铺巾,局麻,在B超监视下将穿刺针经皮刺入盆腔,抽吸活检,置管引流或注药。不含超声引导。</t>
  </si>
  <si>
    <t>HQU45102</t>
  </si>
  <si>
    <t>经腹盆腹腔液性包块穿刺引流术</t>
  </si>
  <si>
    <t>患者排空膀胱､肠道,消毒穿刺区腹壁,铺无菌巾,腹腔穿刺术,盆腔液性包块穿刺､引流,留置引流管或必要时肿物腔内注射药物。</t>
  </si>
  <si>
    <t>HQU45103</t>
  </si>
  <si>
    <t>经皮盆腔脓肿穿刺引流术</t>
  </si>
  <si>
    <t>HQU45104</t>
  </si>
  <si>
    <t>经阴道盆腔脓肿穿刺引流术</t>
  </si>
  <si>
    <t>患者排空膀胱､肠道,取膀胱截石位,消毒外阴､阴道､宫颈,铺无菌巾,阴道穹隆穿刺术,囊肿穿刺,吸出囊内液体,引流,再次消毒阴道。</t>
  </si>
  <si>
    <t>穿刺针,引流装置,阴道窥器</t>
  </si>
  <si>
    <t>HQU45301</t>
  </si>
  <si>
    <t>开腹盆腔脓肿置管引流术</t>
  </si>
  <si>
    <t>定位,消毒铺巾,插导尿管,逐层进腹,脓肿穿刺切开,经腹壁另戳孔置管引出固定,清点器具､纱布无误,冲洗腹腔,逐层关腹。</t>
  </si>
  <si>
    <t>HQU45401</t>
  </si>
  <si>
    <t>经阴道盆腔液性包块穿刺引流术</t>
  </si>
  <si>
    <t>患者排空膀胱､肠道,取膀胱截石位,消毒外阴､阴道､宫颈,铺无菌巾,穹隆穿刺术,囊肿穿刺,吸出囊内液体,引流,再次消毒阴道。</t>
  </si>
  <si>
    <t>HQU45402</t>
  </si>
  <si>
    <t>经直肠盆腔脓肿切开引流术</t>
  </si>
  <si>
    <t>肛门指诊,插入肛镜,于肿块膨出部位穿刺,确定脓肿后经直肠切开,置管,将脓液引出,止血,扩肛。</t>
  </si>
  <si>
    <t>HQU45501</t>
  </si>
  <si>
    <t>经腹腔镜盆腔脓肿置管引流术</t>
  </si>
  <si>
    <t>HQU63101</t>
  </si>
  <si>
    <t>经皮盆腔引流管调管术</t>
  </si>
  <si>
    <t>局部消毒铺巾,沿原引流管经导丝导引,调整引流管位置,取出或置换引流管。不含监护､影像学引导。</t>
  </si>
  <si>
    <t>HQU73301</t>
  </si>
  <si>
    <t>盆腔肿瘤切除术</t>
  </si>
  <si>
    <t>消毒,备皮,动静脉血管穿刺,开腹,肿瘤分离,血管､神经分离,周围脏器分离,血管结扎缝合,血管破裂修补,淋巴结清扫,活检,截骨,膀胱修补､造瘘,肠修补､造瘘,肠吻合,瘤床冲洗,放置引流管,关腹。不含膀胱造瘘､输尿管再植､及肠造瘘。</t>
  </si>
  <si>
    <t>HQU73302</t>
  </si>
  <si>
    <t>盆底痉挛部肌肉神经切除术</t>
  </si>
  <si>
    <t>逐层进腹,经腹探查,游离直肠输尿管,将盆底痉挛部肌肉神经切除,止血,封闭盆底腹膜,清点器具､纱布无误,逐层关腹。</t>
  </si>
  <si>
    <t>HQU73303</t>
  </si>
  <si>
    <t>直肠癌术后复发盆腔脏器切除术</t>
  </si>
  <si>
    <t>逐层进腹,探查,肠粘连松解,切除游离复发肿瘤及被侵及脏器,重建肠道､尿道､生殖道,止血,经腹壁另戳孔置管固定,清点器具､纱布无误,冲洗腹腔,逐层关腹。</t>
  </si>
  <si>
    <t>HQU73501</t>
  </si>
  <si>
    <t>经腹腔镜直肠癌术后复发盆腔脏器切除术</t>
  </si>
  <si>
    <t>腹壁多处戳孔,造气腹,插入观察镜,插入操作内镜,插入辅助器械,探查,肠粘连松解,切除游离复发肿瘤及被侵及脏器,重建肠道､尿道､生殖道,止血,置管引出固定,缝合伤口。</t>
  </si>
  <si>
    <t>HQZ45101</t>
  </si>
  <si>
    <t>经皮膈下脓肿穿刺引流术</t>
  </si>
  <si>
    <t>定位,消毒铺巾,局麻,穿刺,吸脓,置管,引流。不含影像学引导。</t>
  </si>
  <si>
    <t>穿刺针,引流装置，注射器</t>
  </si>
  <si>
    <t>HQZ45301</t>
  </si>
  <si>
    <t>开腹膈下脓肿置管引流术</t>
  </si>
  <si>
    <t>逐层进腹,脓肿穿刺定位,切开,经腹壁另戳孔置管引出固定,清点器具､纱布无误,冲洗腹腔,逐层关腹。不含影像学引导。</t>
  </si>
  <si>
    <t>HQZ45501</t>
  </si>
  <si>
    <t>经腹腔镜膈下脓肿置管引流术</t>
  </si>
  <si>
    <t>HR</t>
  </si>
  <si>
    <t>(十二)泌尿系统</t>
  </si>
  <si>
    <t>HRB-HRE</t>
  </si>
  <si>
    <t>1.肾</t>
  </si>
  <si>
    <t>HRB-HRC</t>
  </si>
  <si>
    <t>肾</t>
  </si>
  <si>
    <t>HRB41301</t>
  </si>
  <si>
    <t>供体肾修整术</t>
  </si>
  <si>
    <t>灌注肾脏,维持灌洗液低温,分离肾动静脉,保留肾门及肾下极脂肪,保留输尿管系膜,检查肾血管是否有破口。</t>
  </si>
  <si>
    <t>HRB48101</t>
  </si>
  <si>
    <t>肾囊肿穿刺硬化剂治疗</t>
  </si>
  <si>
    <t>消毒,穿刺点定位,局麻,一次性穿刺针穿刺囊腔,抽吸囊液,化验,注入硬化剂。不含病理学检查､超声监测､X线检查。</t>
  </si>
  <si>
    <t>每增加1个囊肿加收不超过50%</t>
  </si>
  <si>
    <t>HRB48102</t>
  </si>
  <si>
    <t>经皮肾脏创伤出血注射治疗</t>
  </si>
  <si>
    <t>术前准备,超声造影引导下,确定肾脏创伤灶及活动性出血部位,局部皮肤消毒､铺巾､麻醉,PTC穿刺针(20G×200mm),进行穿刺,创伤灶及活动性出血处注射止血剂。图文报告。不含超声引导。</t>
  </si>
  <si>
    <t>HRB48301</t>
  </si>
  <si>
    <t>肾封闭术</t>
  </si>
  <si>
    <t>局麻下,在肾周组织内注入局麻药。</t>
  </si>
  <si>
    <t>HRB50101</t>
  </si>
  <si>
    <t>经皮肾穿刺造瘘术</t>
  </si>
  <si>
    <t>消毒,选择穿刺点,局麻,切开皮肤,穿刺造口,扩张管套装扩张通道,置引流管接袋,缝合固定。不含超声监测。</t>
  </si>
  <si>
    <t>HRB50301</t>
  </si>
  <si>
    <t>肾造瘘术</t>
  </si>
  <si>
    <t>消毒,电刀逐层切开,暴露肾脏,在肾盂上做纵行小切口,以长弯止血钳从肾盂切口插入,在肾皮质最薄处顶向肾皮质,在适当位置尖刀戳小口,使血管钳穿出,将造口管拖入肾盂,固定造口管,缝合切口。</t>
  </si>
  <si>
    <t>HRB58301</t>
  </si>
  <si>
    <t>融合肾离断术</t>
  </si>
  <si>
    <t>消毒,电刀逐层切开,显露肾脏及输尿管上段,分离峡部,将输尿管向外侧牵开,处理迷走血管,用手指钝性分离周围粘连,较粗的血管应保留,游离峡部要越过中线,于间沟处切断峡部,如与肾盏相通应缝合,缝合肾包膜,止血,留置引流,关闭切口。</t>
  </si>
  <si>
    <t>HRB58501</t>
  </si>
  <si>
    <t>经腹腔镜融合肾离断术</t>
  </si>
  <si>
    <t>消毒,选择穿刺部位,插入穿刺器,若经腹膜后腔先用球囊扩张腹膜后间隙,连接气腹机,建立气腹,置入观察镜,分别置入操作孔道套管及操作器械,用超声刀分离,用钛夹､管路夹夹壁血管或组织,显露肾脏及输尿管上段,分离峡部,将输尿管向外侧牵开,处理迷走血管,用手指钝性分离周围粘连,较粗的血管应保留,游离峡部要越过中线,于间沟处切断峡部,如与肾盏相通应缝合,缝合肾包膜,止血,留置引流,关闭切口。</t>
  </si>
  <si>
    <t>HRB65301</t>
  </si>
  <si>
    <t>肾实质切开取石术</t>
  </si>
  <si>
    <t>指肾实质切开取石。消毒,第11肋切口,逐层切开,充分分离肾脏,分离肾动静脉主干,在肾实质切开前用无创血管钳或血管夹钳夹肾动静脉暂时阻断肾脏血流,冰敷肾脏表面,确定相对无血管区,细探针穿刺探查,肾实质切开,取出结石,冲洗,取净结石,止血,可吸收线缝合肾盂肾盏,缝合肾实质,留置引流,关闭切口。</t>
  </si>
  <si>
    <t>血管夹,输尿管支架管,特殊缝线</t>
  </si>
  <si>
    <t>HRB65302</t>
  </si>
  <si>
    <t>离体肾取石术</t>
  </si>
  <si>
    <t>消毒,电刀逐层切开,将肾脏游离切除,移出体外低温处理,肾脏灌注,实质切开,取石,实质缝合,肾脏移植,吻合动静脉,输尿管膀胱吻合,关闭切口。</t>
  </si>
  <si>
    <t>HRB65501</t>
  </si>
  <si>
    <t>经皮肾镜异物取出术</t>
  </si>
  <si>
    <t>消毒,穿刺,插入导丝,扩张管套装,扩张通道,插入肾镜,检查,取出异物,留置造瘘管接袋,缝合固定。不含超声引导､X线引导。</t>
  </si>
  <si>
    <t>引流装置,造瘘管,冲洗液</t>
  </si>
  <si>
    <t>扩张管,导丝,输尿管支架管,特殊缝线</t>
  </si>
  <si>
    <t>HRB65502</t>
  </si>
  <si>
    <t>经皮电子肾镜异物取出术</t>
  </si>
  <si>
    <t>消毒,穿刺,插入导丝,扩张管套装,扩张通道,插入经皮电子肾镜,检查,取出异物,留置造瘘管接袋,缝合固定。不含超声引导定位､X线引导。</t>
  </si>
  <si>
    <t>HRB65503</t>
  </si>
  <si>
    <t>经皮纤维肾镜异物取出术</t>
  </si>
  <si>
    <t>消毒,穿刺,插入导丝,扩张管套装,扩张通道,插入经皮纤维肾镜,检查,取出异物,留置造瘘管接袋,缝合固定。不含超声引导定位､X线引导。</t>
  </si>
  <si>
    <t>HRB65504</t>
  </si>
  <si>
    <t>经皮肾镜超声气压弹道碎石取石术</t>
  </si>
  <si>
    <t>腰腹部消毒,确定穿刺部位,切开皮肤,穿刺,插入导丝,扩张管套装扩张通道,插入肾镜,检查,超声气压弹道碎石治疗,留置造瘘管,缝合固定。不含超声引导､X线引导。</t>
  </si>
  <si>
    <t>扩张管,导丝,输尿管支架管,特殊缝线,取石网篮</t>
  </si>
  <si>
    <t>HRB65505</t>
  </si>
  <si>
    <t>经皮电子肾镜超声气压弹道碎石取石术</t>
  </si>
  <si>
    <t>腰腹部消毒,确定穿刺部位,切开皮肤,穿刺,插入导丝,扩张管套装扩张通道,插入电子肾镜,检查,超声气压弹道碎石治疗,留置造瘘管,缝合固定。不含超声引导､X线引导。</t>
  </si>
  <si>
    <t>HRB65506</t>
  </si>
  <si>
    <t>经皮肾镜超声碎石取石术</t>
  </si>
  <si>
    <t>消毒,一次性穿刺针穿刺,插入导丝,扩张管套装扩张通道,插入肾镜检查,超声碎石系统碎石,取石,检查各组肾盏,留置肾造瘘管,缝合固定。不含经膀胱镜输尿管插管术､超声引导､X线引导。</t>
  </si>
  <si>
    <t>HRB65507</t>
  </si>
  <si>
    <t>经皮电子肾镜超声碎石取石术</t>
  </si>
  <si>
    <t>消毒,一次性穿刺针穿刺,插入导丝,扩张管套装扩张通道,插入经皮电子肾镜检查,超声碎石系统碎石,取石,检查各组肾盏,留置肾造瘘管,缝合固定。不含经膀胱镜输尿管插管术､超声引导､X线引导。</t>
  </si>
  <si>
    <t>HRB65508</t>
  </si>
  <si>
    <t>经皮肾镜激光碎石取石术</t>
  </si>
  <si>
    <t>消毒,一次性穿刺针穿刺,插入导丝,扩张管套装扩张通道,插入肾镜检查,激光碎石系统碎石,取石,检查各组肾盏,留置肾造瘘管,缝合固定。不含经膀胱镜输尿管插管术､超声引导､X线引导。</t>
  </si>
  <si>
    <t>HRB65509</t>
  </si>
  <si>
    <t>经皮电子肾镜激光碎石取石术</t>
  </si>
  <si>
    <t>消毒,一次性穿刺针穿刺,插入导丝,扩张管套装扩张通道,插入经皮电子肾镜检查,激光碎石系统碎石,取石,检查各组肾盏,留置肾造瘘管,缝合固定。不含经膀胱镜输尿管插管术､超声引导､X线引导。</t>
  </si>
  <si>
    <t>HRB65510</t>
  </si>
  <si>
    <t>经皮纤维肾镜激光碎石取石术</t>
  </si>
  <si>
    <t>消毒,一次性穿刺针穿刺,插入导丝,扩张管套装扩张通道,插入经皮纤维肾镜检查,激光碎石系统碎石,取石,检查各组肾盏,留置肾造瘘管,缝合固定。不含经膀胱镜输尿管插管术､超声引导､X线引导。</t>
  </si>
  <si>
    <t>HRB65511</t>
  </si>
  <si>
    <t>经腹腔镜肾实质切开取石术</t>
  </si>
  <si>
    <t>指肾实质切开取石。消毒,选择穿刺部位,插入穿刺器,若经腹膜后腔先用球囊扩张腹膜后间隙,连接气腹机,建立气腹,置入观察镜,分别置入操作孔道套管及操作器械,用超声刀分离,用钛夹､管路夹夹壁血管或组织,充分分离肾脏,分离肾动静脉主干,在肾实质切开前用无创血管钳或血管夹钳夹肾动静脉暂时阻断肾脏血流,确定相对无血管区,细探针穿刺探查,肾实质切开,取出结石,冲洗,取净结石,钛夹､血管夹､超声刀止血,可吸收线缝合肾盂肾盏,缝合肾实质,留置引流,关闭切口。</t>
  </si>
  <si>
    <t>引流装置,冲洗液,二氧化碳气体</t>
  </si>
  <si>
    <t>输尿管支架管,腔镜材料</t>
  </si>
  <si>
    <t>HRB71301</t>
  </si>
  <si>
    <t>肾固定术</t>
  </si>
  <si>
    <t>消毒,电刀逐层切开,暴露肾脏,将肾脏包膜固定于腰大肌或肋骨上或将肾周筋膜固定于腰大肌,放置引流管,止血,缝合。</t>
  </si>
  <si>
    <t>HRB71501</t>
  </si>
  <si>
    <t>经腹腔镜肾固定术</t>
  </si>
  <si>
    <t>消毒,选择穿刺部位,插入穿刺器,连接气腹机,建立气腹,置入观察镜,分别置入操作孔道套管及操作器械,用超声刀分离,用钛夹､血管夹夹壁血管或组织,暴露肾脏,将肾脏包膜固定于腰大肌或肋骨上或将肾周筋膜固定于腰大肌,引流,血管夹止血,缝合。</t>
  </si>
  <si>
    <t>HRB72501</t>
  </si>
  <si>
    <t>经皮肾镜激光治疗</t>
  </si>
  <si>
    <t>腰腹部消毒,确定穿刺部位,切开皮肤,穿刺,插入导丝,扩张管套装扩张通道,插入肾镜,检查,插入激光纤维,激光治疗病变,留置造瘘管,缝合固定等。不含超声引导､X线引导。</t>
  </si>
  <si>
    <t>HRB72502</t>
  </si>
  <si>
    <t>经皮纤维肾镜激光治疗</t>
  </si>
  <si>
    <t>腰腹部消毒,确定穿刺部位,切开皮肤,穿刺,插入导丝,扩张管套装扩张通道,插入纤维肾镜,检查,插入激光纤维,激光治疗病变,留置造瘘管,缝合固定等。不含超声引导､X线引导。</t>
  </si>
  <si>
    <t>HRB72503</t>
  </si>
  <si>
    <t>经皮电子肾镜激光治疗</t>
  </si>
  <si>
    <t>腰腹部消毒,确定穿刺部位,切开皮肤,穿刺,插入导丝,扩张管套装扩张通道,插入经皮电子肾镜,检查,插入激光纤维,激光治疗病变､留置造瘘管､缝合固定等。不含超声引导､X线引导。</t>
  </si>
  <si>
    <t>HRB73301</t>
  </si>
  <si>
    <t>肾囊肿去顶术</t>
  </si>
  <si>
    <t>消毒,电刀逐层切开,分离肾脏,暴露囊肿,切除囊肿或开窗切除顶部囊肿壁,留置引流接袋,逐层缝合。</t>
  </si>
  <si>
    <t>HRB73302</t>
  </si>
  <si>
    <t>多囊肾去顶术</t>
  </si>
  <si>
    <t>消毒,电刀逐层切开,分离肾脏,暴露囊肿,切除顶部囊肿壁吸尽囊内液体,留置引流,关闭切口。</t>
  </si>
  <si>
    <t>HRB73303</t>
  </si>
  <si>
    <t>肾部分切除术</t>
  </si>
  <si>
    <t>消毒,电刀逐层切开,切开肾周筋膜,在肾周筋膜内暴露肾脏,剥除肾动静脉及肾盂周围脂肪组织,分别游离肾动静脉,肾动脉阻断,表面用碎冰覆盖10-15分钟,肾静脉一般保持开放,钝性分离肿瘤肾脏,肿瘤肾脏部分切除,创面可用可吸收线缝合,留置引流。</t>
  </si>
  <si>
    <t>HRB73304</t>
  </si>
  <si>
    <t>肾肿瘤摘除术</t>
  </si>
  <si>
    <t>消毒,电刀逐层切开,在肾周筋膜内游离肾脏,保留肾肿瘤周围的脂肪组织,游离肾蒂以便必要时阻断,在肿瘤周边切开肾包膜,在肾组织受压所形成的假包膜外钝性分离,剜除肿瘤,创面血管断端用可吸收线缝扎,纱布压迫止血,仔细检查肾集合系统,损伤的肾盏应缝合,缝合创面,留置引流,逐层缝合。</t>
  </si>
  <si>
    <t>HRB73305</t>
  </si>
  <si>
    <t>重复肾重复输尿管切除术</t>
  </si>
  <si>
    <t>消毒,电刀逐层切开,在肾周筋膜内暴露肾脏,暴露分离重复肾脏及输尿管,结扎重复肾脏的动静脉血管,结扎输尿管,切除重复肾脏及输尿管,止血,留置引流,关闭切口。</t>
  </si>
  <si>
    <t>HRB73501</t>
  </si>
  <si>
    <t>经腹腔镜肾囊肿去顶术</t>
  </si>
  <si>
    <t>消毒,选择穿刺部位,插入穿刺器,若经腹膜后腔先用球囊扩张腹膜后间隙,连接气腹机,建立气腹,置入观察镜,分别置入操作孔道套管及操作器械,用超声刀分离,用钛夹､管路夹夹壁血管或组织,分离肾脏,暴露囊肿,切除囊肿或开窗切除顶部囊肿壁。</t>
  </si>
  <si>
    <t>HRB73502</t>
  </si>
  <si>
    <t>经腹腔镜多囊肾去顶术</t>
  </si>
  <si>
    <t>消毒,选择穿刺部位,插入穿刺器,若经腹膜后腔先用球囊扩张腹膜后间隙,连接气腹机,建立气腹,置入观察镜,分别置入操作孔道套管及操作器械,用超声刀分离,用钛夹､管路夹夹壁血管或组织,分离肾脏,暴露囊肿,切除顶部囊肿壁吸尽囊内液体。</t>
  </si>
  <si>
    <t>HRB73503</t>
  </si>
  <si>
    <t>经腹腔镜肾部分切除术</t>
  </si>
  <si>
    <t>消毒,选择穿刺部位,插入穿刺器,若经腹膜后腔先用球囊扩张腹膜后间隙,连接气腹机,建立气腹,置入观察镜,分别置入操作孔道套管及操作器械,用超声刀分离,用钛夹､管路夹夹壁血管或组织,在肾周筋膜内暴露肾脏,剥除肾动静脉及肾盂周围脂肪组织,分别游离肾动静脉,肾动脉阻断。表面用碎冰覆盖10-15分钟,肾静脉一般保持开放,钝性分离肿瘤肾脏,使用超声刀沿肿瘤边沿,距肿瘤0.5-1厘米地方,切除肿瘤,边切除,边止血,创面可用钛夹､血管夹､超声刀止血,留置引流。</t>
  </si>
  <si>
    <t>HRB73504</t>
  </si>
  <si>
    <t>经腹腔镜肾肿瘤摘除术</t>
  </si>
  <si>
    <t>消毒,选择穿刺部位,插入穿刺器,若经腹膜后腔先用球囊扩张腹膜后间隙,连接气腹机,建立气腹,置入观察镜,分别置入操作孔道套管及操作器械,用超声刀分离,用钛夹､管路夹夹壁血管或组织,在肾周筋膜内游离肾脏,保留肾肿瘤周围的脂肪组织,游离肾蒂以便必要时阻断,在肿瘤周边切开肾包膜,在肾组织受压所形成的假包膜外钝性分离,剜除肿瘤,钛夹､血管夹､超声刀止血,仔细检查肾集合系统,损伤的肾盏应缝合,缝合创面,留置引流,逐层缝合。</t>
  </si>
  <si>
    <t>HRB73505</t>
  </si>
  <si>
    <t>经腹腔镜重复肾重复输尿管切除术</t>
  </si>
  <si>
    <t>消毒,选择穿刺部位,插入穿刺器,若经腹膜后腔先用球囊扩张腹膜后间隙,连接气腹机,建立气腹,置入观察镜,分别置入操作孔道套管及操作器械,用超声刀分离,用钛夹､管路夹夹壁血管或组织,在肾周筋膜内暴露肾脏,暴露分离重复肾脏及输尿管,结扎重复肾脏的动静脉血管,结扎输尿管,切除重复肾脏及输尿管,网袋套装取出,止血,留置引流,关闭切口。</t>
  </si>
  <si>
    <t>HRB75301</t>
  </si>
  <si>
    <t>肾切除术</t>
  </si>
  <si>
    <t>消毒,电刀逐层切开,切开肾周筋膜,暴露肾脏,分开腹膜及肾周筋膜,显露肾动静脉血管､输尿管,肾蒂钳钳夹肾蒂,结扎动静脉,切断输尿管取出肾脏,关闭切口。</t>
  </si>
  <si>
    <t>HRB75501</t>
  </si>
  <si>
    <t>经腹腔镜肾切除术</t>
  </si>
  <si>
    <t>消毒,选择穿刺部位,插入穿刺器,若经腹膜后腔先用球囊扩张腹膜后间隙,连接气腹机,建立气腹,置入观察镜,分别置入操作孔道套管及操作器械,用超声刀分离,用钛夹､管路夹夹壁血管或组织,切开肾周筋膜,暴露肾脏,分开腹膜及肾周筋膜,显露肾动静脉血管､输尿管,肾蒂钳钳夹肾蒂,结扎动静脉,切断输尿管取出肾脏,关闭切口。</t>
  </si>
  <si>
    <t>HRB77301</t>
  </si>
  <si>
    <t>根治性肾切除术</t>
  </si>
  <si>
    <t>消毒,电刀逐层切开,脂肪囊外分离肾脏,处理肾动静脉血管,结扎离断输尿管及生殖静脉,切除脂肪囊以及肾脏肾上腺,淋巴结清扫,留置引流,关闭切口。</t>
  </si>
  <si>
    <t>HRB77302</t>
  </si>
  <si>
    <t>肾母细胞瘤根治术</t>
  </si>
  <si>
    <t>消毒,备皮,动静脉血管穿刺,开腹,肿瘤分离,血管分离,周围脏器分离,血管结扎､缝扎,血管破裂修补,淋巴结清扫､活检,膈肌破裂修补,肝转移瘤灶切除､活检,肾部分切除,肾切除,瘤体剥除,肾周脂肪清除,静脉瘤栓剥除,输尿管低位切除,瘤床冲洗,放置引流管,关腹。</t>
  </si>
  <si>
    <t>HRB77501</t>
  </si>
  <si>
    <t>经腹腔镜根治性肾切除术</t>
  </si>
  <si>
    <t>消毒,选择穿刺部位,插入穿刺器,若经腹膜后腔先用球囊扩张腹膜后间隙,连接气腹机,建立气腹,置入观察镜,分别置入操作孔道套管及操作器械,用超声刀分离,用钛夹､管路夹夹壁血管或组织,脂肪囊外分离肾脏,钛夹处理肾动静脉血管,结扎离断输尿管及生殖静脉,切除脂肪囊以及肾脏肾上腺,用肾网袋取出标本,留置引流,关闭切口。</t>
  </si>
  <si>
    <t>HRB81301</t>
  </si>
  <si>
    <t>肾折叠术</t>
  </si>
  <si>
    <t>消毒,电刀逐层切开,暴露肾脏,肾脏折叠､内翻,肾盂肾盏成形,留置引流接袋,逐层缝合。</t>
  </si>
  <si>
    <t>HRB81501</t>
  </si>
  <si>
    <t>经腹腔镜肾折叠术</t>
  </si>
  <si>
    <t>消毒,选择穿刺部位,插入穿刺器,连接气腹机,建立气腹,置入观察镜,分别置入操作孔道套管及操作器械,用超声刀分离,用钛夹､管路夹夹壁血管或组织,暴露肾脏,肾脏折叠､内翻,肾盂肾盏成形,钛夹､血管夹､超声刀止血,留置引流接袋,逐层缝合。</t>
  </si>
  <si>
    <t>HRB83301</t>
  </si>
  <si>
    <t>肾破裂修补术</t>
  </si>
  <si>
    <t>消毒,电刀逐层切开,暴露肾脏,清除肾周围血肿,控制肾动静脉,修补肾盂肾盏裂伤,创面修复缝合,伤口引流,关闭切口。</t>
  </si>
  <si>
    <t>HRB86301</t>
  </si>
  <si>
    <t>肾下盏输尿管吻合术</t>
  </si>
  <si>
    <t>消毒,电刀逐层切开,狭窄部位显露,狭窄输尿管切断,关闭肾盂,吻合肾下盏和输尿管,留置输尿管支架管,留置引流接袋,关闭切口。</t>
  </si>
  <si>
    <t>输尿管支架管,导丝,血管夹,止血材料</t>
  </si>
  <si>
    <t>HRB86501</t>
  </si>
  <si>
    <t>经腹腔镜肾下盏输尿管吻合术</t>
  </si>
  <si>
    <t>消毒,选择穿刺部位,插入穿刺器,连接气腹机,建立气腹,置入观察镜,分别置入操作孔道套管及操作器械,用超声刀分离,用钛夹､管路夹夹壁血管或组织,狭窄部位显露,狭窄输尿管切断,关闭肾盂,吻合肾下盏和输尿管,留置输尿管支架管,留置引流接袋。</t>
  </si>
  <si>
    <t>HRB90301</t>
  </si>
  <si>
    <t>自体肾移植术</t>
  </si>
  <si>
    <t>消毒,电刀逐层切开,显露肾脏,分离游离肾动静脉血管,摘取肾脏,灌洗,修整肾脏,重新消毒,下腺部切口,显露髂血管,将肾脏置入髂窝,供肾静脉与髂静脉吻合,血管缝合线吻合供肾动脉与髂动脉,输尿管膀胱吻合,输尿管留置输尿管支架管,留置引流,关闭切口。</t>
  </si>
  <si>
    <t>输尿管支架管,血管夹,人工血管,特殊缝线,止血材料</t>
  </si>
  <si>
    <t>HRB90302</t>
  </si>
  <si>
    <t>异体肾移植术</t>
  </si>
  <si>
    <t>消毒,电刀逐层切开,暴露髂窝,将肾脏置入髂窝,供肾静脉与髂静脉吻合,供肾动脉与髂动脉吻合,输尿管膀胱吻合,留置引流,关闭切口。不含修整､供体肾脏灌洗。</t>
  </si>
  <si>
    <t>HRC45101</t>
  </si>
  <si>
    <t>经皮肾穿肾盂引流术</t>
  </si>
  <si>
    <t>术前准备,彩色多普勒超声确认扩张肾盂的位置及程度,选择穿刺点及深度,局部皮肤消毒,麻醉,进针点皮肤切3mm小口,穿刺引导套组,在超声引导下将穿刺针刺入肾盂内,置入导丝,扩张管沿导丝扩张,沿导丝置入引流管,接引流袋,固定引流管于皮肤。图文报告。不含彩色多普勒超声引导､病理学检查。</t>
  </si>
  <si>
    <t>肾引流管,导丝</t>
  </si>
  <si>
    <t>HRC50101</t>
  </si>
  <si>
    <t>经皮肾盂造瘘引流管调管术</t>
  </si>
  <si>
    <t>HRC65301</t>
  </si>
  <si>
    <t>肾盂切开取石术</t>
  </si>
  <si>
    <t>消毒,电刀逐层切开,显露肾脏,肾盂分离,切开,取出肾盂结石,取出肾盏结石,检查结石,冲洗尿路,留置输尿管支架管,缝合肾盂,关闭切口。</t>
  </si>
  <si>
    <t>输尿管支架管,血管夹,止血材料,特殊缝线</t>
  </si>
  <si>
    <t>HRC65501</t>
  </si>
  <si>
    <t>经腹腔镜肾盂切开取石术</t>
  </si>
  <si>
    <t>消毒,选择穿刺部位,插入穿刺器,若经腹膜后腔先用球囊扩张腹膜后间隙,连接气腹机,建立气腹,置入观察镜,分别置入操作孔道套管及操作器械,用超声刀分离,用钛夹､管路夹夹壁血管或组织,显露肾脏,肾盂分离,切开,取出肾盂结石,取出肾盏结石,检查结石,冲洗尿路,留置输尿管支架管,缝合肾盂,关闭切口。</t>
  </si>
  <si>
    <t>HRC77301</t>
  </si>
  <si>
    <t>肾盂癌根治术</t>
  </si>
  <si>
    <t>消毒,电刀逐层切开,切开肾周脂肪囊,游离肾下极和输尿管上段,在肾周游离,显露肾动静脉血管,横断肾动静脉血管,切除肾脏,游离输尿管,切断输尿管,下腹切口,游离切除输尿管末端及部分膀胱,缝合膀胱,放置引流,缝合伤口。</t>
  </si>
  <si>
    <t>HRC77501</t>
  </si>
  <si>
    <t>经腹腔镜肾盂癌根治术</t>
  </si>
  <si>
    <t>经尿道放入电切镜,切开患侧输尿管口及部分膀胱,消毒,选择穿刺部位,插入穿刺器,连接气腹机,建立气腹,置入观察镜,分别置入操作孔道套管及操作器械,用超声刀分离,用钛夹､管路夹夹壁血管或组织,在肾周筋膜外游离､显露肾动静脉血管,钛夹横断肾动静脉血管,游离整个输尿管及标本取出,放置引流,缝合伤口。</t>
  </si>
  <si>
    <t>HRC77801</t>
  </si>
  <si>
    <t>联合经尿道电切肾盂癌根治术</t>
  </si>
  <si>
    <r>
      <rPr>
        <sz val="12"/>
        <rFont val="宋体"/>
        <charset val="134"/>
        <scheme val="minor"/>
      </rPr>
      <t>置入膀胱电切镜,找到病侧输尿管,使用直电刀头,切开输尿管口,深达浆膜。</t>
    </r>
    <r>
      <rPr>
        <sz val="12"/>
        <rFont val="宋体"/>
        <charset val="134"/>
      </rPr>
      <t>患者翻身,成侧卧,消毒,电刀逐层切开,切开肾周脂肪囊,游离肾下极和输尿管上段,在肾周游离</t>
    </r>
    <r>
      <rPr>
        <sz val="12"/>
        <rFont val="微软雅黑"/>
        <family val="2"/>
        <charset val="134"/>
      </rPr>
      <t>､</t>
    </r>
    <r>
      <rPr>
        <sz val="12"/>
        <rFont val="宋体"/>
        <charset val="134"/>
      </rPr>
      <t>显露肾动静脉血管,横断肾动静脉血管,切除肾脏,游离输尿管,下腹切口,游离切除输尿管末端及部分膀胱,缝合膀胱,放置引流,缝合伤口。</t>
    </r>
  </si>
  <si>
    <t>HRC83301</t>
  </si>
  <si>
    <t>肾盂成形术</t>
  </si>
  <si>
    <t>消毒,电刀逐层切开,狭窄部位显露,狭窄肾盂或输尿管切除,修整肾盂,留置输尿管支架管,重新吻合输尿管和肾盂。</t>
  </si>
  <si>
    <t>输尿管支架管,血管夹,特殊缝线,止血材料</t>
  </si>
  <si>
    <t>HRC83501</t>
  </si>
  <si>
    <t>经腹腔镜肾盂成形术</t>
  </si>
  <si>
    <t>消毒,选择穿刺部位,插入穿刺器,连接气腹机,建立气腹,置入观察镜,分别置入操作孔道套管及操作器械,用超声刀分离,用钛夹､管路夹夹壁血管或组织,狭窄部位显露,狭窄肾盂或输尿管切除,修整肾盂,留置输尿管支架管,重新吻合输尿管和肾盂。</t>
  </si>
  <si>
    <t>双侧加收不超过30%</t>
  </si>
  <si>
    <t>HRC89301</t>
  </si>
  <si>
    <t>肾盂成形肾盂输尿管再吻合术</t>
  </si>
  <si>
    <t>输尿管高位开口并肾盂输尿管交界部狭窄,斜裁减部分肾盂及狭窄的输尿管近端约1.5厘米,远侧输尿管放入7F支架管,注水试验无返流,纵劈远侧输尿管1.5厘米与肾盂下极斜吻合,缝合。</t>
  </si>
  <si>
    <t>输尿管支架管,特殊缝线,止血材料</t>
  </si>
  <si>
    <t>HRE</t>
  </si>
  <si>
    <t>肾周</t>
  </si>
  <si>
    <t>HRE45101</t>
  </si>
  <si>
    <t>经皮肾周穿刺引流术</t>
  </si>
  <si>
    <t>消毒,局麻,切开皮肤,穿刺,扩张管套装扩张通道,置引流管接袋,缝合固定。不含超声监测。</t>
  </si>
  <si>
    <t>HRE45301</t>
  </si>
  <si>
    <t>肾周切开引流术</t>
  </si>
  <si>
    <t>消毒,局麻,脓肿或积液部位一次性穿刺针穿刺,抽出脓液或积液确认,切开各层达脓腔,吸去脓液,探查脓腔积液,清除坏死组织,放置引流管,缝合。</t>
  </si>
  <si>
    <t>导丝,特殊缝线</t>
  </si>
  <si>
    <t>HRE58301</t>
  </si>
  <si>
    <t>肾周围粘连分解术</t>
  </si>
  <si>
    <t>消毒,电刀逐层切开,暴露肾脏､肾动脉､肾静脉､输尿管,保护肾蒂,游离周围粘连组织,避免损伤周围脏器､大血管,充分止血,必要时留置引流,逐层缝合。</t>
  </si>
  <si>
    <t>HRE58501</t>
  </si>
  <si>
    <t>经腹腔镜肾周围粘连分解术</t>
  </si>
  <si>
    <t>消毒,选择穿刺部位,插入穿刺器,连接气腹机,建立气腹,置入观察镜,分别置入操作孔道套管及操作器械,用超声刀分离,用钛夹､管路夹夹壁血管或组织,暴露肾脏､肾动脉､肾静脉､输尿管,保护肾蒂,游离周围粘连组织,避免损伤周围脏器､大血管,充分止血,必要时留置引流,逐层缝合。</t>
  </si>
  <si>
    <t>HRE63101</t>
  </si>
  <si>
    <t>经皮肾周引流管调管术</t>
  </si>
  <si>
    <t>HRE65301</t>
  </si>
  <si>
    <t>移植肾肾周血肿清除术</t>
  </si>
  <si>
    <t>消毒,沿原切口电刀逐层切开,暴露移植肾脏,探查移植肾脏,探查观察肾脏及其血管,周围血肿清除,关闭切口。</t>
  </si>
  <si>
    <t>HRE65302</t>
  </si>
  <si>
    <t>肾周围淋巴管剥脱术</t>
  </si>
  <si>
    <t>消毒,电刀逐层切开,暴露肾动静脉血管,仔细分离剥脱周围淋巴管以及周围组织,游离结扎肾动静脉血管周围淋巴管。</t>
  </si>
  <si>
    <t>HRE65501</t>
  </si>
  <si>
    <t>经腹腔镜肾周围淋巴管剥脱术</t>
  </si>
  <si>
    <t>消毒,选择穿刺部位,插入穿刺器,连接气腹机,建立气腹,置入观察镜,分别置入操作孔道套管及操作器械,用超声刀分离,用钛夹､管路夹夹壁血管或组织,暴露肾动静脉血管,游离结扎肾动静脉血管周围淋巴管。</t>
  </si>
  <si>
    <t>冲洗液,二氧化碳气体</t>
  </si>
  <si>
    <t>HRF</t>
  </si>
  <si>
    <t>2.输尿管</t>
  </si>
  <si>
    <t>HRF48301</t>
  </si>
  <si>
    <t>输尿管冲洗</t>
  </si>
  <si>
    <t>反复注入适量无菌生理冲洗液或药物,吸出至管道通畅。</t>
  </si>
  <si>
    <t>HRF50301</t>
  </si>
  <si>
    <t>输尿管囊肿切开术</t>
  </si>
  <si>
    <t>消毒铺巾,电刀逐层切开,显露膀胱前壁,切开膀胱,显露输尿管开口囊肿,切除囊肿,留置输尿管支架管,关闭膀胱切口,留置引流接袋,关闭切口。</t>
  </si>
  <si>
    <t>HRF50302</t>
  </si>
  <si>
    <t>输尿管皮肤造口术</t>
  </si>
  <si>
    <t>消毒,电刀逐层切开,显露输尿管,留置输尿管支架管,皮肤造口,吻合输尿管和皮肤。</t>
  </si>
  <si>
    <t>HRF50501</t>
  </si>
  <si>
    <t>经皮肾镜输尿管内切开术</t>
  </si>
  <si>
    <t>B超或X线定位,经皮肾穿刺进入肾盂置入内切开器,至狭窄部位,应用内切开器切开狭窄输尿管,局部止血,留置输尿管支架管,留置肾造瘘管,缝合伤口。不含X线引导。</t>
  </si>
  <si>
    <t>HRF50502</t>
  </si>
  <si>
    <t>经腹腔镜输尿管皮肤造口术</t>
  </si>
  <si>
    <t>消毒,选择穿刺部位,插入穿刺器,连接气腹机,建立气腹,置入观察镜,分别置入操作孔道套管及操作器械,用超声刀分离,用钛夹､管路夹壁血管或组织,显露输尿管,留置输尿管支架管,皮肤造口,吻合输尿管和皮肤。</t>
  </si>
  <si>
    <t>HRF50601</t>
  </si>
  <si>
    <t>经输尿管镜输尿管内切开术</t>
  </si>
  <si>
    <t>会阴区消毒,膀胱镜检,扩张输尿管口,插入输尿管镜,经尿道膀胱置入输尿管镜至狭窄部位,应用内切开器切开狭窄输尿管,局部止血,留置输尿管支架管。不含B超或X线定位､膀胱镜检查。</t>
  </si>
  <si>
    <t>输尿管支架管,导丝</t>
  </si>
  <si>
    <t>HRF50602</t>
  </si>
  <si>
    <t>经尿道电切镜输尿管囊肿切开术</t>
  </si>
  <si>
    <t>会阴消毒,润滑麻醉尿道,插入膀胱镜,检查膀胱,寻找输尿管口,膀胱镜定位输尿管开口囊肿,电切囊肿,留置输尿管支架管。</t>
  </si>
  <si>
    <t>输尿管支架管,特殊缝线</t>
  </si>
  <si>
    <t>HRF57301</t>
  </si>
  <si>
    <t>输尿管松解术</t>
  </si>
  <si>
    <t>消毒,电刀逐层切开,显露输尿管,切开后腹膜,输尿管留置入腹腔内,在其后关闭腹膜切口,放置引流管,缝合伤口。</t>
  </si>
  <si>
    <t>HRF57501</t>
  </si>
  <si>
    <t>经腹腔镜输尿管松解术</t>
  </si>
  <si>
    <t>消毒,选择穿刺部位,插入穿刺器,连接气腹机,建立气腹,置入观察镜,分别置入操作孔道套管及操作器械,用超声刀分离,用钛夹､管路夹夹壁血管或组织,显露输尿管,切开后腹膜,输尿管留置入腹腔内,在其后关闭腹膜切口,放置引流管,缝合伤口。</t>
  </si>
  <si>
    <t>HRF62101</t>
  </si>
  <si>
    <t>经皮肾输尿管支架管置入术</t>
  </si>
  <si>
    <t>消毒,经皮肾穿刺,插入导丝,扩张管套装扩张通道,置入肾镜,检查,置输尿管支架管,拔出导丝,缝合。不含超声引导､X线引导。</t>
  </si>
  <si>
    <t>HRF62401</t>
  </si>
  <si>
    <t>经尿道输尿管插管术</t>
  </si>
  <si>
    <t>会阴区消毒,利多卡因凝胶润滑麻醉尿道,连接显示器､光源,插入膀胱镜,检查膀胱,寻找输尿管,输尿管插管。</t>
  </si>
  <si>
    <t>HRF62601</t>
  </si>
  <si>
    <t>经尿道电子膀胱镜输尿管插管术</t>
  </si>
  <si>
    <t>会阴区消毒,利多卡因凝胶润滑麻醉尿道,连接显示器､光源,插入电子膀胱镜,检查膀胱,寻找输尿管,输尿管插管。</t>
  </si>
  <si>
    <t>HRF62602</t>
  </si>
  <si>
    <t>经尿道纤维膀胱镜输尿管插管术</t>
  </si>
  <si>
    <t>会阴区消毒,利多卡因凝胶润滑麻醉尿道,连接显示器､光源,插入纤维膀胱镜,检查膀胱,寻找输尿管,输尿管插管。</t>
  </si>
  <si>
    <t>HRF62603</t>
  </si>
  <si>
    <t>经尿道输尿管镜支架置入术</t>
  </si>
  <si>
    <t>会阴区消毒,利多卡因凝胶润滑尿道,膀胱镜检,扩张输尿管口,插入输尿管镜检查,插入输尿管支架管。</t>
  </si>
  <si>
    <t>引流装置,输尿管导管,冲洗液</t>
  </si>
  <si>
    <t>HRF62604</t>
  </si>
  <si>
    <t>经膀胱镜输尿管支架置入术</t>
  </si>
  <si>
    <t>会阴区消毒,润滑麻醉尿道,插入膀胱镜,检查膀胱,寻找输尿管口,插入导丝,拔出膀胱镜,插入输尿管支架管。不含X线引导。</t>
  </si>
  <si>
    <t>HRF62605</t>
  </si>
  <si>
    <t>经纤维膀胱镜输尿管支架置入术</t>
  </si>
  <si>
    <t>会阴区消毒,润滑麻醉尿道,插入纤维膀胱镜,检查膀胱,寻找输尿管口,插入导丝,拔出膀胱镜,插入输尿管支架管。不含X线引导。</t>
  </si>
  <si>
    <t>HRF62606</t>
  </si>
  <si>
    <t>经电子膀胱镜输尿管支架置入术</t>
  </si>
  <si>
    <t>会阴区消毒,润滑麻醉尿道,插入电子膀胱镜,检查膀胱,寻找输尿管口,插入导丝,拔出膀胱镜,插入输尿管支架管。不含X线引导。</t>
  </si>
  <si>
    <t>HRF62607</t>
  </si>
  <si>
    <t>经尿道电子输尿管镜支架置入术</t>
  </si>
  <si>
    <t>会阴区消毒,利多卡因凝胶润滑尿道,膀胱镜检,扩张输尿管口,插入电子镜输尿管镜检查,插入输尿管支架管。</t>
  </si>
  <si>
    <t>HRF62801</t>
  </si>
  <si>
    <t>经皮肾电子镜输尿管支架管置入术</t>
  </si>
  <si>
    <t>消毒,经皮肾穿刺,插入导丝,扩张管套装扩张通道,置入电子肾镜,检查,置输尿管支架管,拔出导丝,缝合。不含超声引导定位､X线引导。</t>
  </si>
  <si>
    <t>HRF62802</t>
  </si>
  <si>
    <t>经皮肾纤维镜输尿管支架管置入术</t>
  </si>
  <si>
    <t>消毒,经皮肾穿刺,插入导丝,扩张管套装扩张通道,置入纤维肾镜,检查,置输尿管支架管,拔出导丝,缝合等。不含超声引导定位､X线引导。</t>
  </si>
  <si>
    <t>HRF64601</t>
  </si>
  <si>
    <t>经尿道输尿管镜支架取出术</t>
  </si>
  <si>
    <t>会阴区消毒,润滑麻醉尿道,插入膀胱镜,检查膀胱,寻找输尿管口,扩张输尿管口,插入导丝,拔出膀胱镜,插入输尿管镜检查,异物钳取出支架管。</t>
  </si>
  <si>
    <t>HRF64602</t>
  </si>
  <si>
    <t>经膀胱镜输尿管支架取出术</t>
  </si>
  <si>
    <t>会阴区消毒,润滑麻醉尿道,插入膀胱镜,检查膀胱,寻找输尿管口,异物钳拔管。</t>
  </si>
  <si>
    <t>HRF64603</t>
  </si>
  <si>
    <t>经纤维膀胱镜输尿管支架取出术</t>
  </si>
  <si>
    <t>会阴区消毒,润滑麻醉尿道,插入纤维膀胱镜,检查膀胱,寻找输尿管口,异物钳拔管。</t>
  </si>
  <si>
    <t>HRF64604</t>
  </si>
  <si>
    <t>经电子膀胱镜输尿管支架取出术</t>
  </si>
  <si>
    <t>会阴区消毒,润滑麻醉尿道,插入电子膀胱镜,检查膀胱,寻找输尿管口,异物钳拔管。</t>
  </si>
  <si>
    <t>HRF64605</t>
  </si>
  <si>
    <t>经尿道电子输尿管镜支架取出术</t>
  </si>
  <si>
    <t>会阴区消毒,润滑麻醉尿道,插入膀胱镜,检查膀胱,寻找输尿管口,扩张输尿管口,插入导丝,拔出膀胱镜,插入电子镜输尿管镜检查,异物钳取出支架管。</t>
  </si>
  <si>
    <t>HRF65301</t>
  </si>
  <si>
    <t>输尿管切开取石术</t>
  </si>
  <si>
    <t>消毒,电刀逐层切开,显露输尿管,切开输尿管取石,留置输尿管支架管,缝合输尿管。不含X线引导或超声引导。</t>
  </si>
  <si>
    <t>HRF65501</t>
  </si>
  <si>
    <t>经腹腔镜输尿管切开取石术</t>
  </si>
  <si>
    <t>消毒,选择穿刺部位,插入穿刺器,连接气腹机,建立气腹,置入观察镜,分别置入操作孔道套管及操作器械,用超声刀分离,用钛夹､管路夹夹壁血管或组织,显露输尿管,切开输尿管取石,留置输尿管支架管,缝合输尿管。不含X线引导或超声引导。</t>
  </si>
  <si>
    <t>HRF65601</t>
  </si>
  <si>
    <t>经尿道输尿管镜异物取出术</t>
  </si>
  <si>
    <t>会阴区消毒,利多卡因凝胶润滑尿道,连接显示器､光源,经尿道插入膀胱镜,检查膀胱内情况,寻找输尿管口,扩张输尿管口,插入导丝引导,插入输尿管镜检查,取出异物,留置输尿管支架管,必要时取活检。</t>
  </si>
  <si>
    <t>HRF65602</t>
  </si>
  <si>
    <t>经尿道电子输尿管镜异物取出术</t>
  </si>
  <si>
    <t>会阴区消毒,利多卡因凝胶润滑尿道,连接显示器､光源,经尿道插入膀胱镜,检查膀胱内情况,寻找输尿管口,扩张输尿管口,插入导丝引导,电子输尿管镜检查,取出异物,留置输尿管支架管,必要时取活检。不含病理学检查。</t>
  </si>
  <si>
    <t>HRF65603</t>
  </si>
  <si>
    <t>经尿道纤维输尿管镜异物取出术</t>
  </si>
  <si>
    <t>会阴区消毒,利多卡因凝胶润滑尿道,连接显示器､光源,经尿道插入膀胱镜,检查膀胱内情况,寻找输尿管口,扩张输尿管口,插入导丝引导,纤维输尿管镜检查,取出异物,留置输尿管支架管,必要时取活检。不含病理学检查。</t>
  </si>
  <si>
    <t>HRF65604</t>
  </si>
  <si>
    <t>经尿道输尿管镜激光碎石取石术</t>
  </si>
  <si>
    <t>会阴区消毒,润滑麻醉尿道,插入膀胱镜,检查膀胱,寻找输尿管口,扩张输尿管口,插入导丝,拔出膀胱镜,插入输尿管镜检查,激光碎石,取石,留置输尿管支架管。</t>
  </si>
  <si>
    <t>导丝,输尿管支架管,取石网篮</t>
  </si>
  <si>
    <t>HRF65605</t>
  </si>
  <si>
    <t>经尿道电子输尿管镜激光碎石取石术</t>
  </si>
  <si>
    <t>会阴区消毒,润滑麻醉尿道,插入膀胱镜,检查膀胱,寻找输尿管口,扩张输尿管口,插入导丝,拔出膀胱镜,插入电子输尿管镜检查,激光碎石,取石,留置输尿管支架管。</t>
  </si>
  <si>
    <t>HRF65606</t>
  </si>
  <si>
    <t>经尿道纤维输尿管镜激光碎石取石术</t>
  </si>
  <si>
    <t>会阴区消毒,润滑麻醉尿道,插入膀胱镜,检查膀胱,寻找输尿管口,扩张输尿管口,插入导丝,拔出膀胱镜,插入纤维输尿管镜检查,激光碎石,取石,留置输尿管支架管。</t>
  </si>
  <si>
    <t>输尿管鞘,导丝,输尿管支架管,取石网篮</t>
  </si>
  <si>
    <t>HRF65607</t>
  </si>
  <si>
    <t>经尿道输尿管镜气压弹道碎石取石术</t>
  </si>
  <si>
    <t>会阴区消毒,润滑麻醉尿道,插入膀胱镜,检查膀胱,寻找输尿管口,扩张输尿管口,插入导丝,拔出膀胱镜,插入输尿管镜检查,气压弹道碎石系统碎石,取石,留置输尿管支架管。</t>
  </si>
  <si>
    <t>HRF65608</t>
  </si>
  <si>
    <t>经尿道电子输尿管镜气压弹道碎石取石术</t>
  </si>
  <si>
    <t>会阴区消毒,润滑麻醉尿道,插入膀胱镜,检查膀胱,寻找输尿管口,扩张输尿管口,插入导丝,拔出膀胱镜,插入电子输尿管镜检查,气压弹道碎石系统碎石,取石,留置输尿管支架管。</t>
  </si>
  <si>
    <t>HRF65609</t>
  </si>
  <si>
    <t>经尿道纤维输尿管镜气压弹道碎石取石术</t>
  </si>
  <si>
    <t>会阴区消毒,润滑麻醉尿道,插入膀胱镜,检查膀胱,寻找输尿管口,扩张输尿管口,插入导丝,拔出膀胱镜,插入纤维输尿管镜检查,气压弹道碎石系统碎石,取石,留置输尿管支架管。</t>
  </si>
  <si>
    <t>HRF65610</t>
  </si>
  <si>
    <t>经尿道输尿管镜超声碎石取石术</t>
  </si>
  <si>
    <t>会阴区消毒,润滑麻醉尿道,插入膀胱镜,检查膀胱,寻找输尿管口,扩张输尿管口,插入导丝,拔出膀胱镜,插入输尿管镜检查,超声碎石系统碎石,取石,留置输尿管支架管。</t>
  </si>
  <si>
    <t>HRF65611</t>
  </si>
  <si>
    <t>经尿道电子输尿管镜超声碎石取石术</t>
  </si>
  <si>
    <t>会阴区消毒,润滑麻醉尿道,插入膀胱镜,检查膀胱,寻找输尿管口,扩张输尿管口,插入导丝,拔出膀胱镜,插入电子输尿管镜检查,超声碎石系统碎石,取石,留置输尿管支架管。</t>
  </si>
  <si>
    <t>HRF65612</t>
  </si>
  <si>
    <t>经尿道纤维输尿管镜超声碎石取石术</t>
  </si>
  <si>
    <t>会阴区消毒,润滑麻醉尿道,插入膀胱镜,检查膀胱,寻找输尿管口,扩张输尿管口,插入导丝,拔出膀胱镜,插入纤维输尿管镜检查,超声碎石系统碎石,取石,留置输尿管支架管。</t>
  </si>
  <si>
    <t>HRF73301</t>
  </si>
  <si>
    <t>输尿管狭窄段切除再吻合术</t>
  </si>
  <si>
    <t>消毒,电刀逐层切开,狭窄部位显露,切断狭窄输尿管,留置输尿管支架管,重新吻合输尿管。</t>
  </si>
  <si>
    <t>HRF73302</t>
  </si>
  <si>
    <t>输尿管间嵴切除术</t>
  </si>
  <si>
    <t>会阴区消毒,利多卡因凝胶润滑尿道,经尿道置入电切镜,检查膀胱,使用激光(或电切)切除输尿管间嵴切除。</t>
  </si>
  <si>
    <t>HRF73303</t>
  </si>
  <si>
    <t>输尿管残端切除术</t>
  </si>
  <si>
    <t>消毒,电刀逐层切开,显露残端输尿管,切除残端输尿管,冲洗伤口,放置引流管,缝合伤口。</t>
  </si>
  <si>
    <t>HRF73501</t>
  </si>
  <si>
    <t>经腹腔镜输尿管狭窄段切除再吻合术</t>
  </si>
  <si>
    <t>消毒,选择穿刺部位,插入穿刺器,连接气腹机,建立气腹,置入观察镜,分别置入操作孔道套管及操作器械,用超声刀分离,用钛夹､管路夹夹壁血管或组织,狭窄部位显露,切断狭窄输尿管,留置输尿管支架管,重新吻合输尿管。</t>
  </si>
  <si>
    <t>HRF73502</t>
  </si>
  <si>
    <t>经腹腔镜输尿管残端切除术</t>
  </si>
  <si>
    <t>消毒,选择穿刺部位,插入穿刺器,连接气腹机,建立气腹,置入观察镜,分别置入操作孔道套管及操作器械,用超声刀分离,用钛夹､管路夹夹壁血管或组织,显露残端输尿管,切除残端输尿管,冲洗伤口,放置引流管,缝合伤口。</t>
  </si>
  <si>
    <t>HRF73601</t>
  </si>
  <si>
    <t>经尿道输尿管镜肿瘤电切术</t>
  </si>
  <si>
    <t>会阴区消毒,利多卡因凝胶润滑尿道,插入膀胱镜,检查膀胱,寻找输尿管口,扩张输尿管口,插入导丝,拔出膀胱镜,插入输尿管镜检查,使用电刀切除肿瘤,止血,留取病理,留置输尿管支架管。</t>
  </si>
  <si>
    <t>导丝,输尿管支架管,止血材料</t>
  </si>
  <si>
    <t>HRF73602</t>
  </si>
  <si>
    <t>经尿道输尿管镜肿瘤激光切除术</t>
  </si>
  <si>
    <t>会阴区消毒,利多卡因凝胶润滑尿道,插入膀胱镜,检查膀胱,寻找输尿管口,扩张输尿管口,插入导丝,拔出膀胱镜,插入输尿管镜检查,激光治疗切除肿瘤,止血,留取病理,留置输尿管支架管。</t>
  </si>
  <si>
    <t>HRF73603</t>
  </si>
  <si>
    <t>经尿道电子输尿管镜肿瘤电切术</t>
  </si>
  <si>
    <t>会阴区消毒,利多卡因凝胶润滑尿道,插入膀胱镜,检查膀胱,寻找输尿管口,扩张输尿管口,插入导丝,拔出膀胱镜,插入电子输尿管镜检查,使用电刀切除肿瘤,止血,留取病理,留置输尿管支架管。</t>
  </si>
  <si>
    <t>HRF73604</t>
  </si>
  <si>
    <t>经尿道纤维输尿管镜肿瘤电切术</t>
  </si>
  <si>
    <t>会阴区消毒,利多卡因凝胶润滑尿道,插入膀胱镜,检查膀胱,寻找输尿管口,扩张输尿管口,插入导丝,拔出膀胱镜,插入纤维输尿管镜检查,使用电刀切除肿瘤,止血,留取病理,留置输尿管支架管。</t>
  </si>
  <si>
    <t>HRF73605</t>
  </si>
  <si>
    <t>经尿道电子输尿管镜肿瘤激光切除术</t>
  </si>
  <si>
    <t>会阴区消毒,利多卡因凝胶润滑尿道,插入电子膀胱镜,检查膀胱,寻找输尿管口,扩张输尿管口,插入导丝,拔出膀胱镜,插入输尿管镜检查,激光治疗切除肿瘤,彻底止血,留取病理,留置输尿管支架管。</t>
  </si>
  <si>
    <t>HRF73606</t>
  </si>
  <si>
    <t>经尿道纤维输尿管镜肿瘤激光切除术</t>
  </si>
  <si>
    <t>会阴区消毒,利多卡因凝胶润滑尿道,插入纤维膀胱镜,检查膀胱,寻找输尿管口,扩张输尿管口,插入导丝,拔出膀胱镜,插入输尿管镜检查,激光治疗切除肿瘤,止血,留取病理,留置输尿管支架管。</t>
  </si>
  <si>
    <t>HRF80601</t>
  </si>
  <si>
    <t>经膀胱镜输尿管扩张术</t>
  </si>
  <si>
    <t>会阴区消毒,润滑麻醉尿道,插入膀胱镜,检查膀胱,寻找输尿管口,输尿管插管扩张,留置输尿管支架管。不含X线透视。</t>
  </si>
  <si>
    <t>HRF80602</t>
  </si>
  <si>
    <t>经电子膀胱镜输尿管扩张术</t>
  </si>
  <si>
    <t>会阴区消毒,润滑麻醉尿道,插入电子膀胱镜,检查膀胱,寻找输尿管口,输尿管插管扩张,留置输尿管支架管。不含X线透视。</t>
  </si>
  <si>
    <t>HRF80603</t>
  </si>
  <si>
    <t>经纤维膀胱镜输尿管扩张术</t>
  </si>
  <si>
    <t>会阴区消毒,润滑麻醉尿道,插入纤维膀胱镜,检查膀胱,寻找输尿管口,输尿管插管扩张,留置输尿管支架管。不含X线透视。</t>
  </si>
  <si>
    <t>HRF80604</t>
  </si>
  <si>
    <t>经尿道输尿管镜输尿管扩张术</t>
  </si>
  <si>
    <t>会阴区消毒,润滑麻醉尿道,插入膀胱镜,检查膀胱,寻找输尿管口,扩张输尿管口,插入导丝,拔出膀胱镜,插入输尿管镜检查,输尿管插管扩张,留置输尿管支架管。</t>
  </si>
  <si>
    <t>HRF80605</t>
  </si>
  <si>
    <t>经尿道电子输尿管镜输尿管扩张术</t>
  </si>
  <si>
    <r>
      <rPr>
        <sz val="12"/>
        <rFont val="宋体"/>
        <charset val="134"/>
        <scheme val="minor"/>
      </rPr>
      <t>会阴区消毒,润滑麻醉尿道,</t>
    </r>
    <r>
      <rPr>
        <sz val="12"/>
        <rFont val="宋体"/>
        <charset val="134"/>
      </rPr>
      <t>插入膀胱镜,检查膀胱,寻找输尿管口,扩张输尿管口,插入导丝,拔出膀胱镜,插入电子输尿管镜检查,输尿管插管扩张,留置输尿管支架管。</t>
    </r>
  </si>
  <si>
    <t>HRF80606</t>
  </si>
  <si>
    <t>经尿道纤维输尿管镜输尿管扩张术</t>
  </si>
  <si>
    <r>
      <rPr>
        <sz val="12"/>
        <rFont val="宋体"/>
        <charset val="134"/>
        <scheme val="minor"/>
      </rPr>
      <t>会阴区消毒,润滑麻醉尿道,</t>
    </r>
    <r>
      <rPr>
        <sz val="12"/>
        <rFont val="宋体"/>
        <charset val="134"/>
      </rPr>
      <t>插入膀胱镜,检查膀胱,寻找输尿管口,扩张输尿管口,插入导丝,拔出膀胱镜,插入纤维输尿管镜检查,输尿管插管扩张,留置输尿管支架管。</t>
    </r>
  </si>
  <si>
    <t>HRF83301</t>
  </si>
  <si>
    <t>输尿管损伤修复术</t>
  </si>
  <si>
    <t>消毒,电刀逐层切开,显露输尿管,找到断离或损伤的输尿管,切开输尿管,留置输尿管支架管,缝合输尿管。</t>
  </si>
  <si>
    <t>HRF83302</t>
  </si>
  <si>
    <t>腔静脉后输尿管整形术</t>
  </si>
  <si>
    <t>消毒,电刀逐层切开,显露腔静脉及输尿管,分离输尿管,切断输尿管,修整输尿管,留置输尿管支架管,重新吻合输尿管切口,放置引流管,缝合伤口。</t>
  </si>
  <si>
    <t>HRF83501</t>
  </si>
  <si>
    <t>经腹腔镜输尿管损伤修复术</t>
  </si>
  <si>
    <t>消毒,选择穿刺部位,插入穿刺器,连接气腹机,建立气腹,置入观察镜,分别置入操作孔道套管及操作器械,用超声刀分离,用钛夹､管路夹夹壁血管或组织,显露输尿管,找到断离或损伤的输尿管,切开输尿管,留置输尿管支架管,缝合输尿管。</t>
  </si>
  <si>
    <t>HRF83502</t>
  </si>
  <si>
    <t>经腹腔镜腔静脉后输尿管整形术</t>
  </si>
  <si>
    <t>消毒,选择穿刺部位,插入穿刺器,连接气腹机,建立气腹,置入观察镜,分别置入操作孔道套管及操作器械,用超声刀分离,用钛夹､管路夹夹壁血管或组织,显露腔静脉及输尿管,切断输尿管,修整输尿管,留置输尿管支架管,重新吻合输尿管切口,放置引流管,缝合伤口。</t>
  </si>
  <si>
    <t>HRF86301</t>
  </si>
  <si>
    <t>输尿管乙状结肠吻合术</t>
  </si>
  <si>
    <t>消毒,电刀逐层切开,显露输尿管,切断输尿管,留置输尿管支架管,乙状结肠肠管切开,乙状结肠对系膜缘劈开,内翻缝合,吻合输尿管和肠管,放置引流管,缝合伤口。</t>
  </si>
  <si>
    <t>HRF86302</t>
  </si>
  <si>
    <t>肠管代输尿管术</t>
  </si>
  <si>
    <t>消毒,电刀逐层切开,显露输尿管,于远端切断输尿管,留置输尿管支架管,游离肠管,肠管切断,断端吻合。肠管肾盂吻合,远端输尿管和肠管吻合,放置引流管,缝合伤口。</t>
  </si>
  <si>
    <t>HRF86303</t>
  </si>
  <si>
    <t>膀胱瓣代输尿管术</t>
  </si>
  <si>
    <t>消毒,电刀逐层切开,切开膀胱,制作膀胱瓣,关闭膀胱切口,吻合输尿管和膀胱瓣代输尿管,留置输尿管支架管。</t>
  </si>
  <si>
    <t>HRF86304</t>
  </si>
  <si>
    <t>输尿管膀胱再植术</t>
  </si>
  <si>
    <t>消毒,电刀逐层切开,显露膀胱和输尿管,切断狭窄输尿管和部分膀胱,留置输尿管支架管,吻合输尿管和膀胱,放置引流管,缝合伤口。</t>
  </si>
  <si>
    <t>HRF86501</t>
  </si>
  <si>
    <t>经腹腔镜输尿管乙状结肠吻合术</t>
  </si>
  <si>
    <r>
      <rPr>
        <sz val="12"/>
        <rFont val="宋体"/>
        <charset val="134"/>
        <scheme val="minor"/>
      </rPr>
      <t>消毒,选择穿刺部位,插入穿刺器,连接气腹机,建立气腹,置入观察镜,分别置入操作孔道套管及操作器械,用超声刀分离,用钛夹</t>
    </r>
    <r>
      <rPr>
        <sz val="12"/>
        <rFont val="微软雅黑"/>
        <family val="2"/>
        <charset val="134"/>
      </rPr>
      <t>､</t>
    </r>
    <r>
      <rPr>
        <sz val="12"/>
        <rFont val="宋体"/>
        <charset val="134"/>
      </rPr>
      <t>管路夹夹壁血管或组织,显露输尿管,切断输尿管,留置输尿管支架管。乙状结肠肠管切断开,乙状结肠对系膜缘劈开,内翻缝合,吻合输尿管和肠管,放置引流管,缝合伤口。</t>
    </r>
  </si>
  <si>
    <t>HRF86502</t>
  </si>
  <si>
    <t>经腹腔镜肠管代输尿管术</t>
  </si>
  <si>
    <t>消毒,选择穿刺部位,插入穿刺器,连接气腹机,建立气腹,置入观察镜,分别置入操作孔道套管及操作器械,用超声刀分离,用钛夹､管路夹夹壁血管或组织,显露输尿管,于远端切断输尿管,留置输尿管支架管。游离肠管,肠管切断,断端吻合。肠管肾盂吻合,远端输尿管和肠管吻合,放置引流管,缝合伤口。</t>
  </si>
  <si>
    <t>HRF86503</t>
  </si>
  <si>
    <t>经腹腔镜膀胱瓣代输尿管术</t>
  </si>
  <si>
    <t>消毒,选择穿刺部位,插入穿刺器,连接气腹机,建立气腹,置入观察镜,分别置入操作孔道套管及操作器械,用超声刀分离,用钛夹､管路夹夹壁血管或组织,切开膀胱,制作膀胱瓣,关闭膀胱切口,吻合输尿管和膀胱瓣代输尿管,留置输尿管支架管。</t>
  </si>
  <si>
    <t>HRF86504</t>
  </si>
  <si>
    <t>经腹腔镜输尿管膀胱再植术</t>
  </si>
  <si>
    <t>消毒,选择穿刺部位,插入穿刺器,连接气腹机,建立气腹,置入观察镜,分别置入操作孔道套管及操作器械,用超声刀分离,用钛夹､管路夹夹壁血管或组织,显露膀胱和输尿管,切断狭窄输尿管和部分膀胱,留置输尿管支架管,吻合输尿管和膀胱,放置引流管,缝合伤口。</t>
  </si>
  <si>
    <t>HRG-HRH</t>
  </si>
  <si>
    <t>3.膀胱</t>
  </si>
  <si>
    <t>HRG48101</t>
  </si>
  <si>
    <t>膀胱区封闭术</t>
  </si>
  <si>
    <t>消毒,穿刺点定位,药物注射。</t>
  </si>
  <si>
    <t>HRG48401</t>
  </si>
  <si>
    <t>膀胱灌注</t>
  </si>
  <si>
    <t>会阴消毒,润滑尿道,经尿道膀胱插管,药品灌注。</t>
  </si>
  <si>
    <t>注射器,导尿管</t>
  </si>
  <si>
    <t>HRG48402</t>
  </si>
  <si>
    <t>经尿道肉毒杆菌毒素括约肌注射术</t>
  </si>
  <si>
    <t>截石位,常规消毒,在膀胱镜下,将200单位肉毒毒素溶解于8毫升生理冲洗液中,镜下确定环形外括约肌后,插入膀胱注射针,分8个注射点向外括约肌内注射,每点注射1毫升,潜行注射深度1-2厘米。注射点主要分布于外括约肌环形9点､12点､15点､18点方向,每个方向纵向注射2针。</t>
  </si>
  <si>
    <t>HRG48601</t>
  </si>
  <si>
    <t>经尿道膀胱镜下膀胱注射</t>
  </si>
  <si>
    <t>消毒,局麻,膀胱镜下穿刺点定位,穿刺注射。</t>
  </si>
  <si>
    <t>HRG48602</t>
  </si>
  <si>
    <t>经尿道膀胱镜肉毒杆菌毒素胱壁注射术</t>
  </si>
  <si>
    <t>截石位,常规消毒,膀胱镜下,将300单位型肉毒毒素(100单位/支)溶于15毫升0.9%生理冲洗液,经膀胱注射针,分别注射于膀胱底部､顶部､两侧壁,共30点,每点0.5毫升,约10单位肉毒杆菌毒素。尽量避开膀胱三角区､输尿管开口和膀胱颈,注射深度为膀胱壁黏膜下或浅肌层,约0.5厘米。</t>
  </si>
  <si>
    <t>HRG48603</t>
  </si>
  <si>
    <t>经膀胱镜尿失禁治疗</t>
  </si>
  <si>
    <t>会阴消毒,润滑麻醉尿道,膀胱镜检查,置管,膀胱颈硬化剂注射。</t>
  </si>
  <si>
    <t>注射器,尿管</t>
  </si>
  <si>
    <t>HRG48604</t>
  </si>
  <si>
    <t>经电子膀胱镜尿失禁治疗</t>
  </si>
  <si>
    <t>会阴消毒,润滑麻醉尿道,电子膀胱镜检查,置管,膀胱颈硬化剂注射。</t>
  </si>
  <si>
    <t>HRG48605</t>
  </si>
  <si>
    <t>经纤维膀胱镜尿失禁治疗</t>
  </si>
  <si>
    <t>会阴消毒,润滑麻醉尿道,纤维膀胱镜检查,置管,膀胱颈硬化剂注射。</t>
  </si>
  <si>
    <t>HRG50301</t>
  </si>
  <si>
    <t>膀胱穿刺造瘘术</t>
  </si>
  <si>
    <t>消毒,局麻,皮肤切开,膀胱穿刺造瘘针穿刺,置入造瘘管,缝合固定。</t>
  </si>
  <si>
    <t>穿刺针,引流装置,注射器,造瘘管</t>
  </si>
  <si>
    <t>HRG50302</t>
  </si>
  <si>
    <t>膀胱切开造瘘术</t>
  </si>
  <si>
    <t>局部消毒,电刀切开皮肤,切开膀胱进入膀胱,置入引流管,关闭膀胱切口,留置引流管。不含超声引导。</t>
  </si>
  <si>
    <t>HRG65301</t>
  </si>
  <si>
    <t>膀胱切开取石术</t>
  </si>
  <si>
    <t>消毒,电刀逐层切开,切开膀胱,探查膀胱,取出结石,关闭膀胱切口,留置引流管,关闭切口。</t>
  </si>
  <si>
    <t>HRG65601</t>
  </si>
  <si>
    <t>经膀胱镜异物取出术</t>
  </si>
  <si>
    <t>会阴消毒,润滑麻醉尿道,置入套管及闭孔器,推出闭孔器,插入膀胱镜,连接显示器光源,检查膀胱,取出异物。</t>
  </si>
  <si>
    <t>HRG65602</t>
  </si>
  <si>
    <t>经纤维膀胱镜异物取出术</t>
  </si>
  <si>
    <t>会阴消毒,润滑麻醉尿道,置入套管及闭孔器,推出闭孔器,插入纤维膀胱镜,连接显示器光源,检查膀胱,取出异物。</t>
  </si>
  <si>
    <t>HRG65603</t>
  </si>
  <si>
    <t>经电子膀胱镜异物取出术</t>
  </si>
  <si>
    <t>会阴消毒,润滑麻醉尿道,置入套管及闭孔器,推出闭孔器,插入电子膀胱镜,连接显示器光源,检查膀胱,取出异物。</t>
  </si>
  <si>
    <t>HRG65604</t>
  </si>
  <si>
    <t>经尿道气压弹道膀胱碎石取石术</t>
  </si>
  <si>
    <t>会阴消毒,润滑,经尿道外口置入膀胱镜,检查膀胱结石,采用气压行道击碎结石并取出结石､血块等。</t>
  </si>
  <si>
    <t>HRG65605</t>
  </si>
  <si>
    <t>经尿道碎石钳碎石取石术</t>
  </si>
  <si>
    <t>会阴消毒,润滑,经尿道外口置入膀胱镜,检查膀胱结石,置入碎石钳,击碎结石并取出结石､血块等。</t>
  </si>
  <si>
    <t>HRG65606</t>
  </si>
  <si>
    <t>经尿道超声碎石取石术</t>
  </si>
  <si>
    <t>会阴消毒,润滑,经尿道外口置入膀胱镜,检查膀胱结石,采用超声击碎结石并取出结石､血块等。</t>
  </si>
  <si>
    <t>HRG65607</t>
  </si>
  <si>
    <t>经尿道钬激光膀胱碎石取石术</t>
  </si>
  <si>
    <t>会阴消毒,润滑,经尿道外口置入膀胱镜,检查膀胱结石,采用钬激光击碎结石并取出结石､血块等。</t>
  </si>
  <si>
    <t>HRG72401</t>
  </si>
  <si>
    <t>经尿道膀胱肿瘤电灼治疗</t>
  </si>
  <si>
    <t>会阴消毒,润滑,经尿道外口置入膀胱镜,检查膀胱肿瘤,采用电灼法行肿瘤切除术。</t>
  </si>
  <si>
    <t>HRG72402</t>
  </si>
  <si>
    <t>经尿道膀胱肿瘤激光切除术</t>
  </si>
  <si>
    <t>会阴消毒,润滑,经尿道外口置入膀胱镜,检查膀胱肿瘤,采用激光气化切除法行肿瘤切除术。</t>
  </si>
  <si>
    <t>HRG72601</t>
  </si>
  <si>
    <t>经膀胱镜尿道镜激光治疗</t>
  </si>
  <si>
    <t>会阴消毒,润滑麻醉尿道,置入套管及闭孔器,推出闭孔器,插入膀胱镜,连接显示器光源,检查膀胱,退镜检查尿道,激光治疗病变。</t>
  </si>
  <si>
    <t>HRG72602</t>
  </si>
  <si>
    <t>经电子膀胱镜尿道镜激光治疗</t>
  </si>
  <si>
    <t>会阴消毒,润滑麻醉尿道,置入套管及闭孔器,推出闭孔器,插入电子膀胱镜,连接显示器光源,检查膀胱,退镜检查尿道,激光治疗病变。</t>
  </si>
  <si>
    <t>HRG72603</t>
  </si>
  <si>
    <t>经纤维膀胱镜尿道镜激光治疗</t>
  </si>
  <si>
    <t>会阴消毒,润滑麻醉尿道,置入套管及闭孔器,推出闭孔器,插入纤维膀胱镜,连接显示器光源,检查膀胱,退镜检查尿道,激光治疗病变。</t>
  </si>
  <si>
    <t>HRG72604</t>
  </si>
  <si>
    <t>经膀胱镜尿道镜电灼治疗</t>
  </si>
  <si>
    <t>会阴消毒,润滑麻醉尿道,置入套管及闭孔器,推出闭孔器,插入膀胱镜､尿道镜,连接显示器光源,检查尿道膀胱,电灼(电烧)病变。</t>
  </si>
  <si>
    <t>HRG72605</t>
  </si>
  <si>
    <t>经电子膀胱镜尿道镜电灼治疗</t>
  </si>
  <si>
    <t>会阴消毒,润滑麻醉尿道,置入套管及闭孔器,推出闭孔器,插入电子膀胱镜､尿道镜,连接显示器光源,检查尿道膀胱,电灼(电烧)病变。</t>
  </si>
  <si>
    <t>HRG72606</t>
  </si>
  <si>
    <t>经纤维膀胱镜尿道镜电灼治疗</t>
  </si>
  <si>
    <t>会阴消毒,润滑麻醉尿道,置入套管及闭孔器,推出闭孔器,插入纤维膀胱镜､尿道镜,连接显示器光源,检查尿道膀胱,电灼(电烧)病变。</t>
  </si>
  <si>
    <t>HRG73301</t>
  </si>
  <si>
    <t>膀胱部分切除术</t>
  </si>
  <si>
    <t>消毒,电刀逐层切开,游离膀胱,切开膀胱,探查膀胱,切除部分膀胱壁,关闭膀胱切口,留置引流管,关闭切口。</t>
  </si>
  <si>
    <t>HRG73302</t>
  </si>
  <si>
    <t>膀胱憩室切除术</t>
  </si>
  <si>
    <t>消毒,电刀逐层切开,切开膀胱,显露憩室,内翻憩室,切除憩室,关闭膀胱切口,留置引流管,关闭切口。</t>
  </si>
  <si>
    <t>HRG73303</t>
  </si>
  <si>
    <t>膀胱瘘管切除术</t>
  </si>
  <si>
    <t>消毒,电刀逐层切开,显露膀胱,游离后切开膀胱,探查寻得瘘口处,环形切开瘘口周围组织,锐性分离瘘管后完整切除,关闭膀胱切口,逐层关闭切口。</t>
  </si>
  <si>
    <t>HRG73304</t>
  </si>
  <si>
    <t>肠扩大膀胱术</t>
  </si>
  <si>
    <t>消毒,电刀逐层切开,探查腹腔,显露膀胱,选择与游离乙状结肠肠袢,切除病变膀胱,吻合游离乙状结肠袢和膀胱后壁,吻合输尿管和游离乙状结肠,关闭后腹膜,放置引流,缝合腹壁。</t>
  </si>
  <si>
    <t>HRG73305</t>
  </si>
  <si>
    <t>胃代膀胱术</t>
  </si>
  <si>
    <t>消毒,电刀逐层切开,探查,结扎髂内动脉,髂血管周围及闭孔血管周围淋巴结清扫,游离胃体上1/3处及距幽门约3厘米切断1/3胃体置放于膀胱窝内,按毕-I式胃大部切除术吻合余下的胃和十二指肠,恢复胃肠道的连续和畅通,将左右输尿管做瓣抗反流移植在代膀胱后壁上,内置双J管作支架,关闭代膀胱近胃端,将幽门管与膀胱颈或前列腺被膜吻合,代膀胱前壁做膀胱造瘘,经尿道置入三腔尿管。</t>
  </si>
  <si>
    <t>引流装置,三腔导尿管</t>
  </si>
  <si>
    <t>HRG73306</t>
  </si>
  <si>
    <t>肠道新膀胱术</t>
  </si>
  <si>
    <t>消毒,电刀逐层切开,探查,结扎髂内动脉,髂血管周围及闭孔血管周围淋巴结清扫,距回盲部约20厘米处截取带蒂回肠35-45厘米,恢复肠道连续性,截取段回肠腔用利凡诺反复冲洗,在系膜对侧缘剖开肠壁,将肠片按W形或U形重新排列,以2-0可吸收缝线缝合成近似球形的新膀胱,底部留孔与后尿道吻合,双侧输尿管再植入成形的新膀胱内并采用黏膜下潜行1厘米,新膀胱内置膀胱造瘘管及三腔导尿管。</t>
  </si>
  <si>
    <t>HRG73307</t>
  </si>
  <si>
    <t>脐尿管瘘切除术</t>
  </si>
  <si>
    <t>环绕瘘口作环形切口,提起后锐性分离,直至显露其末端,结扎后完整切除。</t>
  </si>
  <si>
    <t>HRG73308</t>
  </si>
  <si>
    <t>脐尿管囊肿切除术</t>
  </si>
  <si>
    <t>消毒,电刀逐层切开,显露膀胱顶部,充分游离后显露脐尿管,向上游离至脐部,向下游离至膀胱,找到囊肿并切除。</t>
  </si>
  <si>
    <t>HRG73309</t>
  </si>
  <si>
    <t>脐尿管肿瘤切除术</t>
  </si>
  <si>
    <t>消毒,电刀逐层切开,显露膀胱顶部,充分游离后显露脐尿管,向上游离至脐部并切除,向下游离至膀胱,根据肿瘤性质采用膀胱部分切除术。</t>
  </si>
  <si>
    <t>HRG73401</t>
  </si>
  <si>
    <t>经尿道膀胱肿瘤电切治疗</t>
  </si>
  <si>
    <t>会阴消毒,润滑,经尿道外口置入膀胱镜,检查膀胱肿瘤,采用电切法行肿瘤切除术。</t>
  </si>
  <si>
    <t>HRG73501</t>
  </si>
  <si>
    <t>经腹腔镜膀胱部分切除术</t>
  </si>
  <si>
    <t>消毒,选择穿刺部位,插入穿刺器,连接气腹机,建立气腹,置入观察镜,分别置入操作孔道套管及操作器械,用超声刀分离,用钛夹､管路夹夹壁血管或组织,游离膀胱,切开膀胱,探查膀胱,切除部分膀胱壁,关闭膀胱切口。</t>
  </si>
  <si>
    <t>HRG73502</t>
  </si>
  <si>
    <t>经腹腔镜膀胱憩室切除术</t>
  </si>
  <si>
    <t>消毒,选择穿刺部位,插入穿刺器,连接气腹机,建立气腹,置入观察镜,分别置入操作孔道套管及操作器械切开膀胱,用超声刀分离,用钛夹､管路夹夹壁血管或组织,显露憩室,内翻憩室,切除憩室,关闭膀胱切口。</t>
  </si>
  <si>
    <t>HRG73503</t>
  </si>
  <si>
    <t>经腹腔镜肠扩大膀胱术</t>
  </si>
  <si>
    <t>消毒,选择穿刺部位,插入穿刺器,连接气腹机,建立气腹,置入观察镜,分别置入操作孔道套管及操作器械,用超声刀分离,用钛夹､管路夹夹壁血管或组织,探查腹腔,显露膀胱,消毒,电刀逐层切开,探查腹腔,显露膀胱,选择与游离乙状结肠肠袢,切除病变膀胱,吻合游离乙状结肠袢和膀胱后壁,吻合输尿管和游离乙状结肠,关闭后腹膜,放置引流,缝合腹壁。</t>
  </si>
  <si>
    <t>HRG73504</t>
  </si>
  <si>
    <t>经腹腔镜胃代膀胱术</t>
  </si>
  <si>
    <t>置入气腹针造气腹,置入观察镜,分别置入操作孔道套管及操作器械,用超声刀分离,用钛夹､管路夹夹壁血管或组织,消毒,电刀逐层切开,探查,结扎髂内动脉,髂血管周围及闭孔血管周围淋巴结清扫,游离胃体上1/3处及距幽门约3厘米切断1/3胃体置放于膀胱窝内,按毕-I式胃大部切除术吻合余下的胃和十二指肠,恢复胃肠道的连续和畅通,将左右输尿管做瓣抗反流移植在代膀胱后壁上,内置双J管作支架,关闭代膀胱近胃端,将幽门管与膀胱颈或前列腺被膜吻合,代膀胱前壁做膀胱造瘘,经尿道置入三腔尿管。</t>
  </si>
  <si>
    <t>引流装置,冲洗液,二氧化碳气体,三腔导尿管</t>
  </si>
  <si>
    <t>HRG73505</t>
  </si>
  <si>
    <t>经腹腔镜肠道新膀胱术</t>
  </si>
  <si>
    <t>消毒,选择穿刺部位,插入穿刺器,连接气腹机,建立气腹,置入观察镜,分别置入操作孔道套管及操作器械,消毒,电刀逐层切开,探查,结扎髂内动脉,髂血管周围及闭孔血管周围淋巴结清扫,距回盲部约20厘米处截取带蒂回肠35-45厘米,恢复肠道连续性,截取段回肠腔用利凡诺反复冲洗,在系膜对侧缘剖开肠壁,将肠片按W形或U形重新排列,以2-0可吸收缝线缝合成近似球形的新膀胱,底部留孔与后尿道吻合,双侧输尿管再植入成形的新膀胱内并采用黏膜下潜行1厘米,新膀胱内置膀胱造瘘管及三腔导尿管。</t>
  </si>
  <si>
    <t>HRG73601</t>
  </si>
  <si>
    <t>经尿道膀胱颈电切术</t>
  </si>
  <si>
    <t>会阴消毒,润滑,经尿道外口置入膀胱镜,探查膀胱颈病变程度,行相应的电切术。</t>
  </si>
  <si>
    <t>HRG75301</t>
  </si>
  <si>
    <t>膀胱尿道全切除术</t>
  </si>
  <si>
    <t>消毒,电刀逐层切开,探查,结扎髂内动脉,髂血管周围及闭孔血管周围淋巴结清扫,游离切除膀胱､前列腺,切断输尿管､经会阴切口,切除尿道。不含肠管切断与吻合､肠道尿流改道术､原位新膀胱术。</t>
  </si>
  <si>
    <t>HRG77301</t>
  </si>
  <si>
    <t>男性根治性膀胱全切术</t>
  </si>
  <si>
    <t>消毒,电刀逐层切开,探查,髂血管周围及闭孔血管周围淋巴结清扫,游离切除膀胱,前列腺,切断输尿管。不含肠管切断与吻合､肠道尿流改道术､原位新膀胱术。</t>
  </si>
  <si>
    <t>HRG77302</t>
  </si>
  <si>
    <t>女性根治性膀胱全切术</t>
  </si>
  <si>
    <t>消毒,电刀逐层切开,探查,髂血管周围及闭孔血管周围淋巴结清扫,游离切除卵巢子宫附件,切断输尿管。不含肠管切断与吻合､肠道尿流改道术､原位新膀胱术。</t>
  </si>
  <si>
    <t>HRG77501</t>
  </si>
  <si>
    <t>经腹腔镜男性根治性膀胱全切除术</t>
  </si>
  <si>
    <t>消毒,选择穿刺部位,插入穿刺器,连接气腹机,建立气腹,置入观察镜,分别置入操作孔道套管及操作器械探查,用超声刀分离,用钛夹､管路夹夹壁血管或组织,结扎髂内动脉,髂血管周围及闭孔血管周围淋巴结清扫,游离切除膀胱､前列腺,切断输尿管,尿道封闭,肠管切断与吻合,肠道尿流改道术或原位新膀胱术,留置输尿管支架管。不含肠管切断与吻合､肠道尿流改道术､原位新膀胱术。</t>
  </si>
  <si>
    <t>HRG77502</t>
  </si>
  <si>
    <t>经腹腔镜女性根治性膀胱全切除术</t>
  </si>
  <si>
    <t>消毒,选择穿刺部位,插入穿刺器,连接气腹机,建立气腹,置入观察镜,分别置入操作孔道套管及操作器械探查,用超声刀分离,用钛夹､管路夹夹壁血管或组织,结扎髂内动脉,髂血管周围及闭孔血管周围淋巴结清扫,游离切除卵巢子宫附件,切断输尿管,尿道封闭,肠管切断与吻合,肠道尿流改道术或原位新膀胱术,留置输尿管支架管。不含肠管切断与吻合､肠道尿流改道术､原位新膀胱术。</t>
  </si>
  <si>
    <t>HRG83301</t>
  </si>
  <si>
    <t>膀胱破裂修补术</t>
  </si>
  <si>
    <t>消毒,电刀逐层切开,显露膀胱,清除血肿,探查寻得破裂处,剪除裂口周围挫伤组织后,缝合关闭膀胱。</t>
  </si>
  <si>
    <t>HRG83302</t>
  </si>
  <si>
    <t>膀胱膨出修补术</t>
  </si>
  <si>
    <t>阴道前壁"┴"形切口,从膀胱筋膜分离阴道前壁,充分暴露膀胱侧面,将膀胱向上推开,在膀胱膨出部行膀胱表层筋膜的间断褥式缝合,缝合阴道前壁。</t>
  </si>
  <si>
    <t>HRG83303</t>
  </si>
  <si>
    <t>膀胱外翻成形术</t>
  </si>
  <si>
    <t>阴茎头缝牵引线,切开形成膀胱颈旁的两个膀胱周围皮肤瓣做骨盆截骨,充分游离膀胱,在膀胱尿道结合部开始游离至分离的耻骨缘,将两海绵体缝合一段并关闭其上阴茎皮肤,游离阴茎脚,分离前列腺尖部,进一步缝合海绵体将前列腺尿道远端拉下缝合,缝合前列腺尿道,缝合关闭膀胱。</t>
  </si>
  <si>
    <t>HRG83304</t>
  </si>
  <si>
    <t>带蒂皮瓣转移膀胱外翻修复术</t>
  </si>
  <si>
    <t>常规消毒,铺无菌巾,手术设计,将外翻的膀胱黏膜瓣翻转缝合,做骨盆截骨,游离两侧膀胱壁,膀胱肌层缝合,将形成的带蒂皮瓣转移至腹部创面上,留置导尿管､引流,电凝止血。不含导尿术､带蒂皮瓣形成术。</t>
  </si>
  <si>
    <t>HRG83305</t>
  </si>
  <si>
    <t>腹部筋膜鞘转移膀胱外翻修复术</t>
  </si>
  <si>
    <t>常规消毒,铺无菌巾,手术设计,将外翻的膀胱黏膜瓣翻转缝合,做骨盆截骨,游离两侧膀胱壁,膀胱肌层缝合,将形成的腹直肌前鞘-腹外斜肌筋膜瓣转移至腹壁缺损处,将两侧腹壁组织瓣相对交叉缝合关闭创口,电凝止血,留置导尿管､引流。</t>
  </si>
  <si>
    <t>HRG83306</t>
  </si>
  <si>
    <t>阔筋膜张肌肌皮瓣转移膀胱外翻修复术</t>
  </si>
  <si>
    <t>常规消毒,铺无菌巾,将外翻的膀胱黏膜瓣翻转缝合,做骨盆截骨,游离两侧膀胱壁,膀胱肌层缝合,将形成的同侧肌蒂阔筋膜张肌肌皮瓣通过皮下隧道转移至腹部创面上,留置导尿管,电凝止血。不含导尿术。</t>
  </si>
  <si>
    <t>HRG83307</t>
  </si>
  <si>
    <t>膀胱阴道瘘修补术</t>
  </si>
  <si>
    <t>消毒,电刀逐层切开,显露膀胱并切开其前壁,显露瘘孔,分离瘘管,游离瘘管,膀胱后壁及阴道,切除瘘管及其周围瘢痕组织,缝合阴道壁,缝合膀胱后壁及前壁。</t>
  </si>
  <si>
    <t>HRG83401</t>
  </si>
  <si>
    <t>经阴道膀胱阴道瘘修补术</t>
  </si>
  <si>
    <t>消毒,置入阴道窥镜,找到阴道前壁的漏口,显露瘘孔,分离瘘管,游离瘘管,膀胱后壁及阴道,切除瘘管及其周围瘢痕组织,缝合膀胱后壁,缝合阴道壁。</t>
  </si>
  <si>
    <t>HRG83501</t>
  </si>
  <si>
    <t>经腹腔镜膀胱破裂修补术</t>
  </si>
  <si>
    <t>置入气腹针造气腹,置入观察镜,分别置入操作孔道套管及操作器械,用超声刀分离,用钛夹､管路夹夹壁血管或组织,显露膀胱,清除血肿,探查寻得破裂处,剪除裂口周围挫伤组织后,缝合关闭膀胱。</t>
  </si>
  <si>
    <t>HRG83502</t>
  </si>
  <si>
    <t>经腹腔镜膀胱阴道瘘修补术</t>
  </si>
  <si>
    <t>消毒,选择穿刺部位,插入穿刺器,连接气腹机,建立气腹,置入观察镜,分别置入操作孔道套管及操作器械,用超声刀分离,用钛夹､管路夹夹壁血管或组织,消毒,电刀逐层切开,显露膀胱并切开其前壁,显露瘘孔,分离瘘管,游离瘘管､膀胱后壁及阴道,切除瘘管及其周围瘢痕组织,缝合阴道壁,缝合膀胱后壁及前壁。</t>
  </si>
  <si>
    <t>HRG86301</t>
  </si>
  <si>
    <t>回肠膀胱术</t>
  </si>
  <si>
    <t>指Brick术。选择适当带血管蒂的肠管,游离切断肠管,肠管断端吻合,游离肠管近端缝合关闭,双侧输尿管与游离的肠管行端侧吻合,并在输尿管内留置输尿管支架管,游离的输尿管远端腹部造口,缝合固定。</t>
  </si>
  <si>
    <t>HRG86302</t>
  </si>
  <si>
    <t>可控性回肠代膀胱术</t>
  </si>
  <si>
    <t>选择适当带血管蒂的肠管,游离切断肠管,肠管断端吻合,游离肠管近端缝合关闭,双侧输尿管与游离的肠管行端侧吻合,并在输尿管内留置输尿管支架管,游离回肠段放置成U型,肠套叠乳头瓣形成于回肠袋内,胃肠缝合器固定,防止肠套叠滑脱,对折缝合形成回肠袋,可控性回肠膀胱形成,并在腹部造口,缝合固定。</t>
  </si>
  <si>
    <t>HRG86303</t>
  </si>
  <si>
    <t>直肠膀胱术</t>
  </si>
  <si>
    <t>消毒,电刀逐层切开,探查腹腔,以乙状结肠直肠交界为中点,将肠管纵行剖开20-24厘米,做乙状结肠直肠侧侧吻合,形成低压贮尿囊,顶端固定于骶骨岬处,两输尿管由贮尿囊上方引入,采用改良黏膜沟法做抗反流吻合,利用肛门括约肌控制排尿,关闭后腹膜,放置引流,缝合腹壁。</t>
  </si>
  <si>
    <t>HRG86304</t>
  </si>
  <si>
    <t>阑尾输出道可控性尿流改道术</t>
  </si>
  <si>
    <t>回盲部肠管去管化,肠吻合,扩大膀胱,输尿管再植,阑尾与皮肤固定。耻骨上横切口,打开膀胱,于膀胱外找到双侧输尿管,分离至远端切断,分离膀胱并切断,缝合尿道残端,裁剪右侧输尿管,将其经膀胱黏膜下隧道穿过与膀胱黏膜吻合,打开腹膜,旷置回盲部,保留系膜,肠腔内注入庆大霉素,将回肠与盲肠作开式吻合,切开回盲部肠系膜对缘,将肠片拼并缝合成袋状,将左侧输尿管经盲肠黏膜下隧道穿过吻合,将肠袋与膀胱吻合,双侧输尿管内置支架管,扩大膀胱内放入蘑菇头管,冲洗阑尾腔,阑尾根部用盲肠肌层覆盖2厘米,关闭肠系膜裂孔,缝合腹膜,扩大膀胱位于腹腔外右侧,阑尾于右下腹戳出,与皮肤吻合,阑尾腔内留置导尿管引流,耻骨后放橡皮片引流,关闭切口。</t>
  </si>
  <si>
    <t>引流装置,蘑菇头管,冲洗液</t>
  </si>
  <si>
    <t>HRG86501</t>
  </si>
  <si>
    <t>经腹腔镜回肠膀胱术</t>
  </si>
  <si>
    <t>消毒,选择穿刺部位,插入穿刺器,连接气腹机,建立气腹,置入观察镜,分别置入操作孔道套管及操作器械,选择适当带血管蒂的肠管,游离切断肠管,肠管断端吻合,游离肠管近端缝合关闭,双侧输尿管与游离的肠管行端侧吻合,并在输尿管内留置输尿管支架管,游离的输尿管远端腹部造口,缝合固定。</t>
  </si>
  <si>
    <t>HRG86502</t>
  </si>
  <si>
    <t>经腹腔镜可控性肠膀胱术</t>
  </si>
  <si>
    <t>消毒,选择穿刺部位,插入穿刺器,连接气腹机,建立气腹,置入观察镜,分别置入操作孔道套管及操作器械,选择适当带血管蒂的肠管,游离切断肠管,肠管断端吻合,游离肠管近端缝合关闭,双侧输尿管与游离的肠管行端侧吻合,并在输尿管内留置输尿管支架管,游离回肠段放置成U型,肠套叠乳头瓣形成于回肠袋内,胃肠缝合器固定,防止肠套叠滑脱,对折缝合形成回肠袋,可控性回肠膀胱形成,并在腹部造口,缝合固定。</t>
  </si>
  <si>
    <t>HRG86503</t>
  </si>
  <si>
    <t>经腹腔镜直肠膀胱术</t>
  </si>
  <si>
    <t>消毒,选择穿刺部位,插入穿刺器,连接气腹机,建立气腹,置入观察镜,分别置入操作孔道套管及操作器械,用超声刀分离,用钛夹､管路夹夹壁血管或组织,探查腹腔,以乙状结肠直肠交界为中点,将肠管纵行剖开20-24厘米,做乙状结肠直肠侧侧吻合,形成低压贮尿囊,顶端固定于骶骨岬处,两输尿管由贮尿囊上方引入,采用改良黏膜沟法做抗反流吻合,利用肛门括约肌控制排尿。关闭后腹膜,放置引流,缝合腹壁。</t>
  </si>
  <si>
    <t>HRG89301</t>
  </si>
  <si>
    <t>神经源性膀胱腹直肌移位术</t>
  </si>
  <si>
    <t>分离腹直肌前鞘及腹直肌,分离腹直肌后鞘及腹直肌,离断内侧腹直肌腱,游离膀胱后鞘下缘与膀胱顶后壁间断缝合,腹直肌断端与膀胱颈侧壁及耻骨后骨膜融合,腹直肌内侧缝合于膀胱侧后壁,缝合前鞘及切口。</t>
  </si>
  <si>
    <t>HRH71301</t>
  </si>
  <si>
    <t>膀胱颈悬吊术</t>
  </si>
  <si>
    <t>消毒,电刀逐层切开,显露膀胱前壁,显示耻骨后间隙,游离膀胱颈和尿道后段,进一步分离其两侧壁,将膀胱颈及膀胱前壁缝合于腹直肌上,也可同时将尿道后段缝合于耻骨骨膜。</t>
  </si>
  <si>
    <t>HRH71501</t>
  </si>
  <si>
    <t>经腹腔镜膀胱颈悬吊术</t>
  </si>
  <si>
    <t>置入气腹针造气腹,置入观察镜。分别置入操作孔道套管及操作器械､用超声刀分离,用钛夹､管路夹夹壁血管或组织,显露膀胱前壁,显示耻骨后间隙,游离膀胱颈和尿道后段,进一步分离其两侧壁,将膀胱颈及膀胱前壁缝合于腹直肌上,也可同时将尿道后段缝合于耻骨骨膜。</t>
  </si>
  <si>
    <t>HRH83301</t>
  </si>
  <si>
    <t>膀胱颈部Y-V成形术</t>
  </si>
  <si>
    <t>消毒,电刀逐层切开,游离膀胱颈后在其前壁作倒Y型切口,牵拉后依次将切口作倒V形缝合,膀胱造口或经尿道留置气囊导尿管,放置引流。</t>
  </si>
  <si>
    <t>HRH89301</t>
  </si>
  <si>
    <t>膀胱颈重建术</t>
  </si>
  <si>
    <t>消毒,电刀逐层切开,从膀胱前壁向上推开腹膜,游离膀胱尿道连接部,半充盈的膀胱预定作膀胱瓣的四角缝留置线,横向切开膀胱颈前壁并向两侧沿长,使膀胱底部上移,上翻膀胱瓣,卷于气囊尿管上并缝合,与膀胱三角尖部缝合,关闭剩余膀胱壁,吻合瓣管与尿道。</t>
  </si>
  <si>
    <t>引流装置,气囊导管</t>
  </si>
  <si>
    <t>HRJ</t>
  </si>
  <si>
    <t>4.尿道</t>
  </si>
  <si>
    <t>HRJ50301</t>
  </si>
  <si>
    <t>尿道狭窄切开吻合术</t>
  </si>
  <si>
    <t>会阴消毒,经阴道放入电切镜,观察狭窄部尿道,将尿道狭窄处环切开,切除瘢痕,留置尿管。</t>
  </si>
  <si>
    <t>尿道支架,特殊缝线</t>
  </si>
  <si>
    <t>HRJ50302</t>
  </si>
  <si>
    <t>尿道会阴造口术</t>
  </si>
  <si>
    <t>先行膀胱造瘘术,会阴消毒,会阴部尿道切开,分离,尿道外翻缝合。不含膀胱造瘘术。</t>
  </si>
  <si>
    <t>HRJ61301</t>
  </si>
  <si>
    <t>人工尿道括约肌植入术</t>
  </si>
  <si>
    <t>利用特制的尿道袖套包裹于尿道周围,并由储水囊及控制泵来控制尿道袖套的充胀和减胀,达到控尿和排尿的目的。取会阴部切口(男性)或腹壁下直切口(女性),游离球部尿道(男性)或膀胱颈(女性),测量球部尿道(男性)或膀胱颈(女性)周径后选择合适长度的套袖包绕球部尿道(男性)或膀胱颈(女性),另取耻骨上切口分离耻骨后膀胱周围间隙置入储液球囊,将控制泵置于男性阴囊内或女性阴唇皮下,应用连接管将套袖､控制泵､储液球囊三部分连接起来,手术野放置引流后依层缝合切口。通过手术的方法将尿道袖套､储水囊､控制泵置入体内,形成人工尿道括约肌。</t>
  </si>
  <si>
    <t>人工尿道括约肌,特殊缝线</t>
  </si>
  <si>
    <t>HRJ65301</t>
  </si>
  <si>
    <t>尿道切开取石术</t>
  </si>
  <si>
    <t>消毒,电刀逐层切开,显露结石部,切开尿道,取石钳取出结石,缝合尿道。</t>
  </si>
  <si>
    <t>HRJ65601</t>
  </si>
  <si>
    <t>经尿道气压弹道碎石术</t>
  </si>
  <si>
    <t>会阴消毒,润滑,经尿道外口置入膀胱镜尿道镜,检查尿道结石,采用气压行道击碎结石并取出结石､血块等。</t>
  </si>
  <si>
    <t>HRJ65602</t>
  </si>
  <si>
    <t>经尿道激光尿道碎石术</t>
  </si>
  <si>
    <t>会阴消毒,润滑,经尿道外口置入膀胱镜尿道镜,检查尿道结石,采用激光击碎结石并取出结石､血块等。</t>
  </si>
  <si>
    <t>HRJ65603</t>
  </si>
  <si>
    <t>经尿道超声碎石术</t>
  </si>
  <si>
    <t>会阴消毒,润滑,经尿道外口置入膀胱镜尿道镜,检查尿道结石,采用超声击碎结石并取出结石､血块等。</t>
  </si>
  <si>
    <t>HRJ71301</t>
  </si>
  <si>
    <t>男性尿道悬吊术</t>
  </si>
  <si>
    <t>取截石位,会阴部倒R形切口,切开球海绵体肌,暴露球部尿道并沿球部尿道向两侧略作分离,耻骨联合两侧贴近耻骨支上缘各做小切口,深达腹直肌鞘,取心脏涤纶补片作为球部尿道悬吊时的垫片,与球部尿道作间断缝合,将穿刺针引导到球部尿道两侧并将1号尼龙线通过穿刺针从耻骨上两旁切口穿到球部尿道两侧并与涤纶垫片两端缝合,膀胱尿道镜检查证实尼龙线未穿入术后留置导尿。</t>
  </si>
  <si>
    <t>引流装置,涤纶补片,尼龙线</t>
  </si>
  <si>
    <t>HRJ71401</t>
  </si>
  <si>
    <t>经阴道前壁尿道悬吊术</t>
  </si>
  <si>
    <t>阴道前壁切口,使用穿刺针置入悬吊器或吊带､固定､关闭切口。</t>
  </si>
  <si>
    <t>悬吊器(带),特殊缝线</t>
  </si>
  <si>
    <t>HRJ72601</t>
  </si>
  <si>
    <t>尿道良性肿物电灼术</t>
  </si>
  <si>
    <t>会阴消毒,润滑,经尿道外口置入膀胱镜,寻查尿道肿物,采用电灼方法切除肿物。</t>
  </si>
  <si>
    <t>HRJ73301</t>
  </si>
  <si>
    <t>尿道黏膜脱垂切除术</t>
  </si>
  <si>
    <t>消毒,脱垂尿道黏膜切除,缝合尿道,尿管保留。</t>
  </si>
  <si>
    <t>HRJ73302</t>
  </si>
  <si>
    <t>尿道旁腺囊肿切除术</t>
  </si>
  <si>
    <t>会阴消毒,局麻,润滑,插入尿管并向外牵拉,切开囊肿表面皮肤,沿囊肿表面分离,完整切除囊肿。</t>
  </si>
  <si>
    <t>HRJ73303</t>
  </si>
  <si>
    <t>尿道狭窄瘢痕切除术</t>
  </si>
  <si>
    <t>常规消毒,铺无菌巾,手术设计,狭窄尿道及阴茎腹侧瘢痕索条松解切除,释放阴茎海绵体白膜,阴茎矫直,电凝止血。</t>
  </si>
  <si>
    <t>HRJ73304</t>
  </si>
  <si>
    <t>重复尿道切除术</t>
  </si>
  <si>
    <t>会阴消毒,会阴切口逐层进入,显露出重复尿道,分离其远侧尿道海绵体和尿道,将阴茎套入阴茎皮肤,于重复尿道进入阴茎头处的近侧切断尿道,向近侧游离尿道,结扎相应血管,将尿道残留的附着切断。</t>
  </si>
  <si>
    <t>HRJ73601</t>
  </si>
  <si>
    <t>尿道良性肿物激光气化切除术</t>
  </si>
  <si>
    <t>会阴消毒,润滑,经尿道外口置入膀胱镜,寻查尿道肿物,采用激光气化切除方法切除肿物。</t>
  </si>
  <si>
    <t>HRJ73602</t>
  </si>
  <si>
    <t>尿道瓣膜电切术</t>
  </si>
  <si>
    <t>会阴消毒,润滑,经尿道外口置入尿道镜,向膀胱内注水,打开排水通道使膀胱内水向外流出,边退镜观察,寻及瓣膜,更换电切镜,沿尿道切除瓣膜,留置尿管。</t>
  </si>
  <si>
    <t>HRJ73603</t>
  </si>
  <si>
    <t>男性尿道憩室切除术</t>
  </si>
  <si>
    <t>膀胱镜检查,尿道探子插入憩室,注入美蓝液,插入气囊尿管入膀胱,Y型(或中线)切口,游离憩室侧壁,纵形切开,修剪憩室壁,连续内翻缝合黏膜缘,逐层缝合。</t>
  </si>
  <si>
    <t>HRJ73604</t>
  </si>
  <si>
    <t>女性尿道憩室切除术</t>
  </si>
  <si>
    <t>会阴消毒,阴唇缝牵引线,尿道镜检查,注入美蓝,憩室上戳口,插入气囊尿管充盈,憩室黏膜上作荷包缝合,分离憩室,尿道插入气囊尿管至膀胱并牵拉,尿道上横断憩室颈,修剪该处并缝合。</t>
  </si>
  <si>
    <t>HRJ73605</t>
  </si>
  <si>
    <t>尿道良性肿物电切术</t>
  </si>
  <si>
    <t>会阴消毒,润滑,经尿道外口置入膀胱镜,寻查尿道肿物,采用电切方法切除肿物。</t>
  </si>
  <si>
    <t>HRJ73606</t>
  </si>
  <si>
    <t>尿道良性肿物冷刀切除术</t>
  </si>
  <si>
    <t>会阴消毒,润滑,经尿道外口置入膀胱镜,寻查尿道肿物,采用冷刀切除肿物。</t>
  </si>
  <si>
    <t>HRJ73801</t>
  </si>
  <si>
    <t>尿道会师术</t>
  </si>
  <si>
    <t>消毒,电刀逐层切开,显露膀胱前壁及耻骨后间隙,切开膀胱,经尿道外口及膀胱颈各插入尿道探子,使其会师于尿道损伤部,将尿道外口插入导入膀胱内再将气囊尿管带入膀胱内并牵引。</t>
  </si>
  <si>
    <t>HRJ77301</t>
  </si>
  <si>
    <t>前尿道癌根治术</t>
  </si>
  <si>
    <t>会阴消毒,包裹肿瘤,切口距肿瘤2.0-2.5厘米,根据肿瘤的部位、大小、浸润程度,决定行阴茎部分切除或全切除术,分离阴茎血管神经,切断尿道及阴茎海绵体,阴茎残端或会阴部尿道口成形。</t>
  </si>
  <si>
    <t>HRJ77302</t>
  </si>
  <si>
    <t>后尿道癌根治术</t>
  </si>
  <si>
    <t>会阴消毒,会阴部以及耻骨上切口,行全部阴茎､尿生殖膈､前列腺､精囊､膀胱切除,尿流改道,盆腔淋巴结清扫。不含各种尿流改道术。</t>
  </si>
  <si>
    <t>HRJ80301</t>
  </si>
  <si>
    <t>尿道狭窄扩张术</t>
  </si>
  <si>
    <t>会阴消毒,利多卡因凝胶润滑尿道,不同规格尿道探子依次扩张尿道。</t>
  </si>
  <si>
    <t>扩张材料</t>
  </si>
  <si>
    <t>HRJ80302</t>
  </si>
  <si>
    <t>尿道扩张+金属支架置入术</t>
  </si>
  <si>
    <t>仰卧位,梭形探针探及狭窄并通过狭窄后,以7-13号尿道探子依次扩张尿道,狭窄处位于阴茎根部吻合口处,在9号探子指引下,放置直径5毫米长5厘米镊钛合金金属支架达球部尿道水平,挤压膀胱排尿通畅,尿道外口缝合两针丝线固定支架。</t>
  </si>
  <si>
    <t>HRJ81301</t>
  </si>
  <si>
    <t>尿道缩窄术</t>
  </si>
  <si>
    <t>常规消毒,铺无菌巾,以导尿管为支撑,切开阴茎根部浅层组织,游离尿道及两侧海绵体,电凝止血,缝合缩窄尿道,并将两侧海绵体缝合以紧缩尿道。不含导尿术。</t>
  </si>
  <si>
    <t>HRJ83301</t>
  </si>
  <si>
    <t>尿道折叠术</t>
  </si>
  <si>
    <t>会阴消毒,切开球海绵体肌显露尿道,游离尿道10厘米并拉向一边,分离阴茎海绵体中膈,游离阴茎海绵体脚约12厘米,复位尿道,将两侧阴茎海绵体肌从脚向上中线间断缝合覆盖于球部尿道。</t>
  </si>
  <si>
    <t>HRJ83302</t>
  </si>
  <si>
    <t>尿道修补术</t>
  </si>
  <si>
    <t>会阴消毒,会阴部入路,显露尿道,清除血肿,切开球海绵体肌,显露尿道,寻得尿道破裂处,全层间断缝合并缝合白膜加固,如尿道大部破裂,可将伤部切断,修剪创缘后吻合。必要时可耻骨劈开､尿道套入等。</t>
  </si>
  <si>
    <t>HRJ83303</t>
  </si>
  <si>
    <t>尿道瘘修补术</t>
  </si>
  <si>
    <t>常规消毒,铺无菌巾,于瘘孔周围切开皮肤,形成皮瓣,将皮肤翻转缝合,于创面周围设计局部皮瓣转移覆盖创面。</t>
  </si>
  <si>
    <t>每增加1个瘘口加收不超过50%</t>
  </si>
  <si>
    <t>HRJ83304</t>
  </si>
  <si>
    <t>尿道直肠瘘修补术</t>
  </si>
  <si>
    <t>会阴部入路,显露尿道并游离,分离至尿道时将瘘道切断,将该处尿道游离后,将其和瘘道一并切除,行尿道对端吻合,将直肠瘘口周围瘢痕切除,直肠创面两层缝合并关闭切口。</t>
  </si>
  <si>
    <t>HRJ83305</t>
  </si>
  <si>
    <t>尿道阴道瘘修复术</t>
  </si>
  <si>
    <t>常规消毒,铺无菌巾,设计,剪刀位,经阴道探查瘘口位置,在导尿管支撑下,切开瘘孔周围黏膜下层,瘘孔周围形成黏膜瓣,电凝止血,翻转缝合,再形成阴道黏膜瓣转移覆盖,阴道内留置碘仿纱条。不含导尿术､其它皮瓣转移术。</t>
  </si>
  <si>
    <t>HRJ83306</t>
  </si>
  <si>
    <t>经耻骨入路后尿道阴道修补术</t>
  </si>
  <si>
    <t>劈开耻骨,仰卧位,耻骨上纵切口,打开膀胱,用尿道探子从尿道内口探查于会阴部可以感觉到探子头部活动,观察瘘口,切除耻骨联合头侧3/4,显露出膀胱颈和尿道,会阴部阴蒂下方纵切口,显露出尿道以及阴道口,见尿道瘘近尿道外口,与阴道口相连后出外阴外口,从会阴切开瘘口,分离出尿道和阴道口,取阴唇皮肤无瘢痕处做转移皮瓣与阴道口缝合成型,将尿道口与外阴固定,尿道内置入导尿管作支架,阴道内放导尿管作支架,耻骨后放橡皮片引流,逐层缝合,耻骨上膀胱内置导尿管引流。</t>
  </si>
  <si>
    <t>HRJ83307</t>
  </si>
  <si>
    <t>皮瓣耦合尿道下裂修复术</t>
  </si>
  <si>
    <t>常规消毒,铺无菌巾,手术设计。异位尿道外口开大,阴茎腹侧瘢痕索条切除,阴茎矫直,以一侧包皮瓣与残存部分尿道板保留,形成部分尿道。龟头形成"V"形皮瓣,以导尿管为支撑,皮瓣翻转缝合形成缺损段尿道,并与"V"形皮瓣缝合形成新的尿道外口,电凝止血。不含导尿术､包皮瓣形成术､黏膜采取术､包皮瓣转移覆盖术。</t>
  </si>
  <si>
    <t>HRJ83308</t>
  </si>
  <si>
    <t>阴囊中隔岛状皮瓣尿道下裂修复术</t>
  </si>
  <si>
    <t>常规消毒,铺无菌巾,异位尿道外口开大,阴茎腹侧瘢痕索条切除,阴茎矫直,阴茎腹侧皮下隧道形成,龟头形成"V"形皮瓣,切开阴囊皮肤,形成以阴囊前或后动脉为蒂的阴囊中隔岛状皮瓣,以导尿管支撑,缝合两层形成尿道,形成尿道翻转,与龟头"V"形皮瓣缝合。电凝止血。留置尿管､引流。不含导尿术､包皮瓣转移术､包皮瓣转移覆盖术。</t>
  </si>
  <si>
    <t>HRJ83309</t>
  </si>
  <si>
    <t>黏膜片游离移植尿道下裂分期修复术</t>
  </si>
  <si>
    <t>常规消毒,铺无菌巾,手术设计。异位尿道外口开大,阴茎腹侧瘢痕索条切除或狭窄尿道切除,阴茎矫直,将游离口腔黏膜片缝合于阴茎腹侧创面上,包堆适度加压包扎,留置导尿管，电凝止血。不含导尿术､黏膜切取术､口腔黏膜采取术､包皮瓣转移覆盖术。</t>
  </si>
  <si>
    <t>HRJ83310</t>
  </si>
  <si>
    <t>皮瓣耦合尿道预制尿道下裂修复术</t>
  </si>
  <si>
    <t>常规消毒,铺无菌巾,手术设计。异位尿道外口开大,阴茎腹侧瘢痕索条切除,阴茎矫直,龟头形成"V"形皮瓣,将游离口腔黏膜缝合于阴茎腹侧白膜上,以导尿管为支撑,将形成一侧包皮瓣翻转与口腔黏膜缝合形成阴茎段尿道,另一侧包皮瓣覆盖阴茎腹侧创面,电凝止血,留置尿管､引流。不含导尿术､口腔黏膜切取术､包皮瓣转移覆盖术。</t>
  </si>
  <si>
    <t>HRJ83311</t>
  </si>
  <si>
    <t>黏膜卷管尿道预制尿道下裂修复术</t>
  </si>
  <si>
    <t>常规消毒,铺无菌巾,手术设计。异位尿道外口开大,阴茎腹侧瘢痕索条切除,或狭窄段尿道切除,阴茎矫直。在阴茎腹侧皮下形成隧道,龟头纵形切开,将游离口腔黏膜片翻转缝合于抗菌素纱布卷上,并通过皮下隧道缝合,两端包堆包扎,隧道外段以包皮瓣转移覆盖。电凝止血,置引流,留置导尿管。不含导尿术､除外包皮瓣转移术､除外口腔黏膜切取术､狭窄尿道及瘢痕切除术､黏膜采取､皮瓣覆盖。</t>
  </si>
  <si>
    <t>HRJ83312</t>
  </si>
  <si>
    <t>尿道下裂修复术-皮瓣隧道法</t>
  </si>
  <si>
    <t>常规消毒,铺无菌巾,异位尿道外口开大,阴茎腹侧瘢痕索条切除,阴茎矫直,阴茎腹侧皮下隧道形成,龟头形成"V"形皮瓣,切开阴囊皮肤,形成以阴囊前､后动脉为蒂的阴囊中隔岛状皮瓣,以导尿管支撑,缝合两层形成尿道,形成尿道翻转,通过隧道与龟头"V"形皮瓣缝合,电凝止血,留置尿管､引流。不含导尿术､狭窄尿道及瘢痕切除术､皮瓣覆盖。</t>
  </si>
  <si>
    <t>HRJ83313</t>
  </si>
  <si>
    <t>口腔黏膜游离移植与阴囊中隔岛状皮瓣耦合尿道下裂修复术</t>
  </si>
  <si>
    <t>常规消毒,铺无菌巾,手术设计,异位尿道外口开大,阴茎腹侧瘢痕索条切除,阴茎矫直,将游离口腔黏膜(或皮肤)缝合于阴茎腹侧白膜上,龟头形成"V"形皮瓣,切开阴囊皮肤,形成以阴囊前､后动脉为蒂的阴囊中隔岛状皮瓣,以导尿管支撑,将皮瓣翻转与阴茎腹侧移植之口腔黏膜(或皮肤)缝合两层形成尿道,形成以阴茎背浅血管为蒂的包皮瓣转移覆盖阴茎腹侧创面。电凝止血,留置尿管､引流。不含导尿术､口腔黏膜(皮肤)切取术､包皮瓣形成术､阴囊中隔皮瓣形成术､狭窄尿道及瘢痕切除术､黏膜采取､皮瓣覆盖。</t>
  </si>
  <si>
    <t>HRJ83314</t>
  </si>
  <si>
    <t>局部皮瓣尿道下裂修复术</t>
  </si>
  <si>
    <t>常规消毒,铺无菌巾,手术设计,异位尿道外口开大,阴茎腹侧瘢痕索条切除,阴茎矫直,龟头形成"V"形皮瓣,切开阴茎阴囊腹侧皮肤至浅筋膜层,形成阴茎阴囊皮瓣,以导尿管为支撑,皮瓣翻转缝合形成缺损段尿道,并与龟龟头"V"形皮瓣缝合形成新的尿道外口,两侧组织缝合覆盖阴茎腹侧创面。电凝止血,留置尿管,引流。不含导尿术､狭窄尿道及瘢痕切除术､皮瓣覆盖。</t>
  </si>
  <si>
    <t>HRJ83315</t>
  </si>
  <si>
    <t>包皮瓣尿道成形修复术</t>
  </si>
  <si>
    <t>常规消毒,铺无菌巾,手术设计,异位尿道外口开大,以阴茎背侧浅血管为蒂岛状皮瓣形成尿道,与近端尿道口吻接。不含包皮瓣移植术。</t>
  </si>
  <si>
    <t>HRJ83316</t>
  </si>
  <si>
    <t>局部皮瓣尿道上裂修复术</t>
  </si>
  <si>
    <t>常规消毒,铺无菌巾,手术设计。沿冠状沟切开阴茎背侧,切断阴茎背侧浅悬韧带,切除阴茎背侧瘢痕索条,以导尿管为支撑,将裂开之尿道黏膜相对缝合至阴茎头,游离并缝合两侧海绵体,将龟头海绵体形成两个三角瓣交叉包绕尿道外口缝合,将腹侧多余的阴茎皮肤转移至阴茎背侧覆盖创面。电凝止血,留置尿管､引流。不含导尿术。</t>
  </si>
  <si>
    <t>HRJ83317</t>
  </si>
  <si>
    <t>尿道外口成形术</t>
  </si>
  <si>
    <t>常规消毒,铺无菌巾,切开狭窄的尿道外口,电凝止血,局部内衬组织翻转缝合,使尿道外口至正常,留置导尿管。</t>
  </si>
  <si>
    <t>HRJ83318</t>
  </si>
  <si>
    <t>黏膜卷预制+尿道吻接一期成形术</t>
  </si>
  <si>
    <t>常规消毒,铺无菌巾,手术设计,异位尿道外口开大,阴茎远段尿道黏膜卷成形,同时与近端尿道口吻接一次成形。不含口腔黏膜采取。</t>
  </si>
  <si>
    <t>HRJ83319</t>
  </si>
  <si>
    <t>尿道下裂Ⅰ期成形术</t>
  </si>
  <si>
    <t>阴茎下弯分离,矫正下曲畸形,尿道口成形,游离带蒂皮片,皮片反转成管状与尿道吻合,与龟头成形,缝合阴茎皮肤,尿管保留。不含膀胱造瘘术。</t>
  </si>
  <si>
    <t>HRJ83320</t>
  </si>
  <si>
    <t>尿道下裂Ⅱ期成形术</t>
  </si>
  <si>
    <t>游离带蒂皮片,皮片反转成管状与尿道吻合,与龟头成形,缝合阴茎皮肤,尿管保留。不含膀胱造瘘术。</t>
  </si>
  <si>
    <t>HRJ83321</t>
  </si>
  <si>
    <t>会阴阴囊皮瓣尿道成形术</t>
  </si>
  <si>
    <t>先行膀胱造瘘术,切开尿道狭窄部分,切取带蒂皮片,皮片反转与尿道的吻合,留置尿管。不含膀胱造瘘术。</t>
  </si>
  <si>
    <t>HRJ83322</t>
  </si>
  <si>
    <t>尿道上裂膀胱外翻矫治术</t>
  </si>
  <si>
    <t>耻骨上切口,分离至盆腔腹膜外,分离膀胱两侧,做骨盆截骨,将膀胱以及膀胱颈部后尿道成形,尿道上裂修复成型。不含骨盆截骨。</t>
  </si>
  <si>
    <t>HRJ83323</t>
  </si>
  <si>
    <t>尿道下裂阴茎下弯矫治术</t>
  </si>
  <si>
    <t>阴茎下弯分离,切除纤维索带,矫正畸形,游离带蒂皮片,皮片反转成管状与尿道吻合,与龟头成形,缝合阴茎皮肤,尿管保留。不含膀胱造瘘术。</t>
  </si>
  <si>
    <t>HRJ86301</t>
  </si>
  <si>
    <t>尿道吻接术</t>
  </si>
  <si>
    <t>常规消毒,铺无菌巾,手术设计,异位尿道外口开大,在两尿道断端之间纵形切开至浅筋膜,以导尿管为支撑,局部皮瓣或黏膜瓣翻转缝合两层,形成缺损段尿道,连接缺损段两断端尿道口,两侧组织缝合覆盖阴茎腹侧创面,留置引流､导尿管,电凝止血。不含导尿术､皮瓣覆盖､阴囊筋膜皮瓣或阴囊中隔岛状皮瓣转移术。</t>
  </si>
  <si>
    <t>HRJ86302</t>
  </si>
  <si>
    <t>前尿道吻合术</t>
  </si>
  <si>
    <t>会阴消毒,显露游离球海绵体肌,切开后显露前尿道并充分游离,切除瘢痕狭窄段尿道,吻合尿道。</t>
  </si>
  <si>
    <t>HRJ86303</t>
  </si>
  <si>
    <t>后尿道吻合术</t>
  </si>
  <si>
    <t>会阴消毒,显露游离后尿道,充分游离,切除瘢痕狭窄段尿道,吻合尿道。</t>
  </si>
  <si>
    <t>HRJ86304</t>
  </si>
  <si>
    <t>后尿道拖入术</t>
  </si>
  <si>
    <t>会阴消毒,显露游离后尿道,充分游离,切除瘢痕狭窄段尿道,将后尿道向近端拖入,并与膀胱颈部吻合,留置导尿管。</t>
  </si>
  <si>
    <t>HRJ89301</t>
  </si>
  <si>
    <t>女性尿道重建术</t>
  </si>
  <si>
    <t>分别在腹部及会阴部切开,游离尿道及膀胱颈,将膀胱颈提起､拉出,切取膀胱瓣,制作尿道,缝合膀胱颈。尿道会阴移植,阴道前壁缝合覆盖尿道。</t>
  </si>
  <si>
    <t>HRJ89302</t>
  </si>
  <si>
    <t>男性尿道重建术</t>
  </si>
  <si>
    <t>会阴消毒,会阴部入路,游离尿道,切除病变尿道段(如狭窄等),采用包皮､阴囊带蒂皮瓣,人工补片等制作尿道,与正常段尿道吻合,恢复其连续性。</t>
  </si>
  <si>
    <t>HRJ89303</t>
  </si>
  <si>
    <t>包皮瓣移植术</t>
  </si>
  <si>
    <t>常规消毒,铺无菌巾,手术设计,距冠状沟5毫米切开阴茎包皮,正中纵形切开,形成以阴茎背浅血管为蒂的阴茎包皮瓣,形成尿道,异位尿道外口开大,于包皮瓣尿道吻接,电凝止血,留置尿管。不含导尿术。</t>
  </si>
  <si>
    <t>HRJ89304</t>
  </si>
  <si>
    <t>男变女性尿道移位成形术</t>
  </si>
  <si>
    <t>常规消毒,铺无菌巾,设计切口,阴茎段尿道切除,近心端尿道移位至会阴中部,与局部组织缝合形成新的尿道外口(女性形态)。不含阴茎切除､会阴成形术。</t>
  </si>
  <si>
    <t>HRP</t>
  </si>
  <si>
    <t>5.腹膜</t>
  </si>
  <si>
    <t>HRP62101</t>
  </si>
  <si>
    <t>经皮穿刺腹膜透析置管术</t>
  </si>
  <si>
    <r>
      <rPr>
        <sz val="12"/>
        <rFont val="宋体"/>
        <charset val="134"/>
        <scheme val="minor"/>
      </rPr>
      <t>治疗室或手术室进行,局部麻醉,腹部小切口。切开皮肤,皮下组织,用带针芯的穿刺针自腹直肌前鞘穿刺入腹腔,抽出针芯,放入导丝,顺导丝扩张管扩张,顺导丝置入腹透管,抽出导丝。将导管深涤纶套推入腹直肌内,</t>
    </r>
    <r>
      <rPr>
        <sz val="12"/>
        <rFont val="宋体"/>
        <charset val="134"/>
      </rPr>
      <t>成形</t>
    </r>
    <r>
      <rPr>
        <sz val="12"/>
        <rFont val="宋体"/>
        <charset val="134"/>
        <scheme val="minor"/>
      </rPr>
      <t>皮下隧道,缝合皮下组织及皮肤。</t>
    </r>
  </si>
  <si>
    <t>导丝,注射器,碘伏小帽,管路夹</t>
  </si>
  <si>
    <t>接头,腹膜透析导管,腹膜透析短管,特殊缝线</t>
  </si>
  <si>
    <t>HRP62301</t>
  </si>
  <si>
    <t>腹膜透析置管术</t>
  </si>
  <si>
    <r>
      <rPr>
        <sz val="12"/>
        <rFont val="宋体"/>
        <charset val="134"/>
        <scheme val="minor"/>
      </rPr>
      <t>手术室进行,手术切开法置入各种类型慢性腹膜透析管。腹部消毒铺巾,局麻,旁正中切口,逐层分离至腹直肌。在腹直肌后鞘及腹膜切口约1厘米,在导丝引导下置入腹膜透析管,导管末端放入膀胱直肠或子宫直肠窝,于导管的内涤纶套下缘做腹膜和腹直肌后鞘的荷包缝合,间断缝合腹直肌前鞘,</t>
    </r>
    <r>
      <rPr>
        <sz val="12"/>
        <rFont val="宋体"/>
        <charset val="134"/>
      </rPr>
      <t>成形</t>
    </r>
    <r>
      <rPr>
        <sz val="12"/>
        <rFont val="宋体"/>
        <charset val="134"/>
        <scheme val="minor"/>
      </rPr>
      <t>皮下隧道,使外涤纶套位于距外口2-3厘米,逐层缝合,切口及导管出口盖敷料。</t>
    </r>
  </si>
  <si>
    <t>碘伏小帽,管路夹,注射器</t>
  </si>
  <si>
    <t>特殊缝线,接头,腹膜透析导管,腹膜透析短管</t>
  </si>
  <si>
    <t>HRP62501</t>
  </si>
  <si>
    <t>经简易腹腔镜(Y-Tec)腹膜透析置管术</t>
  </si>
  <si>
    <r>
      <rPr>
        <sz val="12"/>
        <rFont val="宋体"/>
        <charset val="134"/>
        <scheme val="minor"/>
      </rPr>
      <t>手术室进行,应用腹膜透析专用简易腹腔镜置入各种类型慢性腹膜透析管。腹部消毒,局麻,置管部位皮肤1个戳口,患者头低脚高位,注入消毒空气,用穿刺套针自腹直肌前鞘穿刺入腹腔,撤出针芯,插入腹腔镜观察腹腔。固定好套管位置,抽出腹腔镜,在导丝引导下置入腹膜透析管,使深涤纶套置于腹直肌内,隧道针</t>
    </r>
    <r>
      <rPr>
        <sz val="12"/>
        <rFont val="宋体"/>
        <charset val="134"/>
      </rPr>
      <t>成形</t>
    </r>
    <r>
      <rPr>
        <sz val="12"/>
        <rFont val="宋体"/>
        <charset val="134"/>
        <scheme val="minor"/>
      </rPr>
      <t>皮下隧道。</t>
    </r>
  </si>
  <si>
    <t>碘伏小帽,管路夹</t>
  </si>
  <si>
    <t>腹膜透析导管,腹膜透析短管,接头</t>
  </si>
  <si>
    <t>HRP62502</t>
  </si>
  <si>
    <t>经腹腔镜腹膜透析置管术</t>
  </si>
  <si>
    <t>指应用外科(妇科)腹腔镜置入各种类型慢性腹膜透析管。手术室进行,全麻,腹部2个戳口,气腹机打气腹,一个戳口放腹腔镜观察腹腔,另一个戳口由导丝引导置入腹膜透析管。</t>
  </si>
  <si>
    <t>HRP63301</t>
  </si>
  <si>
    <t>腹膜透析管换管术</t>
  </si>
  <si>
    <t>手术室进行,局部麻醉,手术切开法同时进行置入新的各种类型慢性腹膜透析管并且拔除破损或感染的旧腹透管。</t>
  </si>
  <si>
    <t>特殊缝线,腹膜透析导管,腹膜透析短管,接头</t>
  </si>
  <si>
    <t>HRP63302</t>
  </si>
  <si>
    <t>腹膜透析导管手术复位术</t>
  </si>
  <si>
    <t>手术室进行,手术切开法。自原置管切口下方依层切开组织至腹腔,自切口取出腹透管腹内段将包裹腹透管的大网膜剥离并进行部分切除结扎,将腹透管腹内段末端重新放入盆腔。逐层关腹,覆盖敷料。</t>
  </si>
  <si>
    <t>术中进行大网膜剥离切除术加收不超过60%</t>
  </si>
  <si>
    <t>HRP63303</t>
  </si>
  <si>
    <t>腹膜透析导管导丝复位术</t>
  </si>
  <si>
    <t>治疗室或手术室施行,无菌条件下分离腹透管与短管,将特制金属导丝插入腹透管,使移位的腹透管末端位置矫正到正确骨盆腔。</t>
  </si>
  <si>
    <t>碘伏小帽,管路夹,导丝</t>
  </si>
  <si>
    <t>HRP64301</t>
  </si>
  <si>
    <t>腹膜透析管取出术</t>
  </si>
  <si>
    <t>手术室进行,局部麻醉,手术切开法拔除各种类型慢性腹膜透析管,沿原腹部切口左(或右)侧行一平行纵切口,钝性分离皮下脂肪,找到腹膜透析管隧道段,并在此处剪断导管,电刀沿透析管分离管周组织至原荷包缝合处,分离深涤纶套,拔除透析管腹内段,封闭腹腔,在透析管近出口处分离浅涤纶套,拔除透析管腹外段,逐层缝合,覆盖敷料。不含导管细菌培养。</t>
  </si>
  <si>
    <t>HRP64302</t>
  </si>
  <si>
    <t>腹膜透析导管感染外涤纶套清除术</t>
  </si>
  <si>
    <t>治疗室或手术室进行,无菌条件下,局部麻醉,切开感染的导管出口处,游离感染的浅涤纶套,用刀片将其消除,仔细操作,避免损伤导管。清理切口后,从导管下方将切开的皮肤缝合,覆盖敷料。</t>
  </si>
  <si>
    <t>HRZ</t>
  </si>
  <si>
    <t>HRZ62301</t>
  </si>
  <si>
    <t>血液净化用中心静脉临时导管置管术</t>
  </si>
  <si>
    <t>指颈内静脉､锁骨下静脉､股静脉等部位的用于血液净化的临时导管置管术。一般用导丝引导法,在严格消毒后用穿刺针穿刺上述中心静脉后,置入导丝,再将中心静脉临时导管(一般是双腔管)沿导丝插入中心静脉,最后固定缝合导管于皮肤,并分别在双腔内(动静脉端)封好抗凝剂备用。不含影像学引导。</t>
  </si>
  <si>
    <t>HRZ62302</t>
  </si>
  <si>
    <t>血液净化用中心静脉长期管置管术</t>
  </si>
  <si>
    <t>指颈内静脉､锁骨下静脉､股静脉等部位的用于血液净化的长期导管置管术。操作过程类似于临时导管置管术,但需要在皮下作一隧道,将长期导管沿皮下隧道置入中心静脉,导管上有涤纶套可固定于皮下隧道,不易脱出,也不易并发感染,可长期使用。不含影像学引导。</t>
  </si>
  <si>
    <t>中心静脉导管</t>
  </si>
  <si>
    <t>HRZ63301</t>
  </si>
  <si>
    <t>血液透析导管封管术</t>
  </si>
  <si>
    <t>每次血液净化治疗结束后用专用碘伏小帽及抗凝药物(或含抗生素)封堵导管,预防凝血,预防或者治疗感染。</t>
  </si>
  <si>
    <t>HRZ64301</t>
  </si>
  <si>
    <t>血液净化用中心静脉临时管拔除术</t>
  </si>
  <si>
    <t>在严格消毒后,拆掉固定导管用的缝线,拔除导管,压迫原导管出口,观察确定无出血后包扎伤口。</t>
  </si>
  <si>
    <t>HRZ64302</t>
  </si>
  <si>
    <t>血液净化用中心静脉长期管拔除术</t>
  </si>
  <si>
    <t>在严格消毒后,局麻并切开涤纶套上方的皮肤,游离涤纶套后,拆掉固定导管的缝线,拔除长期管,分别压迫导管的皮肤出口和中心静脉入口,观察无出血后包扎伤口。</t>
  </si>
  <si>
    <t>HS</t>
  </si>
  <si>
    <t>(十三)男性生殖系统</t>
  </si>
  <si>
    <t>HSB</t>
  </si>
  <si>
    <t>1.睾丸</t>
  </si>
  <si>
    <t>HSB60101</t>
  </si>
  <si>
    <t>睾丸穿刺抽吸精子术(TESA)</t>
  </si>
  <si>
    <t>外生殖器消毒,局部麻醉,穿刺针刺入睾丸,获取曲细精管或精子,置入精子培养液中,送IVF实验室,加压包扎,冰敷,显微镜下观察精子质量。不含精子优选处理､精子培养､精子冷冻。</t>
  </si>
  <si>
    <t>穿刺针,胚胎培养皿,胚胎培养液,注射器</t>
  </si>
  <si>
    <t>以1个穿刺部位为基价,每增加1个加收不超过50%</t>
  </si>
  <si>
    <t>HSB60301</t>
  </si>
  <si>
    <t>睾丸切开取精子术</t>
  </si>
  <si>
    <t>外生殖器消毒,局部麻醉,切开睾丸,获取曲细精管置入精子培养液中,缝合睾丸,送常规体外受精胚胎移植实验室(IVF),加压包扎,冰敷,显微镜下观察精子质量。不含精子优选处理､精子培养､精子冷冻。</t>
  </si>
  <si>
    <t>胚胎培养皿,胚胎培养液,注射器</t>
  </si>
  <si>
    <t>HSB60302</t>
  </si>
  <si>
    <t>显微镜下睾丸切开取精术(MTSA)</t>
  </si>
  <si>
    <t>外生殖器消毒,局部麻醉,固定附睾,阴囊横切口,手术显微镜下在无血管区沿长轴纵行切开白膜,获取曲细精管,置入精子培养液,送常规体外受精胚胎移植实验室(IVF),显微镜下观察精子质量,缝合白膜及伤口各层,留置引流,包扎,冰敷。不含精子优选处理､精子培养､精子冷冻。</t>
  </si>
  <si>
    <t>引流装置,胚胎培养皿,胚胎培养液,注射器</t>
  </si>
  <si>
    <t>HSB70301</t>
  </si>
  <si>
    <t>睾丸鞘膜翻转术</t>
  </si>
  <si>
    <t>消毒,电刀逐层切开,切除多余睾丸鞘膜,翻转缝合鞘膜,缝合切口。</t>
  </si>
  <si>
    <t>HSB71301</t>
  </si>
  <si>
    <t>睾丸固定术</t>
  </si>
  <si>
    <t>消毒,电刀逐层切开,寻找睾丸,游离睾丸和精索,睾丸与阴囊固定,关闭切口。</t>
  </si>
  <si>
    <t>HSB71302</t>
  </si>
  <si>
    <t>隐睾下降固定术</t>
  </si>
  <si>
    <t>消毒,电刀逐层切开,游离睾丸和精索,疝囊高位结扎,下拉睾丸精索,固定睾丸,关闭切口。</t>
  </si>
  <si>
    <t>补片,血管夹,特殊缝线,止血材料</t>
  </si>
  <si>
    <t>HSB71501</t>
  </si>
  <si>
    <t>经腹腔镜隐睾下降固定术</t>
  </si>
  <si>
    <t>消毒,选择穿刺部位,插入穿刺器,连接气腹机,建立气腹,置入观察镜,分别置入操作孔道套管及操作器械,切断睾丸和精索,疝囊高位结扎,下拉睾丸精索,固定睾丸,关闭切口。</t>
  </si>
  <si>
    <t>HSB75301</t>
  </si>
  <si>
    <t>睾丸切除术</t>
  </si>
  <si>
    <t>常规消毒,铺无菌巾,设计切口,斜行切开阴囊皮肤肉膜及提睾筋膜,于睾丸上端分离精索及睾丸动脉､精索静脉,分别结扎､切断,分离和提起远端精索及睾丸,切开睾丸鞘膜壁层以验证诊断,将睾丸与附睾一并切除,术中电凝止血,留置引流。</t>
  </si>
  <si>
    <t>HSB77301</t>
  </si>
  <si>
    <t>睾丸肿瘤根治切除术</t>
  </si>
  <si>
    <t>仰卧位,左下腹横切口,游离精索,从精索远端分离睾丸,切断睾丸引带,打开睾丸鞘膜,分离睾丸和精索到腹膜后脂肪处,切断精索,切除睾丸肿瘤,精索断端用丝线缝扎。</t>
  </si>
  <si>
    <t>HSB83301</t>
  </si>
  <si>
    <t>睾丸破裂修补术</t>
  </si>
  <si>
    <t>消毒,电刀逐层切开,探查伤口,清除血肿,修补睾丸,关闭切口。</t>
  </si>
  <si>
    <t>HSB83302</t>
  </si>
  <si>
    <t>交通性鞘膜积液修补术</t>
  </si>
  <si>
    <t>消毒,电刀逐层切开,游离疝囊,疝囊高位结扎,切除多余鞘膜,关闭切口。</t>
  </si>
  <si>
    <t>HSB90301</t>
  </si>
  <si>
    <t>自体睾丸移植术</t>
  </si>
  <si>
    <t>消毒,电刀逐层切开,寻找睾丸,游离睾丸和精索,显微镜下解剖腹壁下动静脉,游离精索血管,吻合精索内动静脉与腹壁下动静脉,分离阴囊,固定睾丸,留置引流,关闭切口。</t>
  </si>
  <si>
    <t>HSD-HSH</t>
  </si>
  <si>
    <t>2.输精管道</t>
  </si>
  <si>
    <t>HSD</t>
  </si>
  <si>
    <t>附睾</t>
  </si>
  <si>
    <t>HSD60101</t>
  </si>
  <si>
    <t>经皮穿刺附睾精子抽吸术(PESA)</t>
  </si>
  <si>
    <t>外生殖器消毒,局部麻醉,穿刺针刺入附睾,获取附睾液置入精子培养液中,送常规体外受精胚胎移植实验室(IVF),加压包扎､冰敷,显微镜下观察精子质量。不含精子优选处理､精子培养､精子冷冻。</t>
  </si>
  <si>
    <t>HSD60301</t>
  </si>
  <si>
    <t>显微镜下附睾切开取精术(MESA)</t>
  </si>
  <si>
    <t>外生殖器消毒,局部麻醉,固定附睾。阴囊横切口,手术显微镜下切开附睾管,获取附睾液,置入精子培养液,送常规体外受精胚胎移植实验室(IVF),显微镜下观察精子质量,缝合伤口,留置引流,包扎,冰敷。不含精子优选处理､精子培养､精子冷冻。</t>
  </si>
  <si>
    <t>HSD73301</t>
  </si>
  <si>
    <t>附睾切除术</t>
  </si>
  <si>
    <t>消毒,电刀逐层切开,分离,切除副睾肿物,关闭切口。</t>
  </si>
  <si>
    <t>HSE</t>
  </si>
  <si>
    <t>输精管</t>
  </si>
  <si>
    <t>HSE59101</t>
  </si>
  <si>
    <t>输精管粘堵术</t>
  </si>
  <si>
    <t>消毒,局麻,输精管固定,穿刺输精管,插入注射针,检验穿刺成功与否,输精管穿刺注入粘堵剂。</t>
  </si>
  <si>
    <t>HSE59301</t>
  </si>
  <si>
    <t>输精管结扎术</t>
  </si>
  <si>
    <t>消毒,局麻,固定输精管,分离切口,钳住输精管,提出输精管,分离输精管,精囊灌注杀精药物,结扎双侧输精管,还纳输精管,闭合切口。</t>
  </si>
  <si>
    <t>HSE62301</t>
  </si>
  <si>
    <t>输精管插管术</t>
  </si>
  <si>
    <t>消毒,电刀逐层切开,输精管固定,输精管穿刺,插管,固定插管。</t>
  </si>
  <si>
    <t>HSE73301</t>
  </si>
  <si>
    <t>输精管角性结节切除术</t>
  </si>
  <si>
    <t>消毒,局麻,固定输精管,分离输精管,切除结节,闭合切口。</t>
  </si>
  <si>
    <t>HSE86301</t>
  </si>
  <si>
    <t>输精管吻合术</t>
  </si>
  <si>
    <t>消毒,用三指法将输精管结扎固定于阴囊壁,显微镜下在阴囊皮肤局麻,切开,游离精囊端输精管,分离附睾端输精管,输精管腔内放置支撑物,吻合输精管,缝合切口。</t>
  </si>
  <si>
    <t>HSE86302</t>
  </si>
  <si>
    <t>输精管副睾管吻合术</t>
  </si>
  <si>
    <t>消毒,电刀逐层切开,探查阴囊内容物,精囊端输精管注水试验,切开附睾体部头部,切开输精管,显微镜下输精管和附睾吻合,缝合切口。</t>
  </si>
  <si>
    <t>HSF</t>
  </si>
  <si>
    <t>射精管</t>
  </si>
  <si>
    <t>HSF50401</t>
  </si>
  <si>
    <t>经尿道射精管切开术</t>
  </si>
  <si>
    <t>会阴区消毒,利多卡因凝胶润滑尿道,经尿道置入电切镜,检查并使用激光或电切切开射精管口。</t>
  </si>
  <si>
    <t>HSH</t>
  </si>
  <si>
    <t>精索</t>
  </si>
  <si>
    <t>HSH59301</t>
  </si>
  <si>
    <t>精索静脉曲张高位结扎术</t>
  </si>
  <si>
    <t>消毒,电刀逐层切开腹壁各层,在腹膜后寻找,分离切断精索静脉,缝合关闭切口。</t>
  </si>
  <si>
    <t>HSH59302</t>
  </si>
  <si>
    <t>精索静脉曲张栓塞术</t>
  </si>
  <si>
    <t>消毒,局麻,透视下经股静脉穿刺插管,确定精索静脉,向精索静脉内放置栓塞物。不含影像学引导。</t>
  </si>
  <si>
    <t>栓塞材料,特殊缝线</t>
  </si>
  <si>
    <t>HSH59501</t>
  </si>
  <si>
    <t>经腹腔镜精索静脉曲张高位结扎术</t>
  </si>
  <si>
    <t>消毒,选择穿刺部位,插入穿刺器,连接气腹机,建立气腹,置入观察镜,分别置入操作孔道套管及操作器械,用超声刀分离,用钛夹,管路夹夹壁血管或组织,在腹膜后分离,切断精索静脉,缝合切口。</t>
  </si>
  <si>
    <t>HSH73301</t>
  </si>
  <si>
    <t>精索静脉瘤切除术</t>
  </si>
  <si>
    <t>消毒,电刀逐层切开,分离静脉瘤,切除静脉瘤,关闭切口。</t>
  </si>
  <si>
    <t>HSH86301</t>
  </si>
  <si>
    <t>精索静脉转流术</t>
  </si>
  <si>
    <t>消毒,电刀逐层切开,显微镜下分别分离精索血管和腹壁下血管,精索血管和腹壁血管吻合,关闭切口。</t>
  </si>
  <si>
    <t>HSH86302</t>
  </si>
  <si>
    <t>显微镜下精索淋巴管静脉吻合术</t>
  </si>
  <si>
    <t>用于治疗会阴部淋巴水肿。患者取平卧位,于腹股沟韧带上方做皮肤切口,逐层切开,暴露精索,在手术显微镜下寻找精索淋巴管及匹配静脉,将静脉及淋巴管分别剪断,静脉远心端结扎,以肝素冲洗液冲洗静脉近心端后,游标卡尺测量静脉及淋巴管管径,以无损伤缝线将淋巴管近心端与静脉近心端行端端套入式吻合并间断缝合关闭静脉吻合口,如静脉与淋巴管管径匹配可行端端吻合,观察无渗血及渗液后,间断缝合皮肤切口,敷料覆盖伤口,弹力绷带加压包扎。</t>
  </si>
  <si>
    <t>HSJ-HSK</t>
  </si>
  <si>
    <t>3.附属腺体</t>
  </si>
  <si>
    <t>HSJ</t>
  </si>
  <si>
    <t>精囊</t>
  </si>
  <si>
    <t>HSJ73301</t>
  </si>
  <si>
    <t>经膀胱后精囊肿物切除术</t>
  </si>
  <si>
    <t>消毒,电刀逐层切开,打开膀胱,探查膀胱,切开膀胱后壁,分离精囊肿物,切除肿物,缝合膀胱,留置引流,关闭切口。不含盆腔淋巴结清扫。</t>
  </si>
  <si>
    <t>HSJ73501</t>
  </si>
  <si>
    <t>经腹腔镜膀胱后精囊肿物切除术</t>
  </si>
  <si>
    <t>消毒,选择穿刺部位,插入穿刺器,连接气腹机,建立气腹,置入观察镜,分别置入操作孔道套管及操作器械,用超声刀分离,用钛夹､管路夹夹壁血管或组织,游离膀胱,进入膀胱与直肠之间,分离精囊肿物,切除肿物,缝合切口。不含盆腔淋巴结清扫。</t>
  </si>
  <si>
    <t>HSK</t>
  </si>
  <si>
    <t>前列腺</t>
  </si>
  <si>
    <t>HSK45101</t>
  </si>
  <si>
    <t>前列腺脓肿抽液治疗</t>
  </si>
  <si>
    <t>术前准备,彩色多普勒超声确认囊肿的位置及大小,选择囊肿穿刺点及深度,在超声引导下将穿刺针刺入囊肿内,抽出脓液,注入抗生素进行治疗。图文报告。不含经直肠超声引导､病理学检查。</t>
  </si>
  <si>
    <t>HSK45301</t>
  </si>
  <si>
    <t>前列腺脓肿切开术</t>
  </si>
  <si>
    <t>局麻,会阴部切开,脓肿切开,引流,伤口冲洗,留置引流。不含导尿术､膀胱造瘘术。</t>
  </si>
  <si>
    <t>HSK48101</t>
  </si>
  <si>
    <t>前列腺注射</t>
  </si>
  <si>
    <t>会阴及肛周消毒,局部麻醉,经会阴穿刺针刺入前列腺,注入药物。</t>
  </si>
  <si>
    <t>HSK48102</t>
  </si>
  <si>
    <t>前列腺包膜外注射药物</t>
  </si>
  <si>
    <t>会阴及肛周消毒,局部麻醉。经会阴穿刺针刺入前列腺包膜外周围组织,注入药物。</t>
  </si>
  <si>
    <t>HSK60401</t>
  </si>
  <si>
    <t>经直肠电刺激取精</t>
  </si>
  <si>
    <t>会阴及肛周消毒,电刺激探头置入直肠内,电刺激促射精获取精液,监测刺激强度。不含精子优选处理､精液分析､精子培养､精子冷冻。</t>
  </si>
  <si>
    <t>HSK62401</t>
  </si>
  <si>
    <t>经尿道前列腺支架置入术</t>
  </si>
  <si>
    <t>会阴区消毒,尿道润滑,尿道膀胱镜检查,直视下支架置入。</t>
  </si>
  <si>
    <t>前列腺支架</t>
  </si>
  <si>
    <t>HSK72301</t>
  </si>
  <si>
    <t>体外高频前列腺治疗</t>
  </si>
  <si>
    <t>局部清洁,使用高频治疗机,体外照射前列腺部位。</t>
  </si>
  <si>
    <t>HSK72401</t>
  </si>
  <si>
    <t>经直肠前列腺微波治疗</t>
  </si>
  <si>
    <t>会阴及肛周消毒,侧卧位,使用前列腺微波治疗仪,微波探头外套避孕套,经肛门放置前列腺部位,治疗过程监测直肠内温度。</t>
  </si>
  <si>
    <t>HSK72402</t>
  </si>
  <si>
    <t>经尿道前列腺微波治疗</t>
  </si>
  <si>
    <t>外生殖器及周围消毒,平卧位,表面麻醉,使用前列腺微波治疗仪,微波辐射管经尿道置入至膀胱,充盈气囊固定,微波治疗,监测温度。</t>
  </si>
  <si>
    <t>HSK72403</t>
  </si>
  <si>
    <t>经尿道前列腺射频治疗</t>
  </si>
  <si>
    <t>外生殖器及周围消毒,平卧位,尿道局部麻醉,使用前列腺射频治疗仪,射频治疗导管经尿道置入至膀胱,充盈气囊固定,射频治疗,监测温度。</t>
  </si>
  <si>
    <t>气囊尿管</t>
  </si>
  <si>
    <t>HSK72601</t>
  </si>
  <si>
    <t>经尿道膀胱镜前列腺汽化术</t>
  </si>
  <si>
    <t>会阴区消毒,尿道润滑,尿道膀胱镜检查,用激光或其它器械对前列腺组织进行汽化,止血,膀胱冲洗,留置尿管。不含膀胱造瘘术。</t>
  </si>
  <si>
    <t>HSK73101</t>
  </si>
  <si>
    <t>前列腺囊肿抽液治疗</t>
  </si>
  <si>
    <t>术前准备,彩色多普勒超声确认囊肿的位置及大小,选择囊肿穿刺点及深度,在超声引导下将穿刺针刺入囊肿内,抽出囊液。图文报告。不含经直肠超声引导､病理学检查。</t>
  </si>
  <si>
    <t>HSK73301</t>
  </si>
  <si>
    <t>耻骨上前列腺摘除术</t>
  </si>
  <si>
    <t>消毒,电刀逐层切开,耻骨上入路,打开膀胱,探查膀胱,切开膀胱颈后唇,剥离前列腺,剜除前列腺组织,前列腺窝缝合止血,膀胱造瘘,缝合膀胱,伤口引流。</t>
  </si>
  <si>
    <t>HSK73302</t>
  </si>
  <si>
    <t>耻骨后前列腺摘除术</t>
  </si>
  <si>
    <t>消毒,电刀逐层切开,耻骨后入路,暴露前列腺表面,切开前列腺包膜,剜除前列腺组织,止血,前列腺创面缝合,伤口引流。不含膀胱造瘘术。</t>
  </si>
  <si>
    <t>HSK73303</t>
  </si>
  <si>
    <t>保留尿道耻骨后前列腺摘除术</t>
  </si>
  <si>
    <t>消毒,电刀逐层切开,耻骨后入路,分离前列腺表面,切开前列腺,剜除前列腺组织,保留后尿道,前列腺缝合创面缝合,伤口引流。不含膀胱造瘘术。</t>
  </si>
  <si>
    <t>HSK73304</t>
  </si>
  <si>
    <t>前列腺囊肿切除术</t>
  </si>
  <si>
    <t>消毒,电刀逐层切开,耻骨后入路,前列腺分离探查,囊肿分离切除,创面缝合,伤口引流。不含膀胱造瘘术。</t>
  </si>
  <si>
    <t>HSK73305</t>
  </si>
  <si>
    <t>经会阴前列腺囊肿切除术</t>
  </si>
  <si>
    <t>会阴区消毒,会阴部入路,前列腺分离探查,囊肿分离切除,创面缝合,伤口引流。</t>
  </si>
  <si>
    <t>HSK73401</t>
  </si>
  <si>
    <t>经尿道前列腺激光气化切除术</t>
  </si>
  <si>
    <t>会阴区消毒,尿道润滑,尿道膀胱镜检查,激光前列腺切除,止血,膀胱冲洗,留置尿管。不含膀胱造瘘术。</t>
  </si>
  <si>
    <t>HSK73402</t>
  </si>
  <si>
    <t>经尿道前列腺等离子切除术</t>
  </si>
  <si>
    <t>会阴区消毒,尿道润滑,尿道膀胱镜检查,使用等离子双极电刀,切除前列腺组织,电凝止血,膀胱冲洗,取出前列腺组织,留置尿管。</t>
  </si>
  <si>
    <t>HSK73403</t>
  </si>
  <si>
    <t>经尿道前列腺激光切除术</t>
  </si>
  <si>
    <t>会阴区消毒,尿道润滑,尿道膀胱镜检查,使用激光纤维,剜除前列腺组织,止血,膀胱冲洗,取出前列腺组织,留置尿管。</t>
  </si>
  <si>
    <t>HSK73501</t>
  </si>
  <si>
    <t>经腹腔镜前列腺囊肿切除术</t>
  </si>
  <si>
    <t>消毒,选择穿刺部位,插入穿刺器,连接气腹机,建立气腹,置入腹腔观察镜,分别置入操作孔道套管及操作器械,用超声刀分离,用钛夹､管路夹夹壁血管或组织,耻骨后入路,前列腺分离探查,囊肿分离切除,创面缝合,伤口引流。</t>
  </si>
  <si>
    <t>HSK73502</t>
  </si>
  <si>
    <t>经腹腔镜耻骨后前列腺摘除术</t>
  </si>
  <si>
    <t>消毒,选择穿刺部位,插入穿刺器,连接气腹机,建立气腹,置入腹腔观察镜,分别置入操作孔道套管及操作器械,用超声刀分离,用钛夹､管路夹夹壁血管或组织,探查,耻骨后入路,暴露前列腺表面,切开前列腺,剜除前列腺组织,止血,前列腺创面缝合,伤口引流。不含膀胱造瘘术。</t>
  </si>
  <si>
    <t>HSK73601</t>
  </si>
  <si>
    <t>经尿道膀胱镜前列腺电切术</t>
  </si>
  <si>
    <t>会阴区消毒,尿道润滑,尿道膀胱镜检查,切除前列腺组织,电凝止血,膀胱冲洗,取出前列腺组织,判断切净与否,留置尿管。不含膀胱造瘘术。</t>
  </si>
  <si>
    <t>引流装置,冲洗液,导尿管</t>
  </si>
  <si>
    <t>HSK77301</t>
  </si>
  <si>
    <t>经耻骨后前列腺癌根治术</t>
  </si>
  <si>
    <t>消毒,电刀逐层切开,耻骨后入路腔淋巴结活检,清扫,分离前列腺尖部,盆筋膜切开,颈部分离,切除前列腺精囊,膀胱颈部成形,膀胱尿道吻合,关闭切口。不含膀胱造瘘术。</t>
  </si>
  <si>
    <t>HSK77302</t>
  </si>
  <si>
    <t>经会阴前列腺癌根治术</t>
  </si>
  <si>
    <t>经会阴部入路,分离坐骨直肠窝,暴露前列腺直肠筋膜,暴露神经血管束,切断耻骨前列腺韧带,切断前列腺尖部尿道,游离切除前列腺精囊,切开膀胱颈,膀胱颈部成形,膀胱尿道吻合,放置引流,缝合切口。不含膀胱造瘘术。</t>
  </si>
  <si>
    <t>HSK77303</t>
  </si>
  <si>
    <t>保留神经前列腺癌根治术</t>
  </si>
  <si>
    <t>消毒,电刀逐层切开,耻骨后入路,盆腔淋巴结活检,清扫,分离前列腺尖部､盆筋膜,切断尿道外括约肌后层,分离并保留前列腺后外侧的血管神经束,切除前列腺精囊,膀胱颈部成型,膀胱尿道吻合。</t>
  </si>
  <si>
    <t>HSK77501</t>
  </si>
  <si>
    <t>经腹腔镜前列腺癌根治术</t>
  </si>
  <si>
    <t>消毒,选择穿刺部位,插入穿刺器,连接气腹机,建立气腹,置入腹腔观察镜,分别置入操作孔道套管及操作器械,用超声刀分离,用钛夹,管路夹夹壁血管或组织,探查,耻骨后或和经腹腔入路腔淋巴结活检,清扫,分离前列腺尖部,盆筋膜切开,颈部分离,切除前列腺精囊,膀胱颈部成形,膀胱尿道吻合。</t>
  </si>
  <si>
    <t>HSK77502</t>
  </si>
  <si>
    <t>经腹腔镜保留神经前列腺癌根治术</t>
  </si>
  <si>
    <t>消毒,选择穿刺部位,插入穿刺器,连接气腹机,建立气腹,置入腹腔观察镜,分别置入操作孔道套管及操作器械,用超声刀分离,用钛夹､管路夹夹壁血管或组织,探查,耻骨后或和经腹腔入路腔淋巴结活检､清扫,分离前列腺尖部,盆筋膜切开,颈部分离,分离前列腺两侧的神经血管束,切除前列腺精囊,膀胱颈部成形,膀胱尿道吻合。</t>
  </si>
  <si>
    <t>HSK80401</t>
  </si>
  <si>
    <t>经尿道前列腺气囊扩张术</t>
  </si>
  <si>
    <t>局部消毒,尿道润滑,经尿道置入气囊导管,扩张,留置尿管。</t>
  </si>
  <si>
    <t>气囊导管,引流装置</t>
  </si>
  <si>
    <t>HSM</t>
  </si>
  <si>
    <t>4.阴囊</t>
  </si>
  <si>
    <t>HSM45301</t>
  </si>
  <si>
    <t>阴囊脓肿引流术</t>
  </si>
  <si>
    <t>脓肿切开,脓腔引流,冲洗伤口。</t>
  </si>
  <si>
    <t>HSM73301</t>
  </si>
  <si>
    <t>阴囊肿物切除术</t>
  </si>
  <si>
    <t>消毒,局麻,分离肿物并切除,缝合冲洗伤口。</t>
  </si>
  <si>
    <t>HSM73302</t>
  </si>
  <si>
    <t>阴囊坏死扩创术</t>
  </si>
  <si>
    <t>消毒,清除坏死组织,冲洗伤口,伤口放置引流条。</t>
  </si>
  <si>
    <t>HSM73303</t>
  </si>
  <si>
    <t>阴囊橡皮肿病变组织切除阴囊整形术(小)</t>
  </si>
  <si>
    <t>阴囊最大周径小于25厘米。膀胱截石位,消毒铺巾,插导尿管,备电刀､吸引器,切口起自阴茎根部腹侧延向双皮下环,继续向下在阴囊阴股沟处留下皮瓣(阴囊成形用),逐渐延向中线,与对侧切口连接,从皮下环处逐渐深入游离,仔细游离出睾丸及精索,睾丸多伴有鞘膜积液及增生肥厚,将其切除并翻转缝合,将睾丸､精索保护于切口上方,自阴茎根部切口沿阴茎白膜和尿道海绵体外深入游离至会阴表面,将阴囊皮肤､皮下纤维结缔组织切除,将皮缘皮下组织切除,彻底止血,把阴囊､精索还原,置引流管,将阴囊皮肤整形缝合。不含植皮。</t>
  </si>
  <si>
    <t>HSM73304</t>
  </si>
  <si>
    <t>阴囊橡皮肿病变组织切除阴囊整形术(中)</t>
  </si>
  <si>
    <t>阴囊最大周径25-35厘米。膀胱截石位,消毒､铺巾,插导尿管,备电刀､吸引器,切口起自阴茎根部腹侧延向双皮下环,继续向下在阴囊阴股沟处留下皮瓣(阴囊成型用),逐渐延向中线,与对侧切口连接,从皮下环处逐渐深入游离,仔细游离出睾丸及精索,睾丸多伴有鞘膜积液及增生肥厚,将其切除并翻转缝合,将睾丸､精索保护于切口上方,自阴茎根部切口沿阴茎白膜和尿道海绵体外深入游离至会阴表面,将阴囊皮肤､皮下纤维结缔组织切除,将皮缘皮下组织切除,彻底止血,把阴囊､精索还原,置引流管,将阴囊皮肤整形缝合。不含植皮。</t>
  </si>
  <si>
    <t>HSM73305</t>
  </si>
  <si>
    <t>阴囊橡皮肿病变组织切除阴囊整形术(大)</t>
  </si>
  <si>
    <t>指阴囊最大周径大于35厘米。膀胱截石位,消毒､铺巾,插导尿管,备电刀､吸引器,切口起自阴茎根部腹侧延向双皮下环,继续向下在阴囊阴股沟处留下皮瓣(阴囊成形用),逐渐延向中线,与对侧切口连接,从皮下环处逐渐深入游离,仔细游离出睾丸及精索,睾丸多伴有鞘膜积液及增生肥厚,将其切除并翻转缝合,将睾丸､精索保护于切口上方,自阴茎根部切口沿阴茎白膜和尿道海绵体外深入游离至会阴表面,将阴囊皮肤､皮下纤维结缔组织切除,将皮缘皮下组织切除,彻底止血,把阴囊､精索还原,置引流管,将阴囊皮肤整形缝合。不含植皮。</t>
  </si>
  <si>
    <t>HSM89301</t>
  </si>
  <si>
    <t>假体置入阴囊成形术</t>
  </si>
  <si>
    <t>常规消毒,铺无菌巾,设计,阴囊上极切口,分离阴囊内腔穴,将硅胶假体置入腔中,使阴囊两侧对称,阴囊外形良好,缝合切口,电凝止血,留置尿管及引流。</t>
  </si>
  <si>
    <t>睾丸假体,特殊缝线</t>
  </si>
  <si>
    <t>HSM89302</t>
  </si>
  <si>
    <t>皮瓣转移阴囊成形术</t>
  </si>
  <si>
    <t>常规消毒,铺无菌巾,设计,会阴部切口,应用局部皮瓣转移至会阴,形成囊袋状,电凝止血,留置尿管,引流。不含导尿术､睾丸假体置入术､游离植皮术。</t>
  </si>
  <si>
    <t>HSN-HSQ</t>
  </si>
  <si>
    <t>5.阴茎</t>
  </si>
  <si>
    <t>HSN48101</t>
  </si>
  <si>
    <t>阴茎海绵体内药物注射</t>
  </si>
  <si>
    <t>阴茎消毒,经阴茎背侧刺入阴茎海绵体,注射药物后压迫止血。</t>
  </si>
  <si>
    <t>HSN48102</t>
  </si>
  <si>
    <t>阴茎海绵体灌流治疗</t>
  </si>
  <si>
    <t>阴茎消毒,局部麻醉,穿刺针刺入海绵体,注入灌流液,观察流出液颜色。局部包扎。</t>
  </si>
  <si>
    <t>HSN57301</t>
  </si>
  <si>
    <t>阴茎瘢痕挛缩松解术</t>
  </si>
  <si>
    <t>消毒铺巾,麻醉,沿设计切开皮肤至深筋膜浅层,充分松解瘢痕组织,双极电凝止血。不含植皮､皮瓣转移术。</t>
  </si>
  <si>
    <t>HSN58301</t>
  </si>
  <si>
    <t>阴茎海绵体分离术</t>
  </si>
  <si>
    <t>切开阴茎皮肤皮下,分离海绵体,阴茎海绵体分离。</t>
  </si>
  <si>
    <t>HSN62301</t>
  </si>
  <si>
    <t>阴茎假体置入术</t>
  </si>
  <si>
    <t>常规消毒,铺无菌巾,注射局麻药,于再造阴茎根部及远端分别切开,分离形成隧道,置入阴茎假体,根部固定于耻骨联合区,电凝止血,留置引流。</t>
  </si>
  <si>
    <t>阴茎假体,特殊缝线</t>
  </si>
  <si>
    <t>HSN72301</t>
  </si>
  <si>
    <t>阴茎赘生物电灼术</t>
  </si>
  <si>
    <t>局部消毒,局部麻醉,高频电刀电灼赘生物,止血,包扎。不含病理学检查。</t>
  </si>
  <si>
    <t>每增加1个赘生物加收不超过50%</t>
  </si>
  <si>
    <t>HSN72302</t>
  </si>
  <si>
    <t>阴茎赘生物冷冻术</t>
  </si>
  <si>
    <t>局部消毒,局部麻醉,使用液氮冷冻赘生物,止血,包扎。不含病理学检查。</t>
  </si>
  <si>
    <t>HSN73301</t>
  </si>
  <si>
    <t>阴茎外伤清创术</t>
  </si>
  <si>
    <t>消毒,清洁伤口,止血,显微镜下缝合创面。</t>
  </si>
  <si>
    <t>HSN73302</t>
  </si>
  <si>
    <t>阴茎部分切除术</t>
  </si>
  <si>
    <t>消毒,阻断血管,分离背动静脉,横断阴茎海绵体,横断尿道,缝合阴茎海绵体,缝合皮肤,重建尿道外口。</t>
  </si>
  <si>
    <t>HSN73303</t>
  </si>
  <si>
    <t>阴茎硬结切除术</t>
  </si>
  <si>
    <t>消毒,局麻,电刀逐层切开,显露斑块,切除斑块,修补白膜缺损,关闭切口。</t>
  </si>
  <si>
    <t>HSN73304</t>
  </si>
  <si>
    <t>阴茎囊肿切除术</t>
  </si>
  <si>
    <t>消毒,局麻,分离囊肿,切除囊肿,缝合切口。</t>
  </si>
  <si>
    <t>HSN73305</t>
  </si>
  <si>
    <t>阴茎淋巴管瘤切除术</t>
  </si>
  <si>
    <t>常规消毒,铺无菌巾,手术设计,切除阴茎淋巴管瘤,将瘤体皮肤切取或于身体其它部位取全厚皮,移植于阴茎白膜浅层,包堆包扎,留置导尿管。不含取皮术。</t>
  </si>
  <si>
    <t>HSN75301</t>
  </si>
  <si>
    <t>阴茎全切术</t>
  </si>
  <si>
    <t>消毒,包裹肿瘤,游离阴茎,切断尿道,切断阴茎海绵体,尿道会阴移植,缝合切口。</t>
  </si>
  <si>
    <t>HSN75302</t>
  </si>
  <si>
    <t>阴茎阴囊全切除术</t>
  </si>
  <si>
    <t>消毒,游离阴茎,阻断血管,分离背动静脉,切断尿道,切断阴茎海绵体,阴囊切除,阴囊部植皮,尿道会阴部造口,缝合切口。不含尿流改道。</t>
  </si>
  <si>
    <t>HSN77301</t>
  </si>
  <si>
    <t>阴茎癌根治性手术</t>
  </si>
  <si>
    <t>消毒,包裹肿瘤,游离阴茎,阻断血管,分离背动静脉,清除阴茎根部周围脂肪淋巴组织,清除腹股沟淋巴结,清除髂淋巴结,切断尿道,切断阴茎海绵体,尿道会阴移植,缝合切口。不含盆腔淋巴结清扫。</t>
  </si>
  <si>
    <t>HSN82301</t>
  </si>
  <si>
    <t>浅悬韧带切断阴茎延长术</t>
  </si>
  <si>
    <t>常规消毒,铺无菌巾,设计切口,注射局麻药,切开皮肤､皮下,电凝止血,钝性分离,解剖浅悬韧带并离断,电凝止血,置引流,缝合皮瓣。不含局部皮瓣转移术。</t>
  </si>
  <si>
    <t>HSN82302</t>
  </si>
  <si>
    <t>阴茎增粗术</t>
  </si>
  <si>
    <t>常规消毒,铺无菌巾,设计,阴茎背侧切口或冠状沟切口,白膜浅层分离阴茎背侧形成囊腔,将切取的游离组织块缝合固定于阴茎白膜浅层,缝合切口,阴茎缠绕包扎,留置导尿管,术中电凝止血,留置引流。</t>
  </si>
  <si>
    <t>HSN83301</t>
  </si>
  <si>
    <t>阴茎畸形整形术</t>
  </si>
  <si>
    <t>阴囊皮肤切开,暴露阴茎海绵体,修正海绵体,缝合固定,缝合阴茎各层。</t>
  </si>
  <si>
    <t>HSN83302</t>
  </si>
  <si>
    <t>阴茎弯曲矫正术</t>
  </si>
  <si>
    <t>常规消毒,铺无菌巾,手术设计,异位尿道外口开大,阴茎腹侧瘢痕索条切除,阴茎海绵体伸直,局部包皮瓣向腹侧移位缝合,电凝止血,留置导尿管。</t>
  </si>
  <si>
    <t>HSN83303</t>
  </si>
  <si>
    <t>隐匿型阴茎矫治术</t>
  </si>
  <si>
    <t>消毒,用力翻转包皮,纵行切开,阴茎头暴露,切除不良发育组织,横行牵开原背侧纵行切口,游离并横断腹侧肉膜层,切除肉膜层纤维条索组织,固定阴茎皮肤于阴茎根部白膜上,缝合切口,加压包扎。</t>
  </si>
  <si>
    <t>HSN83304</t>
  </si>
  <si>
    <t>阴茎阴囊粘连矫治术</t>
  </si>
  <si>
    <t>常规消毒,铺无菌巾,以导尿管为支撑,切开阴茎阴囊交界处,切断筋膜层血管及纤维条索,电凝止血,分离阴茎及阴囊,将形成的两侧阴囊皮瓣交叉移位缝合。不含阴茎腹侧延长术､蹼状阴茎矫治。</t>
  </si>
  <si>
    <t>HSN83305</t>
  </si>
  <si>
    <t>阴茎阴囊转位矫治术</t>
  </si>
  <si>
    <t>常规消毒,铺无菌巾,设计,阴囊两侧上极切口至阴茎阴囊交界处,形成两侧以阴囊下极为蒂的阴囊筋膜皮瓣,皮瓣后退,转移至阴茎阴囊交界处,供瓣区缝合,放置引流条。电凝止血,留置导尿管。</t>
  </si>
  <si>
    <t>HSN83306</t>
  </si>
  <si>
    <t>龟头成形术</t>
  </si>
  <si>
    <t>常规消毒,铺无菌巾,切除阴茎头下瘢痕组织,形成两侧龟头海绵体组织瓣向腹侧转移缝合,包绕尿道外口,留置尿管。</t>
  </si>
  <si>
    <t>HSN86301</t>
  </si>
  <si>
    <t>尿道阴茎海绵体分流术</t>
  </si>
  <si>
    <t>消毒,阴茎头切开,直达阴茎海绵体末端,分别剜去左右阴茎海绵体末端0.5厘米大小白膜,挤出积血,肝素水冲洗,阴茎头与阴茎海绵体吻合,缝合阴茎头切口。</t>
  </si>
  <si>
    <t>HSN87301</t>
  </si>
  <si>
    <t>阴茎再植术</t>
  </si>
  <si>
    <t>常规消毒,铺无菌巾,局部清创,于离断部位分离出尿道及血管,将离断的阴茎体､尿道､血管在显微镜下与近断端相应组织进行吻合,留置导尿。</t>
  </si>
  <si>
    <t>HSN89301</t>
  </si>
  <si>
    <t>阴茎重建成形术</t>
  </si>
  <si>
    <t>游离带蒂皮管,建造尿道的小型皮管,取一段自体肋软骨或硅胶棒,置入海绵体内,缝合海绵体,缝合阴茎各层。不含阴茎假体置入术。</t>
  </si>
  <si>
    <t>HSN89302</t>
  </si>
  <si>
    <t>阴茎再造术</t>
  </si>
  <si>
    <t>常规消毒,铺无菌巾,以小阴唇瓣行尿道延长,尿道口上移,应用前臂游离皮瓣､阴股沟皮瓣､腹股沟皮瓣或下腹部皮瓣等,再造阴茎体,阴茎支撑组织置入,尿道成形,留置尿管。不含皮瓣形成术､支撑体置入。</t>
  </si>
  <si>
    <t>HSN89303</t>
  </si>
  <si>
    <t>部分阴茎再造术</t>
  </si>
  <si>
    <t>常规消毒,铺无菌巾,设计,切取局部轴型血管蒂岛状皮瓣,转移植至阴茎远端,部分皮瓣形成尿道,部分皮瓣形成阴茎头,留置导尿。</t>
  </si>
  <si>
    <t>HSN89304</t>
  </si>
  <si>
    <t>岛状皮瓣阴茎再造术</t>
  </si>
  <si>
    <r>
      <rPr>
        <sz val="12"/>
        <rFont val="宋体"/>
        <charset val="134"/>
        <scheme val="minor"/>
      </rPr>
      <t>常规消毒,铺无菌巾,设计皮瓣和受区切口,切开皮肤､皮下组织,掀起皮瓣,解剖显露血管蒂,在受区形成接纳皮瓣的创面,止血,将皮瓣转移至受区,分层缝合皮下和皮肤形成再造阴茎的尿道,在设计的阴茎根部位置,固定皮瓣和阴茎支撑物(阴茎假体或自体软骨､自体骨),用皮瓣包裹阴茎支撑物和尿道,形成再造阴茎。供瓣区直接缝合或游离植皮。检查确认再造阴茎血</t>
    </r>
    <r>
      <rPr>
        <sz val="12"/>
        <rFont val="宋体"/>
        <charset val="134"/>
      </rPr>
      <t>运</t>
    </r>
    <r>
      <rPr>
        <sz val="12"/>
        <rFont val="宋体"/>
        <charset val="134"/>
        <scheme val="minor"/>
      </rPr>
      <t>良好后,留置引流､导尿管。不含皮管成形术､自体软骨(或骨)的采取术､导尿。</t>
    </r>
  </si>
  <si>
    <t>HSN89305</t>
  </si>
  <si>
    <t>局部皮瓣阴茎再造术</t>
  </si>
  <si>
    <t>常规消毒,铺无菌巾,包含各种局部皮瓣,设计,切开皮肤至筋膜层,筋膜深层分离形成局部皮瓣,皮瓣边缘缝合成尿道,皮瓣相对包绕尿道缝合成阴茎体,远侧舌形瓣缝合成阴茎头,成形之阴茎缝合固定于耻骨联合区,留置导尿,电凝止血,留置引流。不含阴茎支撑物切取及植入术､游离植皮术。</t>
  </si>
  <si>
    <t>HSN89306</t>
  </si>
  <si>
    <t>吻合血管游离皮瓣阴茎再造术</t>
  </si>
  <si>
    <t>常规消毒,铺无菌巾,包含各种游离皮瓣,设计,切取以一组织小血管为蒂的游离皮瓣,缝合成包含尿道､阴茎体及阴茎头的器管,缝合固定于耻骨联合区,将血管蒂与受区小血管在显微镜下吻合,留置导尿。不含阴茎支撑物切取及置入术､游离植皮术。</t>
  </si>
  <si>
    <t>HSN89307</t>
  </si>
  <si>
    <t>女变男性阴茎再造术</t>
  </si>
  <si>
    <t>常规消毒,铺无菌巾,手术设计。以小阴唇瓣行尿道延长,尿道口上移,应用前臂游离皮瓣､阴股沟皮瓣､腹股沟皮瓣或下腹部皮瓣等再造阴茎体,阴茎假体置入,尿道成形,电凝止血,置入引流。不含皮瓣形成术､假体置入术。</t>
  </si>
  <si>
    <t>HSN89308</t>
  </si>
  <si>
    <t>阴茎阴囊皮肤撕脱伤回植术</t>
  </si>
  <si>
    <t>常规消毒,铺无菌巾,阴茎阴囊皮肤撕脱伤,常规清创,将与人体相连有血运的撕脱组织,清创后复位缝合,将已失去血运的组织,修剪成全厚或中厚皮片回植于创面上,包堆适度加压固定,留置导尿管。</t>
  </si>
  <si>
    <t>HSP57301</t>
  </si>
  <si>
    <t>嵌顿包茎松解术</t>
  </si>
  <si>
    <t>消毒,局部麻醉,切开包皮嵌顿环,切除过长的包皮,止血,缝合。</t>
  </si>
  <si>
    <t>HSP58301</t>
  </si>
  <si>
    <t>包皮分离术</t>
  </si>
  <si>
    <t>取仰卧位,消毒阴茎,行1%地卡因表面湿敷5-10分钟,持弯血管钳轻扩包皮口,地卡因持续湿敷龟头暴露部位5-10分钟,分离包皮至暴露冠状沟,涂抹金霉素眼膏,包皮复原。</t>
  </si>
  <si>
    <t>HSP73301</t>
  </si>
  <si>
    <t>包皮环切术</t>
  </si>
  <si>
    <t>常规消毒,铺无菌巾,设计,保留适当长短的包皮内板及外板,在阴茎包皮口环形切开包皮全层并切除,止血,缝合。含包皮套切术。</t>
  </si>
  <si>
    <r>
      <rPr>
        <sz val="12"/>
        <rFont val="宋体"/>
        <charset val="134"/>
        <scheme val="minor"/>
      </rPr>
      <t>特殊缝线，</t>
    </r>
    <r>
      <rPr>
        <sz val="12"/>
        <rFont val="宋体"/>
        <charset val="134"/>
      </rPr>
      <t>吻合器</t>
    </r>
  </si>
  <si>
    <t>HSP73302</t>
  </si>
  <si>
    <t>阴茎根部皮肤切除包皮过长矫治术</t>
  </si>
  <si>
    <t>常规消毒,铺无菌巾,设计,阴茎根部环形切除阴茎根部全层皮肤,宽度以显露阴茎1/2阴茎头为标准,保留皮下浅层血管及淋巴管,止血后,缝皮肤切口。</t>
  </si>
  <si>
    <t>HSP73303</t>
  </si>
  <si>
    <t>包皮橡皮肿病变组织切除包皮整形术</t>
  </si>
  <si>
    <t>消毒,铺巾,沿包皮外口背侧切开,至包皮内板距冠状沟1厘米,再消毒,插导尿管,游离内板至冠状沟的粘连,环形切除包皮内外板,再将内外板皮下结缔组织切除,同时将皮瓣削薄,仔细止血,缝合切口,适当加压包扎。不含植皮。</t>
  </si>
  <si>
    <t>HSP80301</t>
  </si>
  <si>
    <t>小儿包茎气囊导管扩张术</t>
  </si>
  <si>
    <t>消毒,局麻,经包皮口置入气囊,充气扩张包皮口。</t>
  </si>
  <si>
    <t>气囊导管,注射器</t>
  </si>
  <si>
    <t>HSP80302</t>
  </si>
  <si>
    <t>包皮纵切包茎扩张术</t>
  </si>
  <si>
    <t>局麻下,消毒,包皮口纵切,扩张包皮口,清洁阴茎头,缝合。</t>
  </si>
  <si>
    <t>HSP83301</t>
  </si>
  <si>
    <t>包茎矫正术-无痛液压扩张法</t>
  </si>
  <si>
    <t>常规消毒,铺无菌巾,皮肤表面麻醉,经包皮外口向包皮腔注入生理冲洗液,液压扩张包皮及包皮外口,分段多次注入,翻转包皮露出阴茎头,外涂局麻药凝胶及眼药膏,复位。</t>
  </si>
  <si>
    <t>HSP83302</t>
  </si>
  <si>
    <t>包茎整形术</t>
  </si>
  <si>
    <t>常规消毒,铺无菌巾,设计,沿阴茎包皮口最狭窄处环形切开包皮外板,沿切口缘向包皮内板及外板分别作两个纵向切口,形成相对的两对三角形包皮瓣,止血后,相互交叉缝合,使包皮口能顺利翻转显露阴茎头。</t>
  </si>
  <si>
    <t>HSP83303</t>
  </si>
  <si>
    <t>阴茎包皮过短矫治术</t>
  </si>
  <si>
    <t>常规消毒,铺无菌巾,设计,沿阴茎冠状沟或阴茎根部环形切开阴茎皮肤皮下,松解粘连至牵拉无短缩,创面应用游离皮片或于阴囊部设计局部皮瓣覆盖,留置导尿。不含游离植皮术､局部皮瓣转移术。</t>
  </si>
  <si>
    <t>HSP83304</t>
  </si>
  <si>
    <t>包皮系带过短矫治术</t>
  </si>
  <si>
    <t>常规消毒,铺无菌巾,将包皮系带"V"形切开,松解粘连使系带后退,电凝止血后,"Y"缝合。</t>
  </si>
  <si>
    <t>HSP83305</t>
  </si>
  <si>
    <t>隐匿阴茎包皮成形筋膜固定术</t>
  </si>
  <si>
    <t>卧位,常规消毒,铺无菌巾,环切包皮外板,纵切开包皮口背侧,使包皮上翻,环切内板,切除远端包皮口皮肤,沿包皮外板6､2､10点纵向剪开,将阴茎皮肤脱套,松解阴茎皮下组织,扩大包皮口,将阴茎皮肤内外板缝合,显露阴茎头。</t>
  </si>
  <si>
    <t>HSQ59301</t>
  </si>
  <si>
    <t>阴茎静脉结扎术</t>
  </si>
  <si>
    <t>常规消毒,铺无菌巾,切开阴茎皮肤皮下,分离阴茎背静脉,给予分离结扎切断。</t>
  </si>
  <si>
    <t>HSQ59302</t>
  </si>
  <si>
    <t>阴茎背动脉结扎术</t>
  </si>
  <si>
    <t>切开阴茎皮肤皮下,分离阴茎背动脉,给予分离结扎切断。</t>
  </si>
  <si>
    <t>HSQ89301</t>
  </si>
  <si>
    <t>阴茎血管重建术</t>
  </si>
  <si>
    <t>游离腹壁下血管,分离阴茎海绵体或阴茎背血管,与腹壁下血管吻合。</t>
  </si>
  <si>
    <t>HSZ</t>
  </si>
  <si>
    <t>HSZ73301</t>
  </si>
  <si>
    <t>会阴淋巴管瘤切除术</t>
  </si>
  <si>
    <t>常规消毒,铺无菌巾,设计,切除会阴,阴囊部肿块,创面周围设计形成皮瓣,转移覆盖创面,放置引流管,留置导尿管,电凝止血。不含导尿术､游离植皮术､局部皮瓣形成术。</t>
  </si>
  <si>
    <t>HSZ86301</t>
  </si>
  <si>
    <t>腹壁下动脉-海绵体吻合术</t>
  </si>
  <si>
    <t>游离腹壁下动脉,分离阴茎海绵体,吻合腹壁下动脉与阴茎海绵体。</t>
  </si>
  <si>
    <t>HSZ86302</t>
  </si>
  <si>
    <t>腹壁下动脉-阴茎背动脉端侧吻合术</t>
  </si>
  <si>
    <t>游离腹壁下动脉,分离阴茎背动脉,吻合腹壁下动脉与阴茎背动脉。</t>
  </si>
  <si>
    <t>HSZ86303</t>
  </si>
  <si>
    <t>腹壁下动脉-背深静脉端侧吻合术</t>
  </si>
  <si>
    <t>游离腹壁下动脉,分离阴茎背深静脉,吻合腹壁下动脉与阴茎背深静脉。</t>
  </si>
  <si>
    <t>HT</t>
  </si>
  <si>
    <t>(十四)女性生殖系统</t>
  </si>
  <si>
    <t>HTA</t>
  </si>
  <si>
    <t>1.女性生殖器官</t>
  </si>
  <si>
    <t>HTA77301</t>
  </si>
  <si>
    <t>经腹女性生殖系统肿瘤细胞减灭术</t>
  </si>
  <si>
    <t>指女性生殖系统恶性肿瘤,手术范围包括全子宫+双附件切除术､盆腔及腹主动脉旁淋巴结切除术､大网膜切除术､阑尾切除术､盆腹腔内肿瘤组织切除。消毒铺巾,开腹,留取腹水或腹腔冲洗液,全面探查盆腹腔各脏器及盆腹腔腹膜。必要时取活检。使残留灶小于2厘米,氩气刀电凝术,放置引流管,常规关腹。</t>
  </si>
  <si>
    <t>HTA77501</t>
  </si>
  <si>
    <t>经腹腔镜女性生殖系统肿瘤细胞减灭术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</si>
  <si>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下探查,留取腹腔冲洗液,全面探查盆腹腔各脏器及盆腹腔腹膜,盆腹腔内肿瘤组织切除,残留灶小于2厘米,放置引流管,常规关腹。必要时取活检。含全子宫+双附件切除术､盆腔及腹主动脉旁淋巴结切除术､大网膜切除术､阑尾切除术。</t>
  </si>
  <si>
    <t>HTB</t>
  </si>
  <si>
    <t>2.卵巢</t>
  </si>
  <si>
    <t>HTB45101</t>
  </si>
  <si>
    <t>经腹卵巢囊肿穿刺引流术</t>
  </si>
  <si>
    <t>患者排空膀胱肠道,消毒穿刺区腹壁,铺无菌巾,腹腔穿刺,超声引导下囊肿穿刺,吸出囊内液体,引流,留置引流管或必要时肿物腔内注射药物。不含超声引导。</t>
  </si>
  <si>
    <t>穿刺针,引流装置,引流管</t>
  </si>
  <si>
    <t>HTB45401</t>
  </si>
  <si>
    <t>经阴道卵巢囊肿穿刺引流术</t>
  </si>
  <si>
    <t>患者排空膀胱､肠道,取膀胱截石位,消毒外阴､阴道､宫颈,铺无菌巾,阴道穹隆穿刺,超声阴道下囊肿穿刺,吸出囊内液体,引流,必要时囊肿腔内注射药物,再次消毒阴道。不含超声引导。</t>
  </si>
  <si>
    <t>HTB60101</t>
  </si>
  <si>
    <t>经阴道穿刺采卵术</t>
  </si>
  <si>
    <t>消毒铺巾,阴道B超探头带消毒套并套上针导,选择穿刺位点,经阴道穿刺入盆腔穿刺卵泡,负压吸引,吸空卵泡,吸出卵泡液置于常规体外受精胚胎移植实验室(IVF)工作热台,送IVF实验室倒置显微镜或实体显微镜下找卵,逐个穿刺抽吸其它卵泡。取卵术在净化手术室完成,体外培养在操作在万级层流室､百级净化体外受精(IVF)工作站内完成。</t>
  </si>
  <si>
    <t>采卵针,培养皿,血清移液管,卵泡卵子漂洗液,培养液</t>
  </si>
  <si>
    <t>HTB60301</t>
  </si>
  <si>
    <t>经腹取卵术</t>
  </si>
  <si>
    <t>消毒铺巾开腹,用取卵针入套管中,迅速刺入卵泡,专用负压吸引器吸引卵泡液致专用试管,吸取卵泡液致卵泡空,继续抽吸其它卵泡,反复操作吸空全部卵泡(平均10到20个卵泡)。吸出卵泡液置于专用保温设备内后,立即常规体外受精胚胎移植实验室(IVF)使用装有恒温热台的实体显微镜和倒置显微镜找卵。</t>
  </si>
  <si>
    <t>采卵针,培养皿,血清移液管,受精液,培养液,平衡盐溶液</t>
  </si>
  <si>
    <t>HTB60501</t>
  </si>
  <si>
    <t>经腹腔镜取卵术</t>
  </si>
  <si>
    <t>在万级层流的培养室､百级层流超净工作台内避光完成操作,放入腹腔镜,建立气腹,2-3个穿刺口。用取卵针入套管中,迅速刺入卵泡,专用负压吸引器吸引卵泡液至专用试管,吸取卵泡液至卵泡空,继续抽吸其它卵泡,反复操作吸空全部卵泡(平均10到20个卵泡),吸出卵泡液置于专用保温设备内后,立即送实验室使用装有恒温热台的实体显微镜和倒置显微镜找卵。</t>
  </si>
  <si>
    <t>培养皿,血清移液管,受精液,培养液,平衡盐溶液</t>
  </si>
  <si>
    <t>HTB72301</t>
  </si>
  <si>
    <t>经腹单侧卵巢打孔术</t>
  </si>
  <si>
    <t>消毒铺巾,常规开腹,在单侧卵巢上多部位打孔,必要时取卵巢组织活检,电凝止血,必要时可吸收线缝合止血,关腹。</t>
  </si>
  <si>
    <t>HTB72501</t>
  </si>
  <si>
    <t>经腹腔镜单侧卵巢打孔术</t>
  </si>
  <si>
    <t>消毒铺巾,切开脐部小切口1厘米以长针穿入腹壁,证实进入腹腔后,充气,建立气腹,放入腹腔镜,分别于双侧髂棘内侧5厘米处切开0.5厘米小切口,分别放入直径0.5厘米小套管,放置腹腔镜探查,腹腔镜下单侧卵巢多部位打孔,冲洗腹腔,腹腔镜下单侧卵巢止血。必要时腹腔镜下止血,关腹。</t>
  </si>
  <si>
    <t>HTB73301</t>
  </si>
  <si>
    <t>经腹单侧卵巢囊肿剥除术</t>
  </si>
  <si>
    <t>消毒术野,铺巾,开腹,留取腹腔冲洗液,探查盆腹腔,暴露卵巢肿物,切开肿瘤包膜剥除肿瘤,可吸收线缝合卵巢,常规关腹。</t>
  </si>
  <si>
    <t>妊娠期加收不超过100%;双侧加收不超过80%</t>
  </si>
  <si>
    <t>HTB73302</t>
  </si>
  <si>
    <t>经腹单侧卵巢冠囊肿剥除术</t>
  </si>
  <si>
    <t>消毒术野,铺巾,开腹,留取腹腔冲洗液,探查盆腹腔,暴露肿物,切开卵巢冠囊肿包膜,剥除肿瘤,可吸收线缝合卵巢冠,检查无渗血后关腹。</t>
  </si>
  <si>
    <t>HTB73303</t>
  </si>
  <si>
    <t>经腹单侧卵巢楔形切除术</t>
  </si>
  <si>
    <t>消毒铺巾,常规开腹,切开单侧卵巢并楔形切除部分卵巢取活检,可吸收线缝合卵巢,关腹。</t>
  </si>
  <si>
    <t>特殊缝线,止血材料,防粘连材料</t>
  </si>
  <si>
    <t>HTB73304</t>
  </si>
  <si>
    <t>经腹单侧卵巢切除术</t>
  </si>
  <si>
    <t>消毒铺巾,开腹,留取腹腔冲洗液,切断单侧卵巢悬韧带､单侧卵巢固有韧带､切断卵巢系膜,切除单侧卵巢,缝合各断端止血,关腹。</t>
  </si>
  <si>
    <t>HTB73305</t>
  </si>
  <si>
    <t>经腹单侧卵巢输卵管切除术</t>
  </si>
  <si>
    <t>消毒铺巾,开腹,留取腹腔冲洗液,切除单侧卵巢悬韧带､单侧卵巢固有韧带､单侧输卵管系膜,切除单侧卵巢输卵管,缝合各断端止血,关腹。</t>
  </si>
  <si>
    <t>HTB73501</t>
  </si>
  <si>
    <t>经腹腔镜单侧卵巢囊肿剥除术</t>
  </si>
  <si>
    <t>消毒术野,铺巾后切开脐部小切口1厘米以长针穿入腹壁,证实进入腹腔后,充气,建立气腹,放入腹腔镜,分别于双侧髂棘内侧5厘米处切开0.5厘米小切口,分别放入直径0.5厘米小套管,放置腹腔镜探查,留取腹腔冲洗液,腹腔镜下切开单侧肿瘤包膜剥离肿瘤,放置取物袋取出肿瘤,彻底止血,留置引流管后关腹。</t>
  </si>
  <si>
    <t>HTB73502</t>
  </si>
  <si>
    <t>经腹腔镜单侧卵巢冠囊肿剥除术</t>
  </si>
  <si>
    <t>消毒术野,铺巾后建立气腹,插入腹腔镜探查,留取腹腔冲洗液,腹腔镜下切开卵巢冠,剥离肿瘤,放置取物袋取出肿瘤,彻底止血,留置引流管后关腹。</t>
  </si>
  <si>
    <t>HTB73503</t>
  </si>
  <si>
    <t>经腹腔镜单侧卵巢楔形切除术</t>
  </si>
  <si>
    <t>消毒铺巾,建立气腹,插入腹腔镜探查,腹腔镜下切开单侧卵巢并楔形切除部分取活检,冲洗腹腔,腹腔镜下单侧卵巢止血,必要时可吸收线缝合,关腹。</t>
  </si>
  <si>
    <t>HTB73504</t>
  </si>
  <si>
    <t>经腹腔镜单侧卵巢切除术</t>
  </si>
  <si>
    <t>消毒铺巾,切开脐部小切口1厘米以长针穿入腹壁,证实进入腹腔后,充气,建立气腹,放入腹腔镜,分别于双侧髂棘内侧5厘米处切开0.5厘米小切口,分别放入直径0.5厘米小套管,放置腹腔镜探查,留取腹腔冲洗液,腹腔镜切除单侧卵巢固有韧带和卵巢悬韧带,切断卵巢系膜,切除单侧卵巢,电凝各断端止血,必要时缝合,留置引流管后关腹。</t>
  </si>
  <si>
    <t>HTB73505</t>
  </si>
  <si>
    <t>经腹腔镜单侧卵巢输卵管切除术</t>
  </si>
  <si>
    <t>消毒铺巾,建立气腹,插入腹腔镜探查,留取腹腔冲洗液,腹腔镜切除单侧卵巢固有韧带和卵巢悬韧带,切除单侧输卵管系膜､单侧卵巢和输卵管,电凝各断端止血,必要时缝合,留置引流管后关腹。不含病理学检查。</t>
  </si>
  <si>
    <t>HTB77301</t>
  </si>
  <si>
    <t>经腹卵巢癌分期手术</t>
  </si>
  <si>
    <t>消毒铺巾,开腹,留取腹水或腹腔冲洗液,全面探查盆腹腔各脏器及盆腹腔腹膜,切除全子宫及双附件､盆腔及腹主动脉旁淋巴结､大网膜､阑尾及盆腹腔可疑病灶,必要时取活检,放置引流管,常规关腹。不含病理学检查。</t>
  </si>
  <si>
    <t>HTB77501</t>
  </si>
  <si>
    <t>经腹腔镜卵巢癌分期手术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</si>
  <si>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留取腹水或腹腔冲洗液,全面探查盆腹腔各脏器及盆腹腔腹膜,切除全子宫及双附件､盆腔及腹主动脉旁淋巴结､大网膜､阑尾及盆腹腔可疑病灶,必要时取活检,放置引流管,常规关腹。不含病理学检查。</t>
  </si>
  <si>
    <t>HTB83301</t>
  </si>
  <si>
    <t>经腹单侧卵巢成形术</t>
  </si>
  <si>
    <t>消毒铺巾,常规开腹,单侧卵巢止血并取活检,缝合修补,卵巢成形,关腹。</t>
  </si>
  <si>
    <t>HTB83501</t>
  </si>
  <si>
    <t>经腹腔镜单侧卵巢成形术</t>
  </si>
  <si>
    <t>消毒铺巾,建立气腹,插入腹腔镜探查,腹腔镜下单侧卵巢止血并取活检,清理盆腹腔积血,冲洗腹腔,腹腔镜下单侧卵巢止血,必要时缝合,成形卵巢,留置腹腔引流管,关腹。</t>
  </si>
  <si>
    <t>HTB88301</t>
  </si>
  <si>
    <t>经腹单侧卵巢移位术</t>
  </si>
  <si>
    <t>消毒铺巾,开腹,探查要进行移位的卵巢正常,切断单侧卵巢固有韧带及输卵管峡部,游离卵巢动静脉,将卵巢固定在盆腹腔内或皮下,检查移位的卵巢血运良好,关腹。不含卵巢活检术､卵巢部分切除术､病理学检查。</t>
  </si>
  <si>
    <t>HTB88501</t>
  </si>
  <si>
    <t>经腹腔镜单侧卵巢移位术</t>
  </si>
  <si>
    <t>局部皮肤消毒后,切开脐部小切口1厘米以长针穿入腹壁,证实进入腹腔后,充气,建立气腹,放入腹腔镜,分别于双侧髂棘内侧5厘米处切开0.5厘米小切口,分别放入直径0.5厘米小套管,腹腔镜探查,探查要进行移位的卵巢正常,腹腔镜下切断单侧卵巢固有韧带及输卵管峡部,游离卵巢动静脉,将单侧卵巢固定在盆腹腔内或皮下,止血,必要时留腹腔引流管,关腹。不含卵巢活检术､卵巢部分切除术､病理学检查。</t>
  </si>
  <si>
    <t>HTB89301</t>
  </si>
  <si>
    <t>经腹单侧卵巢移植术</t>
  </si>
  <si>
    <t>消毒铺巾,开腹,行双侧输卵管切除术,切除子宫角部,固定单侧卵巢于子宫角部,吻合卵巢血管,检查卵巢的血供,关腹。不含卵巢切除术､取卵巢术､卵巢修剪保存术。</t>
  </si>
  <si>
    <t>HTB89501</t>
  </si>
  <si>
    <t>经腹腔镜单侧卵巢移植术</t>
  </si>
  <si>
    <t>消毒铺巾,切开脐部小切口1厘米以长针穿入腹壁,证实进入腹腔后,充气,建立气腹,放入腹腔镜,分别于双侧髂棘内侧5厘米处切开0.5厘米小切口,分别放入直径0.5厘米小套管,腹腔镜探查盆腹腔,行单侧输卵管切除术,切除单侧子宫角部,固定单侧卵巢于子宫角部,吻合单侧卵巢血管,检查卵巢的血供,关腹。</t>
  </si>
  <si>
    <t>HTC-HTM</t>
  </si>
  <si>
    <t>3.输送管道</t>
  </si>
  <si>
    <t>HTC</t>
  </si>
  <si>
    <t>输卵管</t>
  </si>
  <si>
    <t>HTC45301</t>
  </si>
  <si>
    <t>经腹单侧输卵管积水穿刺引流术</t>
  </si>
  <si>
    <t>消毒铺巾,局部麻醉,腹腔穿刺术,穿刺单侧输卵管积水,抽吸引流(必要时B超引导),必要时输卵管内灌注药物治疗,术毕敷贴伤口。不含超声引导。</t>
  </si>
  <si>
    <t>特殊缝线,防粘连材料</t>
  </si>
  <si>
    <t>HTC45401</t>
  </si>
  <si>
    <t>经阴道单侧输卵管积水穿刺术</t>
  </si>
  <si>
    <t>膀胱截石位,消毒外阴阴道,铺无菌巾､单,经阴道穹窿穿刺,单侧输卵管穿刺(必要时B超引导下),抽吸积水。必要时输卵管内灌注药物治疗。不含超声引导。</t>
  </si>
  <si>
    <t>HTC45402</t>
  </si>
  <si>
    <t>苗勒氏管囊肿穿刺抽液治疗</t>
  </si>
  <si>
    <t>术前准备,彩色多普勒超声确认囊肿的位置及大小,选择囊肿穿刺点及深度,穿刺引导套组,在超声引导下将穿刺针刺入囊肿内,抽出囊液。图文报告。不含经直肠超声引导､病理学检查。</t>
  </si>
  <si>
    <t>HTC45501</t>
  </si>
  <si>
    <t>经腹腔镜单侧输卵管积水穿刺术</t>
  </si>
  <si>
    <t>消毒铺巾,切开脐部小切口1厘米以长针穿入腹壁,证实进入腹腔后,充气,建立气腹,放入腹腔镜,分别于双侧髂棘内侧5厘米处切开0.5厘米小切口,分别放入直径0.5厘米小套管,腹腔镜探查,单侧输卵管积水穿刺。必要时输卵管内用药。</t>
  </si>
  <si>
    <t>HTC48301</t>
  </si>
  <si>
    <t>经腹单侧输卵管内药物注射</t>
  </si>
  <si>
    <t>指宫外孕药物介入治疗。消毒铺巾,开腹,探查盆腹腔,单侧输卵管胎囊穿刺,超声引导下囊内注射药物。</t>
  </si>
  <si>
    <t>防粘连材料</t>
  </si>
  <si>
    <t>HTC48401</t>
  </si>
  <si>
    <t>经阴道单侧输卵管内药物注射</t>
  </si>
  <si>
    <t>指宫外孕药物介入治疗。膀胱截石位,消毒外阴阴道,铺无菌巾､单,经阴道穹窿穿刺,单侧输卵管胎囊穿刺,囊内注射药物。不含超声引导。</t>
  </si>
  <si>
    <t>穿刺针,引流装置,注射器,阴道窥器</t>
  </si>
  <si>
    <t>HTC48501</t>
  </si>
  <si>
    <t>经腹腔镜单侧输卵管内药物注射</t>
  </si>
  <si>
    <t>指宫外孕药物介入治疗。消毒铺巾,切开脐部小切口1厘米以长针穿入腹壁,证实进入腹腔后,充气,建立气腹,放入腹腔镜,分别于双侧髂棘内侧5厘米处切开0.5厘米小切口,分别放入直径0.5厘米小套管,腹腔镜探查,单侧输卵管胎囊穿刺,囊内注射药物治疗。</t>
  </si>
  <si>
    <t>HTC48502</t>
  </si>
  <si>
    <t>经腹腔镜输卵管高压洗注术</t>
  </si>
  <si>
    <t>在无菌手术室内进行全麻下手术。导管插入输卵管,高压冲液分离粘连。</t>
  </si>
  <si>
    <t>HTC48601</t>
  </si>
  <si>
    <t>腹腔镜辅助下输卵管镜插管通水术</t>
  </si>
  <si>
    <t>在腹腔镜下操作,宫腔镜下插入输卵管镜,专用一次性导管插入子宫输卵管口,注入药液检查输卵管通畅情况。</t>
  </si>
  <si>
    <t>HTC50301</t>
  </si>
  <si>
    <t>经腹单侧输卵管开窗术</t>
  </si>
  <si>
    <t>消毒铺巾,开腹,在输卵管膨大处沿输卵管纵轴切开单侧输卵管,取出管内容物,开窗缝合止血,关腹。</t>
  </si>
  <si>
    <t>HTC50501</t>
  </si>
  <si>
    <t>经腹腔镜单侧输卵管开窗术</t>
  </si>
  <si>
    <t>消毒铺巾,切开脐部小切口1厘米以长针穿入腹壁,证实进入腹腔后,充气,建立气腹,放入腹腔镜,分别于双侧髂棘内侧5厘米处切开0.5厘米小切口,分别放入直径0.5厘米小套管,腹腔镜探查,在输卵管膨大处沿输卵管纵轴切开单侧输卵管,取出管内容物,电凝开窗部位止血,必要时可吸收线缝合,留置引流管后关腹。</t>
  </si>
  <si>
    <t>HTC59301</t>
  </si>
  <si>
    <t>经腹输卵管结扎术</t>
  </si>
  <si>
    <t>在无菌手术室内完成。在局麻或其它麻醉下手术,常规腹部皮肤消毒铺巾,分层切开腹壁各层后,寻找输卵管,系膜下注入少量冲洗液后切开输卵管系膜,游离输卵管后切除部分输卵管,结扎近端。缝合系膜并将近端包埋在系膜内,结扎远端输卵管,同法处理对侧输卵管,探查无出血,清点敷料器械,缝合线依次缝合腹壁各层。</t>
  </si>
  <si>
    <t>HTC59302</t>
  </si>
  <si>
    <t>经阴道输卵管粘堵绝育术</t>
  </si>
  <si>
    <t>膀胱截石位,消毒外阴阴道及宫颈,探测宫腔,选用专用一次性输卵管导管插入子宫输卵管口,注射粘堵剂,X线片判断效果。</t>
  </si>
  <si>
    <t>输卵管插管,止血材料</t>
  </si>
  <si>
    <t>HTC59501</t>
  </si>
  <si>
    <t>经腹腔镜输卵管结扎术</t>
  </si>
  <si>
    <t>消毒铺巾,建立气腹,放入腹腔镜,两到三个穿刺口,镜下采用套环法(套环器)､钛夹法(钛夹钳)或电凝切断法离断双侧输卵管。穿刺置腹腔镜观察,电凝离断双侧输卵管,关腹。</t>
  </si>
  <si>
    <t>HTC62301</t>
  </si>
  <si>
    <t>输卵管选择性插管术</t>
  </si>
  <si>
    <t>在腹腔镜下操作,用特殊的转向装置的宫腔镜,选用专用一次性输卵管导管插入子宫输卵管口,注入药液检查输卵管通畅情况。</t>
  </si>
  <si>
    <t>输卵管插管</t>
  </si>
  <si>
    <t>HTC73301</t>
  </si>
  <si>
    <t>经腹单侧输卵管系膜囊肿剥除术</t>
  </si>
  <si>
    <t>消毒铺巾,开腹,留取腹腔冲洗液,探查盆腹腔,暴露肿物,切开输卵管系膜剥除肿瘤,可吸收线缝合输卵管系膜,检查无渗血后关腹。</t>
  </si>
  <si>
    <t>HTC73302</t>
  </si>
  <si>
    <t>经腹单侧输卵管切除术</t>
  </si>
  <si>
    <t>消毒铺巾,开腹,切除单侧输卵管系膜及输卵管,缝合断端止血,关腹。</t>
  </si>
  <si>
    <t>HTC73501</t>
  </si>
  <si>
    <t>经腹腔镜单侧输卵管系膜囊肿剥除术</t>
  </si>
  <si>
    <t>消毒术野,铺巾后切开脐部小切口1厘米以长针穿入腹壁,证实进入腹腔后,充气,建立气腹,放入腹腔镜,分别于双侧髂棘内侧5厘米处切开0.5厘米小切口,分别放入直径0.5厘米小套管,放置腹腔镜探查,留取腹腔冲洗液,腹腔镜下切开输卵管系膜,剥离肿瘤,放置取物袋取出肿瘤,彻底止血,留置引流管后关腹。</t>
  </si>
  <si>
    <t>HTC73502</t>
  </si>
  <si>
    <t>经腹腔镜单侧输卵管切除术</t>
  </si>
  <si>
    <t>消毒铺巾,建立气腹,插入腹腔镜探查,腹腔镜下切除单侧输卵管系膜和输卵管,电凝断端止血,必要时缝合,留置引流管后关腹。</t>
  </si>
  <si>
    <t>HTC80301</t>
  </si>
  <si>
    <t>输卵管复通术</t>
  </si>
  <si>
    <t>分离输卵管与肠管等组织的粘连,自输卵管伞端插入一导管,注入美蓝液,确定病变部位。在子宫底部,于输卵管进入子宫角部卧式Y字形切开子宫肌层,分离输卵管子宫口,导管从输卵管子宫口插入宫腔作支架,用6-0无创线间断缝合。手术困难,容易出血,必要时阻断子宫血流。</t>
  </si>
  <si>
    <t>输卵管插管,特殊缝线</t>
  </si>
  <si>
    <t>HTC83301</t>
  </si>
  <si>
    <t>经腹单侧输卵管伞端成形术</t>
  </si>
  <si>
    <t>消毒铺巾,开腹分离输卵管周围粘连,开放管腔,人工造伞,镜下显微外翻缝合。</t>
  </si>
  <si>
    <t>止血材料,特殊缝线,防粘连材料</t>
  </si>
  <si>
    <t>HTC83302</t>
  </si>
  <si>
    <t>经腹输卵管整形术</t>
  </si>
  <si>
    <t>消毒铺巾,开腹,分解粘连后输卵管整形,检查输卵管通畅性,预防粘连,关腹。</t>
  </si>
  <si>
    <t>HTC83501</t>
  </si>
  <si>
    <t>经腹腔镜单侧输卵管伞端成形术</t>
  </si>
  <si>
    <t>消毒铺巾,建立气腹,放入腹腔镜,穿刺,分离输卵管周围粘连､开放管腔,人工造伞,镜下显微外翻缝合。</t>
  </si>
  <si>
    <t>HTC83502</t>
  </si>
  <si>
    <t>经腹腔镜输卵管整形术</t>
  </si>
  <si>
    <t>消毒铺巾,切开脐部小切口1厘米以长针穿入腹壁,证实进入腹腔后,充气,建立气腹,放入腹腔镜,分别于双侧髂棘内侧5厘米处切开0.5厘米小切口,分别放入直径0.5厘米小套管,分解粘连后输卵管整形,检查输卵管通畅性,预防粘连。</t>
  </si>
  <si>
    <t>HTC86501</t>
  </si>
  <si>
    <t>经腹腔镜单侧输卵管吻合术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</si>
  <si>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放置宫腔管备术中通液,腹腔镜下探查盆腹腔,腹腔镜下､显微镜下分离单侧输卵管及系膜､打开远端近端输卵管管腔,检测输卵管通畅度,显微镜下吻合单侧输卵管各4针､吻合输卵管系膜,再次检测吻合后通畅度。</t>
  </si>
  <si>
    <t>HTC87301</t>
  </si>
  <si>
    <t>经腹单侧输卵管宫角植入术</t>
  </si>
  <si>
    <t>消毒铺巾,开腹,游离单侧通畅输卵管段,切除输卵管阻塞段,将输卵管固定于子宫角,特殊缝线显微外科缝合输卵管与子宫角部,关腹。</t>
  </si>
  <si>
    <t>止血材料,防粘连材料,特殊缝线</t>
  </si>
  <si>
    <t>HTC87302</t>
  </si>
  <si>
    <t>经腹显微镜下单侧输卵管吻合术</t>
  </si>
  <si>
    <t>消毒铺巾,放置宫腔管备术中通液,开腹,显微镜下分离输卵管及系膜､打开远端近端输卵管管腔,检测输卵管通畅度,显微镜下吻合单侧输卵管各4针､吻合输卵管系膜,再次检测吻合后通畅度。</t>
  </si>
  <si>
    <t>HTC87401</t>
  </si>
  <si>
    <t>经阴道输卵管通气术</t>
  </si>
  <si>
    <t>膀胱截石位,外阴阴道消毒铺巾,放置窥器,暴露宫颈,探宫腔长,将通液器置于宫口,或将通气管置入子宫腔并固定,连接压力测定装置,向宫腔注入空气,描计宫腔压力变化,询问患者腹痛情况,评定输卵管通畅情况。不含超声引导､病理学检查。</t>
  </si>
  <si>
    <t>通气管,阴道窥器</t>
  </si>
  <si>
    <t>HTC87402</t>
  </si>
  <si>
    <t>经阴道输卵管通液术</t>
  </si>
  <si>
    <t>膀胱截石位,外阴阴道消毒铺巾,放置窥器,暴露宫颈,探宫腔长,将通液器置于宫口,或通液管置入子宫腔,充盈球囊固定,连接压力测定装置,用通液管向宫腔注入通液用药物,描计宫腔压力变化和询问患者腹痛情况,评定输卵管通畅情况。不含超声引导､病理学检查。</t>
  </si>
  <si>
    <t>通液管,阴道窥器</t>
  </si>
  <si>
    <t>HTC87501</t>
  </si>
  <si>
    <t>经腹腔镜单侧输卵管宫角植入术</t>
  </si>
  <si>
    <t>局部皮肤消毒后建立气腹,放入腹腔镜探查,游离单侧通畅输卵管段,切除输卵管阻塞段,将输卵管固定于子宫角,腹腔镜下特殊缝线显微外科缝合输卵管与子宫角部,止血,留取腹腔冲洗液,关腹。</t>
  </si>
  <si>
    <t>HTC87601</t>
  </si>
  <si>
    <t>经宫腔镜双侧输卵管插管通液术</t>
  </si>
  <si>
    <t>取出术前放置的宫颈扩张棒,消毒铺巾,留置导尿,器械准备,拿取灭菌好的腹腔镜用物､宫腔镜部件,连接部件并与气腹机膨宫､光源､主机､电凝装置连接,形成气腹,放置穿刺套管,置镜探查盆､腹腔情况,确定腹腔无异常,放置窥器暴露宫颈,再次消毒阴道､宫颈,扩张宫颈至12号,腹腔镜下置镜常规探查宫腔情况,确定异物位置､性质,用电切镜针状电极划开组织,用一次性异物钳取出异物,再次探查宫腔,内镜下电凝止血,术毕再次消毒宫颈､阴道,排净腹腔残余气体,缝合切口,消毒覆盖伤口。</t>
  </si>
  <si>
    <t>扩宫材料</t>
  </si>
  <si>
    <t>HTC89401</t>
  </si>
  <si>
    <t>经阴道配子移植术</t>
  </si>
  <si>
    <t>手术操作在万级层流手术间进行,精液处理在万级层流的培养室､百级层流超净工作台内完成。超声引导下采卵,实验室镜下找卵,采集精液并标准化精液分析。取卵后将分离出的精子加入卵培养液中,培养3-4个小时后将精子及卵吸入移植管。经阴道将特殊移植管通过套管进入通畅的输卵管中,推入配子混悬液。</t>
  </si>
  <si>
    <t>胚胎移植管,采卵针,培养皿,血清移液管,受精液,培养液</t>
  </si>
  <si>
    <t>HTC89501</t>
  </si>
  <si>
    <t>经腹腔镜输卵管内配子移植术</t>
  </si>
  <si>
    <t>手术操作在万级层流手术间进行,精液处理在万级层流的培养室､百级层流超净工作台内完成,需使用装有恒温热台的实体显微镜､倒置显微镜。超声引导下采卵,实验室镜下找卵,采集精液并标准化精液分析。取卵后将分离出的精子加入卵培养液中,培养3-4个小时后将精子及卵吸入移植管,按正规腹腔镜操作,建立气腹,2-3个穿刺口,将特殊移植管通过套管进入通畅的输卵管中,推入配子混悬液,需专门人员准备相应设备保存､运送配子。</t>
  </si>
  <si>
    <t>培养皿,血清移液管,受精液,培养液</t>
  </si>
  <si>
    <t>HTC99601</t>
  </si>
  <si>
    <t>经宫腔镜输卵管镜治疗</t>
  </si>
  <si>
    <t>取出术前放置的宫颈扩张棒,消毒铺巾,留置导尿,器械准备,拿取灭菌好的输卵管镜､宫腔镜部件,连接部件并与气腹机膨宫､光源､主机､电凝装置连接,放置窥器暴露宫颈,再次消毒阴道､宫颈,适当扩张宫颈放置带操作孔道的宫腔镜,常规探查宫腔情况,确定双侧输卵管开口,经宫腔镜操作孔道放置输卵管镜,并在宫腔镜直视下送入输卵管开口内,探查输卵管腔内情况,明确输卵管病变原因,进行相应的治疗,如粘连分离､息肉摘除等,术毕再次消毒宫颈､阴道。</t>
  </si>
  <si>
    <t>扩宫材料,阴道窥器</t>
  </si>
  <si>
    <t>HTD-HTK</t>
  </si>
  <si>
    <t>子宫</t>
  </si>
  <si>
    <t>HTD62401</t>
  </si>
  <si>
    <t>宫内节育器放置术</t>
  </si>
  <si>
    <t>常规冲洗外阴及阴道,妇科检查,窥阴器暴露子宫颈,消毒擦拭阴道,消毒宫颈,宫颈钳钳夹宫颈､探针探测宫腔深度,括宫器依次扩张宫颈后,按不同节育器的要求将节育器放入宫腔内。</t>
  </si>
  <si>
    <t>宫内节育器</t>
  </si>
  <si>
    <t>宫内节育器按国家相关政策收费;双子宫上环加收不超过60%</t>
  </si>
  <si>
    <t>HTD64401</t>
  </si>
  <si>
    <t>宫内节育器取出术</t>
  </si>
  <si>
    <t>常规冲洗外阴及阴道,妇科检查,窥阴器暴露子宫颈,消毒擦拭阴道,消毒宫颈,宫颈钳钳夹宫颈,探针探测宫腔深度,括宮器依次扩张宮颈后,按不同节育器的要求取出节育器。</t>
  </si>
  <si>
    <t>双子宫取环加收不超过60%</t>
  </si>
  <si>
    <t>HTD70301</t>
  </si>
  <si>
    <t>经腹子宫内翻复位术</t>
  </si>
  <si>
    <t>常规消毒腹部术野,常规开腹,用组织钳牵拉内翻子宫体部分,复位。</t>
  </si>
  <si>
    <t>HTD70401</t>
  </si>
  <si>
    <t>经阴道子宫内翻复位术</t>
  </si>
  <si>
    <t>膀胱截石位,消毒外阴阴道,铺无菌巾(单),将内翻子宫复位,还纳入盆腔。</t>
  </si>
  <si>
    <t>HTD71301</t>
  </si>
  <si>
    <t>经腹子宫骶前悬吊术</t>
  </si>
  <si>
    <t>常规消毒铺巾,开腹,分离骶前腹膜,暴露骶前,补片一端固定于子宫前后壁,另一端固定于骶骨2-3,关闭后腹膜,关腹。</t>
  </si>
  <si>
    <t>悬吊带,引流装置</t>
  </si>
  <si>
    <t>补片,特殊缝线,止血材料,防粘连材料</t>
  </si>
  <si>
    <t>HTD71501</t>
  </si>
  <si>
    <t>经腹腔镜子宫骶前悬吊术</t>
  </si>
  <si>
    <t>常规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观察,分离骶前腹膜,暴露骶前,补片一端固定于子宫前后壁,另一端固定于骶骨2-3,关闭后腹膜,关腹。不含阴道壁修补术､治疗尿失禁手术､吊带或生物补片修补术。</t>
  </si>
  <si>
    <t>HTD73301</t>
  </si>
  <si>
    <t>经腹子宫肌瘤切除术</t>
  </si>
  <si>
    <t>消毒铺巾,开腹,探查盆腹腔,逐个切除子宫肌瘤,判断是否穿透子宫内膜层,逐层缝合止血,子宫成形,关腹。</t>
  </si>
  <si>
    <t xml:space="preserve">以3个肌瘤为基价每增加1个肌瘤加收不超过10%；肌瘤直径大于5厘米加收不超过20% </t>
  </si>
  <si>
    <t>HTD73302</t>
  </si>
  <si>
    <t>经腹残角子宫切除术</t>
  </si>
  <si>
    <t>消毒铺巾,逐层开腹,切除残角子宫,缝合患侧圆韧带和输卵管､卵巢固有韧带到子宫角,缝合腹壁。不含淋巴结清扫。</t>
  </si>
  <si>
    <t>残角子宫妊娠加收不超过50%</t>
  </si>
  <si>
    <t>HTD73303</t>
  </si>
  <si>
    <t>经腹子宫次全切除术</t>
  </si>
  <si>
    <t>消毒铺巾,开腹,切除双侧卵巢固有韧带､双侧输卵管峡部､子宫圆韧带,打开阔韧带前后页,下推膀胱,下推直肠,切断双侧子宫动静脉,沿子宫峡部切除子宫,完成次全子宫切除术(保留宫颈),缝合宫颈断端,止血,关腹。不含淋巴结清扫。</t>
  </si>
  <si>
    <t>HTD73401</t>
  </si>
  <si>
    <t>经阴道子宫肌瘤切除术</t>
  </si>
  <si>
    <t>膀胱截石位,消毒铺巾,消毒阴道宫颈,打开前(或后)穹窿,探查子宫,暴露子宫肌瘤,切除,逐层缝合止血,放置盆腔引流管,关闭前(或后)穹隆。</t>
  </si>
  <si>
    <t>阴道窥器,引流装置</t>
  </si>
  <si>
    <t>以3个肌瘤为基价每增加1个肌瘤加收不超过10%；肌瘤直径大于5厘米加收不超过20%</t>
  </si>
  <si>
    <t>HTD73402</t>
  </si>
  <si>
    <t>经阴道子宫次全切除术</t>
  </si>
  <si>
    <t>膀胱截石位,消毒铺巾,消毒阴道宫颈,打开前或后穹窿,翻出子宫,切除双侧卵巢固有韧带､双侧输卵管峡部､双侧子宫圆韧带,切断双侧子宫动静脉,沿子宫峡部切除子宫,完成次全子宫切除术(保留宫颈),缝合宫颈断端止血,放置盆腔引流管,关闭前(或后)穹窿。不含淋巴结清扫。</t>
  </si>
  <si>
    <t>HTD73501</t>
  </si>
  <si>
    <t>经腹腔镜子宫肌瘤切除术</t>
  </si>
  <si>
    <t>消毒铺巾,建立气腹,放入腹腔镜探查盆､腹腔,暴露子宫肌瘤,腹腔镜下切除,腹腔镜下电凝或逐层缝合止血,酌情用肌瘤粉碎装置粉碎后取出肌瘤标本,冲洗腹腔,放置引流管,常规缝合腹壁切口。</t>
  </si>
  <si>
    <t xml:space="preserve"> 以3个肌瘤为基价每增加1个肌瘤加收不超过10%；肌瘤直径大于5厘米加收不超过20%</t>
  </si>
  <si>
    <t>HTD73502</t>
  </si>
  <si>
    <t>经腹腔镜残角子宫切除术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</si>
  <si>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放置腹腔镜观察,切除残角子宫,缝合患侧圆韧带､输卵管和卵巢固有韧带到子宫角,缝合腹壁。不含淋巴结清扫。</t>
  </si>
  <si>
    <t>HTD73503</t>
  </si>
  <si>
    <t>经腹腔镜子宫次全切除术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</si>
  <si>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探查盆腹腔,腹腔镜下切除双侧卵巢固有韧带､双侧输卵管峡部､双侧子宫圆韧带,打开阔韧带前后页,下推膀胱,下推直肠,切断双侧或阻断子宫动静脉,沿子宫峡部切除子宫体,完成次全子宫切除术(保留宫颈),腹腔镜下缝合宫颈断端,取出子宫标本,冲洗腹腔,放置引流管,常规缝合腹壁切口。不含淋巴结清扫。</t>
  </si>
  <si>
    <t>HTD73601</t>
  </si>
  <si>
    <t>经宫腔镜子宫不全中隔切除术</t>
  </si>
  <si>
    <t>取出术前放置的宫颈扩张棒,消毒铺巾,留置导尿,器械准备:拿取灭菌好的腹腔镜用物､宫腔镜部件,连接部件并与气腹机膨宫､光源､主机､电凝装置连接,形成气腹,放置穿刺套管,置镜探查盆､腹腔情况,子宫形态,双侧附件情况,确定腹腔无异常,放置窥器暴露宫颈,再次消毒阴道､宫颈,探宫深,扩张宫颈至11号,腹腔镜监护下置宫腔镜常规探查宫腔情况,确定中隔性质,用电切镜针状电极划开中隔组织,至宫底部,以双侧输卵管开口为提示,均匀切割,通过透光试验以确认是否达到所需层次,再次探查宫腔,内镜下电凝止血。不含淋巴结清扫。</t>
  </si>
  <si>
    <t>电极,引流装置,扩宫材料</t>
  </si>
  <si>
    <t>HTD73602</t>
  </si>
  <si>
    <t>经宫腔镜子宫完全中隔切除术</t>
  </si>
  <si>
    <t>取出术前放置的宫颈扩张棒,消毒铺巾,留置导尿,器械准备:拿取灭菌好的腹腔镜用物､宫腔镜部件,连接部件并与气腹机膨宫､光源､主机､电凝装置连接,形成气腹,放置穿刺套管,置镜探查盆､腹腔情况,子宫形态,双侧附件情况,确定腹腔无异常,放置窥器暴露宫颈,再次消毒阴道､宫颈,探宫深,扩张宫颈至11号,腹腔镜监护下置宫腔镜常规探查宫腔情况,确定中隔性质,了解中隔部位,确定子宫下级切开中隔的部位,用电切镜针状电极划开中隔组织,至宫底部,以双侧输卵管开口为提示,均匀切割,通过透光试验以确认是否达到所需层次,再次探查宫腔,内镜下电凝止血。不含淋巴结清扫。</t>
  </si>
  <si>
    <t>HTD75301</t>
  </si>
  <si>
    <t>经腹全子宫切除术</t>
  </si>
  <si>
    <t>消毒铺巾,开腹,切除并缝合双侧卵巢固有韧带､双侧输卵管峡部､子宫圆韧带,打开阔韧带前后页,下推膀胱,下推直肠,切断双侧子宫动静脉,切断双侧子宫主韧带和骶韧带,缝合阴道断端,止血,关腹。不含淋巴结清扫。</t>
  </si>
  <si>
    <t>HTD75302</t>
  </si>
  <si>
    <t>经腹筋膜内子宫切除术</t>
  </si>
  <si>
    <t>指恶性子宫肿瘤,手术难度大于单纯全子宫切除术,子宫各韧带切除范围为宫旁0.5-1厘米。消毒铺巾､开腹,全面探查后切除双侧卵巢固有韧带､双侧输卵管峡部､双侧子宫圆韧带,打开阔韧带前后页,下推膀胱,下推直肠,切断双侧子宫动静脉,切断双侧子宫主韧带和骶韧带,夹切缝合阴道旁组织,切除部分阴道(以上各韧带､血管及阴道均距宫体0.5-1厘米处切断),酌情留取腹腔引流管,缝合阴道断端,关腹。不含淋巴结清扫。</t>
  </si>
  <si>
    <t>HTD75401</t>
  </si>
  <si>
    <t>经阴道全子宫切除术</t>
  </si>
  <si>
    <t>膀胱截石位,消毒铺巾,消毒阴道宫颈,打开前(或后)穹窿,上推直肠､膀胱,打开前后腹膜,探查子宫,依次切除缝合双侧子宫主韧带､骶韧带､双侧子宫动静脉､双侧子宫阔韧带､双侧圆韧带､双侧输卵管峡部及卵巢固有韧带,检查各断端无出血,必要时放置腹腔引流管,缝合后腹膜及阴道断端。不含淋巴结清扫。</t>
  </si>
  <si>
    <t>HTD75501</t>
  </si>
  <si>
    <t>经腹腔镜全子宫切除术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</si>
  <si>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探查盆腹腔,腹腔镜下切除双侧卵巢固有韧带､双侧输卵管峡部､双侧子宫圆韧带,打开阔韧带前后页,下推膀胱,下推直肠,切断双侧子宫动静脉,切断双侧子宫主韧带和骶韧带,切除子宫,腹腔镜下缝合阴道断端,取出子宫标本,冲洗腹腔,放置引流管,常规缝合腹壁切口。不含淋巴结清扫。</t>
  </si>
  <si>
    <t>HTD75502</t>
  </si>
  <si>
    <t>经腹腔镜筋膜内子宫切除术</t>
  </si>
  <si>
    <t>指恶性子宫肿瘤,手术难度大于单纯全子宫切除术,子宫各韧带切除范围为宫旁1厘米。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下全面探查后切除双侧卵巢固有韧带､双侧输卵管峡部､双侧子宫圆韧带,打开阔韧带前后页,下推膀胱,下推直肠,切断双侧子宫动静脉,切断双侧子宫主韧带和骶韧带,夹切缝合阴道旁组织,切除部分阴道(以上各韧带､血管及阴道均距宫体1-5厘米处切断),酌情留取腹腔引流管,缝合阴道断端,常规缝合腹壁切口。不含淋巴结清扫。</t>
  </si>
  <si>
    <t>HTD75801</t>
  </si>
  <si>
    <t>腹腔镜联合阴式全子宫切除术</t>
  </si>
  <si>
    <t>取膀胱截石位,消毒铺巾,消毒外阴､阴道､宫颈,放置窥器,暴露宫颈,放置举宫器。切开脐部小切口1厘米以长针穿入腹壁,证实进入腹腔后,充气,建立气腹,放入腹腔镜,分别于双侧髂棘内侧5厘米处切开0.5厘米小切口,分别放入直径0.5厘米小套管,必要时可于脐耻间行第四直径0.5厘米小切口,放置套管,探查盆腹腔,腹腔镜下切除双侧圆韧带､卵巢固有韧带､双侧输卵管峡部,打开阔韧带前后页,切断双侧子宫动静脉和部分主骶韧带,转阴式手术,环形打开阴道穹窿,切开双侧主韧带､骶韧带､宫旁组织,取出子宫,缝合后腹膜及阴道断端,腹腔镜下冲洗腹腔并止血,留置腹腔引流管,常规缝合腹壁切口。不含淋巴结清扫。</t>
  </si>
  <si>
    <t>HTD77301</t>
  </si>
  <si>
    <t>经腹次广泛子宫切除术</t>
  </si>
  <si>
    <t>指恶性肿瘤手术,切除范围为宫旁2厘米,较筋膜外子宫切除范围广,难度大。消毒铺巾,逐层开腹,留取腹腔冲洗液,全面探查后切除双侧卵巢固有韧带､双侧输卵管峡部､双侧子宫圆韧带,打开阔韧带前后页,下推膀胱,下推直肠,切断双侧子宫动静脉,打开输尿管隧道,打开直肠侧窝与膀胱侧窝,切断双侧子宫主韧带和骶韧带,加切缝合阴道旁组织,切除部分阴道(以上各韧带､血管及阴道均距宫体大于2厘米处切断),留取腹腔引流管,缝合阴道断端,关腹。不含淋巴结清扫。</t>
  </si>
  <si>
    <t>HTD77302</t>
  </si>
  <si>
    <t>经腹广泛性子宫切除术</t>
  </si>
  <si>
    <t>指妇科恶性肿瘤手术,切除范围为宫旁3厘米,较次广泛子宫切除范围广,难度大。消毒铺巾,逐层开腹,全面探查后切除双侧卵巢固有韧带､双侧输卵管峡部､双侧子宫圆韧带,打开阔韧带前后页,下推膀胱和直肠,切断双侧子宫动静脉,打开输尿管隧道,打开直肠侧窝与膀胱侧窝,切断双侧子宫主韧带和骶韧带,加切缝合阴道旁组织,切除部分阴道(以上各韧带､血管及阴道均距宫体大于3厘米处切断),盆腹腔淋巴结清扫,留取腹腔引流管,缝合阴道断端,关腹。不含淋巴结清扫。</t>
  </si>
  <si>
    <t>HTD77401</t>
  </si>
  <si>
    <t>经阴道次广泛子宫切除术</t>
  </si>
  <si>
    <t>指恶性肿瘤手术,切除范围为宫旁2厘米,较筋膜外子宫切除范围广,难度大。膀胱截石位,消毒铺巾,消毒阴道宫颈,打开前(或后)穹窿,上推直肠､膀胱,打开前后腹膜,探查子宫,依次切除缝合双侧子宫主韧带､骶韧带､双侧子宫动静脉､双侧子宫阔韧带､双侧圆韧带､双侧输卵管峡部及卵巢固有韧带,检查各断端无出血加切缝合阴道旁组织,切除部分阴道(以上各韧带､血管及阴道均距宫体大于2厘米处切断),放置腹腔引流管,缝合后腹膜及阴道断端。不含病理学检查､附件切除术､盆腔及腹主动脉淋巴结切除术。</t>
  </si>
  <si>
    <t>HTD77402</t>
  </si>
  <si>
    <t>经阴道广泛子宫切除术</t>
  </si>
  <si>
    <t>指恶性肿瘤手术,切除范围为宫旁3厘米,较次广泛子宫切除范围广,难度大。膀胱截石位,消毒铺巾,消毒阴道宫颈,打开前(或后)穹窿,上推直肠､膀胱,打开前后腹膜,探查子宫,依次切除缝合双侧子宫主韧带､骶韧带､双侧子宫动静脉､双侧子宫阔韧带､双侧圆韧带､双侧输卵管峡部及卵巢固有韧带,检查各断端无出血加切缝合阴道旁组织,切除部分阴道(以上各韧带､血管及阴道均距宫体大于3厘米处切断),放置腹腔引流管,缝合后腹膜及阴道断端。不含淋巴结清扫。</t>
  </si>
  <si>
    <t>HTD77501</t>
  </si>
  <si>
    <t>经腹腔镜次广泛子宫切除术</t>
  </si>
  <si>
    <t>指恶性肿瘤手术,切除范围为宫旁2厘米,较筋膜外子宫切除范围广,难度大。消毒铺巾,切开脐部小切口1厘米以长针穿入腹壁,证实进入腹腔后,充气,建立气腹,放入腹腔镜,分别于双侧髂棘内侧5厘米处切开0.5厘米小切口,分别放入直径0.5厘米小套管,必要时可于脐耻间行第四直径0.5厘米小切口,放置套管,留取腹腔冲洗液,腹腔镜探查盆腹腔,切除双侧卵巢固有韧带､双侧输卵管峡部､双侧子宫圆韧带,打开阔韧带前后页,下推膀胱,下推直肠,切断双侧子宫动静脉,打开输尿管隧道,打开直肠侧窝与膀胱侧窝,切断双侧子宫主韧带和骶韧带,加切缝合阴道旁组织,切除部分阴道(以上各韧带､血管及阴道均距宫体大于2厘米处切断),留取腹腔引流管,缝合阴道断端,常规缝合腹壁切口。不含淋巴结清扫。</t>
  </si>
  <si>
    <t>HTD77502</t>
  </si>
  <si>
    <t>经腹腔镜广泛子宫切除术</t>
  </si>
  <si>
    <t>指妇科恶性肿瘤手术,切除范围为宫旁3厘米,较次广泛子宫切除范围广,难度大。消毒铺巾､切开脐部小切口1厘米以长针穿入腹壁,证实进入腹腔后,充气,建立气腹,放入腹腔镜,分别于双侧髂棘内侧5厘米处切开0.5厘米小切口,分别放入直径0.5厘米小套管,必要时可于脐耻间行第四直径0.5厘米小切口,放置套管。双侧全面探查后切除双侧卵巢固有韧带,双侧输卵管峡部,双侧子宫圆韧带,打开阔韧带前后页,下推膀胱和直肠,切断双侧子宫动静脉,打开输尿管隧道,打开直肠侧窝与膀胱侧窝,切断双侧子宫主韧带和骶韧带,加切缝合阴道旁组织,切除部分阴道(以上各韧带､血管及阴道均距宫体大于3厘米处切断),留取腹腔引流管,缝合阴道断端,关腹。不含淋巴结清扫。</t>
  </si>
  <si>
    <t>HTD83301</t>
  </si>
  <si>
    <t>经腹子宫纵隔切除+子宫成形术</t>
  </si>
  <si>
    <t>消毒铺巾,开腹,子宫底部"V"形切开,将纵隔连同宫壁一并楔形切除,缝合子宫,缝合腹壁。</t>
  </si>
  <si>
    <t>HTD83302</t>
  </si>
  <si>
    <t>经腹双角子宫畸形成形术</t>
  </si>
  <si>
    <t>消毒铺巾,逐层开腹,子宫底部"V"形切开,楔形切除宫壁,缝合子宫,缝合腹壁。</t>
  </si>
  <si>
    <t>HTD83303</t>
  </si>
  <si>
    <t>经腹子宫修补术</t>
  </si>
  <si>
    <t>消毒铺巾,开腹,找到子宫破裂处,子宫破裂处清创,可吸收线逐层缝合修补,关腹。</t>
  </si>
  <si>
    <t>HTD83501</t>
  </si>
  <si>
    <t>经腹腔镜子宫修补术</t>
  </si>
  <si>
    <t>消毒铺巾,切开脐部小切口1厘米,以长针穿入腹壁,证实进入腹腔后,充气,建立气腹,放入腹腔镜,分别于双侧髂棘内侧5厘米处切开0.5厘米小切口,分别放入直径0.5厘米小套管,腹腔镜探查,找到子宫破裂处,子宫破裂处清创,可吸收线逐层缝合修补。</t>
  </si>
  <si>
    <t>HTD83502</t>
  </si>
  <si>
    <t>经腹腔镜双角子宫畸形成形术</t>
  </si>
  <si>
    <t>消毒铺巾,建立气腹,放入腹腔镜观察,子宫底部"V"形切开,楔形切除宫壁,缝合子宫,缝合腹壁。</t>
  </si>
  <si>
    <t>HTE57401</t>
  </si>
  <si>
    <t>经阴道宫腔粘连分离术</t>
  </si>
  <si>
    <t>膀胱截石位,外阴阴道消毒铺巾,放置窥器,暴露宫颈,探宫腔,扩张宫颈口,用探针或扩宫器分离粘连组织,使用扩张棒逐号分离宫腔粘连,术毕酌情放置宫内节育器。不含B超引导。</t>
  </si>
  <si>
    <t>宫内节育器按国家相关政策收费</t>
  </si>
  <si>
    <t>HTE57501</t>
  </si>
  <si>
    <t>经宫腔镜联合腹腔镜宫腔粘连分离术</t>
  </si>
  <si>
    <t>腹部､外阴阴道消毒,膀胱截石位,铺巾,放入腹腔镜探查盆腹腔情况,宫腔镜检查宫腔及宫颈,明确粘连部位､程度,腹腔镜监护宫腔镜分离或切除粘连组织,恢复宫腔解剖形态,腹腔镜检查子宫浆膜面淤血､水泡或穿孔情况,术毕输卵管通液检查输卵管情况,放置宫内节育器或防粘连制剂。</t>
  </si>
  <si>
    <t>引流装置,扩宫材料</t>
  </si>
  <si>
    <t>宫内节育器,宫腔镜材料</t>
  </si>
  <si>
    <t>HTE57601</t>
  </si>
  <si>
    <t>经宫腔镜宫腔粘连分离术</t>
  </si>
  <si>
    <t>膀胱截石位,外阴阴道消毒铺巾,放置窥器,暴露宫颈,宫腔镜检查宫腔及宫颈,明确粘连部位､程度,必要时B超引导监护宫腔镜分离切除粘连组织,术毕放置宫内节育器或防粘连制剂。</t>
  </si>
  <si>
    <t>HTE61301</t>
  </si>
  <si>
    <t>宫腔内人工授精术</t>
  </si>
  <si>
    <t>用无菌杯采集精液,精液分析,根据精液情况选择上游法或梯度离心法分离富集高活力精子,分离获取精子放入37℃､5%二氧化碳恒温箱中待用,患者常规消毒,铺巾,移植管经宫颈插入宫腔内,将优选后的精液轻轻推入,精液操作过程在百级层流室的超净工作台内处理精液,需使用相差显微镜。</t>
  </si>
  <si>
    <t>胚胎移植管,无菌精液采集杯,血清移液管,细胞计数板,培养液</t>
  </si>
  <si>
    <t>HTE64301</t>
  </si>
  <si>
    <t>开腹宫内节育器取出术</t>
  </si>
  <si>
    <t>消毒铺巾,开腹,宫内环腹腔内移位,部分环移位到子宫外,明确环的位置,取出宫内环,关腹。不含子宫及其它脏器修补术､宫腔镜检查术。</t>
  </si>
  <si>
    <t>HTE64501</t>
  </si>
  <si>
    <t>经腹腔镜移位宫内节育器取出术</t>
  </si>
  <si>
    <t>消毒铺巾,切开脐部小切口1厘米以长针穿入腹壁,证实进入腹腔后,充气,建立气腹,放入腹腔镜,分别于双侧髂棘内侧5厘米处切开0.5厘米小切口,放入直径0.5厘米小套管,必要时可于脐耻间行第四直径0.5厘米小切口,放置套管,腹腔镜观察,查找移位的宫内环,宫内环腹腔内移位,部分环移位到子宫外,明确环的位置,取出宫内环,关腹。不含子宫及其它脏器修补术､宫腔镜检查术。</t>
  </si>
  <si>
    <t>HTE64502</t>
  </si>
  <si>
    <t>经腹腔镜经宫腔镜取环术</t>
  </si>
  <si>
    <t>膀胱截石位,取出术前放置的宫颈扩张棒,消毒铺巾,留置导尿,器械准备:拿取灭菌好的腹腔镜用物､宫腔镜部件,连接部件并与气腹机膨宫､光源､主机､电凝装置连接切开脐部小切口1厘米以长针穿入腹壁,证实进入腹腔后,充气,建立气腹,放入腹腔镜,必要时分别于双侧髂棘内侧5厘米处切开0.5厘米小切口,分别放入直径0.5厘米小套管,腹腔镜下探查盆､腹腔情况,检查子宫有无穿孔,节育环移位,确定腹腔无异常,放置窥器暴露宫颈,再次消毒阴道､宫颈,扩张宫颈至12号,必要时腹腔镜下置镜常规探查宫腔情况,确定节育环位置,有无嵌顿,根据不同情况取环:(1)无嵌顿,用取环钩完整取出;(2)嵌顿环,用电切镜针状电极划开粘连组织,用一次性异物钳或取环钩取出。再次探查宫腔。</t>
  </si>
  <si>
    <t>电极,扩宫材料</t>
  </si>
  <si>
    <t>HTE64601</t>
  </si>
  <si>
    <t>宫腔镜取环术</t>
  </si>
  <si>
    <t>取出术前放置的宫颈扩张棒,消毒铺巾,器械准备:拿取灭菌好的宫腔镜部件,连接部件并与膨宫､光源､主机､电凝装置连接,放置窥器暴露宫颈,再次消毒,扩张宫颈至12号,B超引导下置镜常规探查宫腔情况,确定节育环位置,有无嵌顿,根据不同情况取环:(1)无嵌顿,B超引导下用取环钩完整取出;(2)嵌顿环,用电切镜针状电极划开粘连组织,用一次性异物钳或取环钩取出。再次探查宫腔,内镜下电凝止血,术毕再次消毒。</t>
  </si>
  <si>
    <t>宫腔内残留环加收不超过50%;宫腔内嵌顿环加收不超过80%</t>
  </si>
  <si>
    <t>HTE65401</t>
  </si>
  <si>
    <t>宫腔组织吸引术</t>
  </si>
  <si>
    <t>常规消毒外阴,铺巾,术者戴手套,妇科检查了解子宫情况,换手套,窥阴器暴露子宫颈,碘伏消毒擦拭阴道,消毒宫颈。宫颈钳钳夹宫颈,探针探测宫腔深度,括宮器依次扩张宮颈后,用一次性宫腔组织吸引管吸出宫腔内容物,送病理学检查。</t>
  </si>
  <si>
    <t>吸引管,阴道窥器</t>
  </si>
  <si>
    <t>葡萄胎大于12周加收不超过50%</t>
  </si>
  <si>
    <t>HTE65601</t>
  </si>
  <si>
    <t>宫腔镜宫腔异物取出术</t>
  </si>
  <si>
    <t>宫腔异物指胎骨､胚物组织､缝线等。取出术前放置的宫颈扩张棒,消毒铺巾,留置导尿,器械准备,宫腔镜部件,连接部件并与气腹机膨宫､光源､主机､电凝装置连接,放置窥器暴露宫颈,再次消毒阴道､宫颈,扩张宫颈至12号,宫腔镜下置镜常规探查宫腔情况,确定异物位置､性质,用电切镜针状电极划开组织,用一次性异物钳取出胎骨,再次探查宫腔,内镜下电凝止血,术毕再次消毒宫颈､阴道。</t>
  </si>
  <si>
    <t>HTE89401</t>
  </si>
  <si>
    <t>胚胎移植术</t>
  </si>
  <si>
    <t>手术在万级层流手术间进行,胚胎体外操作在常规体外受精胚胎移植实验室(IVF)工作站内完成,需使用装有恒温热台的倒置显微镜和实体显微镜等。移植前一天准备移植液,培养皿放入培养箱中平衡过夜,移植日视胚胎培养情况,选择可移植胚胎移入胚胎培养微滴内,记录,存档,常规消毒,铺巾,胚胎装入移植管,核对姓名无误,用移植管经宫颈将胚胎送入子宫腔内,取出移植管,镜下检查有无胚胎带出,如有带出再次送入。</t>
  </si>
  <si>
    <t>胚胎移植管;培养皿,血清移液管,转移胚胎用吸管,胚胎移植液,囊胚移植液,培养液</t>
  </si>
  <si>
    <t>HTE89402</t>
  </si>
  <si>
    <t>宫腔内配子移植术</t>
  </si>
  <si>
    <t>按宫腔内人工受精操作。B超阴道下取卵,实验室镜下找卵,采集精液并标准化精液分析。取卵后将分离出的精子加入卵培养液中,培养3-4个小时后将精子及卵吸入移植管。</t>
  </si>
  <si>
    <t>采卵针,胚胎移植管;转移胚胎用吸管,培养皿,血清移液管,无菌精液采集杯,细胞计数板</t>
  </si>
  <si>
    <t>HTF65401</t>
  </si>
  <si>
    <t>葡萄胎清宫术</t>
  </si>
  <si>
    <t>开放静脉,膀胱截石位,消毒外阴阴道,消毒宫颈,搔刮宫颈管组织,探宫腔深度,充分扩张宫颈,大号吸引器吸出宫腔内组织,搔刮宫腔,吸出物送病理,撰写手术记录,子宫大于12周者可间隔一周后重复清宫。</t>
  </si>
  <si>
    <t>HTF72601</t>
  </si>
  <si>
    <t>经宫腔镜热球子宫内膜去除术</t>
  </si>
  <si>
    <t>消毒铺巾,暴露宫颈,消毒宫颈,扩宫口至5毫米,宫腔镜检查内膜,探宫深,置入导杆至宫底,注入液体至宫腔压力维持在160-180毫米汞柱,加热至87℃共8分钟,待温度降至50-60℃抽出液体及导杆,再次宫腔镜检查,手术结束。</t>
  </si>
  <si>
    <t>子宫热球球囊,宫腔镜材料</t>
  </si>
  <si>
    <t>HTF72602</t>
  </si>
  <si>
    <t>经宫腔镜电凝子宫内膜去除术</t>
  </si>
  <si>
    <t>消毒铺巾,暴露宫颈,消毒,扩宫口至11毫米,放入宫腔镜检查并诊刮宫内膜,探宫深,置入宫腔电切镜,自宫底开始依次电凝子宫内膜达宫颈内口水平,再次宫腔镜检查,探宫深,手术结束。</t>
  </si>
  <si>
    <r>
      <rPr>
        <sz val="12"/>
        <rFont val="宋体"/>
        <charset val="134"/>
        <scheme val="minor"/>
      </rPr>
      <t>防粘连材料,宫腔镜材料，</t>
    </r>
    <r>
      <rPr>
        <sz val="12"/>
        <rFont val="宋体"/>
        <charset val="134"/>
      </rPr>
      <t>电切环</t>
    </r>
  </si>
  <si>
    <t>HTF72603</t>
  </si>
  <si>
    <t>经宫腔镜微波子宫内膜去除术</t>
  </si>
  <si>
    <t>麻醉,消毒铺巾,暴露宫颈,消毒,扩宫口至9毫米,放入宫腔镜检查并诊刮宫内膜,探宫深,置入微波探头至子宫宫底,开动微波治疗仪,温控在70-80℃,由宫底开始拉动探头直至标记线露出宫颈外口,再次宫腔镜检查,手术结束。</t>
  </si>
  <si>
    <t>HTF73301</t>
  </si>
  <si>
    <t>经腹黏膜下肌瘤切除术</t>
  </si>
  <si>
    <t>消毒铺巾,开腹,切开子宫基层,直视下剖开子宫,逐个切除子宫肌瘤,缝合关闭瘤腔,缝合子宫肌层,子宫成形,关腹。</t>
  </si>
  <si>
    <t>HTF73401</t>
  </si>
  <si>
    <t>经阴道黏膜下肌瘤切除术</t>
  </si>
  <si>
    <t>膀胱截石位,消毒铺巾,消毒阴道,切开前(或后)穹窿,翻出子宫,切开子宫肌层,直视下切除子宫黏膜下肌瘤,缝合子宫肌层,子宫复位,关闭腹膜和阴道后穹窿。</t>
  </si>
  <si>
    <t>HTF73501</t>
  </si>
  <si>
    <t>经腹腔镜子宫内膜异位病灶切除术</t>
  </si>
  <si>
    <t>麻醉,消毒铺巾,器械准备:拿取灭菌好的腹腔镜用物连接部件并与气腹机膨宫､光源､主机､电凝装置连接。形成气腹,放置穿刺套管,放入腹腔镜探查盆､腹腔情况,行子宫内膜异位症分期,按盆腔情况手术,冲洗液冲洗盆腔,酌情放置引流,放置生物蛋白胶,缝合腹部切口,一次性敷贴覆盖伤口。</t>
  </si>
  <si>
    <t>HTF73601</t>
  </si>
  <si>
    <t>经宫腔镜子宫内膜电切术</t>
  </si>
  <si>
    <t>麻醉,取出术前放置的宫颈扩张棒,消毒铺巾,器械准备:拿取灭菌好的宫腔镜部件,连接部件并与膨宫､光源､主机､电凝装置连接,放置窥器暴露宫颈,再次消毒,探宫深,扩张宫颈至12号,充盈膀胱,B超引导下放入宫腔镜常规探查宫腔形态,确认是否需要吸宫预处理,用环状电极依次切割宫底､双侧宫角､子宫前后壁至宫颈上方0.5厘米或下方0.5厘米,酌情球囊压迫止血,再次探查宫腔,球状电极内镜下电凝止血,探宫深,术毕再次消毒。</t>
  </si>
  <si>
    <t>HTF73602</t>
  </si>
  <si>
    <t>经宫腔镜子宫内膜息肉切除术</t>
  </si>
  <si>
    <t>外阴阴道消毒,铺巾,放置窥器,暴露宫颈,置入宫腔镜明确息肉部位､大小､数目,切除息肉,检查息肉根蒂创面出血,电凝或止血制剂止血。</t>
  </si>
  <si>
    <t>每增加1个息肉加收不超过30%</t>
  </si>
  <si>
    <t>HTF73603</t>
  </si>
  <si>
    <t>经宫腔镜黏膜下肌瘤切除术</t>
  </si>
  <si>
    <t>麻醉,取出术前放置的宫颈扩张棒,消毒铺巾,留置导尿,置入宫腔镜明确肌瘤部位､大小､数目,切除肌瘤,检查肌瘤根蒂创面出血,电凝止血或止血制剂。</t>
  </si>
  <si>
    <t>HTG48401</t>
  </si>
  <si>
    <t>宫颈注射</t>
  </si>
  <si>
    <t>膀胱截石位,外阴消毒,铺盖无菌巾,放置窥器,暴露宫颈阴道,干棉球擦净宫颈粘液,消毒宫颈阴道,于宫颈外口多点注射治疗药物,穿刺针眼压迫止血。</t>
  </si>
  <si>
    <t>阴道窥器,注射器</t>
  </si>
  <si>
    <t>HTG57401</t>
  </si>
  <si>
    <t>经阴道宫颈管粘连分离术</t>
  </si>
  <si>
    <t>膀胱截石位,外阴阴道消毒铺巾,放置窥器,暴露宫颈,用探针试探进入宫颈管,探针探测宫腔,必要时B超引导监护下,5-8号扩张棒逐号分离宫颈粘连,术毕酌情放置宫颈引流管或宫内节育器。</t>
  </si>
  <si>
    <t>阴道窥器,引流装置,扩宫材料</t>
  </si>
  <si>
    <t>HTG62401</t>
  </si>
  <si>
    <t>子宫托放置</t>
  </si>
  <si>
    <t>膀胱截石位,外阴消毒,铺盖无菌巾,检查脱垂的脏器有无病变和异常,还纳脱垂的脏器,佩戴子宫托,指导子宫托放置护理知识。</t>
  </si>
  <si>
    <t>子宫托,阴道窥器</t>
  </si>
  <si>
    <t>HTG72401</t>
  </si>
  <si>
    <t>宫颈激光治疗</t>
  </si>
  <si>
    <t>膀胱截石位,外阴阴道消毒铺巾,消毒宫颈,查看病变部位,激光烧灼宫颈病变部位,创面止血,宣教术后注意事项。</t>
  </si>
  <si>
    <t>HTG72402</t>
  </si>
  <si>
    <t>宫颈微波治疗</t>
  </si>
  <si>
    <t>膀胱截石位,外阴阴道消毒铺巾,消毒宫颈,查看病变部位,微波烧灼宫颈病变部位,创面止血,宣教术后注意事项。不含宫颈活检术､病理学检查。</t>
  </si>
  <si>
    <t>HTG72403</t>
  </si>
  <si>
    <t>宫颈电熨治疗</t>
  </si>
  <si>
    <t>膀胱截石位,外阴阴道消毒铺巾,消毒宫颈,查看病变部位,电凝探头烧灼宫颈病变部位,创面止血,宣教术后注意事项。</t>
  </si>
  <si>
    <t>HTG72404</t>
  </si>
  <si>
    <t>宫颈冷冻治疗</t>
  </si>
  <si>
    <t>膀胱截石位,外阴阴道消毒铺巾,消毒宫颈,查看病变部位,一次性液氮治疗宫颈病变部位,创面止血,宣教术后注意事项。</t>
  </si>
  <si>
    <t>HTG73301</t>
  </si>
  <si>
    <t>经腹宫颈肌瘤剔除术</t>
  </si>
  <si>
    <t>腹部消毒铺巾,逐层开腹,探查盆腔,打开子宫膀胱(直肠)腹膜返折,辨认瘤体与周围器官比邻,逐个剔出肌瘤,1号可吸收线关闭瘤腔,检查毗邻器官有无损伤,缝合子宫膀胱(直肠)返折,负压吸引冲洗器吸出盆腔血液,冲洗液冲洗盆腹腔,止血凝胶或止血纱布止血,逐层关腹,一次性敷贴覆盖腹部伤口。</t>
  </si>
  <si>
    <t>多发性肌瘤､肌瘤直径大于5厘米加收不超过40%</t>
  </si>
  <si>
    <t>HTG73401</t>
  </si>
  <si>
    <t>宫颈锥形切除术</t>
  </si>
  <si>
    <t>外阴阴道消毒铺巾,放置窥器,暴露宫颈,宫颈涂5%碘酒,宫腔镜沿可着色区域外0.5厘米,冷刀锥形切除宫颈,深度达宫颈内口,电凝创面止血,可吸收缝线缝合创面,宫颈管内放置碘仿纱条或凡士林纱布压迫。</t>
  </si>
  <si>
    <t>HTG73402</t>
  </si>
  <si>
    <t>经阴道宫颈肌瘤剔除术</t>
  </si>
  <si>
    <t>外阴阴道消毒铺巾,暴露宫颈,探查肌瘤位置,打开前(或后)穹窿,打开子宫膀胱(直肠)返折,暴露并剔出肌瘤,可吸收线缝合瘤腔,关闭前(或后)穹窿酌情引流。</t>
  </si>
  <si>
    <t>引流装置,阴道窥器</t>
  </si>
  <si>
    <t>HTG73403</t>
  </si>
  <si>
    <t>经阴道子宫颈部分切除术</t>
  </si>
  <si>
    <t>膀胱截石位,消毒铺巾,环切宫颈,分别上推膀胱和直肠,切断主骶韧带,切除部分宫颈,宫颈缝合或电凝止血。</t>
  </si>
  <si>
    <t>HTG73404</t>
  </si>
  <si>
    <t>宫颈息肉切除术</t>
  </si>
  <si>
    <t>外阴阴道消毒铺巾,放置窥器,暴露宫颈,宫颈局麻,用齿卵圆钳夹持息肉组织,顺时针旋转摘除息肉,检查息肉根蒂创面出血,电凝止血,出血活跃时缝合､止血纱布或止血制剂止血。</t>
  </si>
  <si>
    <t>每增加1个息肉加收不超过30%;妊娠期加收不超过50%</t>
  </si>
  <si>
    <t>HTG73405</t>
  </si>
  <si>
    <t>宫颈环形电切术</t>
  </si>
  <si>
    <t>膀胱截石位,臀腹部铺盖消毒巾,外阴消毒,放入窥阴器,消毒宫颈阴道,于一侧大腿内侧粘贴高频电刀圈(LEEP)电极板,于阴道外口处固定滤过性吸烟管,宫颈局麻,选择与宫颈转化区大小相匹配的高频电刀圈(LEEP)电极,采用高频电切或电凝混合设置,一次性直线切除宫颈转化区的全部或局部,电球电极电凝止血。</t>
  </si>
  <si>
    <t>阴道窥器,电极</t>
  </si>
  <si>
    <t>HTG73406</t>
  </si>
  <si>
    <t>宫颈部分切除及成形术</t>
  </si>
  <si>
    <t>膀胱截石位,消毒外阴,阴道宫颈,铺巾,暴露宫颈,宫颈部分切除成形,主韧带缩短。</t>
  </si>
  <si>
    <t>HTG73501</t>
  </si>
  <si>
    <t>经腹腔镜宫颈肌瘤切除术</t>
  </si>
  <si>
    <t>消毒铺巾,建立气腹,放入腹腔镜探查,腹腔镜下打开子宫膀胱(直肠)腹膜返折,剔出肌瘤,1号可吸收线关闭瘤腔,缝合子宫膀胱(直肠)返折,碎瘤器旋切取出肌瘤组织,冲洗液冲洗盆腹腔,止血凝胶或止血纱布止血,负压吸引吸出冲洗液,留置引流管,关腹,一次性敷贴覆盖腹部伤口。</t>
  </si>
  <si>
    <t>HTG73601</t>
  </si>
  <si>
    <t>经宫腔镜宫颈管息肉切除术</t>
  </si>
  <si>
    <t>外阴阴道消毒铺巾,放置窥器,暴露宫颈,置入宫腔镜明确宫管颈息肉部位､大小､数目,用单､双极切除息肉,检查息肉根蒂创面出血,电凝止血或止血制剂止血。</t>
  </si>
  <si>
    <t>HTG77301</t>
  </si>
  <si>
    <t>经腹子宫颈广泛切除术</t>
  </si>
  <si>
    <t>消毒铺巾,开腹,距宫颈3-4厘米环切阴道,分离阴道黏膜并包裹宫颈,上推直肠､膀胱,依次切除缝合双侧子宫主韧带､骶韧带3厘米以上,切除宫颈2-3厘米,环扎宫颈,将阴道黏膜缝合到残留宫颈上,关腹。</t>
  </si>
  <si>
    <t>HTG77302</t>
  </si>
  <si>
    <t>经腹残端宫颈切除术</t>
  </si>
  <si>
    <t>腹部消毒铺巾,逐层开腹,探查盆腔,排肠,酌情分离盆腔粘连,打开后腹膜下推膀胱,暴露残端宫颈,处理双侧主骶韧带,沿穹窿切除宫颈,可吸收线缝合阴道穹窿,冲洗液冲洗盆腹腔,止血凝胶或止血纱布止血,逐层关腹,一次性敷贴覆盖腹部伤口。</t>
  </si>
  <si>
    <t>HTG77401</t>
  </si>
  <si>
    <t>经阴道宫颈广泛切除术</t>
  </si>
  <si>
    <t>膀胱截石位,消毒铺巾,消毒阴道宫颈,距宫颈3-4厘米环切阴道,分离阴道黏膜并包裹宫颈,上推直肠､膀胱,依次切除缝合双侧子宫主韧带､骶韧带3厘米以上,切除宫颈2-3厘米,环扎宫颈,将阴道黏膜缝合到残留宫颈上。</t>
  </si>
  <si>
    <t>HTG77402</t>
  </si>
  <si>
    <t>经阴道残端宫颈切除术</t>
  </si>
  <si>
    <t>消毒铺巾,暴露宫颈,再次消毒宫颈阴道,宫颈注入1:10万肾上腺素液,环形切开阴道穹窿,上推膀胱,处理宫颈韧带,打开子宫膀胱及子宫直肠返折腹膜,充分游离残端宫颈,并切除宫颈,1号肠线缝合阴道断端,酌情放置引流,再次消毒阴道断端。</t>
  </si>
  <si>
    <t>引流装置,阴道窥器,注射器</t>
  </si>
  <si>
    <t>HTG77501</t>
  </si>
  <si>
    <t>经腹腔镜子宫颈广泛切除术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</si>
  <si>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观察,距宫颈3-4厘米环切阴道,分离阴道黏膜并包裹宫颈,上推直肠､膀胱,依次切除缝合双侧子宫主韧带､骶韧带3厘米以上,切除宫颈2-3厘米,环扎宫颈,将阴道黏膜缝合到残留宫颈上。</t>
  </si>
  <si>
    <t>HTG77502</t>
  </si>
  <si>
    <t>经腹腔镜残端宫颈切除术</t>
  </si>
  <si>
    <t>腹部消毒铺巾,建立气腹,放入腹腔镜探查盆腔,腹腔镜下排肠,酌情分离盆腔粘连,打开后腹膜下推膀胱,暴露残端宫颈,处理双侧主骶韧带,沿穹窿切除宫颈,可吸收线缝合阴道穹窿,冲洗盆腹腔,逐层关腹,一次性敷贴覆盖腹部伤口。</t>
  </si>
  <si>
    <t>HTG80401</t>
  </si>
  <si>
    <t>宫颈扩张术</t>
  </si>
  <si>
    <t>膀胱截石位,外阴消毒铺盖无菌巾,双合诊或三合诊盆腔检查,放入窥器暴露宫颈阴道,干棉球擦净宫颈粘液,消毒宫颈阴道,钳夹牵引宫颈,探针探查宫颈管达内口水平,宫颈扩张器逐渐从2号扩至8号,分离粘连及宫腔内液体引流,重复消毒宫颈。</t>
  </si>
  <si>
    <t>HTG81401</t>
  </si>
  <si>
    <t>经阴道宫颈内口环扎术</t>
  </si>
  <si>
    <t>消毒外阴､阴道,铺单,暴露宫颈并消毒,于近宫颈内口水平环形缝合宫颈,使四号扩张棒能顺利通过,再次消毒。</t>
  </si>
  <si>
    <t>HTG83401</t>
  </si>
  <si>
    <t>宫颈成形术</t>
  </si>
  <si>
    <t>外阴阴道消毒铺巾,放置窥器,暴露宫颈,以可吸收缝线视宫颈创面内翻或"8"字缝合宫颈,避免封闭宫颈管。</t>
  </si>
  <si>
    <t>HTK75301</t>
  </si>
  <si>
    <t>经腹全子宫+单附件切除术</t>
  </si>
  <si>
    <t>消毒铺巾,开腹,切除并缝合单侧卵巢悬韧带､单侧输卵管系膜､子宫圆韧带,打开阔韧带前后页,下推膀胱,下推直肠,切断双侧子宫动静脉,切断双侧子宫主韧带和骶韧带,缝合阴道断端,止血,关腹。不含淋巴结清扫。</t>
  </si>
  <si>
    <t>HTK75302</t>
  </si>
  <si>
    <t>经腹全子宫+双附件切除术</t>
  </si>
  <si>
    <t>消毒铺巾,开腹,切除并缝合双侧卵巢悬韧带､双侧输卵管系膜､子宫圆韧带,打开阔韧带前后页,下推膀胱,下推直肠,切断双侧子宫动静脉,切断双侧子宫主韧带和骶韧带,缝合阴道断端,止血,关腹。不含淋巴结清扫。</t>
  </si>
  <si>
    <t>HTK75401</t>
  </si>
  <si>
    <t>经阴道全子宫+单附件切除术</t>
  </si>
  <si>
    <t>膀胱截石位,消毒铺巾,消毒阴道宫颈,打开前(或后)穹窿,上推直肠､膀胱,打开前后腹膜,探查子宫,依次切除缝合双侧子宫主韧带､骶韧带､双侧子宫动静脉､双侧子宫阔韧带､双侧圆韧带､单侧输卵管峡部及卵巢固有韧带和单侧卵巢悬韧带,检查各断端无出血,必要时放置腹腔引流管,缝合后腹膜及阴道断端。不含淋巴结清扫。</t>
  </si>
  <si>
    <t>子宫大于8周加收不超过50%</t>
  </si>
  <si>
    <t>HTK75402</t>
  </si>
  <si>
    <t>经阴道全子宫+双附件切除术</t>
  </si>
  <si>
    <t>膀胱截石位,消毒铺巾,消毒阴道宫颈,打开前(或后)穹窿,上推直肠､膀胱,打开前后腹膜,探查子宫,依次切除缝合双侧子宫主韧带､骶韧带､双侧子宫动静脉､双侧子宫阔韧带､双侧圆韧带､双侧卵巢悬韧带,检查各断端无出血,必要时放置腹腔引流管,缝合后腹膜及阴道断端。不含淋巴结清扫。</t>
  </si>
  <si>
    <t>HTK75501</t>
  </si>
  <si>
    <t>经腹腔镜全子宫+单附件切除术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</si>
  <si>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探查盆腹腔,腹腔镜下切除单侧卵巢悬韧带､单侧输卵管系膜､双侧子宫圆韧带,打开阔韧带前后页,下推膀胱,下推直肠,切断双侧子宫动静脉,切断双侧子宫主韧带和骶韧带,腹腔镜下缝合阴道断端,取出子宫标本,冲洗腹腔,放置引流管,常规缝合腹壁切口。不含淋巴结清扫。</t>
  </si>
  <si>
    <t>HTK75502</t>
  </si>
  <si>
    <t>经腹腔镜全子宫+双附件切除术</t>
  </si>
  <si>
    <t>消毒铺巾,建立气腹,放入腹腔镜探查盆腹腔,腹腔镜下切除双侧卵巢悬韧带､双侧输卵管系膜､双侧子宫圆韧带,打开阔韧带前后页,下推膀胱,下推直肠,切断双侧子宫动静脉,切断双侧子宫主韧带和骶韧带,腹腔镜下缝合阴道断端,取出子宫标本,冲洗腹腔,放置引流管,常规缝合腹壁切口。不含淋巴结清扫。</t>
  </si>
  <si>
    <t>HTL-HTM</t>
  </si>
  <si>
    <t>阴道</t>
  </si>
  <si>
    <t>HTL45401</t>
  </si>
  <si>
    <t>阴道后穹隆切开引流术</t>
  </si>
  <si>
    <t>膀胱截石位,消毒外阴,铺无菌巾,术前排尿,插入窥阴器,暴露阴道后穹隆､消毒,以18号长针头行穿刺术,明确内容物性质(脓､血),切开肿块囊腔,分离脓肿或血肿内腔,充分引流,冲洗囊腔,放置橡皮条引流。</t>
  </si>
  <si>
    <t>HTL48401</t>
  </si>
  <si>
    <t>阴道穹隆封闭术</t>
  </si>
  <si>
    <t>膀胱截石位,外阴消毒,铺盖无菌巾,放入窥器,暴露宫颈阴道,干棉球擦净宫颈粘液,消毒宫颈阴道,于阴道穹隆顶端左､右两处分别注射治疗药物,穿刺针眼压迫止血。</t>
  </si>
  <si>
    <t>HTL59401</t>
  </si>
  <si>
    <t>阴道部分闭合术</t>
  </si>
  <si>
    <t>膀胱截石位,消毒铺巾,消毒阴道,宫颈,切除阴道前后壁对应位置黏膜瓣各一片,将切除后的阴道前后壁对和缝合,止血。</t>
  </si>
  <si>
    <t>HTL59402</t>
  </si>
  <si>
    <t>阴道完全闭合术</t>
  </si>
  <si>
    <t>膀胱截石位,消毒外阴,铺无菌巾,暴露阴道,消毒,切开阴道前后壁,分离阴道黏膜,切除阴道壁组织,保留部分阴道前庭黏膜,对应缝合,闭合阴道。</t>
  </si>
  <si>
    <t>HTL61401</t>
  </si>
  <si>
    <t>阴道内人工授精术</t>
  </si>
  <si>
    <t>用无菌杯采集精液,检查精液,等待液化,检查,记录,常规消毒,铺巾,消毒宫颈,用注射器吸出精液轻轻推入后穹窿处。需使用相差显微镜。</t>
  </si>
  <si>
    <t>无菌精液采集杯,细胞计数板</t>
  </si>
  <si>
    <t>HTL65401</t>
  </si>
  <si>
    <t>阴道异物取出术</t>
  </si>
  <si>
    <t>膀胱截石位,臀部铺消毒垫巾,消毒外阴,放置窥阴器,暴露阴道异物,钳取阴道异物,消毒宫颈､阴道。</t>
  </si>
  <si>
    <t>HTL65601</t>
  </si>
  <si>
    <t>经宫腔镜阴道异物取出术</t>
  </si>
  <si>
    <t>对幼女､未婚､绝经期患者实施宫腔镜检查,消毒铺巾,放入纤维宫腔镜,检查阴道内情况,取出阴道异物。</t>
  </si>
  <si>
    <t>HTL70301</t>
  </si>
  <si>
    <t>阴道断端骶棘韧带悬吊术</t>
  </si>
  <si>
    <t>膀胱截石位,消毒铺巾,消毒阴道,打开阴道后壁至阴道断端,上推直肠,暴露子宫骶韧带,分离暴露骶棘韧带,7号丝线缝合骶韧带和骶棘韧带,打结,提升阴道断端,缝合阴道后壁。不含阴道壁修补术､治疗尿失禁手术､吊带或生物补片修补术。</t>
  </si>
  <si>
    <t>HTL70302</t>
  </si>
  <si>
    <t>经腹阴道穹隆骶骨悬吊术</t>
  </si>
  <si>
    <t>常规消毒,铺巾,开腹,分离骶前腹膜,暴露骶2-3,补片一端固定于阴道前后壁,另一端固定于骶前,关闭后腹膜。</t>
  </si>
  <si>
    <t>HTL70501</t>
  </si>
  <si>
    <t>经腹腔镜阴道穹隆骶骨悬吊术</t>
  </si>
  <si>
    <t>常规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观察,分离骶前腹膜,暴露骶2-3,补片一端固定于阴道前后壁,另一端固定于骶前,关闭后腹膜。</t>
  </si>
  <si>
    <t>HTL73301</t>
  </si>
  <si>
    <t>外阴阴道疤痕切除术</t>
  </si>
  <si>
    <t>膀胱截石位,臀部铺消毒垫巾,消毒外阴,切除外阴或阴道疤痕,缝合裂开提肛肌,可吸收线缝合阴道黏膜和外阴皮肤,消毒阴道,放置油纱。</t>
  </si>
  <si>
    <t>HTL73302</t>
  </si>
  <si>
    <t>阴道黏膜部分切除阴道缩窄术</t>
  </si>
  <si>
    <t>常规消毒,铺无菌巾,局部麻醉或硬膜外麻醉,设计阴道口切口,剥离并切除部分阴道壁黏膜,电凝止血,分层缝合缩小阴道外口。</t>
  </si>
  <si>
    <t>HTL73401</t>
  </si>
  <si>
    <t>阴道隔切除缝合术</t>
  </si>
  <si>
    <t>膀胱截石位,消毒铺巾,消毒阴道,切除横隔(或纵隔､斜膈),阴道成形,缝合或止血,阴道填塞油纱。</t>
  </si>
  <si>
    <t>HTL75301</t>
  </si>
  <si>
    <t>全阴道切除术</t>
  </si>
  <si>
    <t>膀胱截石位,消毒外阴,阴道,分离阴道与周围组织的间隙,切除全部阴道,缝合止血。</t>
  </si>
  <si>
    <t>HTL80401</t>
  </si>
  <si>
    <t>阴道狭窄扩张术</t>
  </si>
  <si>
    <t>膀胱截石位,臀部铺消毒垫巾,消毒外阴,使用管状膜具行阴道扩张。</t>
  </si>
  <si>
    <t>HTL83301</t>
  </si>
  <si>
    <t>阴道成形术-压顶法</t>
  </si>
  <si>
    <t>膀胱截石位,臀部铺消毒垫巾,消毒外阴,每次用直径8毫米圆管状模型顶压阴道外口30分钟,2-3个月后,改用直径2-3厘米圆管状模型每次顶压阴道外口30分钟。</t>
  </si>
  <si>
    <t>HTL83302</t>
  </si>
  <si>
    <t>阴道闭锁切开成形术</t>
  </si>
  <si>
    <t>膀胱截石位,臀部铺消毒垫巾,消毒外阴,术前排尿或插(保留)导尿管,外阴口局麻,用窥器打开阴道,在阴道闭锁处切开并分离闭锁之阴道前后壁,游离并缝合阴道闭锁处阴道上下黏膜,无出血,放置油纱卷。</t>
  </si>
  <si>
    <t>HTL83303</t>
  </si>
  <si>
    <t>阴道直肠瘘修补术</t>
  </si>
  <si>
    <t>膀胱截石位,消毒外阴､肛周､阴道,暴露瘘孔,环形切除瘘孔周围瘢痕,4-0可吸收性肠线间断､褥式缝合直肠浆肌层关闭瘘孔,缝合阴道壁,冲洗,止血。</t>
  </si>
  <si>
    <t>阴道窥器,引流装置,冲洗液</t>
  </si>
  <si>
    <t>HTL83304</t>
  </si>
  <si>
    <t>腹会阴联合入路高位直肠阴道瘘修补术</t>
  </si>
  <si>
    <t>常规消毒,铺无菌巾,手术设计。在腹部切开,分离直肠和阴道间间隙,切开瘘口部位,切除瘘口瘢痕,局部形成黏膜瓣,分层缝合,闭合直肠和阴道的瘘口,术中电凝止血,留置引流。</t>
  </si>
  <si>
    <t>HTL83305</t>
  </si>
  <si>
    <t>局部黏膜瓣转移阴道直肠瘘修补术</t>
  </si>
  <si>
    <t>常规消毒,铺无菌巾,设计,局部注射副肾冲洗液,经阴道沿瘘口周围切开黏膜､黏膜下层,电凝止血,切除瘢痕组织,显露直肠黏膜,可吸收线连续缝合直肠黏膜,黏膜下层,切取一侧阴道黏膜瓣转移至创口处缝合。阴道内留置抗菌素纱布条。不含其它皮瓣转移术。</t>
  </si>
  <si>
    <t>阴道窥器,引流装置,注射器</t>
  </si>
  <si>
    <t>HTL83401</t>
  </si>
  <si>
    <t>阴道裂伤缝合术</t>
  </si>
  <si>
    <t>膀胱截石位,外阴消毒,铺盖无菌巾,插入窥器,暴露并消毒裂伤部位,视裂伤部位深浅,用纱条压迫止血或缝合止血。</t>
  </si>
  <si>
    <t>HTL83402</t>
  </si>
  <si>
    <t>阴道旁修补术</t>
  </si>
  <si>
    <t>膀胱截石位,消毒铺巾,消毒阴道,打开阴道前壁至脱垂最高点,向两侧分离达盆筋膜腱弓,缝合膀胱筋膜和盆筋膜腱弓数针,缝合阴道黏膜。不含阴道前后壁修补术､治疗尿失禁手术､吊带或生物补片修补术､会阴体修补术。</t>
  </si>
  <si>
    <t>HTL89301</t>
  </si>
  <si>
    <t>游离皮瓣阴道再造术</t>
  </si>
  <si>
    <t>常规消毒,铺无菌巾,设计切口,注射局麻药,切开皮肤皮下,电凝止血,解剖受区血管(一根动脉,两根静脉),形成受区创面,将游离皮瓣血管冲洗(肝素冲洗液),修剪吻合血管,翻转皮瓣缝合成尿道及阴茎体,断开受区血管,皮瓣动静脉与受区动静脉吻合,观察血运,固定阴茎体及血管蒂,置入引流。不含游离皮瓣形成术､阴茎假体置入术。</t>
  </si>
  <si>
    <t>HTL89302</t>
  </si>
  <si>
    <t>带蒂皮瓣阴道再造术</t>
  </si>
  <si>
    <t>常规消毒,铺无菌巾,设计切口,设计皮瓣和阴道口切口,局部注射1:20万肾上腺素冲洗液,在设计的阴道口位置切开皮肤或黏膜,在尿道和肛门之间分离形成腔隙,电凝止血,作皮瓣切口,切开皮肤､皮下组织,掀起皮瓣,电凝止血,检查皮瓣血运良好后,分层将皮瓣缝制成皮筒,供瓣区直接缝合或游离植皮,检查分离好的阴道腔隙无活动出血后,直接或经皮下隧道将皮筒转移至阴道腔隙,放置引流,皮筒边缘与阴道口缝合,再造阴道内填塞碘仿纱条,包扎。不含游离植皮术､皮瓣形成术。</t>
  </si>
  <si>
    <t>引流装置,注射器,阴道窥器</t>
  </si>
  <si>
    <t>HTL89303</t>
  </si>
  <si>
    <t>皮片游离移植阴道再造术</t>
  </si>
  <si>
    <t>常规消毒,铺无菌巾,留置导尿,设计造穴切口,局部注射1:20万肾上腺素冲洗液,在设计的位置切开皮肤或黏膜,在尿道和肛门之间分离形成再造阴道腔隙,电凝止血,测定穴深及穴周径,检查有无尿道及直肠损伤,生理冲洗液冲洗,在阴道模具上将游离皮片缝合成单盲端管状,置入穴腔,外端与穴口缝合,阴道腔内置碘仿纱条,包堆包扎。不含取皮术。</t>
  </si>
  <si>
    <t>引流装置,冲洗液,注射器,阴道窥器</t>
  </si>
  <si>
    <t>HTL89304</t>
  </si>
  <si>
    <t>口腔黏膜微粒游离移植阴道再造术</t>
  </si>
  <si>
    <t>常规消毒,铺无菌巾,留置导尿,设计阴道口切口,局部注射1:20万肾上腺素冲洗液,在设计的阴道口位置切开皮肤或黏膜,在尿道和肛门之间分离形成再造阴道腔隙,电凝止血,切取口腔黏膜,制成微粒,置入阴道,置入硅胶多孔阴道模具,模具内填塞纱条,包扎固定。不含口腔黏膜采取术。</t>
  </si>
  <si>
    <t>HTL89305</t>
  </si>
  <si>
    <t>带蒂肠管阴道再造术</t>
  </si>
  <si>
    <t>常规消毒,铺无菌巾,留置导尿,设计阴道口切口,局部注射1:20万肾上腺素冲洗液,在设计的阴道口位置切开皮肤或黏膜,在尿道和肛门之间分离形成再造阴道腔隙,止血,开腹,切取一段带血管蒂的肠段,转移到再造阴道腔隙内,带蒂肠管远心端与阴道口缝合,形成阴道,缝合关闭腹腔,放置引流,包扎固定。</t>
  </si>
  <si>
    <t>HTL89306</t>
  </si>
  <si>
    <t>经腹乙状结肠代阴道成形术</t>
  </si>
  <si>
    <t>膀胱截石位,臀部铺消毒垫巾,消毒外阴,阴道前庭造穴,开腹取乙状结肠10-12厘米,转移切取的肠断至阴道洞穴,固定肠黏膜和外阴皮肤。不含术后阴道模具扩张术､盆腔器官切除术或肠切除术､盆腹腔粘连松解术。</t>
  </si>
  <si>
    <t>HTL89307</t>
  </si>
  <si>
    <t>经腹回肠代阴道成形术</t>
  </si>
  <si>
    <t>膀胱截石位,臀部铺消毒垫巾,消毒外阴,阴道前庭造穴,开腹取回肠10-12厘米,转移切取的肠断至阴道洞穴,固定肠黏膜和外阴皮肤。不含术后阴道模具扩张术､盆腔器官切除术､肠切除术､盆腹腔粘连松解术。</t>
  </si>
  <si>
    <t>HTL89308</t>
  </si>
  <si>
    <t>经腹腹膜代阴道成形术</t>
  </si>
  <si>
    <t>膀胱截石位,臀部铺消毒垫巾,消毒外阴,阴道前庭造穴,开腹,暴露双侧后腹膜,分别取左右侧后腹膜4*12厘米,缝合成阴道模型,置入阴道洞穴,固定腹膜和外阴皮肤。不含术后阴道模具扩张术､盆腔器官切除术。</t>
  </si>
  <si>
    <t>HTL89309</t>
  </si>
  <si>
    <t>会阴体重建阴道紧缩术</t>
  </si>
  <si>
    <t>常规消毒,铺无菌巾,设计阴道口切口,局部注射麻醉药或肿胀液,剥离部分阴道后､侧壁,电凝止血,分层缝合分离的肛提肌,重建会阴体,分层缝合缩小阴道,部分切除多余黏膜,阴道外口整形,置入纱布卷,外阴包扎。</t>
  </si>
  <si>
    <t>HTL89310</t>
  </si>
  <si>
    <t>男变女性阴道再造术</t>
  </si>
  <si>
    <t>常规消毒,铺无菌巾,设计切口,睾丸切除,尿道口成形,阴唇成形,应用阴茎皮瓣､阴囊皮瓣或阴股沟皮瓣进行阴道再造。</t>
  </si>
  <si>
    <t>HTL89401</t>
  </si>
  <si>
    <t>生物补片阴道成形术</t>
  </si>
  <si>
    <t>膀胱截石位,臀部铺消毒垫巾,消毒外阴,阴道前庭造穴,取羊膜或生物补片缝制成阴道模型,置于阴道造穴中并缝合固定。</t>
  </si>
  <si>
    <t>HTL89501</t>
  </si>
  <si>
    <t>经腹腔镜乙状结肠代阴道成形术</t>
  </si>
  <si>
    <t>膀胱截石位,臀部铺消毒垫巾,消毒外阴,阴道前庭造穴,腹腔镜下取乙状结肠10-12厘米,转移切取的肠断至阴道洞穴,固定肠黏膜和外阴皮肤。</t>
  </si>
  <si>
    <t>HTL89502</t>
  </si>
  <si>
    <t>经腹腔镜回肠代阴道成形术</t>
  </si>
  <si>
    <t>膀胱截石位,臀部铺消毒垫巾,消毒外阴,阴道前庭造穴,切开脐部小切口1厘米以长针穿入腹壁,证实进入腹腔后,充气,建立气腹,放入腹腔镜,分别于双侧髂棘内侧5厘米处切开0.5厘米小切口,分别放入直径0.5厘米小套管,必要时可于脐耻间行第四直径0.5厘米小切口,放置套管,腹腔镜取回肠10-12厘米,转移切取的肠断至阴道洞穴,固定肠黏膜和外阴皮肤。</t>
  </si>
  <si>
    <t>HTL89503</t>
  </si>
  <si>
    <t>经腹腔镜腹膜代阴道成形术</t>
  </si>
  <si>
    <t>膀胱截石位,臀部铺消毒垫巾,消毒外阴,阴道前庭造穴,切开脐部小切口1厘米以长针穿入腹壁,证实进入腹腔后,充气,建立气腹,放入腹腔镜,腹腔镜下暴露双侧后腹膜,分别取左右侧后腹膜4∗12厘米,缝合成阴道模型,置入阴道洞穴,固定腹膜和外阴皮肤。</t>
  </si>
  <si>
    <t>HTM50401</t>
  </si>
  <si>
    <t>阴道壁血肿切开术</t>
  </si>
  <si>
    <t>膀胱截石位,臀部铺消毒巾,消毒外阴,铺盖无菌巾,术前排尿或插(保留)导尿管,局麻,切开血肿,清除凝血块,生理冲洗液冲洗血肿腔,止血,可吸收性肠线缝合,关闭血肿腔。</t>
  </si>
  <si>
    <t>HTM70401</t>
  </si>
  <si>
    <t>阴道前壁修补术</t>
  </si>
  <si>
    <t>膀胱截石位,消毒铺巾,消毒阴道,打开阴道前壁至阴道脱垂最高点,向两侧分离,暴露膀胱阴道筋膜并缝合加固,缝合阴道黏膜。不含阴道后壁修补术､治疗尿失禁手术､吊带或生物补片修补术。</t>
  </si>
  <si>
    <t>HTM70402</t>
  </si>
  <si>
    <t>阴道后壁修补术</t>
  </si>
  <si>
    <t>膀胱截石位,消毒铺巾,消毒阴道,打开阴道后壁至脱垂最高点,向两侧分离,暴露直肠阴道筋膜并缝合加固,缝合阴道黏膜。</t>
  </si>
  <si>
    <t>HTM70403</t>
  </si>
  <si>
    <t>阴道前后壁修补术</t>
  </si>
  <si>
    <t>膀胱截石位,消毒外阴､阴道,铺无菌单,外展､缝合､固定双侧小阴唇,插(保留)金属导尿管,前壁修补:切开阴道前壁黏膜,分离阴道黏膜膀胱间隙,倒T形切开阴道黏膜,分离膀胱,修复膨出膀胱,0号或1号可吸收性肠线,荷包式缝合膀胱表层筋膜､外筋膜,切除多余阴道黏膜,缝合关闭阴道黏膜断端,后壁修补:切开阴道后壁达会阴体,分离阴道壁黏膜与直肠间隙,三角形切开阴道下段黏膜,处理肛提肌,修复直肠膨出,加固盆底组织,缝合阴道黏膜断端及会阴体。</t>
  </si>
  <si>
    <t>HTM73401</t>
  </si>
  <si>
    <t>阴道壁良性肿物切除术</t>
  </si>
  <si>
    <t>膀胱截石位,臀部铺消毒巾,消毒外阴,铺无菌巾,术前排尿或插(保留)导尿管,局麻,切开､剥除阴道壁肿物(囊肿､息肉､子宫内膜异位囊肿等),2-0可吸收性肠线间断缝合断端､止血,带尾消毒棉球(或纱条)放置阴道内,嘱患者6-8小时内自行取出。</t>
  </si>
  <si>
    <t>HTM83401</t>
  </si>
  <si>
    <t>阴道壁缝合术</t>
  </si>
  <si>
    <t>膀胱截石位,消毒铺巾,放置窥器,暴露并消毒宫颈阴道,在阴道壁损伤部位缝合止血。</t>
  </si>
  <si>
    <t>需缝合多个部位时,每增加1个部位加收不超过10%</t>
  </si>
  <si>
    <t>HTP-HTQ</t>
  </si>
  <si>
    <t>4.固定与周围结构</t>
  </si>
  <si>
    <t>HTP71401</t>
  </si>
  <si>
    <t>经阴道子宫骶棘韧带悬吊术</t>
  </si>
  <si>
    <t>膀胱截石位,消毒铺巾,消毒阴道宫颈,打开阴道后壁至穹窿,上推直肠,暴露子宫骶韧带,分离暴露骶棘韧带,7号丝线缝合骶韧带和骶棘韧带,打结,提升子宫,缝合阴道后壁。不含阴道壁修补术､治疗尿失禁手术､吊带或生物补片修补术。</t>
  </si>
  <si>
    <t>特殊缝线,防粘连材料,止血材料</t>
  </si>
  <si>
    <t>HTP73301</t>
  </si>
  <si>
    <t>经腹阔韧带内肿瘤切除术</t>
  </si>
  <si>
    <t>指经腹切除阔韧带肿瘤,含阔韧带肌瘤。消毒铺巾,开腹,探查盆腹腔,打开阔韧带前后页,暴露肿物,暴露输尿管走形及蠕动,切除肿物,缝合止血,再次检查输尿管走形和蠕动,关腹。</t>
  </si>
  <si>
    <t>HTP73401</t>
  </si>
  <si>
    <t>经阴道阔韧带内肿瘤切除术</t>
  </si>
  <si>
    <t>指经阴道切除阔韧带肿瘤,含阔韧带肌瘤。膀胱截石位,消毒铺巾,消毒阴道,宫颈,打开阴道前后穹窿,探查盆腹腔,打开阔韧带前后页,暴露肿物,暴露输尿管走形及蠕动,切除肿物,缝合止血,再次检查输尿管走形和蠕动,关腹。</t>
  </si>
  <si>
    <t>HTP73501</t>
  </si>
  <si>
    <t>经腹腔镜阔韧带内肿瘤切除术</t>
  </si>
  <si>
    <t>指经腹切除阔韧带肿瘤,含阔韧带肌瘤。消毒铺巾,切开脐部小切口1厘米以长针穿入腹壁,证实进入腹腔后,充气,建立气腹,放入腹腔镜,分别于双侧髂棘内侧5厘米处切开0.5厘米小切口,分别放入直径0.5厘米小套管,必要时可于脐耻间行第四直径0.5厘米小切口,放置套管,腹腔镜观察,探查盆腹腔,打开阔韧带前后页,暴露肿物,暴露输尿管走形及蠕动,切除肿物,缝合止血,再次检查输尿管走形和蠕动,关腹。</t>
  </si>
  <si>
    <t>HTP81401</t>
  </si>
  <si>
    <t>经阴道子宫主韧带缩短术</t>
  </si>
  <si>
    <t>膀胱截石位,消毒铺巾,环切宫颈,分别上推膀胱和直肠,暴露两侧主骶韧带,钳夹切断主骶韧带,并缝合在截除后的宫颈两侧。</t>
  </si>
  <si>
    <t>HTQ59301</t>
  </si>
  <si>
    <t>经腹子宫直肠陷凹封闭术</t>
  </si>
  <si>
    <t>腹部与外阴消毒,铺无菌巾,开腹,探查盆腹腔,大纱垫排压肠管,用不可吸收缝线自宫骶韧带内侧,穿过直肠子宫陷凹基底部,缝合到对侧子宫骶骨韧带内侧,同法横向缝合3-4针,间隔1厘米,各线收紧打结,闭合直肠子宫陷凹,逐层关腹。</t>
  </si>
  <si>
    <t>HTQ59401</t>
  </si>
  <si>
    <t>经阴道子宫直肠陷凹封闭术</t>
  </si>
  <si>
    <t>膀胱截石位,外阴与阴道消毒,铺无菌巾,经阴道切开后穹窿进入盆腔,排压肠管,用不可吸收缝线自宫骶韧带内侧,穿过直肠子宫陷凹基底部,缝合到对侧子宫骶骨韧带内侧,同法横向缝合3-4针,间隔1厘米,各线收紧打结,闭合直肠子宫陷凹,双极电凝电凝各创面止血,止血凝胶或止血纱布,缝合阴道切口,消毒阴道外阴皮肤,阴道填纱压迫伤口。</t>
  </si>
  <si>
    <t>HTQ59501</t>
  </si>
  <si>
    <t>经腹腔镜子宫直肠陷凹封闭术</t>
  </si>
  <si>
    <t>腹部与外阴消毒,铺无菌巾,放入腹腔镜探查盆腹腔,排压肠管,腹腔镜下不吸收缝线自宫骶韧带内侧,穿过直肠子宫陷凹基底部,缝合到对侧子宫骶骨韧带内侧,同法横向缝合3-4针,间隔1厘米,各线收紧打结,闭合直肠子宫陷凹,逐层关腹。</t>
  </si>
  <si>
    <t>腔镜材料，止血材料，特殊缝线</t>
  </si>
  <si>
    <t>HTR-HTV</t>
  </si>
  <si>
    <t>5.外阴</t>
  </si>
  <si>
    <t>HTR45701</t>
  </si>
  <si>
    <t>外阴脓肿切开术</t>
  </si>
  <si>
    <t>局麻,消毒外阴阴道,铺巾,切开外阴脓肿,充分引流,缝合创面。</t>
  </si>
  <si>
    <t>HTR50701</t>
  </si>
  <si>
    <t>外阴血肿切开术</t>
  </si>
  <si>
    <t>膀胱截石位,消毒外阴,铺无菌巾,局麻,术前排尿,切开血肿,清除凝血块或排放脓液,生理冲洗液冲洗内腔,止血,可吸收性肠线缝合关闭血肿内腔或放置引流条。</t>
  </si>
  <si>
    <t>HTR72701</t>
  </si>
  <si>
    <t>外阴激光治疗</t>
  </si>
  <si>
    <t>外阴阴道消毒铺巾,病变周围多点局部麻醉,激光烧灼病变部位,术毕消毒并处理治疗部位。</t>
  </si>
  <si>
    <t>每增加1个部位加收不超过20%</t>
  </si>
  <si>
    <t>HTR72702</t>
  </si>
  <si>
    <t>外阴微波治疗</t>
  </si>
  <si>
    <t>膀胱截石位,外阴阴道消毒铺巾,病变周围多点麻醉,微波探头接触外阴病灶部位并移动探头,治疗病变,术毕冰敷创面,局部上药。</t>
  </si>
  <si>
    <t>HTR72703</t>
  </si>
  <si>
    <t>外阴冷冻治疗</t>
  </si>
  <si>
    <t>膀胱截石位,外阴阴道消毒铺巾,病变周围多点麻醉,用一次性液氮接触病灶部位,治疗病变,术毕创面上药。</t>
  </si>
  <si>
    <t>HTR73701</t>
  </si>
  <si>
    <t>外阴良性肿瘤切除术</t>
  </si>
  <si>
    <t>膀胱截石位,消毒外阴阴道,铺巾,局部麻醉,切开外阴肿物表面皮肤,分离肿物,切除外阴肿瘤,缝合关闭创面。</t>
  </si>
  <si>
    <t>HTR73702</t>
  </si>
  <si>
    <t>单纯性外阴切除术</t>
  </si>
  <si>
    <t>膀胱截石位,消毒外阴,铺单,切除外阴部组织,缝合切口。</t>
  </si>
  <si>
    <t>HTR73703</t>
  </si>
  <si>
    <t>外阴部分切除术</t>
  </si>
  <si>
    <t>膀胱截石位,消毒外阴,铺单,在外阴病灶外2厘米切除外阴部位,缝合切口。</t>
  </si>
  <si>
    <t>HTR77701</t>
  </si>
  <si>
    <t>外阴广泛切除术</t>
  </si>
  <si>
    <t>膀胱截石位,消毒外阴,铺单,切开外阴皮肤,结扎阴部内动脉,切开阴道黏膜,切下外阴,缝合皮下组织及皮肤。</t>
  </si>
  <si>
    <t>HTR77702</t>
  </si>
  <si>
    <t>外阴广泛切除成形术</t>
  </si>
  <si>
    <t>膀胱截石位,消毒外阴,铺单,切开外阴皮肤,结扎阴部内动脉,切开阴道黏膜,切下外阴,缝合皮下组织及皮肤,外阴转移皮瓣修补,外阴成形。不含皮瓣移植､病理学检查､淋巴结切除术。</t>
  </si>
  <si>
    <t>补片,人工皮瓣,特殊缝线,止血材料</t>
  </si>
  <si>
    <t>HTR83701</t>
  </si>
  <si>
    <t>外阴缝合术</t>
  </si>
  <si>
    <t>膀胱截石位,消毒铺巾,局麻下暴露,缝合外阴伤口,无菌敷料包扎。</t>
  </si>
  <si>
    <t>HTR83702</t>
  </si>
  <si>
    <t>外阴裂伤清创缝合术</t>
  </si>
  <si>
    <t>膀胱截石位,消毒外阴,检查除外阴损伤外有无合并其它部位损伤(尿道､直肠､内生殖器等),局部麻醉,清创缝合外阴伤口。必要时放置引流条。</t>
  </si>
  <si>
    <t>HTS81701</t>
  </si>
  <si>
    <t>阴蒂缩小术</t>
  </si>
  <si>
    <t>指两性畸形的阴蒂缩小手术。常规消毒,铺无菌巾,设计切口,局部注射副肾冲洗液,在增生阴蒂的背侧皮肤呈"工"字形切开,游离阴蒂背侧神经血管束,形成带蒂阴蒂头,电凝止血,切除增生的部分阴蒂体,缩小阴蒂头,缝合固定于阴蒂脚处。</t>
  </si>
  <si>
    <t>HTS83701</t>
  </si>
  <si>
    <t>阴蒂肥大修整术</t>
  </si>
  <si>
    <t>常规消毒,铺无菌巾,设计切口,局部麻醉,形成以阴蒂背侧神经血管束为蒂的岛状阴蒂海绵体瓣,电凝止血,将其缝合,固定于耻骨联合区,将肥大的阴蒂自根部切断,残端缝合,固定耻骨联合前端,局部组织瓣缝合,置引流。</t>
  </si>
  <si>
    <t>HTS89701</t>
  </si>
  <si>
    <t>阴蒂再造术</t>
  </si>
  <si>
    <t>常规消毒,铺无菌巾,手术设计,在阴茎背侧设计皮肤呈"工"字形切口,注射1:20万肾上腺素冲洗液后,游离阴茎背侧神经血管束,形成带蒂阴蒂头,切除阴茎干,缩小阴蒂头,电凝止血,将带蒂阴茎头缝合固定于阴蒂脚处。不含阴茎切除。</t>
  </si>
  <si>
    <t>HTT57701</t>
  </si>
  <si>
    <t>小阴唇粘连分离术</t>
  </si>
  <si>
    <t>术前排尿,膀胱截石位,消毒外阴,铺无菌巾,局麻,以手指钝性分离或以钳､剪､刀锐性分离粘连带,阴道黏膜外翻缝合,防止再次粘连,手术创面涂抹消炎､润滑药物。</t>
  </si>
  <si>
    <t>注射器,阴道窥器</t>
  </si>
  <si>
    <t>HTT83701</t>
  </si>
  <si>
    <t>小阴唇整形术</t>
  </si>
  <si>
    <t>常规消毒,铺无菌巾,设计切口,局部麻醉,设计切口,切除增生或不对称的阴唇组织,电凝止血,使外观美观､自然,分层缝合,加压包扎。</t>
  </si>
  <si>
    <t>HTT89701</t>
  </si>
  <si>
    <t>小阴唇再造术</t>
  </si>
  <si>
    <t>常规消毒,铺无菌巾,手术设计,在阴茎背侧设计皮肤呈"工"字形切口,注射1:20万肾上腺素冲洗液后,沿设计线切开皮肤,形成两瓣,自身折叠,缝合形成部分阴唇,电凝止血,置入引流。</t>
  </si>
  <si>
    <t>HTT89702</t>
  </si>
  <si>
    <t>大阴唇再造术</t>
  </si>
  <si>
    <t>常规消毒,铺无菌巾,手术设计,阴囊瓣形成,上提,折叠,固定,缝合,与阴茎瓣交叉,形成大阴唇,电凝止血,置入引流,留置尿管。</t>
  </si>
  <si>
    <t>HTU83701</t>
  </si>
  <si>
    <t>处女膜修补术</t>
  </si>
  <si>
    <t>常规消毒,铺无菌巾,设计切口,局部麻醉,沿设计线切开,修剪处女膜裂缘,形成新鲜创面,分层缝合切口,检查修补后裂隙大小适宜后,结束手术。</t>
  </si>
  <si>
    <t>HTU83702</t>
  </si>
  <si>
    <t>处女膜切开成形术</t>
  </si>
  <si>
    <t>膀胱截石位,臀部铺消毒垫巾,消毒外阴,术前排尿或插(保留)导尿管,外阴口局麻,X形切开闭锁的处女膜,排净积血,窥阴器插入阴道,常规探查宫颈､阴道是否正常,处女膜切口压迫或缝合止血。</t>
  </si>
  <si>
    <t>HTU89701</t>
  </si>
  <si>
    <t>处女膜再造术</t>
  </si>
  <si>
    <t>常规消毒,铺无菌巾,设计阴道口环形切口,局部麻醉,沿设计线切开黏膜,形成局部黏膜瓣,收缩塑形,缝合。</t>
  </si>
  <si>
    <t>HTV50701</t>
  </si>
  <si>
    <t>前庭大腺囊肿造口术</t>
  </si>
  <si>
    <t>膀胱截石位,消毒外阴,铺巾,局麻,切开囊肿,充分引流囊内液体,外翻缝合,保持腺体开窗状态。</t>
  </si>
  <si>
    <t>HTV73701</t>
  </si>
  <si>
    <t>前庭大腺囊肿切除术</t>
  </si>
  <si>
    <t>膀胱截石位,消毒外阴,铺巾,局麻,切开小阴唇内侧黏膜,剥离前庭大腺囊肿,缝合止血。</t>
  </si>
  <si>
    <t>HTW</t>
  </si>
  <si>
    <t>6.会阴</t>
  </si>
  <si>
    <t>HTW73701</t>
  </si>
  <si>
    <t>会阴部扩创术</t>
  </si>
  <si>
    <t>指会阴部未愈合创面的后期去除坏死组织,过度生长的肉芽组织的手术操作,术区皮肤消毒,彻底清除局部坏死组织,2500-5000毫升生理冲洗液清洗创面,止血后创面用其它组织或敷料覆盖。不含植皮术､皮瓣修复术。</t>
  </si>
  <si>
    <t>引流装置,冲洗液,双氧水,消毒剂</t>
  </si>
  <si>
    <t>１％体表面积</t>
  </si>
  <si>
    <t>HTW83301</t>
  </si>
  <si>
    <t>经腹会阴疝修补术</t>
  </si>
  <si>
    <t>逐层进腹,探查,寻找疝囊,切除疝囊,缝合或补片修补会阴薄弱区域,止血,清点器具､纱布无误,冲洗伤口,逐层关腹。</t>
  </si>
  <si>
    <t>HTW83302</t>
  </si>
  <si>
    <t>腹骶会阴肛门成形术</t>
  </si>
  <si>
    <t>备皮(腹部,骶部及会阴皮肤),俯卧位,电刺激仪定位肛穴,纵行切开骶尾部皮肤肌肉,至尾骨处,寻找直肠盲端,小心游离,修补直肠尿道瘘或直肠阴道瘘。若未寻见直肠末端,留置隧道,缝合保护骶部切口。换平卧位,开腹探查,松解粘连,游离结､直肠末端同时修补直肠膀胱瘘或直肠尿道瘘。术者转至会阴区,电刺激仪定位肛穴,切开肛穴皮肤及括约肌钝性分离会阴隧道,将直肠末端脱出至肛穴成形肛门。返回至腹部检查腹腔情况,关腹。不含直肠尿道瘘修补。</t>
  </si>
  <si>
    <t>HTW83303</t>
  </si>
  <si>
    <t>先天性肛门闭锁女性会阴肛门成形术</t>
  </si>
  <si>
    <t>截石位,消毒铺巾,插导尿管,将会阴(舟状窝)瘘管与阴道分离,游离末端直肠,电刺激仪定位肛门外括约肌位置行十字切口,将直肠后移置于外括约肌中心位置,与肛周固定,会阴体成形。</t>
  </si>
  <si>
    <t>HTW83304</t>
  </si>
  <si>
    <t>先天性肛门闭锁男性会阴肛门成形术</t>
  </si>
  <si>
    <t>截石位,消毒铺巾,插导尿管,电刺激仪定位肛门外括约肌中心位置,十字切开,向上分离找到直肠盲端,游离松解,将直肠末端与肛周固定,会阴体成形。</t>
  </si>
  <si>
    <t>HTW83305</t>
  </si>
  <si>
    <t>前矢状入路会阴肛门成形术</t>
  </si>
  <si>
    <t>截石位,备皮,电刺激仪定位肛穴,纵行切开会阴体皮肤会阴肌肉,游离舟状窝处瘘口及直肠末端,分离直肠及阴道间隙,将直肠末端无张力牵至并固定于新定位肛穴处,成型肛门,重建舟状窝､会阴体。</t>
  </si>
  <si>
    <t>HTW83701</t>
  </si>
  <si>
    <t>会阴侧切缝合术</t>
  </si>
  <si>
    <t>会阴侧切和正中切,先进行局部麻醉和阴部神经阻滞麻醉,然后选择切开部位,切开组织。会阴缝合按解剖结构分别缝合阴道黏膜､肌肉层､会阴皮下组织､缝合皮肤。</t>
  </si>
  <si>
    <t>HTW83702</t>
  </si>
  <si>
    <t>会阴Ⅰ-Ⅱ度裂伤缝合术</t>
  </si>
  <si>
    <t>会阴缝合按解剖结构,分别缝合阴道黏膜､肌肉层､会阴皮下组织､皮肤。</t>
  </si>
  <si>
    <t>HTW83703</t>
  </si>
  <si>
    <t>会阴Ⅲ-IV度裂伤缝合术</t>
  </si>
  <si>
    <t>消毒缝合部位,按解剖部位分别缝合直肠黏膜､肛门括约肌､会阴黏膜和皮下组织。</t>
  </si>
  <si>
    <t>HTW83704</t>
  </si>
  <si>
    <t>陈旧性会阴Ⅱ度裂伤修补术</t>
  </si>
  <si>
    <t>膀胱截石位,消毒外阴肛周,铺无菌巾,会阴切口,阴道壁黏膜,剥露肛提肌,切除部分阴道黏膜,缝合肛提肌､阴道黏膜､会阴组织至皮肤,新阴道口应可容纳2横指宽度。</t>
  </si>
  <si>
    <t>HTW83705</t>
  </si>
  <si>
    <t>陈旧性会阴Ⅲ度裂伤修补术</t>
  </si>
  <si>
    <t>膀胱截石位,消毒外阴肛周,铺无菌巾,会阴切口,分离直肠与阴道黏膜,沿正中线切开阴道壁,暴露直肠､肛提肌及肛门括约肌断端,切除直肠裂口瘢痕,缝合直肠壁,用7号丝线8字缝合肛门括约肌断端与肛提肌,缝合阴道黏膜､会阴组织至皮肤。</t>
  </si>
  <si>
    <t>HTW83306</t>
  </si>
  <si>
    <t>经会阴会阴疝修补术</t>
  </si>
  <si>
    <t>会阴切口,逐层切开,探查,寻找疝囊,切除疝囊,缝合或补片修补会阴薄弱区域,止血,清点器具､纱布无误,冲洗伤口,逐层缝合。</t>
  </si>
  <si>
    <t>HTX</t>
  </si>
  <si>
    <t>7.女性生殖细胞</t>
  </si>
  <si>
    <t>HTX48701</t>
  </si>
  <si>
    <t>卵母细胞胞浆内单精子注射</t>
  </si>
  <si>
    <t>准备胚胎培养液､体外显微操作液､无胚胎毒性透明质酸酶､无胚胎毒性聚乙烯吡咯烷酮(PVP)､无胚胎毒性矿物油,预热,制备显微操作皿和胚胎培养皿,置于培养箱内平衡过夜,取卵后在显微镜下将卵冠丘复合体(OCCCS)在含透明质酸酶酶的体外显微操作液内消化,转至操作液内用不同内径的胚胎转移管轻轻脱去卵丘,用操作液反复洗7-8遍,放入培养滴中,在倒置镜下观察并评估卵母细胞的成熟程度,记录,将体外操作液及二甲基吡咯烷酮(PVP)加入显微操作微滴中,在PVP中加入精子,在显微操作系统下,用显微注射针制动精子,吸入注射针,注射进卵母细胞胞浆内,注射后将胚胎培养液中清洗后移入胚胎培养液内,置于37℃三气培养箱内培养,所有操作均在万级层流的培养室内,在百级层流超净IVF工作站或工作台内避光进行,需使用装有恒温热台的实体显微镜､倒置显微镜和显微操作-显微注射系统。</t>
  </si>
  <si>
    <t>注射器,显微操作针,固定针,显微注射针,培养皿,血清移液管,卵裂期胚胎培养液,体外操作培养液,胚胎培养液,试剂</t>
  </si>
  <si>
    <t>HTZ</t>
  </si>
  <si>
    <t>HTZ62301</t>
  </si>
  <si>
    <t>避孕药皮下埋置术</t>
  </si>
  <si>
    <t>局部皮肤消毒,铺巾,局部小切口,放置皮下避孕药,皮内缝合。</t>
  </si>
  <si>
    <t>HTZ62901</t>
  </si>
  <si>
    <t>脉冲泵置入术</t>
  </si>
  <si>
    <t>经静脉或皮下安装一次性脉冲泵,确定安装脉冲泵时间,确定和调整用药剂量,观察效果。</t>
  </si>
  <si>
    <t>脉冲泵,连接管</t>
  </si>
  <si>
    <t>HTZ64301</t>
  </si>
  <si>
    <t>避孕药皮下取出术</t>
  </si>
  <si>
    <t>局部皮肤消毒,铺巾,局部小切口,取出皮下避孕药,皮内缝合。</t>
  </si>
  <si>
    <t>HTZ73301</t>
  </si>
  <si>
    <t>经腹子宫腺肌病灶切除术</t>
  </si>
  <si>
    <t>消毒铺巾,逐层切开腹壁进入腹腔,探查盆､腹腔情况,明确腺肌瘤部位,分离盆腔粘连,切除腺肌瘤病灶,缝合创面,双极电凝止血,冲洗液冲洗盆腹腔,酌情放置盆腔引流,放置生物蛋白胶,一次性敷贴覆盖腹部伤口。</t>
  </si>
  <si>
    <t>HTZ73501</t>
  </si>
  <si>
    <t>经腹腔镜子宫腺肌病灶切除术</t>
  </si>
  <si>
    <t>麻醉消毒铺巾,拿取灭菌好的腹腔镜用物连接部件并与气腹机膨宫､光源､主机､电凝装置连接,形成气腹,放置穿刺套管,放入腹腔镜探查盆､腹腔情况,明确腺肌瘤部位,分离盆腔粘连,切除腺肌瘤病灶,缝合创面,双极电凝止血,冲洗液冲洗盆腹腔,酌情放置盆腔引流,放置生物蛋白胶,一次性敷贴覆盖腹部伤口。</t>
  </si>
  <si>
    <t>HTZ77301</t>
  </si>
  <si>
    <t>经腹根治性宫旁组织切除术</t>
  </si>
  <si>
    <t>消毒铺巾开腹,剪开覆盖于阴道残端的膀胱腹膜,显露､牵引阴道残端,分离膀胱阴道间隙,推下膀胱,剪开直肠阴道间腹膜,打开间隙,推开直肠,游离输尿管盆段,打开输尿管隧道,显露主韧带上缘,分别打开分离膀胱侧窝､直肠侧窝,显露主韧带前､后缘,距同侧宫颈侧缘3厘米,钳断主韧带､骶韧带,距阴道残端3厘米切除部分阴道,缝合阴道,放置引流。</t>
  </si>
  <si>
    <t>HTZ77501</t>
  </si>
  <si>
    <t>经腹腔镜根治性宫旁组织切除术</t>
  </si>
  <si>
    <t>消毒铺巾,切开脐部小切口1厘米以长针穿入腹壁,证实进入腹腔后,充气,建立气腹,放入腹腔镜,分别于双侧髂棘内侧5厘米处切开0.5厘米小切口,分别放入直径0.5厘米小套管。必要时可于脐耻间行第四直径0.5厘米小切口,放置套管。剪开覆盖于阴道残端的膀胱腹膜,显露､牵引阴道残端,分离膀胱阴道间隙,推下膀胱,剪开直肠阴道间腹膜,打开间隙,推开直肠,游离输尿管盆段,打开输尿管隧道,显露主韧带上缘,分别打开分离膀胱侧窝､直肠侧窝,从而分别显露主韧带前､后缘,距同侧宫颈侧缘3厘米,钳断､缝扎主韧带､骶韧带,距阴道残端3厘米切除部分阴道,缝合阴道,放置引流。</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</si>
  <si>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</si>
  <si>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</si>
  <si>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</si>
  <si>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补片,特殊缝线,止血材料,防粘连材料,悬吊带</t>
  </si>
  <si>
    <t>行前盆腔重建术，后盆腔重建术各按50%收取</t>
  </si>
  <si>
    <t>HU</t>
  </si>
  <si>
    <t>(十五)孕产</t>
  </si>
  <si>
    <t>HUA</t>
  </si>
  <si>
    <t>1.孕产系统</t>
  </si>
  <si>
    <t>HUE-HUH</t>
  </si>
  <si>
    <t>2.胚胎及胚胎产物</t>
  </si>
  <si>
    <t>HUE</t>
  </si>
  <si>
    <t>胎儿</t>
  </si>
  <si>
    <t>HUE52301</t>
  </si>
  <si>
    <t>腹腔妊娠取胎术</t>
  </si>
  <si>
    <t>消毒铺巾,逐层进腹,取出胎儿,充分止血,留置引流管,缝合腹壁。清理呼吸道,处理脐带,进行新生儿阿普加评分,擦净新生儿,打足印和母亲手印,新生儿基本查体,标明性别､体重､身高､出生时间,核准无误后入档。</t>
  </si>
  <si>
    <t>HUE52302</t>
  </si>
  <si>
    <t>古典式剖宫产术</t>
  </si>
  <si>
    <t>指经腹纵切口剖宫产术。消毒铺巾,逐层进腹,纵形切开子宫体部,娩出胎儿,娩出胎盘,充分止血。清理呼吸道,处理脐带,新生儿阿普加评分,擦净新生儿,打足印和母亲手印,新生儿基本查体,标明性别､体重､身高､出生时间,核准无误后入档。检查胎盘是否完整,清理阴道宫腔积血､缝合子宫和腹壁。</t>
  </si>
  <si>
    <t>HUE52303</t>
  </si>
  <si>
    <t>子宫下段剖宫产术</t>
  </si>
  <si>
    <t>消毒铺巾,逐层切开腹壁进入腹腔,分离推开子宫下端膀胱,切开子宫下段,取出胎儿,娩出胎盘,充分止血,清理宫腔积血,缝合子宫,缝合腹壁,清理呼吸道,处理脐带,进行新生儿阿普加评分,擦净新生儿,打足印和母亲手印,新生儿基本查体,标明性别､体重､身高､出生时间,核准无误后入档。</t>
  </si>
  <si>
    <t>HUE52304</t>
  </si>
  <si>
    <t>腹膜外剖宫取胎术</t>
  </si>
  <si>
    <t>消毒铺巾,逐层切开腹壁达腹膜外,分离子宫下端膀胱,切开子宫下段,取出胎儿,娩出胎盘,充分止血,清理阴道宫腔积血,缝合子宫,缝合腹壁,清理呼吸道,处理脐带,进行新生儿阿普加评分,擦净新生儿,打足印和母亲手印,新生儿基本查体,标明性别､体重､身高､出生时间,核准无误后入档。</t>
  </si>
  <si>
    <t>HUE52305</t>
  </si>
  <si>
    <t>双胎剖宫产术</t>
  </si>
  <si>
    <t>消毒铺巾,逐层进腹,分离子宫下端膀胱,切开子宫下段,依次取出第一胎､第二胎,娩出胎盘,切开子宫下段,取出胎儿,娩出胎盘,充分止血,清理阴道宫腔积血､缝合子宫､缝合腹壁。对新生儿的处理包括清理呼吸道,处理脐带,进行新生儿阿普加评分,擦净新生儿,打足印和母亲手印,新生儿基本查体,标明性别､体重､身高､出生时间,核准无误后入档。</t>
  </si>
  <si>
    <t>吸痰管,冲洗液</t>
  </si>
  <si>
    <t>HUE52401</t>
  </si>
  <si>
    <t>单胎顺产接生</t>
  </si>
  <si>
    <t>指单胎接生及新生儿处理全过程处置。在第二产程指导产妇用力,进行外阴消毒,铺消毒单,保护会阴,协助胎儿分娩机转,胎儿娩出,在第三产程协助胎盘娩出并检查胎盘､胸盘､胸膜是否完整,产道是否裂伤(不含二度裂伤缝合),第四产程观察生命体征,清理新生儿呼吸道,处理脐带,进行新生儿阿普加评分,擦净新生儿,打足印和母亲手印,新生儿基本查体,标明性别､体重､身高､出生时间,核准无误后入档。</t>
  </si>
  <si>
    <t>HUE52402</t>
  </si>
  <si>
    <t>双胎接生</t>
  </si>
  <si>
    <t>膀胱截石位,消毒铺巾,保护会阴,协助第一个胎儿分娩机转,固定第二个胎儿为纵产式胎儿娩出,在第三产程协助胎盘娩出并检查胎盘,第四产程观察生命体征,清理呼吸道,处理脐带,进行新生儿阿普加评分,擦净新生儿,打足印和母亲手印,新生儿基本查体,标明性别､体重､身高､出生时间,核准无误后入档。</t>
  </si>
  <si>
    <t>HUE52403</t>
  </si>
  <si>
    <t>多胎接生</t>
  </si>
  <si>
    <t>膀胱截石位,消毒铺巾,保护会阴,协助第一个胎儿分娩机转,固定第二个胎儿及第三个胎儿为纵产式,依次娩出胎儿,在第三产程协助胎盘娩出并检查胎盘,第四产程观察生命体征,清理呼吸道,处理脐带,进行新生儿阿普加评分,擦净新生儿,打足印和母亲手印,新生儿基本查体,标明性别､体重､身高､出生时间,核准无误后入档。</t>
  </si>
  <si>
    <t>HUE52403-1</t>
  </si>
  <si>
    <t>水中分娩</t>
  </si>
  <si>
    <t>医生评估孕妇整体情况(胎心､胎位､宫缩､宫口､骨盆及全身状况)。助产士打开空调(保证室温26-28℃)及水疗池电源进行房间与水疗缸的预热､消毒､冲洗水疗池后放水(38℃)备用。给孕妇行胎心监护20分钟,开塞露10-20ml纳肛排净大便协助孕妇入池,给予一次性浴巾及消毒后浴巾保暖。宫缩时用压力喷头向孕妇下腹部,耻骨联合处喷射热水,以减轻宫缩痛,助产士一对一导乐陪产,密切观察产程,每5-10分钟测胎心一次,每一小时胎心监护一次,每1小时测血压一次。协助孕妇进食､进水,指导拉美兹呼吸镇痛法。家属全程陪伴直至分娩。严密观察胎心､宫缩､宫口､生命体征等情况。备好所有应急物品及药品。宫口开全指导孕妇屏气用力,胎头拨露后协助产妇出分娩池至产床,待产分娩。含接生费。</t>
  </si>
  <si>
    <t>防滑垫､防滑拖鞋､一次性浴巾</t>
  </si>
  <si>
    <r>
      <rPr>
        <sz val="12"/>
        <rFont val="宋体"/>
        <charset val="134"/>
        <scheme val="minor"/>
      </rPr>
      <t>双胎(含双胎)以上加收</t>
    </r>
    <r>
      <rPr>
        <sz val="12"/>
        <rFont val="宋体"/>
        <charset val="134"/>
      </rPr>
      <t>150</t>
    </r>
    <r>
      <rPr>
        <sz val="12"/>
        <rFont val="宋体"/>
        <charset val="134"/>
        <scheme val="minor"/>
      </rPr>
      <t>元</t>
    </r>
  </si>
  <si>
    <t>HUE52404</t>
  </si>
  <si>
    <t>死胎接生</t>
  </si>
  <si>
    <t>膀胱截石位,消毒铺巾,保护会阴,协助胎儿分娩机转,娩出死胎,在第三产程协助胎盘娩出并检查胎盘,标明性别､体重､身高､出生时间,核准无误后入档。不含死胎尸体解剖及尸体处理。</t>
  </si>
  <si>
    <t>HUE52405</t>
  </si>
  <si>
    <t>臀位助产术</t>
  </si>
  <si>
    <t>膀胱截石位,消毒铺巾,保护会阴,按臀位分娩机制协助胎儿分娩机转,娩出胎儿,在第三产程协助胎盘娩出并检查胎盘,清理呼吸道,处理脐带,进行新生儿阿普加评分,擦净新生儿,打足印和母亲手印,新生儿基本查体,标明性别､体重､身高､出生时间,核准无误后入档。</t>
  </si>
  <si>
    <t>HUE52406</t>
  </si>
  <si>
    <t>臀位牵引助产术</t>
  </si>
  <si>
    <t>含臀位或头位牵引术。膀胱截石位,消毒铺巾,查胎位,上胎儿吸引器,保护会阴,牵引同时协助胎儿分娩机转,娩出胎儿,在第三产程协助胎盘娩出并检查胎盘,清理呼吸道,处理脐带,进行新生儿阿普加评分,擦净新生儿,打足印和母亲手印,新生儿基本查体,标明性别､体重､身高､出生时间,核准无误后入档。</t>
  </si>
  <si>
    <t>HUE52407</t>
  </si>
  <si>
    <t>胎头旋转助产术</t>
  </si>
  <si>
    <t>指头先露胎方位异常的胎头旋转。膀胱截石位,消毒外阴,查胎位,宫缩间歇期转动胎头,助手在腹部协助胎头转动至正常胎方位,胎儿娩出,第三产程协助胎盘娩出并检查胎盘,清理呼吸道,处理脐带,进行新生儿阿普加评分。擦净新生儿,打足印和母亲手印,新生儿基本查体,标明性别､体重､身高､出生时间,核准无误后入档。不含多普勒听胎心。</t>
  </si>
  <si>
    <t>HUE52408</t>
  </si>
  <si>
    <t>产钳助产术</t>
  </si>
  <si>
    <t>指难产接生时的产钳助产。膀胱截石位,消毒铺巾,导尿,查胎位,上产钳右叶,固定,上产钳左叶,交合产钳,保护会阴,牵引同时协助胎儿分娩机转,娩出胎儿,在第三产程协助胎盘娩出并检查胎盘,清理呼吸道,处理脐带,进行新生儿阿普加评分,擦净新生儿,打足印和母亲手印,新生儿基本查体,标明性别､体重､身高､出生时间,核准无误后入档。不含全阴侧切或会阴裂伤缝合。</t>
  </si>
  <si>
    <t>HUE52409</t>
  </si>
  <si>
    <t>胎头吸引助产术</t>
  </si>
  <si>
    <t>当宫口开全,胎头先露部在坐骨棘水平以下,出现胎儿窘迫或第二产程延长,可选胎头吸引助产术。将胎头吸引器固定于胎头先露部后,加负压,按分娩机转,牵拉助产娩出胎儿。</t>
  </si>
  <si>
    <t>HUE52410</t>
  </si>
  <si>
    <t>外倒转术</t>
  </si>
  <si>
    <t>指横位的外倒转。取臀高仰卧位,查清胎方位,进行胎心监护,双手插入阴道先露部下方,使之松动,若不能松动应使孕妇臀高位半小时后再进行,缓慢旋转,术毕立即听胎心。不含多普勒听胎心､胎心监护。</t>
  </si>
  <si>
    <t>HUE52411</t>
  </si>
  <si>
    <t>内倒转术</t>
  </si>
  <si>
    <t>指横位的内倒转。膀胱截石位,消毒,导尿,手伸入宫腔内,寻找并抓住胎儿双足进行牵引倒转,并行臀牵引娩出胎儿,复苏抢救胎儿。不含臀牵引接生。</t>
  </si>
  <si>
    <t>HUE53101</t>
  </si>
  <si>
    <t>早孕减胎术</t>
  </si>
  <si>
    <t>指孕13周前,在超声引导下确定绒毛膜性质,以鉴别出单卵双胎或单卵多胎后,经腹穿刺胎儿心脏减胎术。评估减胎术的风险,超声仔细区分各个胎儿的位置､特征､羊膜囊间隔､胎盘位置及其关系,测量胎儿各径线长度,选择合适的被减胎儿,腹部局麻,确定目标胎儿,超声引导,穿刺针刺入胎儿心脏,确保针尖在胎儿心脏内,注入氯化钾,观察胎心搏动,确保胎儿心跳消失。必要时减少被减胎儿羊水量。不含B超监测。</t>
  </si>
  <si>
    <t>以1个胎儿为基价,每多减灭1个加收不超过50%</t>
  </si>
  <si>
    <t>HUE53102</t>
  </si>
  <si>
    <t>妊娠中期选择性减胎术</t>
  </si>
  <si>
    <t>指孕13-28周,在超声引导下确定绒毛膜性质,排除单卵双胎或单卵多胎后,经腹穿刺胎儿心脏减胎术。评估减胎术的风险,超声仔细区分各个胎儿的位置､特征､羊膜囊间隔､胎盘位置及其关系,测量胎儿各径线长度,选择合适的被减胎儿,腹部局麻,确定目标胎儿,超声引导,穿刺针刺入胎儿心脏,确保针尖在胎儿心脏内,注入氯化钾,观察胎心搏动,确保胎儿心跳消失。必要时减少被减胎儿羊水量。不含B超监测。</t>
  </si>
  <si>
    <t>HUE53201</t>
  </si>
  <si>
    <t>静脉药物引产术</t>
  </si>
  <si>
    <t>取半卧位,选输液泵或可调节输液器,由最低剂量开始点滴缩宫素,同时摸宫缩,逐渐增加缩宫素滴数使宫缩调整为10分钟3次左右,每次持续半分钟。不含监护。</t>
  </si>
  <si>
    <t>输液泵管,输液器</t>
  </si>
  <si>
    <t>HUE53401</t>
  </si>
  <si>
    <t>经阴道药物引产术</t>
  </si>
  <si>
    <r>
      <rPr>
        <sz val="12"/>
        <rFont val="宋体"/>
        <charset val="134"/>
        <scheme val="minor"/>
      </rPr>
      <t>用于早孕、中孕、</t>
    </r>
    <r>
      <rPr>
        <sz val="12"/>
        <rFont val="宋体"/>
        <charset val="134"/>
      </rPr>
      <t>晚孕</t>
    </r>
    <r>
      <rPr>
        <sz val="12"/>
        <rFont val="宋体"/>
        <charset val="134"/>
        <scheme val="minor"/>
      </rPr>
      <t>病人。铺一次性检查垫,取膀胱截石位,消毒外阴,戴无菌手套,将促宫颈成熟药物放置于后穹窿处,宫缩过强或达到治疗时间后取出。不含监护。</t>
    </r>
  </si>
  <si>
    <t>口服药物
引产术按此收费</t>
  </si>
  <si>
    <t>HUE53402</t>
  </si>
  <si>
    <t>中期妊娠水囊引产术</t>
  </si>
  <si>
    <t>铺一次性检查垫,取膀胱截石位,消毒外阴阴道,宫颈管内放置水囊,水囊内注水,B超检查水囊放置位置,瞩病人注意事项。不含B超监测。</t>
  </si>
  <si>
    <t>阴道窥器,冲洗液</t>
  </si>
  <si>
    <t>HUE53403</t>
  </si>
  <si>
    <t>晚期妊娠水囊引产术</t>
  </si>
  <si>
    <t>HUE53404</t>
  </si>
  <si>
    <t>人工流产钳刮术</t>
  </si>
  <si>
    <t>指针对怀孕10周以上者常规冲洗患者外阴及阴道。妇科检查,窥阴器暴露子宫颈,消毒擦拭阴道,消毒宫颈。宫颈钳钳夹宫颈､消毒长棉签消毒宫颈及宫颈局部应用利多卡因凝胶,探针探测宫腔深度,扩宮器依次扩张宮颈后,先用宫颈前钳夹胚胎组织,然后用负压吸引器吸引宫腔,最后用刮匙将宫腔残留组织刮净,术后探宫腔。观察出血,并检查吸出物的完整性。详细记录手术病例,吸出物可疑时,需送病理学检查。不含病理学检查。</t>
  </si>
  <si>
    <t>双子宫或子宫纵隔加收不超过60%</t>
  </si>
  <si>
    <t>HUE53405</t>
  </si>
  <si>
    <t>人工流产负压吸引术</t>
  </si>
  <si>
    <t>指常规冲洗患者外阴及阴道。妇科检查,窥阴器暴露子宫颈,消毒擦拭阴道,消毒宫颈,宫颈钳钳夹宫颈､消毒长棉签消毒宫颈及宫颈局部应用利多卡因凝胶,探针探测宫腔深度,扩宮器依次扩张宮颈后,怀孕8周以下选择2种型号吸管应用负压吸引器吸宫2次,术后探宫腔,观察出血,并检查吸出物的完整性,详细记录手术病例,吸出物可疑时,需送病理学检查。不含病理学检查。</t>
  </si>
  <si>
    <t>HUE72401</t>
  </si>
  <si>
    <t>死胎分解术</t>
  </si>
  <si>
    <t>膀胱截石位,消毒铺巾,根据不同情况对死胎进行穿颅､断头､锁骨切断､内脏挖出､头皮牵引等,取出胎儿。不含死胎尸体处理。</t>
  </si>
  <si>
    <t>HUF-HUH</t>
  </si>
  <si>
    <t>胎儿附属物</t>
  </si>
  <si>
    <t>HUF65401</t>
  </si>
  <si>
    <t>手取胎盘术</t>
  </si>
  <si>
    <t>固定子宫底,术者戴无菌手套,进入宫腔,由宫底将胎盘剥离后取出,检查胎盘胎膜是否完整,再次搔扒宫腔检查有无残留。</t>
  </si>
  <si>
    <t>HUG70401</t>
  </si>
  <si>
    <t>脐带还纳术</t>
  </si>
  <si>
    <t>膀胱截石位,戴无菌手套,将脱出之脐带还纳于胎先露之上并固定,直至胎儿娩出,监测胎心变化。不含多普勒听胎心。</t>
  </si>
  <si>
    <t>HUH48101</t>
  </si>
  <si>
    <t>经腹促肺成熟性羊膜腔穿刺注药</t>
  </si>
  <si>
    <t>铺一次性检查垫,取平卧位,超声定位,选取腹部远离胎儿且羊水平面较大的位置为穿刺点,消毒铺巾,穿刺抽取羊水进行泡沫震荡试验,羊膜腔内注射促肺成熟药物。不含超声引导､实验室检验。</t>
  </si>
  <si>
    <t>穿刺针;羊水穿刺包,注射器</t>
  </si>
  <si>
    <t>HUH48301</t>
  </si>
  <si>
    <t>经腹中期引产羊膜腔穿刺注药</t>
  </si>
  <si>
    <t>铺一次性检查垫,取平卧位,超声定位,选取腹部羊水平面较大位置为穿刺点,消毒铺巾,穿刺抽出羊水后羊膜腔内注射引产药物。不含超声引导､实验室检查。</t>
  </si>
  <si>
    <t>HUH50301</t>
  </si>
  <si>
    <t>低位人工破膜术</t>
  </si>
  <si>
    <t>膀胱截石位,消毒,摸宫缩,听胎心,于宫缩间歇期破膜,观察羊水性状,破膜后立即听胎心。不含多普勒听胎心。</t>
  </si>
  <si>
    <t>HUH50302</t>
  </si>
  <si>
    <t>高位人工破膜术</t>
  </si>
  <si>
    <t>膀胱截石位,消毒,摸宫缩,听胎心,于宫缩间歇期破膜,观察羊水性状,于高位处破膜,立即听胎心。不含多普勒听胎心。</t>
  </si>
  <si>
    <t>HUH66301</t>
  </si>
  <si>
    <t>经腹羊水置换术</t>
  </si>
  <si>
    <t>取平卧位,消毒铺巾,超声定位,经腹部穿刺抽出羊水,后于羊膜腔内注射生理冲洗液500毫升。不含超声引导。</t>
  </si>
  <si>
    <t>HUL-HUM</t>
  </si>
  <si>
    <t>3.孕产期子宫</t>
  </si>
  <si>
    <t>HUL65401</t>
  </si>
  <si>
    <t>产后刮宫术</t>
  </si>
  <si>
    <t>取膀胱截石位,消毒铺巾,消毒阴道,探查宫腔,大刮匙或卵圆钳清除宫内残留组织,送病理。必要时需要B超监测。不含病理学检查､B超监测。</t>
  </si>
  <si>
    <t>HUL73301</t>
  </si>
  <si>
    <t>胎盘植入子宫楔形切除术</t>
  </si>
  <si>
    <t>剖宫产手术中发现胎盘部分植入,进行局部切除并缝合止血,切除组织送病理。不含病理学检查。</t>
  </si>
  <si>
    <t>HUL73302</t>
  </si>
  <si>
    <t>产后子宫次全切术</t>
  </si>
  <si>
    <t>指在产后42天内,根据病情需要进行子宫次全切(保留宫颈)。分离子宫下端膀胱,依次切断子宫圆韧带､输卵管､卵巢固有韧带､子宫动静脉,于宫颈内口水平环形切除子宫,缝合并包埋宫颈残端,清理腹腔,逐层关腹。不含病理学检查。</t>
  </si>
  <si>
    <t>HUL75301</t>
  </si>
  <si>
    <t>产后子宫全切术</t>
  </si>
  <si>
    <t>指产后42天以内,根据病情需要进行子宫全切。分离子宫下段膀胱,依次断子宫圆韧带､输卵管､卵巢固有韧带､子宫动静脉及主骶韧带,沿宫颈环形切除子宫,缝合并包埋阴道断端,清理腹腔,逐层关腹,清理阴道积血。不含病理学检查。</t>
  </si>
  <si>
    <t>HUM81401</t>
  </si>
  <si>
    <t>子宫颈管环扎术(Mc-Donald)</t>
  </si>
  <si>
    <t>指孕期手术。膀胱截石位,消毒铺巾,消毒阴道,缝合线环形缝合宫颈内口,打结松紧适度,使4号扩宫棒能顺利通过。</t>
  </si>
  <si>
    <t>HUM81402</t>
  </si>
  <si>
    <t>妊娠期紧急宫颈环扎术</t>
  </si>
  <si>
    <t>指孕周小于32周,孕期宫口开大或宫颈管展平。膀胱截石位,消毒铺巾,消毒阴道,经阴道检查宫口开大情况,缝合线环形缝合开大之宫颈内口,打结松紧适度,使4号扩宫棒能顺利通过为宜。</t>
  </si>
  <si>
    <t>HUM83401</t>
  </si>
  <si>
    <t>轻度子宫颈裂伤修补术</t>
  </si>
  <si>
    <t>指产时宫颈裂伤深度小于1.5厘米。清理阴道内积血,按上下叶检查裂伤部位,缝合。</t>
  </si>
  <si>
    <t>HUM83402</t>
  </si>
  <si>
    <t>中度子宫颈裂伤修补</t>
  </si>
  <si>
    <t>指产时宫颈裂伤深度1.5厘米-3厘米。清理阴道内积血,按上下叶检查裂伤部位,缝合。</t>
  </si>
  <si>
    <t>HUM83403</t>
  </si>
  <si>
    <t>重度子宫颈裂伤修补</t>
  </si>
  <si>
    <t>指产时宫颈多处裂伤,深度大于3厘米。清理阴道内积血,按上下叶检查裂伤部位,缝合。</t>
  </si>
  <si>
    <t>HV-HX</t>
  </si>
  <si>
    <t>(十六)肌肉骨骼系统</t>
  </si>
  <si>
    <t>本节项目对于开放骨折的处理未单列项目,遇开放骨折加收清创手术费。</t>
  </si>
  <si>
    <t>HVA-HVD</t>
  </si>
  <si>
    <t>1.头部肌肉骨骼</t>
  </si>
  <si>
    <t>HVB</t>
  </si>
  <si>
    <t>颅骨</t>
  </si>
  <si>
    <t>HVB56301</t>
  </si>
  <si>
    <t>去颅骨骨瓣减压术</t>
  </si>
  <si>
    <t>消毒铺巾,切皮,双极止血,气钻或电钻钻孔,铣刀去除骨瓣,切开并悬吊硬脑膜,人工硬脑膜修补,止血,缝合,包扎。</t>
  </si>
  <si>
    <t>人工硬脑膜,特殊缝线,止血材料,双极电凝镊</t>
  </si>
  <si>
    <t>HVB60301</t>
  </si>
  <si>
    <t>自体颅骨外板切取术</t>
  </si>
  <si>
    <t>上头架,消毒铺巾,设计头皮切口,双极止血,显露颅骨顶骨,应用骨动力系统､球钻和骨凿将颅骨外板切取下来,板障应用,骨蜡止血,冲洗,缝合,加压包扎。</t>
  </si>
  <si>
    <r>
      <rPr>
        <sz val="12"/>
        <rFont val="宋体"/>
        <charset val="134"/>
        <scheme val="minor"/>
      </rPr>
      <t>引流装置,冲洗</t>
    </r>
    <r>
      <rPr>
        <sz val="12"/>
        <rFont val="宋体"/>
        <charset val="134"/>
      </rPr>
      <t>液</t>
    </r>
  </si>
  <si>
    <t>内固定材料,特殊缝线,止血材料,双极电凝镊</t>
  </si>
  <si>
    <t>HVB70301</t>
  </si>
  <si>
    <t>颅骨凹陷骨折复位术</t>
  </si>
  <si>
    <t>上头架,消毒铺巾,切口设计,切开,剥离,显露骨折部位,将骨折块复位,观察外观满意后,钢丝或钛钉､钛板内固定,骨蜡止血,缝合切口,留置引流。</t>
  </si>
  <si>
    <t>HVB71301</t>
  </si>
  <si>
    <t>颅骨牵引术</t>
  </si>
  <si>
    <t>消毒铺巾,将专用骨针穿入部分颅骨,防止传入颅内,连接牵引弓､牵引架进行牵引。</t>
  </si>
  <si>
    <t>牵引架,牵弓</t>
  </si>
  <si>
    <t>HVB71302</t>
  </si>
  <si>
    <t>颅骨头环牵引术</t>
  </si>
  <si>
    <t>消毒铺巾,将专用骨针穿入部分颅骨,防止穿入颅内,连接牵引头环､牵引架进行牵引。</t>
  </si>
  <si>
    <t>内（外）固定材料</t>
  </si>
  <si>
    <t>行头环（骨盆环）安置术按70%收取</t>
  </si>
  <si>
    <t>HVB71303</t>
  </si>
  <si>
    <t>头环-背心外固定术</t>
  </si>
  <si>
    <t>局部麻醉,使用4点式halo头环,钻孔,螺钉固定头部后,安装立杆,连接背心。</t>
  </si>
  <si>
    <t>HVB71304</t>
  </si>
  <si>
    <t>颅骨头环固定术</t>
  </si>
  <si>
    <t>患儿坐位保护,头消毒,定位,局麻,对称拧入螺钉4枚-8枚。</t>
  </si>
  <si>
    <t>HVB73301</t>
  </si>
  <si>
    <t>深度烧伤扩创颅骨坏死骨清除术</t>
  </si>
  <si>
    <t>术区皮肤消毒,切除死骨周围坏死炎性组织或窦道,暴露死骨,用咬骨钳或骨凿去除死骨,清洗止血后创面应用其它组织或材料覆盖。</t>
  </si>
  <si>
    <t>HVB73302</t>
  </si>
  <si>
    <t>颅骨烧伤凿骨扩创术</t>
  </si>
  <si>
    <t>术区皮肤消毒,显露颅骨,探查并确定坏死范围,用器械凿开并清除坏死颅骨,清洗,止血,用其它组织或敷料覆盖创面。不含植皮术､皮瓣修复术。</t>
  </si>
  <si>
    <t>功能性敷料,修补材料</t>
  </si>
  <si>
    <t>1％体表面积</t>
  </si>
  <si>
    <t>HVB73303</t>
  </si>
  <si>
    <t>颅骨肿瘤切除修复术</t>
  </si>
  <si>
    <t>上头架,消毒铺巾,切皮,双极止血,骨蜡止血,暴露骨瘤,气钻或电钻钻孔,用铣刀或磨钻切除异常增生颅骨,骨止血。必要时放置引流,缝合,包扎。不含颅骨成形术。</t>
  </si>
  <si>
    <t>每增加1个肿瘤加收不超过50%</t>
  </si>
  <si>
    <t>HVB73304</t>
  </si>
  <si>
    <t>骨纤维异常增殖切除整形术</t>
  </si>
  <si>
    <t>消毒铺巾,切皮,双极止血,暴露骨瘤,气钻或电钻钻孔,用铣刀或磨钻切除异常增生颅骨,行颅骨修补,骨止血,缝合,包扎。</t>
  </si>
  <si>
    <t>HVB74301</t>
  </si>
  <si>
    <t>骨纤维异常增殖切除整形+颅底重建术</t>
  </si>
  <si>
    <t>消毒铺巾,切皮,双极止血,暴露骨瘤,气钻或电钻钻孔,用铣刀或磨钻切除异常增生颅骨,行颅骨修补,颅底重建,骨止血,缝合,包扎。</t>
  </si>
  <si>
    <t>HVB74302</t>
  </si>
  <si>
    <t>骨纤维异常增殖切除整形+视神经管减压术+颅底重建术</t>
  </si>
  <si>
    <t>消毒铺巾,切皮,双极止血,暴露骨瘤,气钻或电钻钻孔,用铣刀或磨钻切除异常增生颅骨,视神经管减压,行颅骨修补,颅底重建,骨止血,缝合,包扎。</t>
  </si>
  <si>
    <t>HVB83301</t>
  </si>
  <si>
    <t>颅骨缺损修补成形术</t>
  </si>
  <si>
    <t>消毒铺巾,切皮,双极止血,分离皮瓣,帽状腱膜层分离,在缺损处仔细分离将头皮和脑膜分开。用气钻或电钻暴露骨窗,显露整个颅骨缺损范围,置入颅骨修补材料,骨蜡止血。必要时放置引流装置,缝合,包扎。不含自体骨质的切取､颅骨肿瘤切除。</t>
  </si>
  <si>
    <t>引流装置,骨蜡,冲洗液</t>
  </si>
  <si>
    <t>修补材料,人工硬脑膜,特殊缝线,止血材料</t>
  </si>
  <si>
    <t>HVB83302</t>
  </si>
  <si>
    <t>短头畸形矫正术</t>
  </si>
  <si>
    <t>消毒铺巾,设计头皮冠状切口,于帽状腱膜层分离,显露整个额颅,颞部眶上区,应用动力系统,前额部颅骨开窗,取下双侧额颅骨板,形成眶上骨带。取下的颅骨板塑形,形成弧形突起。眶上骨带前移,下缘重叠固定在眶上缘,复位颅骨板的下端固定于眶上骨带的上缘。劈开颅骨内外骨板,在间隙内植骨。骨块之间应用钢丝,钛板或可吸收板固定。冲洗,缝合,放置引流,包扎固定。不含眶畸形､颌骨畸形的矫正。</t>
  </si>
  <si>
    <t>HVB83303</t>
  </si>
  <si>
    <t>斜头畸形矫正术</t>
  </si>
  <si>
    <t>消毒铺巾,设计头皮冠状切口,剥离显露颅骨,应用动力系统,铣刀去除早闭的冠状缝,制备额眶带骨桥和额骨瓣。将骨桥和游离额骨前移扩大矫正扁平后缩的患侧额颅,同时将对侧额眶部给与重新塑形,使整个额眶部协调。劈开颅骨内外骨板植骨,将骨块之间应用钢丝,钛板或可吸收板固定。彻底冲洗,缝合,放置引流,包扎固定。不含眶畸形､颌骨畸形的矫正。</t>
  </si>
  <si>
    <t>后斜头在前斜头基础上加收不超过20%</t>
  </si>
  <si>
    <t>HVB83304</t>
  </si>
  <si>
    <t>舟状头畸形矫正术</t>
  </si>
  <si>
    <t>消毒铺巾,设计头皮冠状切口,剥离显露整个颅骨穹窿,确定前额和顶骨各最佳骨瓣的位置,划线定位。在前方起自眶上缘,后方止于枕骨鳞部基底,设计4-5块横形游离颅骨骨瓣。应用动力系统,铣刀和线锯完成骨块的截断。仔细分离注意避开上矢状窦和横窦。进行移位和重新组合。劈开颅骨内外骨板植骨,将骨块之间应用钢丝,钛板或可吸收板固定。彻底冲洗,缝合,放置引流,包扎固定。不含眶畸形､颌骨畸形的矫正。</t>
  </si>
  <si>
    <t>HVB83305</t>
  </si>
  <si>
    <t>三角头矫正术</t>
  </si>
  <si>
    <t>消毒铺巾,设计头皮冠状切口,剥离显露颅骨,应用动力系统,铣刀去除早闭的冠状缝,制备额眶带骨桥和额骨瓣。将骨桥和游离额骨前移扩大矫正扁平后缩的患侧额颅,同时将对侧额眶部给与重新塑形,使整个额眶部协调。劈开颅骨内外骨板植骨,将骨块之间应用钢丝,钛板或可吸收板固定。彻底冲洗,缝合,放置引流,包扎固定。不含眶畸形和颌骨畸形的矫正。</t>
  </si>
  <si>
    <t>HVD</t>
  </si>
  <si>
    <t>头颈部肌肉软组织</t>
  </si>
  <si>
    <t>HVD83301</t>
  </si>
  <si>
    <t>肌性斜颈矫正术</t>
  </si>
  <si>
    <t>全麻,仰卧位､锁骨上切口,切断胸锁乳突肌､前斜角肌,松解粘连带,探查锁骨上动静脉､臂丛神经下干,缝合切口。</t>
  </si>
  <si>
    <t>HVE-</t>
  </si>
  <si>
    <t>2.脊柱</t>
  </si>
  <si>
    <t>HVE</t>
  </si>
  <si>
    <t>脊柱</t>
  </si>
  <si>
    <t>HVE63301</t>
  </si>
  <si>
    <t>脊柱内固定调整术</t>
  </si>
  <si>
    <t>脊柱后路中央棘突切口,显露脊柱椎板及内固定物,分离松解内固定物周围粘连组织,调整(取下或增加)螺钉或钩,再加压或撑开内固定棒,术中应用透视或照相,唤醒试验,止血后缝合伤口。不含再植骨融合术､再撑开术､术中透视或照相。</t>
  </si>
  <si>
    <t>HVE64301</t>
  </si>
  <si>
    <t>脊柱侧弯内固定取出术</t>
  </si>
  <si>
    <t>麻醉后消毒铺巾,脊髓监护下显露原植骨面和内固定,取出内固定,置引流缝合。</t>
  </si>
  <si>
    <t>以5个节段为基价,每增加1个加收不超过30%</t>
  </si>
  <si>
    <t>HVE70301</t>
  </si>
  <si>
    <t>脊柱侧弯肋骨撑开术</t>
  </si>
  <si>
    <t>麻醉,摆体位,消毒,切开,剥离显露椎弓根及肋骨,C臂定位,置入椎弓根钉及椎板钩,置杠,撑开固定,C臂确认效果,锁紧固定物,缝合。不含C型臂引导。</t>
  </si>
  <si>
    <t>HVE71301</t>
  </si>
  <si>
    <t>后路关节突截骨矫正植骨融合内固定术</t>
  </si>
  <si>
    <t>麻醉后消毒铺巾,脊髓监护下显露棘突､椎板和关节突､横突,X线引导下置入内固定。必要时术中导航,去除部分椎板､关节突,置棒矫形固定,植骨融合,置引流缝合。不含X线引导､术中导航､取骨术､脊髓监护。</t>
  </si>
  <si>
    <t>内固定材料,人工骨,异种骨,特殊缝线,止血材料</t>
  </si>
  <si>
    <t>HVE71302</t>
  </si>
  <si>
    <t>经胸脊柱侧弯矫正植骨融合内固定术</t>
  </si>
  <si>
    <t>全麻,侧卧位,经胸切口,显露需要矫形的椎体,行侧弯矫形,植骨,内固定术,缝合切口。不含X线引导､术中导航､取骨术､脊髓监护。</t>
  </si>
  <si>
    <t>以3个节段为基价,每增加1个加收不超过80%</t>
  </si>
  <si>
    <t>HVE71303</t>
  </si>
  <si>
    <t>胸腹联合入路脊柱侧弯矫正植骨融合内固定术</t>
  </si>
  <si>
    <t>全麻,侧卧位,经胸腹联合切口,显露需要矫形的椎体,行侧弯矫形,植骨,内固定术,缝合切口。不含X线引导､术中导航､取骨术､脊髓监护。</t>
  </si>
  <si>
    <t>HVE71304</t>
  </si>
  <si>
    <t>腹膜后入路脊柱侧弯矫正植骨融合内固定术</t>
  </si>
  <si>
    <t>全麻,侧卧位,经腹切口,显露需要矫形的椎体,行侧弯矫形,植骨,内固定术,缝合切口。不含X线引导､术中导航､取骨术､脊髓监护。</t>
  </si>
  <si>
    <t>HVE71305</t>
  </si>
  <si>
    <t>后路脊柱侧弯矫正植骨融合内固定胸廓成形术</t>
  </si>
  <si>
    <t>麻醉后消毒铺巾,脊髓监护下显露棘突､椎板和关节突､横突,X线引导下置入内固定。必要时术中导航置棒矫形固定,植骨融合,切除凸侧部分肋骨,置引流缝合。不含X线引导､术中导航､取骨术､脊髓监护。</t>
  </si>
  <si>
    <t>内固定材料,人工骨,异种骨,止血材料,特殊缝线</t>
  </si>
  <si>
    <t>以2个节段为基价,每增加1个加收不超过50%</t>
  </si>
  <si>
    <t>HVE71306</t>
  </si>
  <si>
    <t>后路经椎间隙截骨矫正植骨融合内固定术</t>
  </si>
  <si>
    <t>麻醉后消毒铺巾,脊髓监护下显露棘突､椎板和关节突､横突,X线引导下置入内固定。必要时术中导航,去除椎板,经椎间隙去除椎间组织和上下部分椎体,置棒矫形固定,植骨融合,置引流缝合。不含X线引导､术中导航､取骨术､脊髓监护。</t>
  </si>
  <si>
    <t>HVE71307</t>
  </si>
  <si>
    <t>后路脊柱畸形矫正植骨融合内固定术</t>
  </si>
  <si>
    <t>麻醉后消毒铺巾,脊髓监护下显露棘突､椎板和关节突､横突,X线引导下置入内固定。必要时术中导航,置棒矫形固定,植骨融合,置引流缝合。不含取骨术､X线引导､术中导航､脊髓监护。</t>
  </si>
  <si>
    <t>HVE71308</t>
  </si>
  <si>
    <t>脊柱侧弯翻修植骨融合内固定术</t>
  </si>
  <si>
    <t>麻醉后消毒铺巾,脊髓监护下显露原植骨面和内固定,取出原内固定,X线引导下置入新内固定。必要时术中导航,置棒矫形,植骨融合,置引流缝合。不含取骨术､X线引导､术中导航､脊髓监护。</t>
  </si>
  <si>
    <t>HVE71309</t>
  </si>
  <si>
    <t>脊柱侧弯翻修经椎间隙截骨矫形植骨融合内固定术</t>
  </si>
  <si>
    <t>麻醉后消毒铺巾,脊髓监护下显露原植骨面和内固定,取出原内固定,X线引导下置入新内固定。必要时术中导航,去除椎板,经椎间隙去除椎间组织和上下部分椎体,保护脊髓和神经根,置棒矫形固定,植骨融合,置引流缝合。不含取骨术､X线引导､术中导航､脊髓监护。</t>
  </si>
  <si>
    <t>HVE71310</t>
  </si>
  <si>
    <t>脊柱侧弯翻修经椎弓根截骨矫形植骨融合内固定术</t>
  </si>
  <si>
    <t>麻醉后消毒铺巾,脊髓监护下显露原植骨面和内固定,取出原内固定,X线引导下置入新内固定。必要时术中导航,去除椎板､横突､椎弓根以及部分椎体,置棒矫形固定,植骨融合,置引流缝合。不含取骨术､X线引导､术中导航､脊髓监护。</t>
  </si>
  <si>
    <t>HVE71311</t>
  </si>
  <si>
    <t>前后路一期脊柱侧弯矫正植骨融合内固定术</t>
  </si>
  <si>
    <t>麻醉后消毒铺巾,脊髓监护下侧方切口显露椎体,保护血管和脏器,切除椎间盘,缝合,消毒铺巾,显露棘突､椎板和关节突､横突,X线引导下置入内固定。必要时术中导航,置棒矫形固定,植骨融合,置引流缝合。不含X线引导､术中导航､取骨术､脊髓监护。</t>
  </si>
  <si>
    <t>HVE71312</t>
  </si>
  <si>
    <t>脊柱侧弯翻修关节突截骨矫形植骨融合内固定术</t>
  </si>
  <si>
    <t>麻醉后消毒铺巾,脊髓监护下显露原植骨面和内固定,取出原内固定,X线引导下置入新内固定。必要时术中导航,去除部分椎板､关节突,置棒矫形固定,植骨融合,置引流缝合。不含X线引导､术中导航､取骨术､脊髓监护。</t>
  </si>
  <si>
    <t>HVE71313</t>
  </si>
  <si>
    <t>前路腰段脊柱侧弯矫正植骨融合内固定术</t>
  </si>
  <si>
    <t>麻醉后消毒铺巾,脊髓监护下侧方切口显露椎体,保护血管和脏器,切除椎间盘和软骨终板,X线引导下置入内固定,置棒矫形,植骨融合,置引流缝合。不含X线引导､取骨术､脊髓监护。</t>
  </si>
  <si>
    <t>HVE71314</t>
  </si>
  <si>
    <t>经胸脊柱骨骺阻滞后路椎板凸侧融合术</t>
  </si>
  <si>
    <t>全麻､侧卧位,经胸切口,显露需要阻滞的椎体节段,行椎体阻滞､植骨､缝合切口,改行俯卧位,后正中切口,显露需要融合的凸侧椎板､行植骨融合､缝合切口。不含X线引导､术中导航､取骨术､脊髓监护。</t>
  </si>
  <si>
    <t>HVE71315</t>
  </si>
  <si>
    <t>胸腹联合入路脊柱骨骺阻滞后路椎板凸侧融合术</t>
  </si>
  <si>
    <t>全麻,侧卧位,经胸腹联合切口,显露需要阻滞的椎体节段,行椎体阻滞､植骨､缝合切口,改行俯卧位,后正中切口,显露需要融合的凸侧椎板,行植骨融合,缝合切口。不含X线引导､术中导航､取骨术､脊髓监护。</t>
  </si>
  <si>
    <t>以3个节段为基价,每增加1个加收不超过50%</t>
  </si>
  <si>
    <t>HVE71316</t>
  </si>
  <si>
    <t>腹膜后入路脊柱骨骺阻滞后路椎板凸侧融合术</t>
  </si>
  <si>
    <t>全麻､侧卧位,经腹切口,显露需要阻滞的椎体节段,行椎体阻滞､植骨,缝合切口,改行俯卧位,后正中切口,显露需要融合的凸侧椎板,行植骨融合,缝合切口。不含X线引导､术中导航､取骨术､脊髓监护。</t>
  </si>
  <si>
    <t>HVE71317</t>
  </si>
  <si>
    <t>后路经椎弓根截骨矫正植骨融合内固定术</t>
  </si>
  <si>
    <t>麻醉后消毒铺巾,脊髓监护下显露棘突､椎板和关节突､横突,X线引导下置入内固定。必要时术中导航,去除椎板､横突､椎弓根以及部分椎体,置棒矫形固定,植骨融合,置引流缝合。不含X线引导､术中导航､取骨术､脊髓监护。</t>
  </si>
  <si>
    <t>HVE75301</t>
  </si>
  <si>
    <t>后路全脊椎切除植骨融合内固定术</t>
  </si>
  <si>
    <t>消毒铺巾,后正中切口X线引导下显露肿瘤部位的椎板并切除,显露脊髓前方的椎体并切除,显露硬脊膜和神经根并保护,保护椎体前方大血管,内固定,植骨融合。必要时术中导航,另戳口放负压引流管,逐层关闭伤口,必要时术中脊髓监护。不含X线引导､术中导航､脊髓监护。</t>
  </si>
  <si>
    <t>内固定材料,脊柱膜,人工骨,异种骨,止血材料</t>
  </si>
  <si>
    <t>HVE83301</t>
  </si>
  <si>
    <t>脊髓纵裂切除硬膜囊成形术</t>
  </si>
  <si>
    <t>包括骨嵴型。全麻后铺巾,后正中相应节段纵形切口,逐层切开分离至椎板并咬除异常骨板,切除骨嵴,切开异常硬膜囊,去除异常增生,重新塑形新硬膜囊,逐层缝合。</t>
  </si>
  <si>
    <t>人工硬脑膜,止血材料,特殊缝线</t>
  </si>
  <si>
    <t>HVE83302</t>
  </si>
  <si>
    <t>椎板复位成形术</t>
  </si>
  <si>
    <t>将取下的椎板修整,用固定材料进行椎板固定。</t>
  </si>
  <si>
    <t>脊柱膜,内固定材料</t>
  </si>
  <si>
    <t>HVE89301</t>
  </si>
  <si>
    <t>椎管扩大减压人工椎板重建术</t>
  </si>
  <si>
    <t>麻醉后消毒铺巾,X线引导下显露棘突､椎板和关节突､横突,单侧或双侧开门或全椎板切除,显露硬膜,椎板重建,覆盖脊柱膜,置引流缝合。不含X线引导､取骨术。</t>
  </si>
  <si>
    <t>人工椎板,脊柱膜,人工骨,异种骨,特殊缝线,止血材料</t>
  </si>
  <si>
    <t>以3个节段为基价,每增加1个加收不超过30%</t>
  </si>
  <si>
    <t>HVF</t>
  </si>
  <si>
    <t>脊柱连结</t>
  </si>
  <si>
    <t>HVF48101</t>
  </si>
  <si>
    <t>椎间小关节封闭阻滞</t>
  </si>
  <si>
    <t>消毒铺巾,穿刺注药进行单侧或双侧阻滞。不含监测项目､特殊检查､麻醉监护下镇静。</t>
  </si>
  <si>
    <t>面罩,穿刺针,注射器</t>
  </si>
  <si>
    <t>HVF56101</t>
  </si>
  <si>
    <t>经皮穿刺椎间盘减压术</t>
  </si>
  <si>
    <t>常规消毒,铺巾,螺旋CT三维重建确定穿刺至病变椎间盘内正确位置,测试不影响感觉运动神经,连接射频仪行射频热凝或激光汽化减压术。含CT定位,神经感觉定位,测定疗效范围,局部加压。不含影像学引导。</t>
  </si>
  <si>
    <t>以1个椎间盘为基价,每增加1个加收不超过50%</t>
  </si>
  <si>
    <t>HVF56501</t>
  </si>
  <si>
    <t>经椎间盘镜髓核摘除术(MED)</t>
  </si>
  <si>
    <t>麻醉后消毒铺巾,X线引导下定位后置入导针和套管,咬除黄韧带､部分椎板,显露硬膜和神经根,切开后纵韧带,去除突出椎间盘,缝合。不含X线引导。</t>
  </si>
  <si>
    <t>每椎间盘</t>
  </si>
  <si>
    <t>HVF71301</t>
  </si>
  <si>
    <t>脊柱椎间植骨融合内固定术</t>
  </si>
  <si>
    <t>备皮,脊柱中央棘突切口,显露手术范围椎板､上下关节突､横突,术中透视定位后置入椎弓根螺钉及内固定棒等,取肋骨或髂骨及异体骨植骨融合,术中透视或照相了解矫形情况。不含术中透视。</t>
  </si>
  <si>
    <t>内固定材料,修补材料,止血材料</t>
  </si>
  <si>
    <t>HVF72101</t>
  </si>
  <si>
    <t>经皮穿刺髓核药物溶解术</t>
  </si>
  <si>
    <t>在具有无菌､抢救设备的治疗室内或CT室,基本生命体征监测,局麻或全麻下,神经定位准确(C臂或CT下定位),消毒,局麻,穿刺注射胶原酶或其它药物,穿刺点敷料固定。不含C型臂引导､CT引导。</t>
  </si>
  <si>
    <t>HVF73101</t>
  </si>
  <si>
    <t>经皮椎间盘髓核切除术</t>
  </si>
  <si>
    <t>麻醉后消毒铺巾,X线引导下或CT引导下定位,插入导针､套管,纤维环钻孔,切除髓核组织,缝合。不含X线引导､CT引导。</t>
  </si>
  <si>
    <t>HVG</t>
  </si>
  <si>
    <t>躯干部肌肉软组织</t>
  </si>
  <si>
    <t>HVG72301</t>
  </si>
  <si>
    <t>颈椎椎旁软组织肿瘤射频切除术</t>
  </si>
  <si>
    <t>CT引导下穿刺,定位,射频消融肿瘤组织,再次CT确认肿瘤切除情况。不含CT引导。</t>
  </si>
  <si>
    <t>HVG73301</t>
  </si>
  <si>
    <t>前路颈椎椎旁软组织肿瘤切除术</t>
  </si>
  <si>
    <t>消毒铺巾,颈前入路切除椎旁肿瘤,显露神经根和椎动脉并保护,另戳口放负压引流管,逐层关闭伤口。不含X线引导､术中导航､取骨术､脊髓监护。</t>
  </si>
  <si>
    <t>HVG73302</t>
  </si>
  <si>
    <t>后路颈椎旁软组织肿瘤切除术</t>
  </si>
  <si>
    <t>消毒铺巾,后入路切除颈椎后外侧软组织肿物,需显露神经根并保护,另戳口放负压引流管,逐层关闭伤口。不含X线引导､术中导航､取骨术､脊髓监护。</t>
  </si>
  <si>
    <t>肿瘤直径大于3厘米加收不超过80%</t>
  </si>
  <si>
    <t>HVH</t>
  </si>
  <si>
    <t>颈椎</t>
  </si>
  <si>
    <t>HVH48101</t>
  </si>
  <si>
    <t>颈椎2-5横突局部封闭术</t>
  </si>
  <si>
    <t>用于颈椎病､神经根炎､眩晕及相关痛性疾病的治疗。操作在具备无菌､抢救设备的治疗室进行,监测基本生命体征,确定穿刺点,穿刺处消毒铺巾,穿刺到位后,注射治疗药物,穿刺点外贴敷料,术毕留观。不含监测､影像学引导､术中监护。</t>
  </si>
  <si>
    <t>每增加1个部位加收不超过50%</t>
  </si>
  <si>
    <t>HVH48102</t>
  </si>
  <si>
    <t>颈椎第6横突局部封闭术</t>
  </si>
  <si>
    <t>用于颈椎病､神经根炎及相关痛性疾病的治疗。操作在具备无菌､抢救设备的治疗室进行,监测基本生命体征,确定穿刺点,穿刺处消毒铺巾,穿刺到位后,注射治疗药物,穿刺点外贴敷料,术毕留观。不含监测､影像学引导､术中监护。</t>
  </si>
  <si>
    <t>HVH48103</t>
  </si>
  <si>
    <t>椎体前外侧钩椎关节局部封闭术</t>
  </si>
  <si>
    <t>用于颈椎病､颈间盘突出及相关痛性疾病的治疗。操作在具备无菌､抢救设备的治疗室进行,监测基本生命体征,影像定位确定穿刺点,穿刺处消毒铺巾,影像学引导､造影监测穿刺到位后,注射治疗药物,穿刺点外贴敷料,术毕留观。不含监测､术中监护､影像学引导。</t>
  </si>
  <si>
    <t>HVH56301</t>
  </si>
  <si>
    <t>后路寰椎后弓切除术</t>
  </si>
  <si>
    <t>消毒铺巾,后正中入路,剥离项韧带､椎旁肌,显露静脉窦､硬膜及神经根,寰椎后弓骨膜下剥离,保护静脉窦及椎动脉,磨钻､椎板咬骨钳逐步切除寰椎后弓。必要时脊髓监护,另戳口放负压引流管,逐层关闭伤口。不含脊髓监护､影像学引导。</t>
  </si>
  <si>
    <t>脊柱膜,特殊缝线,止血材料</t>
  </si>
  <si>
    <t>HVH56302</t>
  </si>
  <si>
    <t>颈椎椎管扩大减压术</t>
  </si>
  <si>
    <t>麻醉后消毒铺巾,X线引导下显露棘突､椎板和关节突,切除部分或全部椎板,显露硬膜和神经根,覆盖脊柱膜。置引流缝合。不含X线引导。</t>
  </si>
  <si>
    <t>HVH56303</t>
  </si>
  <si>
    <t>颈椎椎管扩大减压神经根管减压术</t>
  </si>
  <si>
    <t>麻醉后消毒铺巾,X线引导下显露棘突､椎板和关节突,切除部分或全部椎板,显露硬膜和神经根,神经根管减压,覆盖脊柱膜,置引流缝合。不含X线引导。</t>
  </si>
  <si>
    <t>HVH64301</t>
  </si>
  <si>
    <t>前路颈椎内固定取出术</t>
  </si>
  <si>
    <t>全麻,原颈椎前入路,切除皮肤瘢痕,逐层切开,显露内固定装置,完整取出,逐层缝合。</t>
  </si>
  <si>
    <t>HVH64302</t>
  </si>
  <si>
    <t>后路颈椎内固定取出术</t>
  </si>
  <si>
    <t>全麻,原颈椎后正中切口,切除皮肤瘢痕,逐层切开,显露内固定装置,完整取出,逐层缝合。</t>
  </si>
  <si>
    <t>HVH66301</t>
  </si>
  <si>
    <t>颈人工椎体置换术</t>
  </si>
  <si>
    <t>全麻,仰卧位,前方斜(或横)切口,显露节段,切除椎体,植入人工椎体,缝合切口。不含X线引导､术中导航､取骨术､脊髓监护。</t>
  </si>
  <si>
    <t>每增加1节椎体加收不超过80%</t>
  </si>
  <si>
    <t>HVH70301</t>
  </si>
  <si>
    <t>前路颈椎寰枢关节松解术</t>
  </si>
  <si>
    <t>消毒铺巾,颈前颌下切口,保护舌下神经､甲状腺上动脉,定位寰椎,保护两侧的椎动脉,松解前纵韧带､颈长肌､头长肌､寰枢侧块关节及寰齿前间隙瘢痕,切断齿突尖韧带､翼状韧带,切除部分寰椎前弓,结合颅骨牵引,松解复位寰枢关节。必要时脊髓监护,另戳口放负压引流管,逐层关闭伤口,需在X线引导下进行寰椎定位和寰枢关节复位(必要时术中导航)。不含X线引导､术中导航､脊髓监护。</t>
  </si>
  <si>
    <t>HVH70302</t>
  </si>
  <si>
    <t>后路颈椎关节突切除骨折脱位复位植骨融合内固定术</t>
  </si>
  <si>
    <t>消毒铺巾,颈后切口,剥离两侧椎旁肌,切除一侧关节突进行骨折脱位的复位,X线引导下双侧侧块螺钉内固定。必要时术中导航,植骨,另戳口放负压引流管,逐层关闭伤口。不含X线引导､术中导航。</t>
  </si>
  <si>
    <t>每节椎骨</t>
  </si>
  <si>
    <t>HVH70303</t>
  </si>
  <si>
    <t>后路颈椎关节突椎板切除骨折脱位复位植骨融合内固定术</t>
  </si>
  <si>
    <t>消毒铺巾,颈后切口,剥离两侧椎旁肌,切除单侧关节突进行骨折脱位的复位,椎板切除或成形,显露硬脊膜和神经根并保护。必要时脊髓监护,X线引导下双侧侧块螺钉内固定,植骨,另戳口放负压引流管,逐层关闭伤口。不含X线引导､术中导航､脊髓监护。</t>
  </si>
  <si>
    <t>HVH70401</t>
  </si>
  <si>
    <t>口咽入路寰枢关节松解术</t>
  </si>
  <si>
    <t>指对寰枢难复性脱位的手术。消毒铺巾,安装口､舌拉勾,咽部正中纵行切口,安装咽部撑开器,定位寰椎,保护两侧的椎动脉,松解前纵韧带､颈长肌､头长肌､寰枢侧块关节及寰齿前间隙瘢痕,切断齿突尖韧带､翼状韧带,切除部分寰椎前弓,结合颅骨牵引,松解复位寰枢关节。必要时脊髓监护,另戳口放负压引流管,逐层关闭伤口,需在X线引导下进行寰椎定位和寰枢关节复位(必要时术中导航)。不含X线引导､术中导航､脊髓监护。</t>
  </si>
  <si>
    <t>HVH71301</t>
  </si>
  <si>
    <t>前路齿状突内固定术</t>
  </si>
  <si>
    <t>消毒铺巾,颈前切口,椎间隙放置定位针,透视定位,磨钻磨出齿突螺钉入点,克氏针钻入经过骨折线､到达齿突尖部,G型臂透视位置满意后,电钻扩孔,拧入齿状突空心螺丝钉1-2枚,另戳口放负压引流管,逐层关闭伤口,需在X线引导下进行定位和内固定。必要时术中导航。不含X线引导､术中导航。</t>
  </si>
  <si>
    <t>HVH71302</t>
  </si>
  <si>
    <t>后路枢椎内固定术</t>
  </si>
  <si>
    <t>消毒铺巾,颈后入路,显露枢椎椎板,磨钻磨出枢椎椎板钉入点,手钻或电钻穿刺通道,植入枢椎椎板螺钉,需在X线引导下进行定位和内固定。必要时术中导航,另戳口放负压引流管,逐层关闭伤口。不含X线引导､术中导航。</t>
  </si>
  <si>
    <t>HVH71303</t>
  </si>
  <si>
    <t>后路枢椎植骨融合内固定术</t>
  </si>
  <si>
    <t>治疗海格曼(hangman)骨折的手术。消毒铺巾,后正中入路,剥离椎旁肌,显露硬膜､神经根及椎动脉,磨钻磨出枢椎椎弓根入点,手钻或电钻穿刺通道,置入枢椎椎弓根螺钉,在骨折的部位植骨,另戳口放负压引流管,逐层关闭伤口,需在X线引导下进行定位和内固定。必要时术中导航。不含X线引导､术中导航。</t>
  </si>
  <si>
    <t>HVH71304</t>
  </si>
  <si>
    <t>后路寰枢椎内固定植骨融合术</t>
  </si>
  <si>
    <t>消毒铺巾,后正中入路,显露寰枢椎椎板和侧块,磨钻磨出寰､枢侧块或椎弓根螺钉入点,X线引导下寰枢椎内固定。必要时术中导航,磨钻毛糙化植骨床,自体骨(同种异体骨､人工骨)植骨,另戳口放负压引流管,逐层关闭伤口。不含X线引导､术中导航。</t>
  </si>
  <si>
    <t>HVH71305</t>
  </si>
  <si>
    <t>后路寰枢减压植骨融合内固定术</t>
  </si>
  <si>
    <t>消毒铺巾,后正中入路,剥离项韧带､椎旁肌,显露静脉窦､硬膜及神经根,寰椎后弓骨膜下剥离,保护椎动脉,剥离寰椎及枢椎椎板,磨钻､椎板咬骨钳逐步切除寰椎后弓､枢椎椎板骨。必要时脊髓监护。X线引导下寰枢椎内固定,术中导航,磨钻毛糙化植骨床,自体骨(同种异体骨､人工骨)植骨,另戳口放负压引流管,逐层关闭伤口。不含X线引导､术中导航､脊髓监护。</t>
  </si>
  <si>
    <t>内固定材料,脊柱膜,人工骨,异种骨,特殊缝线,止血材料</t>
  </si>
  <si>
    <t>HVH71306</t>
  </si>
  <si>
    <t>后路寰枢枕植骨融合固定术</t>
  </si>
  <si>
    <t>消毒铺巾,后正中入路,剥离项韧带､椎旁肌,显露静脉窦及神经根,寰椎后弓骨膜下剥离,保护椎动脉,剥离枕骨､寰椎及枢椎椎板,磨钻磨出枢椎､寰椎､枕骨的内固定通道,X线引导下枕寰枢椎内固定。必要时术中导航,磨钻毛糙化植骨床,自体骨(同种异体骨､人工骨)植骨,另戳口放负压引流管,逐层关闭伤口。不含X线引导､术中导航。</t>
  </si>
  <si>
    <t>HVH71307</t>
  </si>
  <si>
    <t>后路寰枢椎/枕颈植骨融合术</t>
  </si>
  <si>
    <t>消毒铺巾,后正中入路,剥离项韧带､椎旁肌,显露静脉窦及神经根,寰椎后弓骨膜下剥离,保护椎动脉,剥离枕骨､寰椎及枢椎椎板,磨钻毛糙化植骨床(寰椎后弓､枢椎椎板和/或枕骨鳞部),自体骨(同种异体骨､人工骨)植骨,另戳口放负压引流管,逐层关闭伤口。</t>
  </si>
  <si>
    <t>人工骨,异种骨,特殊缝线,止血材料</t>
  </si>
  <si>
    <t>HVH71308</t>
  </si>
  <si>
    <t>前路颈椎寰枢侧块关节植骨融合内固定术</t>
  </si>
  <si>
    <t>消毒铺巾,颈前切口,X线引导下确定C2椎体。必要时术中导航,磨钻磨出纵向穿过侧块关节的螺钉入点,手钻或电钻穿刺通道,置入螺钉,C1-2侧块关节植骨,另戳口放负压引流管,逐层关闭伤口。不含X线引导､术中导航。</t>
  </si>
  <si>
    <t>HVH71309</t>
  </si>
  <si>
    <t>后路颈椎寰枢侧块关节植骨融合内固定术</t>
  </si>
  <si>
    <t>消毒铺巾,颈后入路,X线引导下确定C1-2侧块关节。必要时术中导航,磨钻磨出纵向穿过侧块关节的螺钉入点,手钻或电钻穿刺通道,置入螺钉,安装寰枢椎板下线缆,C1-2侧块关节植骨,另戳口放负压引流管,逐层关闭伤口。不含X线引导､术中导航。</t>
  </si>
  <si>
    <t>HVH71310</t>
  </si>
  <si>
    <t>后路下颈椎枕骨植骨融合内固定术</t>
  </si>
  <si>
    <t>消毒铺巾,后正中入路,剥离椎旁肌,显露硬膜､神经根及椎动脉,磨钻磨出枕骨鳞部､寰､枢及下颈椎侧块或椎弓根螺钉入点,手钻或电钻穿刺通道,植入枕骨螺钉､侧块螺钉,安装连接板或棒,植骨,另戳口放负压引流管,逐层关闭伤口,需在X线引导下进行定位和内固定。必要时术中导航。不含X线引导､术中导航。</t>
  </si>
  <si>
    <t>HVH71311</t>
  </si>
  <si>
    <t>颈椎椎管扩大减压植骨融合内固定术</t>
  </si>
  <si>
    <r>
      <rPr>
        <sz val="12"/>
        <rFont val="宋体"/>
        <charset val="134"/>
        <scheme val="minor"/>
      </rPr>
      <t>麻醉后消毒铺巾,显露棘突､椎板和关节突､横突,X线引导下置入</t>
    </r>
    <r>
      <rPr>
        <sz val="12"/>
        <rFont val="宋体"/>
        <charset val="134"/>
      </rPr>
      <t>,</t>
    </r>
    <r>
      <rPr>
        <sz val="12"/>
        <rFont val="宋体"/>
        <charset val="134"/>
        <scheme val="minor"/>
      </rPr>
      <t>内固定。必要时术中导航,切除部分或全部椎板,显露硬膜和神经根,植骨融合,覆盖脊柱膜,置引流缝合。不含X线引导､术中导航､取骨术。</t>
    </r>
  </si>
  <si>
    <t>HVH71312</t>
  </si>
  <si>
    <t>颈椎椎管扩大减压神经根管减压植骨融合内固定术</t>
  </si>
  <si>
    <r>
      <rPr>
        <sz val="12"/>
        <rFont val="宋体"/>
        <charset val="134"/>
        <scheme val="minor"/>
      </rPr>
      <t>麻醉后消毒铺巾,显露棘突､椎板和关节突､横突,X线引导下置入</t>
    </r>
    <r>
      <rPr>
        <sz val="12"/>
        <rFont val="宋体"/>
        <charset val="134"/>
      </rPr>
      <t>,</t>
    </r>
    <r>
      <rPr>
        <sz val="12"/>
        <rFont val="宋体"/>
        <charset val="134"/>
        <scheme val="minor"/>
      </rPr>
      <t>内固定。必要时术中导航,切除部分或全部椎板,显露硬膜和神经根,神经根管减压,植骨融合,覆盖脊柱膜,置引流缝合。不含X线引导､术中导航､取骨术。</t>
    </r>
  </si>
  <si>
    <t>HVH72101</t>
  </si>
  <si>
    <t>经皮穿刺颈2-3横突射频治疗</t>
  </si>
  <si>
    <t>用于颈源性头痛､颈型颈椎病的治疗。监测生命体征,消毒铺巾,影像定位下穿刺,经影像及神经诱发确认无误,实施射频热凝或脉冲射频调节治疗。不含监测､影像学引导､术中监护。</t>
  </si>
  <si>
    <t>HVH72301</t>
  </si>
  <si>
    <t>颈椎椎体及附件肿瘤射频切除术</t>
  </si>
  <si>
    <t>含椎旁软组织肿瘤。CT引导下穿刺,定位,射频消融肿瘤组织,再次CT确认肿瘤切除情况。不含CT引导。</t>
  </si>
  <si>
    <t>HVH73301</t>
  </si>
  <si>
    <t>侧路枢椎齿突切除术</t>
  </si>
  <si>
    <t>消毒铺巾,乳突后方切口,X线引导下确定C1-2椎间隙,必要时术中导航,显露椎动脉､硬膜及颈1､2神经根,显露､保护椎动脉､枕动脉,由一侧显露齿突,磨钻小心逐步磨除齿状突。必要时脊髓监护,另戳口放负压引流管,逐层关闭伤口。不含X线引导､术中导航､脊髓监护。</t>
  </si>
  <si>
    <t>HVH73302</t>
  </si>
  <si>
    <t>单侧颈动脉三角入路枢椎肿瘤切除植骨术</t>
  </si>
  <si>
    <t>消毒铺巾,经单侧颈动脉三角切口,X线引导下切除部分寰椎､C2部分椎体､附件。必要时术中导航,需显露舌下和喉上神经,显露或结扎椎动脉,植骨融合,另戳口放负压引流管,逐层关闭伤口。不含X线引导､术中导航。</t>
  </si>
  <si>
    <t>HVH73303</t>
  </si>
  <si>
    <t>单侧颈动脉三角入路枢椎肿瘤切除植骨融合内固定术</t>
  </si>
  <si>
    <t>消毒铺巾,经单侧颈动脉三角切口,X线引导下切除部分寰椎､C2椎体､附件,内固定。必要时术中导航,需显露舌下和喉上神经,显露或结扎椎动脉,植骨融合,另戳口放负压引流管,逐层关闭伤口。不含X线引导､术中导航。</t>
  </si>
  <si>
    <t>HVH73304</t>
  </si>
  <si>
    <t>下颌骨入路枢椎肿瘤切除植骨融合内固定术</t>
  </si>
  <si>
    <t>消毒铺巾,劈开下颌骨､经舌或舌旁､辅助颈动脉三角入路,X线引导下切除寰椎､C2椎体､附件,内固定。必要时术中导航,需显露舌下和喉上神经,显露或结扎椎动脉,植骨融合,另戳口放负压引流管,逐层关闭伤口。不含X线引导､术中导航。</t>
  </si>
  <si>
    <t>HVH73305</t>
  </si>
  <si>
    <t>口咽入路寰枢椎肿瘤切除植骨内固定术</t>
  </si>
  <si>
    <t>消毒铺巾,经口咽切口,X线引导下切除肿瘤侵犯的寰椎前弓､齿突､C2(枢椎)部分椎体､附件,内固定。必要时术中导航,需显露或结扎椎动脉,相邻节段终板准备,植骨融合,另戳口放负压引流管,逐层关闭伤口。不含X线引导､术中导航。</t>
  </si>
  <si>
    <t>HVH73306</t>
  </si>
  <si>
    <t>前路颈椎椎体肿瘤切除植骨融合术</t>
  </si>
  <si>
    <t>消毒铺巾,单侧前入路,X线引导下切除椎体肿瘤。必要时术中导航,植骨融合,另戳口放负压引流管,逐层关闭伤口。不含X线引导､术中导航。</t>
  </si>
  <si>
    <t>HVH73307</t>
  </si>
  <si>
    <t>前路颈椎体肿瘤切除植骨融合内固定术</t>
  </si>
  <si>
    <t>消毒铺巾,颈前入路,保护颈动静脉和气管､食管,X线引导下切除椎体肿瘤,切除间盘准备相邻终板,植骨融合内固定。必要时术中导航,另戳口放负压引流管,逐层关闭伤口。不含X线引导､术中导航。</t>
  </si>
  <si>
    <t>HVH73308</t>
  </si>
  <si>
    <t>颈椎椎板肿瘤切除术</t>
  </si>
  <si>
    <t>消毒铺巾,后入路切除椎板及肿物,显露硬膜囊,另戳口放负压引流管,逐层关闭伤口。</t>
  </si>
  <si>
    <t>HVH73309</t>
  </si>
  <si>
    <t>颈椎椎板及单侧附件肿瘤切除术</t>
  </si>
  <si>
    <t>消毒铺巾,后入路切除椎板､部分关节突及肿物,显露硬膜囊,另戳口放负压引流管,逐层关闭伤口。</t>
  </si>
  <si>
    <t>HVH73310</t>
  </si>
  <si>
    <t>颈椎感染性病灶清除术</t>
  </si>
  <si>
    <r>
      <rPr>
        <sz val="12"/>
        <rFont val="宋体"/>
        <charset val="134"/>
        <scheme val="minor"/>
      </rPr>
      <t>麻醉,消毒,取仰卧位颈部切口,逐层切开,分离保护颈动静脉､气管食管､喉上､喉返､迷走神经等,显露颈椎前侧,X线定位确定病变椎体,切开椎前筋膜,清除病变椎体及间盘组织至正常骨,小心勿损伤后方的脊髓及侧方的椎动脉,如损伤应做相应处理。</t>
    </r>
    <r>
      <rPr>
        <sz val="12"/>
        <rFont val="宋体"/>
        <charset val="134"/>
      </rPr>
      <t>反复用生理冲洗液冲洗</t>
    </r>
    <r>
      <rPr>
        <sz val="12"/>
        <rFont val="宋体"/>
        <charset val="134"/>
        <scheme val="minor"/>
      </rPr>
      <t>,放置抗感染药物或填充物或植骨,止血,逐层缝合伤口。不含X线引导､术中导航。</t>
    </r>
  </si>
  <si>
    <t>充填材料,人工骨,特殊缝线</t>
  </si>
  <si>
    <t>HVH73311</t>
  </si>
  <si>
    <t>颈椎感染性病灶清除椎体重建内固定术</t>
  </si>
  <si>
    <t>麻醉,消毒,取仰卧位颈部切口,逐层切开,分离保护颈动静脉､气管食管､喉上､喉返､迷走神经等,显露颈椎前侧,X线定位确定病变椎体,切开椎前筋膜,清除病变椎体及间盘组织至正常骨,小心勿损伤后方的脊髓及侧方的椎动脉,如损伤应做相应处理,采用自体取骨或椎间融合器或人工椎体融合重建椎体缺损,内固定系统重建脊柱稳定性,注意内固定方向。反复用生理冲洗液冲洗,放置抗感染药物或填充物,止血,逐层缝合伤口。不含X线引导､术中导航。</t>
  </si>
  <si>
    <t>充填材料,内固定材料,人工骨,特殊缝线</t>
  </si>
  <si>
    <t>HVH73312</t>
  </si>
  <si>
    <t>前路颈椎体及双侧附件肿瘤切除植骨融合内固定术</t>
  </si>
  <si>
    <t>消毒铺巾,双侧颈前入路,保护颈动静脉和气管､食管,X线引导下切除椎体肿瘤和双侧附件肿瘤,切除间盘准备相邻终板,植骨融合,内固定。必要时术中导航,需显露双侧椎动脉､神经根,另戳口放负压引流管,逐层关闭伤口。不含X线引导､术中导航。</t>
  </si>
  <si>
    <t>HVH73313</t>
  </si>
  <si>
    <t>前路颈椎体及椎管内肿瘤切除植骨融合内固定术</t>
  </si>
  <si>
    <t>消毒铺巾,颈前入路,保护颈动静脉和气管､食管,X线引导下切除椎体肿瘤,切除椎管内肿物切除,切除间盘准备相邻终板,植骨融合内固定。必要时术中导航,另戳口放负压引流管,逐层关闭伤口。不含X线引导､术中导航。</t>
  </si>
  <si>
    <t>HVH73314</t>
  </si>
  <si>
    <t>前路颈椎体及单侧附件肿瘤切除植骨融合术</t>
  </si>
  <si>
    <t>消毒铺巾,颈前入路,保护颈动静脉和气管､食管,X线引导下切除椎体和一侧附件肿瘤,切除间盘准备相邻终板,植骨融合。必要时术中导航,另戳口放负压引流管,逐层关闭伤口。不含X线引导､术中导航。</t>
  </si>
  <si>
    <t>HVH73315</t>
  </si>
  <si>
    <t>前路颈椎体及单侧附件肿瘤切除植骨融合内固定术</t>
  </si>
  <si>
    <t>消毒铺巾,颈前入路,保护颈动静脉和气管､食管,X线引导下切除椎体肿瘤和一侧附件肿瘤,切除间盘准备相邻终板,植骨融合,内固定。必要时术中导航,需显露单侧椎动脉､神经根,另戳口放负压引流管,逐层关闭伤口。不含X线引导､术中导航。</t>
  </si>
  <si>
    <t>HVH73316</t>
  </si>
  <si>
    <t>颈椎椎板及单侧附件肿瘤切除植骨融合内固定术</t>
  </si>
  <si>
    <t>消毒铺巾,后入路切除椎板､单侧关节突及肿物,显露硬膜囊､单侧神经根及椎动脉并保护,X线引导下行关节突或椎弓根内固定。必要时术中导航,植骨融合,另戳口放负压引流管,逐层关闭伤口。不含X线引导､术中导航。</t>
  </si>
  <si>
    <t>HVH73317</t>
  </si>
  <si>
    <t>后路颈椎板及双侧附件肿瘤切除植骨融合内固定术</t>
  </si>
  <si>
    <t>消毒铺巾,后入路切除椎板､双侧关节突及肿物,显露硬膜囊､双侧神经根及椎动脉并保护,X线引导下行关节突或椎弓根内固定。必要时术中导航,植骨融合,另戳口放负压引流管,逐层关闭伤口。不含X线引导､术中导航。</t>
  </si>
  <si>
    <t>HVH73318</t>
  </si>
  <si>
    <t>前路颈椎椎体次全切除植骨融合术</t>
  </si>
  <si>
    <t>消毒铺巾,颈前切口,X线引导下确定病变椎间隙,必要时术中导航,切除拟切除椎体的上下节段的椎间盘,椎体间撑开,椎体次全切除,自体块状骨植入,必要时后纵韧带切除或部分切除,椎管内探查,必要时脊髓监护,另戳口放负压引流管,逐层关闭伤口。不含X线引导､术中导航､脊髓监护。</t>
  </si>
  <si>
    <t>HVH73319</t>
  </si>
  <si>
    <t>前路颈椎椎体次全切除植骨融合内固定术</t>
  </si>
  <si>
    <t>消毒铺巾,颈前切口,椎间隙放置定位针,透视定位,切除拟切除椎体的上下节段的椎间盘,椎体间撑开,椎体次全切除。必要时后纵韧带切开,后纵韧带部分切除,椎管内探查,自体块状骨植入,钛板内固定,另戳口放负压引流管,逐层关闭伤口。</t>
  </si>
  <si>
    <t>内固定材料,人工椎体,人工骨,特殊缝线,止血材料</t>
  </si>
  <si>
    <t>HVH73320</t>
  </si>
  <si>
    <t>颈椎椎体次全切后纵韧带骨化切除植骨融合术</t>
  </si>
  <si>
    <t>消毒铺巾,颈前切口,X线引导下确定病变椎间隙。必要时术中导航,切除拟切除椎体的上下节段的椎间盘,椎体间撑开,椎体次全切除,微型电钻磨除骨化的后纵韧带,后纵韧带部分切除,椎管内探查,游离椎间盘取出,自体块状骨植入,必要时脊髓监护,另戳口放负压引流管,逐层关闭伤口。不含X线引导､术中导航､脊髓监护。</t>
  </si>
  <si>
    <t>HVH73321</t>
  </si>
  <si>
    <t>颈椎椎体次全切后纵韧带骨化切除植骨融合内固定术</t>
  </si>
  <si>
    <t>消毒铺巾,颈前切口,X线引导下确定病变椎间隙。必要时术中导航,切除拟切除椎体的上下节段的椎间盘,椎体间撑开,椎体次全切除,微型电钻磨除骨化的后纵韧带,后纵韧带部分或全部切除,椎管内探查,游离椎间盘取出,将切除的椎体松质骨去除软组织和软骨后填入钛网内,钛网植入,钛板内固定,必要时脊髓监护,另戳口放负压引流管,逐层关闭伤口。不含X线引导､术中导航､脊髓监护。</t>
  </si>
  <si>
    <t>HVH73322</t>
  </si>
  <si>
    <t>前路颈椎钩椎关节切除术</t>
  </si>
  <si>
    <t>消毒铺巾,颈前切口,X线引导下确定病变椎间隙(必要时术中导航,切除一侧钩椎关节)。必要时脊髓监护,另戳口放负压引流管,逐层关闭伤口。不含X线引导､术中导航､脊髓监护。</t>
  </si>
  <si>
    <t>每增加1关节加收不超过80%</t>
  </si>
  <si>
    <t>HVH73401</t>
  </si>
  <si>
    <t>口咽入路齿状突切除术</t>
  </si>
  <si>
    <t>消毒铺巾,安装口､舌拉勾,咽部正中纵行切口,安装咽部撑开器,X线引导下定位寰椎。必要时术中导航,保护两侧的椎动脉､齿突后方的硬膜,磨钻磨除齿状突(必要时脊髓监护,另戳口放负压引流管,逐层关闭伤口)。不含X线引导､术中导航､脊髓监护。</t>
  </si>
  <si>
    <t>HVH73402</t>
  </si>
  <si>
    <t>口咽入路寰枢椎肿瘤切除植骨术</t>
  </si>
  <si>
    <t>消毒铺巾,经口咽切口,X线引导下切除肿瘤侵犯的寰椎前弓､齿突､C2部分椎体､附件。必要时术中导航,需显露或结扎椎动脉,相邻节段终板准备,需植骨融合,另戳口放负压引流管,逐层关闭伤口。不含X线引导､术中导航。</t>
  </si>
  <si>
    <t>HVH74301</t>
  </si>
  <si>
    <t>下颌骨入路寰枢椎肿瘤切除植骨融合皮瓣重建术</t>
  </si>
  <si>
    <t>消毒铺巾,劈开下颌骨､经舌或舌旁､辅助颈动脉三角入路,X线引导下切除寰椎､C2椎体､附件,内固定。必要时术中导航,需显露舌下和喉上神经,显露或结扎椎动脉,植骨融合,另戳口放负压引流管,逐层关闭伤口,咽后壁皮瓣植皮重建咽后壁。不含X线引导､术中导航。</t>
  </si>
  <si>
    <t>HVH83101</t>
  </si>
  <si>
    <t>经皮颈椎椎体成形术(PVP)</t>
  </si>
  <si>
    <t>局麻或者全麻,仰卧位,经皮穿刺,定位,注射填充物。</t>
  </si>
  <si>
    <t>HVH83102</t>
  </si>
  <si>
    <t>经皮颈椎椎体扩张成形术(PKP)</t>
  </si>
  <si>
    <t>局麻或者全麻,仰卧位,经皮穿刺,定位,置入椎体扩张装置,形成空腔,取出扩张装置,于空腔内注射填充物。</t>
  </si>
  <si>
    <t>内固定材料,止血材料,射频穿刺针</t>
  </si>
  <si>
    <t>HVH83301</t>
  </si>
  <si>
    <t>前路颈椎后凸畸形矫正术</t>
  </si>
  <si>
    <t>消毒铺巾,颈前切口,X线引导下确定病变椎间隙,必要时术中导航,切除椎前瘢痕,松解或者切断双侧颈长肌,切除椎间盘组织和双侧钩椎关节,显露后纵韧带,必要时切除后纵韧带,撑开椎间隙,椎间融合器或植骨块植入,内固定,必要时脊髓监护,另戳口放负压引流管,逐层关闭伤口。不含X线引导､术中导航､脊髓监护。</t>
  </si>
  <si>
    <t>HVJ-HVK</t>
  </si>
  <si>
    <t>颈椎连结</t>
  </si>
  <si>
    <t>HVJ56301</t>
  </si>
  <si>
    <t>前路颈椎椎间盘切除神经根管减压术</t>
  </si>
  <si>
    <t>消毒铺巾,颈前切口,X线引导下确定病变椎间隙。必要时术中导航,切除椎间盘组织和一侧钩椎关节,显露神经根并保护。必要时脊髓监护,另戳口放负压引流管,逐层关闭伤口。不含X线引导､术中导航､脊髓监护。</t>
  </si>
  <si>
    <t>止血材料､特殊缝线</t>
  </si>
  <si>
    <t>每增加1节椎间盘加收不超过80%</t>
  </si>
  <si>
    <t>HVJ66301</t>
  </si>
  <si>
    <t>前路颈椎间盘切除人工椎间盘置换术</t>
  </si>
  <si>
    <t>消毒铺巾,颈前切口,X线引导下确定病变椎间隙,必要时术中导航,切除椎间盘,椎体间撑开,必要时椎体间撑开,后纵韧带切开或者后纵韧带部分切除,椎管内探查,人工椎间盘植入,必要时脊髓监护,另戳口放负压引流管,逐层关闭伤口。不含X线引导､术中导航､脊髓监护。</t>
  </si>
  <si>
    <t>HVJ70301</t>
  </si>
  <si>
    <t>颈椎椎间盘切除骨折脱位手术复位植骨融合内固定术</t>
  </si>
  <si>
    <t>消毒铺巾,颈前切口,X线引导下确定脱位椎间隙,必要时术中导航,切除椎间盘,椎体间撑开,骨折脱位复位,椎间融合器植入,钛板内固定,另戳口放负压引流管,逐层关闭伤口。不含X线引导､术中导航。</t>
  </si>
  <si>
    <t>HVJ72101</t>
  </si>
  <si>
    <t>经皮穿刺颈椎间盘化学溶解术</t>
  </si>
  <si>
    <t>用于颈椎间盘突出症的治疗。开放静脉通路,监测生命体征,自动脉鞘与内脏鞘之间进针,途经外侧颈动脉､胸锁乳突肌､内侧甲状腺､气管､食管､颈前筋膜,直达颈椎间盘髓核,注入对比剂,影像确认位置准确无误,注入胶原酶。不含影像学引导､术中监护。</t>
  </si>
  <si>
    <t>每增加1节椎间盘加收不超过50%</t>
  </si>
  <si>
    <t>HVJ72102</t>
  </si>
  <si>
    <t>经皮穿刺颈椎间盘激光髓核汽化术</t>
  </si>
  <si>
    <t>用于颈椎间盘病变治疗。开放静脉通路,监测生命体征,自动脉鞘与内脏鞘之间进针,途经外侧颈动脉､胸锁乳突肌､内侧甲状腺､气管､食管､颈前筋膜,直达颈椎间盘髓核。注入对比剂,影像确认位置准确无误,置入光导纤维进行髓核汽化。不含影像学引导､术中监护。</t>
  </si>
  <si>
    <t>HVJ72103</t>
  </si>
  <si>
    <t>经皮穿刺医用臭氧颈椎间盘髓核消融术</t>
  </si>
  <si>
    <t>用于颈椎间盘病变的治疗。开放静脉通路,监测生命体征,自动脉鞘与内脏鞘之间进针,途经外侧颈动脉､胸锁乳突肌､内侧甲状腺､气管､食管､颈前筋膜,直达颈椎间盘髓核。注入对比剂,影像确认位置准确无误,注入医用臭氧。不含影像学引导､术中监护。</t>
  </si>
  <si>
    <t>HVJ72104</t>
  </si>
  <si>
    <t>经皮穿刺单极水冷射频颈椎间盘髓核消融术</t>
  </si>
  <si>
    <t>用于颈椎间盘病变的治疗。开放静脉通路,监测生命体征,自动脉鞘与内脏鞘之间进针,途经外侧颈动脉､胸锁乳突肌､内侧甲状腺､气管､食管､颈前筋膜,直达颈椎间盘髓核。注入对比剂,影像确认位置准确无误,开机进行脉冲刺激,无神经反应开始水冷射频消融。不含影像学引导､术中监护。</t>
  </si>
  <si>
    <t>HVJ72105</t>
  </si>
  <si>
    <t>经皮穿刺颈椎间盘髓核射频热凝术</t>
  </si>
  <si>
    <t>用于颈椎间盘病变的治疗。开放静脉通路,监测生命体征,自动脉鞘与内脏鞘之间进针,途经外侧颈动脉､胸锁乳突肌､内侧甲状腺､气管､食管､颈前筋膜,直达颈椎间盘髓核,注入对比剂,影像确认位置准确无误,开机进行调试,如无神经反应开始热凝术。不含影像学引导､术中监护。</t>
  </si>
  <si>
    <t>HVJ72301</t>
  </si>
  <si>
    <t>颈椎间盘射频消融术</t>
  </si>
  <si>
    <t>局麻,仰卧位,C型臂引导下颈前路经皮穿刺髓核消融。</t>
  </si>
  <si>
    <t>人工骨,异种骨,射频穿刺针</t>
  </si>
  <si>
    <t>HVJ73101</t>
  </si>
  <si>
    <t>经皮穿刺颈椎间盘切除术</t>
  </si>
  <si>
    <t>局麻,仰卧位,C型臂引导下颈前路经皮穿刺椎间盘切除。</t>
  </si>
  <si>
    <t>内固定材料,人工骨,异种骨,止血材料</t>
  </si>
  <si>
    <t>HVJ73301</t>
  </si>
  <si>
    <t>前路颈椎间盘切除植骨融合术</t>
  </si>
  <si>
    <t>消毒铺巾,颈前切口,X线引导下确定病变椎间隙,必要时术中导航,切除椎间盘,椎体间撑开,将自体骨(或者人工骨或者同种异体骨修剪成合适形状,或者将上述植骨材料的碎骨块填入椎间融合器中)植入椎间隙,必要时脊髓监护,另戳口放负压引流管,逐层关闭伤口。不含X线引导､术中导航､脊髓监护。</t>
  </si>
  <si>
    <t>内固定材料,异种骨,修补材料,止血材料</t>
  </si>
  <si>
    <t>HVJ73302</t>
  </si>
  <si>
    <t>颈椎间盘切除术</t>
  </si>
  <si>
    <t>消毒铺巾,颈前切口,X线引导下确定病变椎间隙(必要时术中导航,切除椎间盘)。必要时脊髓监护,另戳口放负压引流管,逐层关闭伤口。不含X线引导､术中导航､脊髓监护。</t>
  </si>
  <si>
    <t>HVJ73303</t>
  </si>
  <si>
    <t>前路颈椎间盘切除椎间植骨融合术</t>
  </si>
  <si>
    <t>消毒铺巾,颈前切口,X线引导下确定病变椎间隙,必要时术中导航,切除椎间盘,椎体间撑开,必要时后纵韧带切开或者后纵韧带部分切除,椎管内探查,游离椎间盘取出,椎间融合器植入,必要时脊髓监护,另戳口放负压引流管,逐层关闭伤口。不含X线引导､术中导航､脊髓监护。</t>
  </si>
  <si>
    <t>HVJ73304</t>
  </si>
  <si>
    <t>前路颈椎间盘切除椎间植骨融合内固定术</t>
  </si>
  <si>
    <t>消毒铺巾,颈前切口,X线引导下确定病变椎间隙,必要时术中导航,切除椎间盘,椎体间撑开,必要时后纵韧带切开或者后纵韧带部分切除,椎管内探查,游离椎间盘取出,椎间融合器置入,钛板内固定,必要时脊髓监护,另戳口放负压引流管,逐层关闭伤口。不含X线引导､术中导航､脊髓监护。</t>
  </si>
  <si>
    <t>HVJ83101</t>
  </si>
  <si>
    <t>经皮穿刺低温等离子颈椎间盘髓核成形术</t>
  </si>
  <si>
    <t>用于颈椎间盘病变的治疗。开放静脉通路,监测生命体征,自动脉鞘与内脏鞘之间进针,途经外侧颈动脉､胸锁乳突肌､内侧甲状腺､气管､食管､颈前筋膜,直达颈椎间盘髓核,注入对比剂,影像确认位置准确无误,置入刀头进行消融及髓核成形术。不含影像学引导､术中监护。</t>
  </si>
  <si>
    <t>HVK48101</t>
  </si>
  <si>
    <t>项韧带局部封闭术</t>
  </si>
  <si>
    <t>用于项韧带钙化､损伤､颈椎病及相关痛性疾病的治疗。操作在具备无菌､抢救设备的治疗室进行,监测基本生命体征,确定穿刺点,穿刺处消毒铺巾,穿刺到位后,注射治疗药物,穿刺点外贴敷料,术毕留观。不含监测､影像学引导､术中监护。</t>
  </si>
  <si>
    <t>HVK72101</t>
  </si>
  <si>
    <t>经皮穿刺颈椎小关节射频治疗</t>
  </si>
  <si>
    <t>用于药物治疗等保守治疗无效的颈椎小关节综合征､反复发作的颈型颈椎病的治疗。监测生命体征,消毒铺巾,影像定位下穿刺,经影像及神经诱发确认无误,实施射频热凝或脉冲射频调节治疗。不含影像学引导。</t>
  </si>
  <si>
    <t>以1个穿刺点为基价,每增加1点加收不超过50%</t>
  </si>
  <si>
    <t>HVK73301</t>
  </si>
  <si>
    <t>前路颈间盘后韧带骨化切除术</t>
  </si>
  <si>
    <t>消毒铺巾,颈前切口,X线引导下确定病变椎间隙。必要时术中导航,切除椎间盘,椎体间撑开,微型电钻磨除骨化的后纵韧带,后纵韧带部分切除,椎管内探查,游离椎间盘取出(必要时脊髓监护,另戳口放负压引流管,逐层关闭伤口)。不含X线引导､术中导航､脊髓监护。</t>
  </si>
  <si>
    <t>HVL</t>
  </si>
  <si>
    <t>颈胸段椎骨与连结</t>
  </si>
  <si>
    <t>HVL56301</t>
  </si>
  <si>
    <t>前路颈胸段半椎体切除术</t>
  </si>
  <si>
    <t>全麻,仰卧位,横形或斜形切口,显露半椎体节段,切除,融合固定,缝合切口。</t>
  </si>
  <si>
    <t>HVL56302</t>
  </si>
  <si>
    <t>前路颈胸段半椎体切除植骨融合内固定术</t>
  </si>
  <si>
    <t>全麻,仰卧位,横形或斜形切口,显露半椎体节段,切除,置入内固定,矫形,植骨融合内固定,缝合切口。</t>
  </si>
  <si>
    <t>HVL56303</t>
  </si>
  <si>
    <t>后路颈胸段半椎体切除术</t>
  </si>
  <si>
    <t>全麻,俯卧位,后正中切口,显露半椎体节段,切除,融合固定,缝合切口。不含脊髓监护､X线透视､术中导航。</t>
  </si>
  <si>
    <t>HVL56304</t>
  </si>
  <si>
    <t>后路颈胸段半椎体切除植骨融合内固定术</t>
  </si>
  <si>
    <t>全麻,俯卧位,后正中切口,显露半椎体节段,切除,置入内固定,矫形,植骨融合固定,缝合切口。不含脊髓监护､X线透视､术中导航。</t>
  </si>
  <si>
    <t>HVL56305</t>
  </si>
  <si>
    <t>前后联合入路颈胸段半椎体切除术</t>
  </si>
  <si>
    <t>全麻,仰卧位或俯卧位,横形､斜形或后正中切口,显露半椎体节段,切除,融合固定,缝合切口。不含X线引导､术中导航､取骨术､脊髓监护。</t>
  </si>
  <si>
    <t>HVL56306</t>
  </si>
  <si>
    <t>前后联合入路颈胸段半椎体切除植骨融合内固定术</t>
  </si>
  <si>
    <t>全麻,仰卧位或俯卧位,横形､斜形切口或后正中切口,显露半椎体节段,切除,置入内固定,矫形,植骨融合固定,缝合切口。不含X线引导､术中导航､取骨术､脊髓监护。</t>
  </si>
  <si>
    <t>HVL73301</t>
  </si>
  <si>
    <t>颈胸段感染性病灶清除术</t>
  </si>
  <si>
    <t>麻醉,消毒,根据病变位置可取仰卧位,颈胸部联合切口,逐层切开。必要时可劈开胸骨,于颈部分离保护颈动静脉､气管食管､喉上､喉返､迷走神经等,于胸部纵隔内,分离显露锁骨下､头臂干､上腔静脉等大血管,牵开以上结构后显露颈胸椎前侧,或取后外侧入路,切除后侧部分附件及相应后段肋骨,将胸膜推向前方,显露椎体侧面,X线定位确定病变椎体,切开椎前筋膜,清除病变椎体及间盘组织至正常骨,小心勿损伤后方的脊髓及侧方的椎动脉､交感链,如损伤应做相应处理,用生理冲洗液反复冲洗,放置抗感染药物或填充物或植骨,止血,逐层缝合伤口。不含X线引导､术中导航。</t>
  </si>
  <si>
    <t>HVL73302</t>
  </si>
  <si>
    <t>颈胸段感染性病灶清除椎体重建内固定术</t>
  </si>
  <si>
    <t>麻醉,消毒,根据病变位置可取仰卧位,颈胸部联合切口,逐层切开。必要时可劈开胸骨,于颈部分离保护颈动静脉､气管食管､喉上､喉返､迷走神经等,于胸部纵隔内,分离显露锁骨下､头臂干､上腔静脉等大血管,牵开以上结构后显露颈胸椎前侧,或取后外侧入路,切除后侧部分附件及相应后段肋骨,将胸膜推向前方,显露椎体侧面,X线定位确定病变椎体,切开椎前筋膜,清除病变椎体及间盘组织至正常骨,小心勿损伤后方的脊髓及侧方的椎动脉､交感链,如损伤应做相应处理,采用自体取骨或椎间融合器或人工椎体融合重建椎体缺损,内固定系统重建脊柱稳定性,用生理冲洗液3000毫升反复冲洗,放置抗感染药物或填充物,止血,逐层缝合伤口。不含X线引导､术中导航。</t>
  </si>
  <si>
    <t>HVN</t>
  </si>
  <si>
    <t>胸椎</t>
  </si>
  <si>
    <t>HVN48101</t>
  </si>
  <si>
    <t>胸椎硬膜外封闭术</t>
  </si>
  <si>
    <t>常规消毒,局麻,穿刺。</t>
  </si>
  <si>
    <t>HVN56301</t>
  </si>
  <si>
    <t>前路胸椎松解融合术</t>
  </si>
  <si>
    <t>全麻,经胸切口切除第6或7肋进入胸腔,剥离椎旁壁层胸膜显目标椎体､椎间盘。切除､融合固定,缝合切口。</t>
  </si>
  <si>
    <t>HVN56302</t>
  </si>
  <si>
    <t>后路胸椎半椎体切除术</t>
  </si>
  <si>
    <t>全麻,俯卧位,后正中切口,显露半椎体节段,切除､融合固定,缝合切口。不含脊髓监护､X线透视､导航。</t>
  </si>
  <si>
    <t>HVN56303</t>
  </si>
  <si>
    <t>后路胸椎半椎体切除植骨融合内固定术</t>
  </si>
  <si>
    <t>全麻､俯卧位､后正中切口､显露半椎体节段､切除,置入内固定,矫形,植骨融合固定,缝合切口。不含脊髓监护､X线透视､导航。</t>
  </si>
  <si>
    <t>HVN56304</t>
  </si>
  <si>
    <t>前后联合入路胸段半椎体切除术</t>
  </si>
  <si>
    <t>全麻,仰卧位或俯卧位,横形､斜形或后正中切口,显露半椎体节段,切除､融合固定,缝合切口。不含X线引导､术中导航､取骨术､脊髓监护。</t>
  </si>
  <si>
    <t>HVN56305</t>
  </si>
  <si>
    <t>前后联合入路胸段半椎体切除植骨融合内固定术</t>
  </si>
  <si>
    <t>全麻､仰卧位或俯卧位､横形､斜形切口或后正中切口､显露半椎体节段､切除,置入内固定,矫形,植骨融合固定､缝合切口。不含X线引导､术中导航､取骨术､脊髓监护。</t>
  </si>
  <si>
    <t>HVN56306</t>
  </si>
  <si>
    <t>胸椎椎管扩大减压术</t>
  </si>
  <si>
    <t>麻醉后消毒铺巾,X线引导下显露棘突､椎板和关节突,切除部分或全部椎板,显露硬膜和神经根,覆盖脊柱膜,置引流缝合。不含X线引导。</t>
  </si>
  <si>
    <t>脊柱膜,止血材料,特殊缝线</t>
  </si>
  <si>
    <t>HVN56307</t>
  </si>
  <si>
    <t>胸椎椎管扩大减压植骨融合内固定术</t>
  </si>
  <si>
    <t>麻醉后消毒铺巾,显露棘突､椎板和关节突､横突,X线引导下置入内固定。必要时术中导航,切除部分或全部椎板,显露硬膜和神经根,植骨融合,覆盖脊柱膜,置引流缝合。不含X线引导､术中导航､取骨术。</t>
  </si>
  <si>
    <t>内固定材料,脊柱膜,人工骨,异种骨,止血材料,特殊缝线</t>
  </si>
  <si>
    <t>HVN56308</t>
  </si>
  <si>
    <t>胸椎椎管扩大减压神经根管减压术</t>
  </si>
  <si>
    <t>HVN56309</t>
  </si>
  <si>
    <t>胸椎部分椎板切除椎管神经根管减压植骨融合内固定术</t>
  </si>
  <si>
    <t>麻醉后消毒铺巾,显露棘突､椎板和关节突､横突,X线引导下置入内固定,必要时术中导航,切除部分椎板,显露硬膜和神经根,神经根管减压,覆盖脊柱膜,植骨融合,置引流缝合。不含X线引导､术中导航､取骨术。</t>
  </si>
  <si>
    <t>HVN56310</t>
  </si>
  <si>
    <t>胸椎全椎板切除椎管神经根管减压植骨融合内固定术</t>
  </si>
  <si>
    <t>麻醉后消毒铺巾,显露棘突､椎板和关节突､横突,X线引导下置入内固定,必要时术中导航,切除全椎板,显露硬膜和神经根,神经根管减压,覆盖脊柱膜,植骨融合,置引流缝合。不含X线引导､术中导航､取骨术。</t>
  </si>
  <si>
    <t>HVN62101</t>
  </si>
  <si>
    <t>经皮胸椎椎体成形术(PVP)</t>
  </si>
  <si>
    <t>麻醉,俯卧位,经皮穿刺,定位,病损锥体注射填充物。</t>
  </si>
  <si>
    <t>HVN64301</t>
  </si>
  <si>
    <t>前路胸椎内固定取出术</t>
  </si>
  <si>
    <t>全麻,原胸椎前入路,切除皮肤瘢痕,逐层切开达胸膜,剥离壁层胸膜,显露内固定装置,完整取出,逐层缝合。</t>
  </si>
  <si>
    <t>HVN64302</t>
  </si>
  <si>
    <t>后路胸椎内固定取出术</t>
  </si>
  <si>
    <t>全麻,原胸椎后正中切口,切除皮肤瘢痕,逐层切开,显露内固定装置,完整取出,逐层缝合。</t>
  </si>
  <si>
    <t>HVN66301</t>
  </si>
  <si>
    <t>胸人工椎体置换术</t>
  </si>
  <si>
    <t>全麻,侧卧位,开胸,显露节段,切除椎体,植入人工椎体,缝合切口。</t>
  </si>
  <si>
    <t>HVN71301</t>
  </si>
  <si>
    <t>后路胸椎融合术</t>
  </si>
  <si>
    <t>全麻,俯卧位,经后正中切口显落椎板,将自体骨､异体骨或人工骨植入。</t>
  </si>
  <si>
    <t>人工骨,异种骨,止血材料,特殊缝线</t>
  </si>
  <si>
    <t>每三节椎板</t>
  </si>
  <si>
    <t>1次融合大于3节椎板,每增加1节加收不超过30%</t>
  </si>
  <si>
    <t>HVN71302</t>
  </si>
  <si>
    <t>前路胸椎椎间植骨融合术</t>
  </si>
  <si>
    <t>HVN71303</t>
  </si>
  <si>
    <t>后路胸椎横突椎板植骨融合术</t>
  </si>
  <si>
    <t>消毒铺巾,后正中切口,X线引导下显露需要融合的椎板。必要时术中导航,植骨融合,另戳口放负压引流管,逐层关闭伤口。不含X线引导､术中导航。</t>
  </si>
  <si>
    <t>HVN73301</t>
  </si>
  <si>
    <t>胸锁关节入路胸椎椎体肿瘤切除术</t>
  </si>
  <si>
    <t>消毒铺巾,经胸锁关节入路显露胸腔内大血管､肺叶等重要脏器并保护,在X线引导下显露肿瘤部位的椎体并切除。必要时术中导航,另戳口放负压引流管,逐层关闭伤口(必要时术中脊髓监护)。不含X线引导､术中导航､脊髓监护。</t>
  </si>
  <si>
    <t>HVN73302</t>
  </si>
  <si>
    <t>胸骨入路胸椎椎体肿瘤切除术</t>
  </si>
  <si>
    <t>消毒铺巾,经胸骨入路显露胸腔内大血管､肺叶等重要脏器并保护,在X线引导下显露肿瘤部位的椎体并切除。必要时术中导航,另戳口放负压引流管,逐层关闭伤口(必要时术中脊髓监护)。不含X线引导､术中导航､脊髓监护。</t>
  </si>
  <si>
    <t>HVN73303</t>
  </si>
  <si>
    <t>肋间隙入路胸椎椎体肿瘤切除术</t>
  </si>
  <si>
    <t>消毒铺巾,经一侧肋间入路显露胸腔内大血管､肺叶等重要脏器并保护,在X线引导下显露肿瘤部位的椎体并切除。必要时术中导航,另戳口放负压引流管,逐层关闭伤口(必要时术中脊髓监护)。不含X线引导､术中导航､脊髓监护。</t>
  </si>
  <si>
    <t>HVN73304</t>
  </si>
  <si>
    <t>胸锁关节入路胸椎椎体肿瘤切除植骨融合内固定术</t>
  </si>
  <si>
    <t>消毒铺巾,经胸锁关节入路显露胸腔内大血管､肺叶等重要脏器并保护,在X线引导下显露肿瘤部位的椎体并切除,内固定,植骨融合,必要时术中导航,另戳口放负压引流管,逐层关闭伤口,必要时术中脊髓监护。不含X线引导､术中导航､脊髓监护。</t>
  </si>
  <si>
    <t>HVN73305</t>
  </si>
  <si>
    <t>胸骨入路胸椎椎体肿瘤切除植骨融合内固定术</t>
  </si>
  <si>
    <t>消毒铺巾,经胸骨入路显露胸腔内大血管､肺叶等重要脏器并保护,在X线引导下显露肿瘤部位的椎体并切除,内固定､植骨融合,必要时术中导航,另戳口放负压引流管,逐层关闭伤口,必要时术中脊髓监护。不含X线引导､术中导航､脊髓监护。</t>
  </si>
  <si>
    <t>HVN73306</t>
  </si>
  <si>
    <t>肋间隙入路胸椎椎体肿瘤切除植骨融合内固定术</t>
  </si>
  <si>
    <t>消毒铺巾,经一侧肋间隙入路显露胸腔内大血管､肺叶等重要脏器并保护,在X线引导下显露肿瘤部位的椎体并切除,内固定,植骨融合。必要时术中导航,另戳口放负压引流管,逐层关闭伤口,必要时术中脊髓监护。不含X线引导､术中导航､脊髓监护。</t>
  </si>
  <si>
    <t>HVN73307</t>
  </si>
  <si>
    <t>胸腹联合入路胸椎椎体肿瘤切除术</t>
  </si>
  <si>
    <t>消毒铺巾,经胸腹联合切口入路显露胸腹腔内大血管､肺叶､肠管等重要脏器并保护,在X线引导下显露肿瘤部位的椎体并切除。必要时术中导航,另戳口放负压引流管,逐层关闭伤口(必要时术中脊髓监护)。不含X线引导､术中导航､脊髓监护。</t>
  </si>
  <si>
    <t>HVN73308</t>
  </si>
  <si>
    <t>胸腹联合入路胸椎椎体肿瘤切除植骨融合内固定术</t>
  </si>
  <si>
    <t>消毒铺巾,经胸腹联合切口入路显露胸腹腔内大血管､肺叶､肠管等重要脏器并保护,在X线引导下显露肿瘤部位的椎体并切除,内固定,植骨融合,必要时术中导航,另戳口放负压引流管,逐层关闭伤口,必要时术中脊髓监护。不含X线引导､术中导航､脊髓监护。</t>
  </si>
  <si>
    <t>HVN73309</t>
  </si>
  <si>
    <t>腹膜后胸膜外入路椎体肿瘤切除术</t>
  </si>
  <si>
    <t>消毒铺巾,经胸腹联合切口入路从胸膜和腹膜后方间隙进入,将胸､腹腔内大血管､肺叶､肠管等重要脏器连同胸､腹膜整体推开并保护,在X线引导下显露肿瘤部位的椎体并切除(必要时术中导航,另戳口放负压引流管,逐层关闭伤口)。必要时术中脊髓监护。不含X线引导､术中导航､脊髓监护。</t>
  </si>
  <si>
    <t>HVN73310</t>
  </si>
  <si>
    <t>腹膜后胸膜外入路胸椎椎体肿瘤切除植骨融合内固定术</t>
  </si>
  <si>
    <t>消毒铺巾,经胸腹联合切口入路从胸膜和腹膜后方间隙进入,将胸腹腔内大血管､肺叶､肠管等重要脏器连同胸､腹膜整体推开并保护,在X线引导下显露肿瘤部位的椎体并切除,内固定,植骨融合,必要时术中导航,另戳口放负压引流管,逐层关闭伤口,必要时术中脊髓监护。不含X线引导､术中导航､脊髓监护。</t>
  </si>
  <si>
    <t>HVN73311</t>
  </si>
  <si>
    <t>肋间隙入路胸椎椎体椎旁软组织肿瘤切除术</t>
  </si>
  <si>
    <t>消毒铺巾,经一侧肋间隙入路显露胸腔内大血管､肺叶等重要脏器并保护,在X线引导下显露肿瘤部位的椎体并连同椎旁软组织肿瘤一起切除(必要时术中导航,另戳口放负压引流管,逐层关闭伤口)。必要时术中脊髓监护。不含X线引导､术中导航､脊髓监护。</t>
  </si>
  <si>
    <t>HVN73312</t>
  </si>
  <si>
    <t>肋间隙入路胸椎椎体椎旁软组织肿瘤切除植骨融合内固术</t>
  </si>
  <si>
    <t>消毒铺巾,经一侧肋间隙入路显露胸腔内大血管､肺叶等重要脏器并保护,在X线引导下显露肿瘤部位的椎体并连同椎旁软组织肿瘤一起切除,内固定,植骨融合,必要时术中导航,另戳口放负压引流管,逐层关闭伤口。必要时术中脊髓监护。不含X线引导､术中导航､脊髓监护。</t>
  </si>
  <si>
    <t>HVN73313</t>
  </si>
  <si>
    <t>后路胸椎附件肿瘤切除术</t>
  </si>
  <si>
    <t>消毒铺巾,后正中切口X线引导下显露肿瘤部位的椎骨附件并切除(必要时术中导航,显露神经根并保护)。必要时脊髓监护,另戳口放负压引流管,逐层关闭伤口。不含X线引导､术中导航､脊髓监护。</t>
  </si>
  <si>
    <t>HVN73314</t>
  </si>
  <si>
    <t>后路胸椎附件肿瘤切除植骨融合内固定术</t>
  </si>
  <si>
    <t>消毒铺巾,后正中切口X线引导下显露肿瘤部位的椎骨附件并切除,内固定,植骨融合,必要时术中导航,显露神经根并保护,必要时脊髓监护,另戳口放负压引流管,逐层关闭伤口。不含X线引导､术中导航､脊髓监护。</t>
  </si>
  <si>
    <t>HVN73315</t>
  </si>
  <si>
    <t>后路胸椎附件及部分椎体肿瘤切除术</t>
  </si>
  <si>
    <t>消毒铺巾,后正中切口X线引导下显露肿瘤部位的椎骨附件和肿瘤累及的部分椎体并切除(必要时术中导航,显露神经根并保护)。必要时脊髓监护,另戳口放负压引流管,逐层关闭伤口。不含X线引导､术中导航､脊髓监护。</t>
  </si>
  <si>
    <t>HVN73316</t>
  </si>
  <si>
    <t>后路胸椎附件及部分椎体肿瘤切除植骨融合内固定术</t>
  </si>
  <si>
    <t>消毒铺巾,后正中切口X线引导下显露肿瘤部位的椎骨附件和肿瘤累及的部分椎体并切除,内固定,植骨融合,必要时术中导航,显露神经根并保护,必要时脊髓监护,另戳口放负压引流管,逐层关闭伤口。不含X线引导､术中导航､脊髓监护。</t>
  </si>
  <si>
    <t>HVN73317</t>
  </si>
  <si>
    <t>后路胸椎椎板肿瘤切除术</t>
  </si>
  <si>
    <t>消毒铺巾,后正中切口X线引导下显露肿瘤部位的椎板并切除,显露硬脊膜和神经根并保护(必要时术中导航,另戳口放负压引流管,逐层关闭伤口)。必要时术中脊髓监护。不含X线引导､术中导航､脊髓监护。</t>
  </si>
  <si>
    <t>HVN73318</t>
  </si>
  <si>
    <t>后路胸椎椎板肿瘤切除植骨融合内固定术</t>
  </si>
  <si>
    <t>消毒铺巾,后正中切口X线引导下显露肿瘤部位的椎板并切除,显露硬脊膜和神经根并保护,内固定,植骨融合,必要时术中导航,另戳口放负压引流管,逐层关闭伤口,必要时术中脊髓监护。不含X线引导､术中导航､脊髓监护。</t>
  </si>
  <si>
    <t>HVN73319</t>
  </si>
  <si>
    <t>胸椎感染性病灶清除术</t>
  </si>
  <si>
    <t>麻醉,消毒,根据病变位置可取侧卧位,侧方开胸或胸腹联合切口,逐层切开。必要时切开部分膈肌,牵开保护肺脏及其它腹腔脏器,显露椎体及前方主动脉､腔静脉等大血管,分离保护牵开血管及胸导管等结构,显露椎体前外侧,X线定位确定病变椎体,或取俯卧位后外侧入路,切除后侧部分附件及相应后段肋骨,将胸膜推向前方,显露椎体侧面,X线定位确定病变椎体,切开椎前筋膜,清除病变椎体及间盘组织至正常骨,小心勿损伤后方的脊髓及前方大血管及脏器,如损伤应做相应处理,用生理冲洗液3000毫升反复冲洗,放置抗感染药物或填充物或植骨,止血,逐层缝合伤口。不含X线引导､导航。</t>
  </si>
  <si>
    <t>HVN73320</t>
  </si>
  <si>
    <t>胸椎感染性病灶清除椎体植骨融合内固定术</t>
  </si>
  <si>
    <t>麻醉,消毒,根据病变位置可取侧卧位,侧方开胸或胸腹联合切口,逐层切开。必要时切开部分膈肌,牵开保护肺脏及其它腹腔脏器,显露椎体及前方主动脉､腔静脉等大血管,分离保护牵开血管及胸导管等结构,显露椎体前外侧,X线定位确定病变椎体,或取俯卧位后外侧入路,切除后侧部分附件及相应后段肋骨,将胸膜推向前方,显露椎体侧面,X线定位确定病变椎体,切开椎前筋膜,清除病变椎体及间盘组织至正常骨,小心勿损伤后方的脊髓及前方大血管及脏器,如损伤应做相应处理,采用自体取骨或椎间融合器或人工椎体融合重建椎体缺损,内固定系统重建脊柱稳定性,注意内固定方向,用生理冲洗液3000毫升反复冲洗,放置抗感染药物或填充物,止血,逐层缝合伤口。不含X线引导､导航。</t>
  </si>
  <si>
    <t>HVN83101</t>
  </si>
  <si>
    <t>经皮胸椎椎体扩张成形术(PKP)</t>
  </si>
  <si>
    <t>HVP-HVQ</t>
  </si>
  <si>
    <t>胸椎连结</t>
  </si>
  <si>
    <t>HVP56301</t>
  </si>
  <si>
    <t>胸骨入路胸椎椎间盘切除植骨融合术</t>
  </si>
  <si>
    <t>消毒铺巾,经胸骨入路显露胸腔内大血管､肺叶等重要脏器并保护,在X线引导下显露病变椎间盘,切除椎间盘,椎体间植骨融合,必要时术中导航,另戳口放负压引流管,逐层关闭伤口。必要时术中脊髓监护。不含X线引导､术中导航､脊髓监护。</t>
  </si>
  <si>
    <t>1次融合大于3节椎体,每增加1节加收不超过30%</t>
  </si>
  <si>
    <t>HVP56302</t>
  </si>
  <si>
    <t>肋间隙入路胸椎椎间盘切除植骨融合术</t>
  </si>
  <si>
    <t>消毒铺巾,经一侧肋间入路显露胸腔内大血管､肺叶等重要脏器并保护,在X线引导下显露病变椎间盘,切除椎间盘,椎体间植骨融合,必要时术中导航,另戳口放负压引流管,逐层关闭伤口。必要时术中脊髓监护。不含X线引导､术中导航､脊髓监护。</t>
  </si>
  <si>
    <t>HVP56303</t>
  </si>
  <si>
    <t>胸腹联合入路椎间盘切除植骨融合术</t>
  </si>
  <si>
    <t>消毒铺巾,经胸腹联合切口入路显露胸腹腔内大血管､肺叶､肠管等重要脏器并保护,在X线引导下显露病变椎间盘,切除椎间盘,椎体间植骨融合,必要时术中导航,另戳口放负压引流管,逐层关闭伤口。必要时术中脊髓监护。不含X线引导､术中导航､脊髓监护。</t>
  </si>
  <si>
    <t>HVP56304</t>
  </si>
  <si>
    <t>肋间隙入路胸椎椎间盘切除植骨融合内固定术</t>
  </si>
  <si>
    <t>消毒铺巾,经一侧肋间入路显露胸腔内大血管､肺叶等重要脏器并保护,在X线引导下显露病变椎间盘,切除椎间盘,椎体间植骨融合､内固定,必要时术中导航,另戳口放负压引流管,逐层关闭伤口。必要时术中脊髓监护。不含X线引导､术中导航､脊髓监护。</t>
  </si>
  <si>
    <t>HVP56305</t>
  </si>
  <si>
    <t>胸骨入路胸椎椎间盘切除植骨融合内固定术</t>
  </si>
  <si>
    <t>消毒铺巾,经胸骨入路显露胸腔内大血管､肺叶等重要脏器并保护,在X线引导下显露病变椎间盘,切除椎间盘,椎体间植骨融合､内固定,必要时术中导航,另戳口放负压引流管,逐层关闭伤口。必要时术中脊髓监护。不含X线引导､术中导航､脊髓监护。</t>
  </si>
  <si>
    <t>HVP56306</t>
  </si>
  <si>
    <t>胸腹联合入路椎间盘切除植骨融合内固定术</t>
  </si>
  <si>
    <t>消毒铺巾,经胸腹联合切口入路显露胸腹腔内大血管､肺叶､肠管等重要脏器并保护,在X线引导下显露病变椎间盘,切除椎间盘,椎体间植骨融合,内固定,必要时术中导航,另戳口放负压引流管,逐层关闭伤口。必要时术中脊髓监护。不含X线引导､术中导航､脊髓监护。</t>
  </si>
  <si>
    <t>HVQ56301</t>
  </si>
  <si>
    <t>胸椎后纵韧带骨化切除椎管扩大减压术</t>
  </si>
  <si>
    <t>麻醉后消毒铺巾,X线引导下显露棘突､椎板和关节突,切除部分或全部椎板､关节突,椎弓根和椎体,切除骨化的后纵韧带,显露硬膜和神经根,覆盖脊柱膜,置引流缝合。不含X线引导。</t>
  </si>
  <si>
    <t>HVQ72101</t>
  </si>
  <si>
    <t>经皮穿刺胸椎小关节射频治疗</t>
  </si>
  <si>
    <t>用于胸椎小关节综合征､胸脊神经后支卡压征､胸背部带状疱疹后神经痛的治疗。监测生命体征,消毒铺巾,影像定位下穿刺,经影像及神经诱发确认无误,实施射频热凝或脉冲射频调节治疗。不含监测､影像学引导､术中监护。</t>
  </si>
  <si>
    <t>HVR</t>
  </si>
  <si>
    <t>胸腰段椎骨与连结</t>
  </si>
  <si>
    <t>HVR56301</t>
  </si>
  <si>
    <t>胸腹联合入路胸腰段松解术</t>
  </si>
  <si>
    <t>麻醉后消毒铺巾,开胸后经胸腹联合切口显露椎体,保护好血管和脏器,X线引导下定位,切除椎间盘和软骨终板,置引流缝合。不含X线引导。</t>
  </si>
  <si>
    <t>HVR56302</t>
  </si>
  <si>
    <t>胸腹联合入路胸腰段脊柱松解融合术</t>
  </si>
  <si>
    <t>全麻,侧卧位,经胸腹联合切口切除第10肋,离断膈肌,将腹膜剥离并推向前方,显露T10-L4椎间盘。切除､融合固定,缝合切口。</t>
  </si>
  <si>
    <t>HVR70301</t>
  </si>
  <si>
    <t>后路胸腰椎骨折复位内固定术</t>
  </si>
  <si>
    <t>全麻,俯卧位,后正中切口,X线引导下显露骨折节段棘突､椎板关节突,复位,内固定。必要时术中导航,置引流,缝合。不含X线引导､术中导航。</t>
  </si>
  <si>
    <t>HVR70302</t>
  </si>
  <si>
    <t>后路胸腰椎骨折复位椎板切除减压植骨融合内固定术</t>
  </si>
  <si>
    <t>全麻,俯卧位,后正中切口,X线引导下显露骨折节段棘突､椎板关节突,复位,内固定,切除椎板,显露硬脊膜和神经根。必要时术中导航,置引流,缝合。不含X线引导､术中导航。</t>
  </si>
  <si>
    <t>HVR70303</t>
  </si>
  <si>
    <t>后路胸腰椎骨折切开复位脊髓前外侧减压植骨融合内固定术</t>
  </si>
  <si>
    <t>全麻,俯卧位,后正中切口,X线引导下显露骨折节段棘突､椎板关节突,复位,内固定,切除椎板,进行脊髓前外侧减压,显露硬脊膜和神经根。必要时术中导航,置引流,缝合。不含X线引导､术中导航。</t>
  </si>
  <si>
    <t>HVR73301</t>
  </si>
  <si>
    <t>前路胸腰椎半椎体切除术</t>
  </si>
  <si>
    <t>全麻,侧卧位,斜形切口,显露半椎体节段,切除,融合固定,缝合切口。</t>
  </si>
  <si>
    <t>HVR73302</t>
  </si>
  <si>
    <t>后路胸腰椎半椎体切除术</t>
  </si>
  <si>
    <t>用蛋壳操作技术。全麻,俯卧位,后正中切口,显露骨折节段,复位,固定,缝合切口。</t>
  </si>
  <si>
    <t>HVR73303</t>
  </si>
  <si>
    <t>前后联合入路胸腰段半椎体切除术</t>
  </si>
  <si>
    <t>全麻,仰卧位或俯卧位,横形､斜形或后正中切口,显露半椎体节段,切除,融合固定,缝合切口。</t>
  </si>
  <si>
    <t>HVT</t>
  </si>
  <si>
    <t>腰椎</t>
  </si>
  <si>
    <t>HVT48101</t>
  </si>
  <si>
    <t>腰椎硬膜外封闭术</t>
  </si>
  <si>
    <t>常规消毒,局麻,定位,穿刺,测压,硬膜外腔内注药,测麻醉平面。</t>
  </si>
  <si>
    <t>HVT56301</t>
  </si>
  <si>
    <t>腰椎椎管减压滑脱复位植骨融合内固定术</t>
  </si>
  <si>
    <t>麻醉后消毒铺巾,显露棘突､椎板和关节突､横突,X线引导下置入内固定。必要时术中导航,去除椎板,切除关节突软骨,植骨融合,覆盖脊柱膜,置引流缝合。不含X线引导､术中导航､取骨术。</t>
  </si>
  <si>
    <t>HVT56302</t>
  </si>
  <si>
    <t>腰椎椎管减压滑脱复位椎间植骨融合内固定术</t>
  </si>
  <si>
    <t>麻醉后消毒铺巾,显露棘突､椎板和关节突､横突,X线引导下置入内固定。必要时术中导航,去除椎板,切除关节突软骨,摘除间盘,放置椎间融合器或植骨,覆盖脊柱膜,置引流缝合。不含X线引导､术中导航､取骨术。</t>
  </si>
  <si>
    <t>HVT56303</t>
  </si>
  <si>
    <t>前路腰椎松解术</t>
  </si>
  <si>
    <t>麻醉后消毒铺巾,侧方切口显露椎体,保护好血管和脏器,X线引导下定位,切除椎间盘和软骨终板,置引流缝合。不含X线引导。</t>
  </si>
  <si>
    <t>HVT56304</t>
  </si>
  <si>
    <t>腰椎椎间复位植骨融合内固定术</t>
  </si>
  <si>
    <t>全麻或硬膜外麻醉,俯卧位,经后正中切口显落椎板,置入椎弓根钉固定,咬除椎板,椎体复位,植骨内固定。</t>
  </si>
  <si>
    <t>每节段</t>
  </si>
  <si>
    <t>每增加1节加收不超过80%</t>
  </si>
  <si>
    <t>HVT56305</t>
  </si>
  <si>
    <t>腰椎椎间复位360°植骨融合内固定术</t>
  </si>
  <si>
    <t>全麻或硬膜外麻醉,俯卧位,经后正中切口显落椎板,咬除椎板,椎体复位､内固定,凿除小关节软骨,椎间､小关节､椎板外侧及横突间植骨。</t>
  </si>
  <si>
    <t>HVT56306</t>
  </si>
  <si>
    <t>腰椎椎管扩大减压术</t>
  </si>
  <si>
    <t>HVT56307</t>
  </si>
  <si>
    <t>腰椎椎管扩大减压植骨融合内固定术</t>
  </si>
  <si>
    <t>HVT56308</t>
  </si>
  <si>
    <t>腰椎椎管扩大减压神经根管减压术</t>
  </si>
  <si>
    <t>HVT56309</t>
  </si>
  <si>
    <t>腰椎椎管扩大减压神经根管减压植骨融合内固定术</t>
  </si>
  <si>
    <t>麻醉后消毒铺巾,显露棘突､椎板和关节突､横突,X线引导下置入内固定。必要时术中导航,切除部分或全部椎板,显露硬膜和神经根,神经根管减压,植骨融合,覆盖脊柱膜,置引流缝合。不含X线引导､术中导航､取骨术。</t>
  </si>
  <si>
    <t>HVT56310</t>
  </si>
  <si>
    <t>腰椎椎板部分切除髓核摘除神经根管减压术</t>
  </si>
  <si>
    <t>麻醉后消毒铺巾,X线引导下显露棘突､椎板和关节突,切除部分椎板､黄韧带,显露硬膜和神经根,切开后纵韧带,去除突出椎间盘,神经根管减压,覆盖脊柱膜,置引流缝合。不含X线引导。</t>
  </si>
  <si>
    <t>HVT64301</t>
  </si>
  <si>
    <t>前路腰椎内固定取出术</t>
  </si>
  <si>
    <t>麻醉,原切口入路,切除皮肤瘢痕,逐层切开达腹膜,剥离壁层腹膜,显露内固定装置,完整取出,逐层缝合。</t>
  </si>
  <si>
    <t>HVT64302</t>
  </si>
  <si>
    <t>后路腰椎内固定取出术</t>
  </si>
  <si>
    <t>麻醉,原切口入路,切除皮肤瘢痕,逐层切开,显露内固定装置,完整取出,逐层缝合。</t>
  </si>
  <si>
    <t>HVT66301</t>
  </si>
  <si>
    <t>腰椎人工椎体置换术</t>
  </si>
  <si>
    <t>全麻,仰(或侧)卧位,前方斜切口,显露节段,切除椎体,植入人工椎体,缝合切口。</t>
  </si>
  <si>
    <t>HVT70301</t>
  </si>
  <si>
    <t>腰椎滑脱复位植骨融合内固定术</t>
  </si>
  <si>
    <t>麻醉后消毒铺巾,显露棘突､椎板和关节突､横突,X线引导下置入内固定。必要时术中导航,去除椎板皮质骨,切除关节突软骨,植骨融合,置引流缝合。不含X线导航､术中导航､取骨术。</t>
  </si>
  <si>
    <t>HVT71301</t>
  </si>
  <si>
    <t>前路腰椎滑脱植骨融合术</t>
  </si>
  <si>
    <t>麻醉后消毒铺巾,X线引导下显露椎体,去除椎间盘和软骨终板,植骨融合,置引流缝合。不含X线引导､取骨术。</t>
  </si>
  <si>
    <t>HVT71302</t>
  </si>
  <si>
    <t>后路腰椎滑脱植骨融合术</t>
  </si>
  <si>
    <t>麻醉后消毒铺巾,X线引导下显露棘突､椎板和关节突,去除椎板､横突皮质骨,切除关节突软骨,植骨融合,置引流缝合。不含X线引导､取骨术。</t>
  </si>
  <si>
    <t>HVT71303</t>
  </si>
  <si>
    <t>前路腰椎椎间植骨融合术</t>
  </si>
  <si>
    <t>全麻或硬膜外麻醉,侧方腹膜后入路,剥离椎旁肌,显目标椎体､间盘,去除间盘,放置椎间融合器。</t>
  </si>
  <si>
    <t>HVT71304</t>
  </si>
  <si>
    <t>后路腰椎椎间植骨融合术</t>
  </si>
  <si>
    <t>全麻或硬膜外麻醉,俯卧位,经后正中切口显露椎板,行椎板切除或显露小关节突外侧椎间孔区,将椎间融合器植入。</t>
  </si>
  <si>
    <t>HVT71305</t>
  </si>
  <si>
    <t>腰椎横突间融合术</t>
  </si>
  <si>
    <t>麻醉后消毒铺巾,X线引导下显露棘突､椎板和关节突､横突,去除横突皮质骨,植骨融合,置引流缝合。不含X线引导､取骨术。</t>
  </si>
  <si>
    <t>HVT72101</t>
  </si>
  <si>
    <t>经皮穿刺腰椎横突射频术</t>
  </si>
  <si>
    <t>用于腰3横突综合征的治疗。监测生命体征,影像定位确定穿刺点,消毒铺巾,影像定位下穿刺,经影像确认无误,神经诱发无运动及感觉变化,实施射频热凝或脉冲射频调节治疗。不含监测､术中监护､影像学引导。</t>
  </si>
  <si>
    <t>HVT73301</t>
  </si>
  <si>
    <t>腰椎骶化横突切除术</t>
  </si>
  <si>
    <t>麻醉后消毒铺巾,X线引导下显露棘突､椎板和关节突､横突,去除横突,缝合。不含X线引导。</t>
  </si>
  <si>
    <t>HVT73302</t>
  </si>
  <si>
    <t>侧前方入路腰椎椎体肿瘤切除术</t>
  </si>
  <si>
    <t>消毒铺巾,经侧前方入路从腹膜后方间隙进入,将腹腔内大血管､肠管等重要脏器连同腹膜整体推开并保护,在X线引导下显露肿瘤部位的椎体并切除(必要时术中导航,另戳口放负压引流管,逐层关闭伤口)。必要时术中脊髓监护。不含X线引导､术中导航､脊髓监护。</t>
  </si>
  <si>
    <t>HVT73303</t>
  </si>
  <si>
    <t>侧前方入路腰椎椎体肿瘤切除植骨融合内固定术</t>
  </si>
  <si>
    <t>消毒铺巾,经侧前方入路从腹膜后方间隙进入,将腹腔内大血管､肠管等重要脏器连同腹膜整体推开并保护,在X线引导下显露肿瘤部位的椎体并切除,内固定,植骨融合,必要时术中导航,另戳口放负压引流管,逐层关闭伤口。必要时术中脊髓监护。不含X线引导､术中导航､脊髓监护。</t>
  </si>
  <si>
    <t>HVT73304</t>
  </si>
  <si>
    <t>胸腹联合入路腰椎椎体肿瘤切除术</t>
  </si>
  <si>
    <t>消毒铺巾,经胸腹联合切口入路显露腹腔内大血管､肠管等重要脏器并保护,在X线引导下显露肿瘤部位的椎体并切除(必要时术中导航,另戳口放负压引流管,逐层关闭伤口)。必要时术中脊髓监护。不含X线引导､术中导航､脊髓监护。</t>
  </si>
  <si>
    <t>HVT73305</t>
  </si>
  <si>
    <t>胸腹联合入路腰椎椎体肿瘤切除植骨融合内固定术</t>
  </si>
  <si>
    <t>消毒铺巾,经胸腹联合切口入路显露腹腔内大血管､肠管等重要脏器并保护,在X线引导下显露肿瘤部位的椎体并切除,内固定,植骨融合,必要时术中导航,另戳口放负压引流管,逐层关闭伤口。必要时术中脊髓监护。不含X线引导､术中导航､脊髓监护。</t>
  </si>
  <si>
    <t>HVT73306</t>
  </si>
  <si>
    <t>后路腰椎椎板肿瘤切除术</t>
  </si>
  <si>
    <t>HVT73307</t>
  </si>
  <si>
    <t>后路腰椎椎板肿瘤切除植骨融合内固定术</t>
  </si>
  <si>
    <t>消毒铺巾,后正中切口X线引导下显露肿瘤部位的椎板并切除,显露硬脊膜和神经根并保护,内固定,植骨融合,必要时术中导航,另戳口放负压引流管,逐层关闭伤口。必要时术中脊髓监护。不含X线引导､术中导航､脊髓监护。</t>
  </si>
  <si>
    <t>HVT73308</t>
  </si>
  <si>
    <t>后路腰椎附件肿瘤切除术</t>
  </si>
  <si>
    <t>HVT73309</t>
  </si>
  <si>
    <t>后路腰椎附件肿瘤切除植骨融合内固定术</t>
  </si>
  <si>
    <t>消毒铺巾,后正中切口X线引导下显露肿瘤部位的椎骨附件并切除,内固定､植骨融合,必要时术中导航,显露神经根并保护。必要时脊髓监护,另戳口放负压引流管,逐层关闭伤口。不含X线引导､术中导航､脊髓监护。</t>
  </si>
  <si>
    <t>HVT73310</t>
  </si>
  <si>
    <t>腰椎骶化浮棘/钩棘切除术</t>
  </si>
  <si>
    <t>麻醉后消毒铺巾,X线引导下显露浮棘､钩棘,切除,缝合。不含X线引导。</t>
  </si>
  <si>
    <t>HVT73311</t>
  </si>
  <si>
    <t>腰椎感染性病灶清除术</t>
  </si>
  <si>
    <t>麻醉,消毒,取侧卧位,腹部侧方斜切口,逐层切开,必要时切开部分膈肌,牵开保护腹腔及腹膜后脏器,剥离腰大肌止点,注意可能损伤神经根,显露椎体及前方主动脉､腔静脉等大血管,分离保护牵开血管,显露椎体前外侧,X线定位确定病变椎体,清除病变椎体及间盘组织至正常骨,小心勿损伤后方的脊髓及前方大血管及脏器,如损伤应做相应处理,用生理冲洗液3000毫升冲洗,放置抗感染药物或填充物或植骨,止血,逐层缝合伤口。不含X线引导､导航。</t>
  </si>
  <si>
    <t>HVT73312</t>
  </si>
  <si>
    <t>腰椎感染性病灶清除椎体重建内固定术</t>
  </si>
  <si>
    <t>麻醉,消毒,取侧卧位,腹部侧方斜切口,逐层切开。必要时切开部分膈肌,牵开保护腹腔及腹膜后脏器,剥离腰大肌止点,注意可能损伤神经根,显露椎体及前方主动脉､腔静脉等大血管,分离保护牵开血管,显露椎体前外侧,X线定位确定病变椎体,清除病变椎体及间盘组织至正常骨,小心勿损伤后方的脊髓及前方大血管及脏器,如损伤应做相应处理,采用自体取骨或椎间融合器或人工椎体融合重建椎体缺损,内固定系统重建脊柱稳定性,注意内固定方向,用生理冲洗液3000毫升冲洗,放置抗感染药物或填充物,止血,逐层缝合伤口。不含X线引导､导航。</t>
  </si>
  <si>
    <t>HVT83101</t>
  </si>
  <si>
    <t>经皮腰椎椎体成形术(PVP)</t>
  </si>
  <si>
    <t>局麻,俯卧位,经皮穿刺,定位,病损椎体注射填充物。</t>
  </si>
  <si>
    <t>HVT83102</t>
  </si>
  <si>
    <t>经皮腰椎椎体扩张成形术(PKP)</t>
  </si>
  <si>
    <t>HVU-HVV</t>
  </si>
  <si>
    <t>腰椎连结</t>
  </si>
  <si>
    <t>HVU56301</t>
  </si>
  <si>
    <t>后路腰椎间盘髓核摘除神经根管减压棘突间弹性固定术</t>
  </si>
  <si>
    <t>麻醉后消毒铺巾,X线引导下显露棘突､椎板关节突,去除部分椎板和关节突,显露硬膜和神经根,切开后纵韧带,去除突出椎间盘和软骨终板,神经根管减压,覆盖脊柱膜,椎间放置弹性固定器,置引流缝合。不含X线引导。</t>
  </si>
  <si>
    <t>内固定材料,脊柱膜,止血材料,特殊缝线</t>
  </si>
  <si>
    <t>HVU56302</t>
  </si>
  <si>
    <t>腰椎间盘摘除术</t>
  </si>
  <si>
    <t>麻醉后消毒铺巾,X线引导下显露棘突､椎板,保留或不保留棘间韧带,切除黄韧带,显露硬膜和神经根,切开后纵韧带,去除突出椎间盘,覆盖脊柱膜,置引流缝合。不含X线引导。</t>
  </si>
  <si>
    <t>HVU56303</t>
  </si>
  <si>
    <t>小切口腰椎间盘髓核摘除术</t>
  </si>
  <si>
    <t>用于腰椎间盘病变的治疗。开放静脉通路,监测生命体征,CT或C型臂X光机监测下以碘酒､酒精消毒,小切口逐级套管,经皮肤､皮下､骶脊肌､腰方肌､腰大肌､安全三角区进入病变椎间盘两侧,穿刺成功后注入对比剂确认位置准确无误,进行髓核摘除,缝合皮肤。不含影像学引导､术中监护。</t>
  </si>
  <si>
    <t>HVU56304</t>
  </si>
  <si>
    <t>腰椎间盘极外侧突出摘除椎间植骨融合术</t>
  </si>
  <si>
    <t>麻醉后消毒铺巾,X线引导下显露棘突､椎板关节突,去除部分椎板和关节突,神经根管减压,显露硬膜和神经根,切开后纵韧带,去除突出椎间盘和软骨终板,放置钛网或植骨,覆盖脊柱膜,置引流缝合。不含X线引导､取骨术。</t>
  </si>
  <si>
    <t>脊柱膜,人工骨,异种骨,止血材料,特殊缝线</t>
  </si>
  <si>
    <t>HVU56305</t>
  </si>
  <si>
    <t>后路腰椎间盘极外侧突出摘除棘突间弹性固定术</t>
  </si>
  <si>
    <t>麻醉后消毒铺巾,X线引导下显露棘突､椎板关节突,去除部分椎板和关节突,神经根管减压,显露硬膜和神经根,切开后纵韧带,去除突出椎间盘和软骨终板,覆盖脊柱膜,椎间放置弹性固定器,置引流缝合。不含X线引导。</t>
  </si>
  <si>
    <t>HVU56306</t>
  </si>
  <si>
    <t>腰椎间盘极外侧突出摘除植骨融合内固定术</t>
  </si>
  <si>
    <t>麻醉后消毒铺巾,X线引导下显露棘突､椎板关节突横突。必要时术中导航,置入内固定,去除部分椎板和关节突,神经根管减压,显露硬膜和神经根,切开后纵韧带,去除突出椎间盘,置棒固定,植骨融合,覆盖脊柱膜,置引流缝合。不含X线引导､术中导航､取骨术。</t>
  </si>
  <si>
    <t>HVU56307</t>
  </si>
  <si>
    <t>腰椎间盘极外侧突出摘除术</t>
  </si>
  <si>
    <t>麻醉后消毒铺巾,X线引导下显露棘突､椎板关节突,去除部分椎板和关节突,神经根管减压,显露硬膜和神经根,切开后纵韧带,去除突出椎间盘,覆盖脊柱膜,缝合。不含X线引导。</t>
  </si>
  <si>
    <t>HVU56308</t>
  </si>
  <si>
    <t>前路腰骶椎间盘切除植骨融合内固定术</t>
  </si>
  <si>
    <t>消毒铺巾,经腹正中或者旁正中切口,推开腹直肌,从腹膜外间隙进入,将腹腔内大血管､肠管等重要脏器连同腹膜整体推开并保护,在X线引导下显露病变椎间盘,切除椎间盘,椎体间植骨融合,内固定,必要时术中导航,另戳口放负压引流管,逐层关闭伤口。必要时术中脊髓监护。不含X线引导､术中导航､脊髓监护。</t>
  </si>
  <si>
    <t>HVU56309</t>
  </si>
  <si>
    <t>椎板开窗腰椎间盘髓核摘除术</t>
  </si>
  <si>
    <t>麻醉后消毒铺巾,X线引导下显露棘突､椎板和关节突,切除部分椎板､黄韧带,显露硬膜和神经根,切开后纵韧带,去除突出椎间盘,覆盖脊柱膜。置引流缝合。不含X线引导。</t>
  </si>
  <si>
    <t>HVU56310</t>
  </si>
  <si>
    <t>后路腰椎间盘髓核摘除神经根管减压椎间植骨融合术</t>
  </si>
  <si>
    <t>麻醉后消毒铺巾,X线引导下显露棘突､椎板关节突,去除部分椎板和关节突,显露硬膜和神经根,切开后纵韧带,去除突出椎间盘和软骨终板,神经根管减压,放置钛网或植骨,覆盖脊柱膜。置引流缝合。不含X线引导､取骨术。</t>
  </si>
  <si>
    <t>HVU66301</t>
  </si>
  <si>
    <t>人工腰椎间盘植入术</t>
  </si>
  <si>
    <t>全麻,仰卧位,斜形切口或纵形切口,显露置入间盘节段,切除间盘,植入假体,缝合切口。</t>
  </si>
  <si>
    <t>HVU66302</t>
  </si>
  <si>
    <t>前路腰椎间盘切除人工椎间盘置换术</t>
  </si>
  <si>
    <t>消毒铺巾,经腹正中或者旁正中切口,推开腹直肌,从腹膜外间隙进入,将腹腔内大血管､肠管等重要脏器连同腹膜整体推开并保护,在X线引导下显露病变椎间盘,切除椎间盘,人工椎间盘置入(必要时术中导航,另戳口放负压引流管,逐层关闭伤口)。必要时术中脊髓监护。不含X线引导､术中导航､脊髓监护。</t>
  </si>
  <si>
    <t>HVU66303</t>
  </si>
  <si>
    <t>前路腰椎间盘切除人工髓核置入术</t>
  </si>
  <si>
    <t>消毒铺巾,经腹正中或者旁正中切口,推开腹直肌,从腹膜外间隙进入,将腹腔内大血管､肠管等重要脏器连同腹膜整体推开并保护,在X线引导下显露病变椎间盘,切除椎间盘,人工髓核置入。必要时术中导航,另戳口放负压引流管,逐层关闭伤口。必要时术中脊髓监护。不含X线引导､术中导航､脊髓监护。</t>
  </si>
  <si>
    <t>内固定材料,人工椎间盘,异种骨,止血材料,特殊缝线</t>
  </si>
  <si>
    <t>HVU66304</t>
  </si>
  <si>
    <t>腰椎间盘髓核摘除神经根管减压人工髓核置入术</t>
  </si>
  <si>
    <t>麻醉后消毒铺巾,X线引导下显露棘突､椎板关节突,去除部分椎板和关节突,显露硬膜和神经根,切开后纵韧带,去除突出椎间盘和软骨终板,神经根管减压,放置人工髓核,覆盖脊柱膜,置引流缝合。不含X线引导。</t>
  </si>
  <si>
    <t>人工椎间盘,脊柱膜,止血材料,特殊缝线</t>
  </si>
  <si>
    <t>HVU66305</t>
  </si>
  <si>
    <t>腰椎间盘极外侧突出摘除人工髓核置入术</t>
  </si>
  <si>
    <t>麻醉后消毒铺巾,X线引导下显露棘突､椎板关节突,去除部分椎板和关节突,神经根管减压,显露硬膜和神经根,切开后纵韧带,去除突出椎间盘和软骨终板,放置人工髓核,覆盖脊柱膜,置引流缝合。不含X线引导。</t>
  </si>
  <si>
    <t>HVU66306</t>
  </si>
  <si>
    <t>前路腰骶椎间盘切除人工椎间盘置换术</t>
  </si>
  <si>
    <t>内固定材料,人工椎间盘,人工骨,异种骨,止血材料,特殊缝线</t>
  </si>
  <si>
    <t>HVU72101</t>
  </si>
  <si>
    <t>经皮腰椎间盘激光气化术</t>
  </si>
  <si>
    <t>麻醉后消毒铺巾,X线引导下或CT引导下定位后插入导针､套管､石英纤维,去除椎间盘,缝合。不含X线引导､CT引导。</t>
  </si>
  <si>
    <t>HVU72102</t>
  </si>
  <si>
    <t>经皮腰椎间盘热疗摘除术(IDET)</t>
  </si>
  <si>
    <t>麻醉后消毒铺巾,X线引导下或CT引导下定位后插入导针､套管,放置治疗针,使用热疗仪去除椎间盘,缝合。不含X线引导､CT引导。</t>
  </si>
  <si>
    <t>HVU72103</t>
  </si>
  <si>
    <t>经皮穿刺腰椎间盘化学溶解术</t>
  </si>
  <si>
    <t>用于腰椎间盘突出症的治疗。开放静脉通路,监测生命体征,常规碘酒酒精消毒,影像定位,结合病变间隙形态及椎管解剖选择穿入路(小关节内缘入路､安全三角区入路､骶前硬膜外隙入路),按操作规范穿,在影像监测下确认无误,盘外溶解必注入2%利多卡因4毫升,观察15分钟无脊麻现象,缓慢注入胶原酶,盘内注射行造影后注射胶原酶。不含影像学引导､术中监护。</t>
  </si>
  <si>
    <t>HVU72104</t>
  </si>
  <si>
    <t>经皮穿刺低温等离子腰椎间盘髓核消融术</t>
  </si>
  <si>
    <t>用于腰椎间盘病变的治疗。开放静脉通路,监测生命体征,CT或C型臂X光机监测下以碘酒､酒精消毒,穿刺经皮肤､皮下､骶脊肌､腰方肌､腰大肌､安全三角区进入椎间盘,注入对比剂确认位置准确无误,置入等离子刀头进行髓核成形消融术。不含影像学引导､术中监护。</t>
  </si>
  <si>
    <t>HVU72105</t>
  </si>
  <si>
    <t>经皮穿刺腰椎间盘髓核激光汽化术</t>
  </si>
  <si>
    <t>用于腰椎间盘病变的治疗。开放静脉通路,监测生命体征,CT或C型臂X光机监测下以碘酒､酒精消毒,穿刺经皮肤､皮下､骶脊肌､腰方肌､腰大肌､安全三角区进入椎间盘,注入对比剂确认位置准确无误,置入一次性光纤进行髓核激光汽化术。不含影像学引导､术中监护。</t>
  </si>
  <si>
    <t>HVU72106</t>
  </si>
  <si>
    <t>经皮穿刺医用臭氧腰椎间盘髓核消融术</t>
  </si>
  <si>
    <t>用于腰椎间盘病变的治疗。开放静脉通路,监测生命体征,CT或C型臂X光机监测下以碘酒､酒精消毒,穿刺经皮肤､皮下､骶脊肌､腰方肌､腰大肌､安全三角区进入椎间盘,注入对比剂确认位置准确无误,注入臭氧进行消融。不含影像学引导､术中监护。</t>
  </si>
  <si>
    <t>HVU72107</t>
  </si>
  <si>
    <t>经皮穿刺腰椎间盘髓核射频消融术</t>
  </si>
  <si>
    <t>用于腰椎间盘病变的治疗。开放静脉通路,监测生命体征,CT或C型臂X光机监测下以碘酒､酒精消毒､穿刺经皮肤､皮下､骶脊肌､腰方肌､腰大肌､安全三角区进入病变椎间盘两侧,穿刺成功后注入对比剂确认位置准确无误,置入电极,无神经刺激反应进行热凝术。不含影像学引导､术中监护。</t>
  </si>
  <si>
    <t>HVU72108</t>
  </si>
  <si>
    <t>经皮腰椎间盘化学溶核术</t>
  </si>
  <si>
    <t>麻醉后消毒铺巾,X线引导下或CT引导下定位后插入导针､套管,注射溶核材料,去除椎间盘,缝合。不含X线引导､CT引导。</t>
  </si>
  <si>
    <t>HVU72301</t>
  </si>
  <si>
    <t>腰椎间盘射频消融术</t>
  </si>
  <si>
    <t>局麻,俯卧位,C型臂引导下后路椎旁入路经皮穿刺髓核消融。</t>
  </si>
  <si>
    <t>HVU73101</t>
  </si>
  <si>
    <t>经皮穿刺腰椎间盘髓核自动切吸术</t>
  </si>
  <si>
    <t>用于腰椎间盘病变的治疗。开放静脉通路,监测生命体征,CT或C型臂X光机监测下以碘酒､酒精消毒,小切口逐级套管经皮肤､皮下､骶脊肌､腰方肌､腰大肌､安全三角区进入病变椎间盘两侧,穿刺成功后注入对比剂确认位置准确无误,进行髓核自动切吸,缝合皮肤。不含影像学引导､术中监护。</t>
  </si>
  <si>
    <t>HVU73301</t>
  </si>
  <si>
    <t>前路腰椎间盘切除植骨融合内固定术</t>
  </si>
  <si>
    <t>HVU73302</t>
  </si>
  <si>
    <t>侧前入路腰椎间盘切除植骨融合内固定术</t>
  </si>
  <si>
    <t>消毒铺巾,经侧前方入路从腹膜后方间隙进入,将腹腔内大血管､肠管等重要脏器连同腹膜整体推开并保护,在X线引导下显露病变椎间盘,切除椎间盘,椎体间植骨融合,内固定,必要时术中导航,另戳口放负压引流管,逐层关闭伤口。必要时术中脊髓监护。不含X线引导､术中导航､脊髓监护。</t>
  </si>
  <si>
    <t>HVV72101</t>
  </si>
  <si>
    <t>经皮穿刺腰椎小关节射频术</t>
  </si>
  <si>
    <t>用于腰椎小关节综合征､腰脊神经后支卡压征､腰臀部带状疱疹后神经痛的治疗。监测生命体征,消毒铺巾,影像定位下穿刺,经影像及神经诱发确认无误,实施射频热凝或脉冲射频调节治疗。不含监测､术中监护､影像学引导。</t>
  </si>
  <si>
    <t>HVW</t>
  </si>
  <si>
    <t>腰骶段椎骨与连结</t>
  </si>
  <si>
    <t>HVW73301</t>
  </si>
  <si>
    <t>前路腰骶椎半椎体切除术</t>
  </si>
  <si>
    <t>全麻,侧卧位或仰卧位,斜形切口,显露半椎体节段,切除,融合固定,缝合切口。</t>
  </si>
  <si>
    <t>HVW73302</t>
  </si>
  <si>
    <t>后路腰骶椎半椎体切除术</t>
  </si>
  <si>
    <t>指蛋壳操作技术。全麻,俯卧位,后正中切口,显露骨折节段,复位,固定,缝合切口。</t>
  </si>
  <si>
    <t>HVW73303</t>
  </si>
  <si>
    <t>前后路联合入路腰骶段半椎体切除术</t>
  </si>
  <si>
    <t>全麻,侧卧位或俯卧位,横形或斜形切口或后正中切口,显露半椎体节段,切除,融合固定,缝合切口。</t>
  </si>
  <si>
    <t>HVW73304</t>
  </si>
  <si>
    <t>前路腰骶椎体肿瘤切除术</t>
  </si>
  <si>
    <t>消毒铺巾,腹正中或旁正中切口,经腹膜后方间隙进入,将腹腔内大血管､肠管等重要脏器连同腹膜整体推开并保护,或经腹腔保护腹腔内大血管､肠管等重要脏器,在X线引导下显露肿瘤部位的椎体并切除(必要时术中导航,另戳口放负压引流管,逐层关闭伤口)。必要时术中脊髓监护。不含X线引导､术中导航､脊髓监护。</t>
  </si>
  <si>
    <t>HVW73305</t>
  </si>
  <si>
    <t>前路腰骶椎体肿瘤切除植骨融合内固定术</t>
  </si>
  <si>
    <t>消毒铺巾,腹正中或旁正中切口,经腹膜后方间隙进入,将腹腔内大血管､肠管等重要脏器连同腹膜整体推开并保护,或经腹腔保护腹腔内大血管､肠管等重要脏器,在X线引导下显露肿瘤部位的椎体并切除,内固定,植骨融合,必要时术中导航,另戳口放负压引流管,逐层关闭伤口。必要时术中脊髓监护。不含X线引导､术中导航､脊髓监护。</t>
  </si>
  <si>
    <t>HVY</t>
  </si>
  <si>
    <t>骶椎</t>
  </si>
  <si>
    <t>HVY48101</t>
  </si>
  <si>
    <t>骶管滴注</t>
  </si>
  <si>
    <t>常规消毒,局麻,穿刺,将穿刺针置入骶管,滴注药物。</t>
  </si>
  <si>
    <t>HVY48102</t>
  </si>
  <si>
    <t>骶椎硬膜外封闭术</t>
  </si>
  <si>
    <t>常规消毒,局麻,穿刺,注射药物。</t>
  </si>
  <si>
    <t>HVY73301</t>
  </si>
  <si>
    <t>前路骶骨肿瘤切除术</t>
  </si>
  <si>
    <t>麻醉,消毒,仰卧位,下腹部正中或单侧或双侧倒八字切口,切开腹肌各层。经腹侧进入腹腔内,分离至直肠后方,切开后腹膜;经腹膜外侧将腹腔脏器､子宫及膀胱､输尿管等分离并推向对侧,显露后腹膜。分离腹主动静脉､髂血管､结扎髂内动脉､骶正中血管,游离骶骨前方,探查分离与肿瘤粘连的直肠等盆腔脏器,分离骶骨肿瘤前方组织,准备应付可能出现的骶前静脉大量凶猛出血,松解肿瘤对骶神经根的压迫,尽量保留骶神经根避免影响术后大小便性功能及行走功能,自前方分离切除肿瘤,仔细止血,缝合修复脏器及主要血管神经的较小破损,缝合伤口,用生理冲洗液3000毫升冲洗。不含X线引导､导航。</t>
  </si>
  <si>
    <t>引流装置,冲洗液,蒸馏水</t>
  </si>
  <si>
    <t>HVY73302</t>
  </si>
  <si>
    <t>前后联合入路骶骨肿瘤切除术</t>
  </si>
  <si>
    <t>麻醉,消毒,(1)前路仰卧位或侧卧位,下腹部正中或单侧或双侧倒八字切口,切开腹肌各层。经腹侧进入腹腔内,分离至直肠后方,切开后腹膜;经腹膜外侧将腹腔脏器､子宫及膀胱､输尿管等分离并推向对侧,显露后腹膜。分离腹主动静脉､髂血管､结扎髂内动脉､骶正中血管。游离骶骨前方,探查分离与肿瘤粘连的直肠等盆腔脏器,分离骶骨肿瘤前方组织,准备应付可能出现的骶前静脉大量凶猛出血,松解肿瘤对骶神经根的压迫,尽量保留骶神经根,自前方分离肿瘤。必要时切断腰5骶1椎间盘。仔细止血,缝合修复脏器及主要血管神经的较小破损,缝合伤口。(2)后路俯卧位或侧卧位,骶尾部后正中纵切口或工形Y型联合切口,掀起骶脊肌显露骶骨后面,切断骶棘骶结节韧带,自骶前探查分离直肠避免损伤,出现小范围破损可进行缝合修复,探查分离坐骨神经,探查结扎臀血管,切除骶骨后侧棘突椎板椎管减压,小心分离硬膜和骶神经根,修复可能的硬膜破损,将肿瘤与神经分离,切开两侧骶髂关节,切除肿瘤,仔细止血,缝合伤口,术中应尽量保留骶神经根避免影响术后大小便性功能及行走功能,并准备应付可能的凶猛出血,骶骨切除后缺损影响骨盆稳定性,采用自骨移植或人工代用品做骨性重建达到远期稳定或采用内固定系统在X线引导下固定下腰椎和骨盆,对肿瘤切除后存在软组织缺损的进行重建,局部取适当大小带蒂肌皮瓣转移覆盖软组织缺损,如仍有表皮缺损,可取自体游离皮片移植覆盖,用生理冲洗液3000毫升进行冲洗。不含X线引导､导航。</t>
  </si>
  <si>
    <t>内固定材料,修补材料,止血材料,特殊缝线</t>
  </si>
  <si>
    <t>HVY73303</t>
  </si>
  <si>
    <t>前路骶骨肿瘤切除植骨融合内固定术</t>
  </si>
  <si>
    <t>消毒铺巾,腹正中或旁正中切口,经腹膜后方间隙进入,将腹腔内大血管､肠管等重要脏器连同腹膜整体推开并保护,或经腹腔保护腹腔内大血管､肠管等重要脏器,在X线引导下显露肿瘤部位的骶骨椎体,切除肿瘤,骶骨部分或全切除,需显露神经根。必要时术中导航,内固定,植骨融合,另戳口放负压引流管,逐层关闭伤口。不含X线引导､术中导航。</t>
  </si>
  <si>
    <t>HVY73304</t>
  </si>
  <si>
    <t>后路骶骨肿瘤切除术</t>
  </si>
  <si>
    <t>麻醉,消毒,俯卧位,骶尾部后正中纵切口或工形Y型联合切口,掀起骶脊肌显露骶骨后面,切断骶棘骶结节韧带,自骶前探查分离直肠避免损伤,出现小范围破损可进行缝合修复。探查分离坐骨神经,探查结扎臀血管,切除骶骨后侧棘突椎板椎管减压,小心分离硬膜和骶神经根,修复可能的硬膜破损,将肿瘤与神经分离,切除受肿瘤累及的部分骶骨,仔细止血,缝合伤口,术中应尽量保留骶神经根避免影响术后大小便性功能及行走功能,并准备应付可能的凶猛出血,用生理冲洗液3000毫升冲洗。不含X线引导､导航。</t>
  </si>
  <si>
    <t>HVY73305</t>
  </si>
  <si>
    <t>后路骶骨肿瘤切除植骨融合内固定术</t>
  </si>
  <si>
    <t>麻醉,消毒,俯卧位,骶尾部后正中纵切口或工形Y型联合切口,掀起骶脊肌显露骶骨后面,切断骶棘骶结节韧带,自骶前探查分离直肠避免损伤,出现小范围破损可进行缝合修复,探查分离坐骨神经,探查结扎臀血管,切除骶骨后侧棘突椎板椎管减压,小心分离硬膜和骶神经根,修复可能的硬膜破损,将肿瘤与神经分离,切除肿瘤,骶骨部分或全部切除后缺损影响骨盆稳定性,采用自骨移植或人工代用品做骨性重建达到远期稳定,骶骨切除后缺损影响骨盆稳定性,采用内固定系统在X线引导下固定下腰椎和骨盆,如需要应对肿瘤切除后存在软组织缺损的进行重建,局部取适当大小带蒂肌皮瓣转移覆盖软组织缺损,如仍有表皮缺损,可取自体游离皮片移植覆盖,仔细止血,缝合伤口,用生理冲洗液3000毫升冲洗。不含X线引导､导航。</t>
  </si>
  <si>
    <t>HVY75301</t>
  </si>
  <si>
    <t>骶骨肿瘤全骶骨切除术</t>
  </si>
  <si>
    <t>麻醉,消毒,前路仰卧位或侧卧位,下腹部正中或双侧倒八字切口,切开腹肌各层。经腹侧进入腹腔内,分离至直肠后方,切开后腹膜,经腹膜外侧将腹腔脏器､子宫及膀胱､输尿管等分离并推向对侧,显露后腹膜。分离腹主动静脉､髂血管､结扎髂内动脉､骶正中血管。游离骶骨前方,探查分离与肿瘤粘连的直肠等盆腔脏器。分离骶骨肿瘤前方组织,准备应付可能出现的骶前静脉大量凶猛出血,松解肿瘤对骶神经根的压迫,尽量保留骶神经根,自前方分离肿瘤,预留骶髂关节截骨位置。必要时切断腰5骶1椎间盘。仔细止血,缝合修复脏器及主要血管神经的较小破损,缝合伤口。后路俯卧位或侧卧位,骶尾部后正中纵切口或工形Y型联合切口,掀起骶脊肌显露骶骨后面,切断骶棘骶结节韧带,自骶前探查分离直肠避免损伤,出现小范围破损可进行缝合修复,探查分离坐骨神经,探查结扎臀血管,切除骶骨后侧棘突椎板椎管减压,小心分离硬膜和骶神经根,修复可能的硬膜破损,将肿瘤与神经分离,切开两侧骶髂关节和腰5骶1间盘,完全切除全骶骨和肿瘤。仔细止血,缝合伤口,术中应尽量保留骶神经根避免影响术后大小便性功能及行走功能,并准备应付可能的凶猛出血,骶骨切除后缺损影响骨盆稳定性,采用自骨移植或人工代用品做骨性重建达到远期稳定,骶骨切除后缺损影响骨盆稳定性,采用内固定系统在X线引导下固定下腰椎和骨盆,对肿瘤切除后存在软组织缺损的进行重建,局部取适当大小带蒂肌皮瓣转移覆盖软组织缺损,如仍有表皮缺损,可取自体游离皮片移植覆盖,用生理冲洗液3000毫升进行冲洗。不含X线引导､导航。</t>
  </si>
  <si>
    <t>HWA</t>
  </si>
  <si>
    <t>3.上肢</t>
  </si>
  <si>
    <t>HWA57301</t>
  </si>
  <si>
    <t>上肢关节松解术</t>
  </si>
  <si>
    <t>经相应入路,肩､肘､腕关节关节囊松解切除术或韧带松解,关节腔清理,石膏或支具保护,术后功能锻炼。</t>
  </si>
  <si>
    <t>HWA83301</t>
  </si>
  <si>
    <t>上肢残端修整术</t>
  </si>
  <si>
    <t>指对上臂､前臂的残端修整。消毒铺巾,气囊止血带止血,切开皮肤,修整骨端,切除瘢痕,缝合皮肤,或皮瓣移位。不含皮瓣移位术。</t>
  </si>
  <si>
    <t>HWB-HWE</t>
  </si>
  <si>
    <t>4.肩部</t>
  </si>
  <si>
    <t>HWB</t>
  </si>
  <si>
    <t>锁骨</t>
  </si>
  <si>
    <t>HWB70301</t>
  </si>
  <si>
    <t>锁骨骨折切开复位内固定术</t>
  </si>
  <si>
    <t>摆体位,选择适合入路切开,保护周围血管神经组织,保护骨折端血供,显露骨折形态,准确复位骨折端,选择相应内固定物进行骨折固定,冲洗伤口,放置引流,逐层缝合伤口。不含术中X线引导。</t>
  </si>
  <si>
    <t>HWB70302</t>
  </si>
  <si>
    <t>陈旧锁骨骨折切开复位内固定术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</si>
  <si>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术中植骨术､X线引导､术中导航。</t>
  </si>
  <si>
    <t>HWB73301</t>
  </si>
  <si>
    <t>先天性锁骨假关节切除术</t>
  </si>
  <si>
    <t>摆体位,选择适合入路切开,保护关节周围血管神经组织,探查辨认正常与病理组织,切除锁骨假关节。必要时行植骨内固定,冲洗伤口,放置引流,逐层缝合伤口。不含植骨术､内固定术。</t>
  </si>
  <si>
    <t>HWB73302</t>
  </si>
  <si>
    <t>锁骨远端切除术</t>
  </si>
  <si>
    <t>控制性降血压,消毒铺巾,处理肩锁关节周围软组织,暴露肩锁关节,进行锁骨远端骨质部分切除,并做软骨盘切除,清理和止血,确认切除骨量,冲洗关节腔,放置引流管,缝合包扎。</t>
  </si>
  <si>
    <t>HWB73303</t>
  </si>
  <si>
    <t>锁骨肿瘤切除术</t>
  </si>
  <si>
    <t>控制性降血压,常规消毒铺巾,处理锁骨及关节周围软组织,保护好血管和神经,显露肿瘤,切除,止血,放置引流管,缝合包扎。</t>
  </si>
  <si>
    <t>HWB73501</t>
  </si>
  <si>
    <t>关节镜下锁骨远端切除术</t>
  </si>
  <si>
    <t>控制性降血压,消毒铺巾,铺防水材料,肩关节后入路和前入路分别置入关节镜和器械,刨刀处理肩锁关节周围软组织,暴露肩锁关节,用磨钻进行锁骨远端骨质部分切除,并做软骨盘切除,用射频清理和止血,确认切除骨量,12000毫升生理冲洗液冲洗关节腔,放置引流管,缝合包扎。</t>
  </si>
  <si>
    <t>HWB74301</t>
  </si>
  <si>
    <t>锁骨肿瘤切除重建术</t>
  </si>
  <si>
    <t>控制性降血压,常规消毒铺巾,处理锁骨及关节周围软组织,保护好血管和神经,显露肿瘤,切除,放置锁骨假体,固定。止血,放置引流管,缝合包扎。</t>
  </si>
  <si>
    <t>内固定材料,人工骨,止血材料,特殊缝线</t>
  </si>
  <si>
    <t>HWC</t>
  </si>
  <si>
    <t>肩胛骨</t>
  </si>
  <si>
    <t>HWC70301</t>
  </si>
  <si>
    <t>肩胛骨骨折切开复位内固定术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</si>
  <si>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t>
  </si>
  <si>
    <t>HWC70302</t>
  </si>
  <si>
    <t>陈旧肩胛骨骨折切开复位内固定术</t>
  </si>
  <si>
    <t>内固定材料,人工骨,特殊缝线</t>
  </si>
  <si>
    <t>HWC73301</t>
  </si>
  <si>
    <t>肩胛骨肿瘤切除术</t>
  </si>
  <si>
    <t>麻醉,消毒,侧卧位,常规入路､神经血管切断处理,肌腱肌肉切断,截骨,切除肿瘤,肌肉成形､肌固定,放置引流､关闭伤口,生理冲洗液1000毫升冲洗。</t>
  </si>
  <si>
    <t>假体,止血材料,特殊缝线</t>
  </si>
  <si>
    <t>HWC73501</t>
  </si>
  <si>
    <t>关节镜下肩胛-胸壁间隙病灶清理术</t>
  </si>
  <si>
    <t>消毒铺巾,铺防水材料,肩胛骨周围入路分别置入关节镜和器械,刨刀清理滑囊组织,先进行肩胛骨､胸壁关节探查后,再用刨刀或者其它器械进行病灶清理处理,并根据需要取活检送病理,12000毫升生理冲洗液冲洗关节腔,缝合包扎,根据需要放置引流管。不含病理学检查。</t>
  </si>
  <si>
    <t>HWC74301</t>
  </si>
  <si>
    <t>肩胛骨肿瘤切除重建术</t>
  </si>
  <si>
    <t>麻醉,消毒,侧卧位,常规入路､神经血管切断处理,肌腱肌肉切断,截骨,切除肿瘤,放置人工肩胛,肌肉成形､肌固定,放置引流､关闭伤口,生理冲洗液1000毫升冲洗。</t>
  </si>
  <si>
    <t>HWC83301</t>
  </si>
  <si>
    <t>喙突切开成形术</t>
  </si>
  <si>
    <t>消毒铺巾,处理肩峰下滑囊和喙突周围软组织,暴露喙突,暴露联合肌腱,关节囊切开(可能),进行喙突远端骨质部分切除,清理和止血,确认切除骨量,冲洗关节腔,放置引流管,缝合包扎。</t>
  </si>
  <si>
    <t>HWC83501</t>
  </si>
  <si>
    <t>关节镜下喙突成形术</t>
  </si>
  <si>
    <t>消毒铺巾,铺防水材料,肩关节后入路和前入路分别置入关节镜和器械,刨刀处理肩峰下滑囊和喙突周围软组织,暴露喙突,暴露联合肌腱,关节囊切开(可能),用磨钻进行喙突远端骨质部分切除,用射频清理和止血,确认切除骨量,12000毫升生理冲洗液冲洗关节腔,放置引流管,缝合包扎。</t>
  </si>
  <si>
    <t>HWC83502</t>
  </si>
  <si>
    <t>关节镜下肩峰成形术</t>
  </si>
  <si>
    <t>控制性降血压,消毒铺巾,铺防水材料,肩关节后入路和前入路分别置入关节镜和器械,刨刀切除肩峰下滑囊,清理喙肩韧带,再由外侧入路处理肩峰下表面,用磨钻进行肩峰下表面骨质部分切除,用射频清理和止血,确认切除骨量,12000毫升生理冲洗液冲洗关节腔,放置引流管,缝合包扎。</t>
  </si>
  <si>
    <t>HWC88301</t>
  </si>
  <si>
    <t>肩胛下移术</t>
  </si>
  <si>
    <t>用于先天性高肩胛症手术。麻醉后,俯卧位,切开(颈1节段到胸9节段)脊柱棘突皮肤切口,剥离深筋膜,显露肩胛骨,可见肩椎骨,切除肩椎骨及松解肩胛提肌和紧张索带,切除肩胛骨岗上部分,游离斜方肌及菱形肌等肌肉,充分松解肩胛骨前方前锯肌粘连,下拉肌肉使肩胛骨下移,缝合固定于棘突。如严重,需行锁骨切断及肩胛骨术后牵引(术中于肩胛骨预留钢丝并经皮肤引出)。</t>
  </si>
  <si>
    <t>钢丝,止血材料,特殊缝线</t>
  </si>
  <si>
    <t>锁骨切断加收不超过20%</t>
  </si>
  <si>
    <t>HWD</t>
  </si>
  <si>
    <t>上肢带连结</t>
  </si>
  <si>
    <t>HWD57301</t>
  </si>
  <si>
    <t>冈盂韧带松解术</t>
  </si>
  <si>
    <t>消毒铺巾,切开,找到冈盂韧带,切开,特殊注意避免损伤神经,冲洗,缝合包扎,根据需要放置引流管。</t>
  </si>
  <si>
    <t>HWD57501</t>
  </si>
  <si>
    <t>关节镜下冈盂韧带松解术</t>
  </si>
  <si>
    <t>消毒铺巾,铺防水材料,肩关节后入路和前入路分别置入关节镜和器械,刨刀清理滑膜,经关节囊找到冈盂韧带,刨刀及篮钳清理,此处需特殊注意避免损伤神经。18000毫升生理冲洗液冲洗关节腔,缝合包扎,根据需要放置引流管。</t>
  </si>
  <si>
    <t>HWD70301</t>
  </si>
  <si>
    <t>肩锁关节脱位切开复位内固定术</t>
  </si>
  <si>
    <t>消毒铺巾,显露肩锁关节,复位骨折脱位,选用合适内固定物进行固定,冲洗缝合伤口。</t>
  </si>
  <si>
    <t>HWD89301</t>
  </si>
  <si>
    <t>肩锁关节脱位重建术</t>
  </si>
  <si>
    <t>消毒铺巾,显露肩锁关节,应用合适固定物或肌腱移位方法重建肩锁或喙锁韧带。必要时行锁骨远端切除,冲洗缝合伤口。</t>
  </si>
  <si>
    <t>HWD89302</t>
  </si>
  <si>
    <t>肩锁关节脱位喙锁韧带修复重建术</t>
  </si>
  <si>
    <t>消毒铺巾,切开暴露肩锁关节,用钻头钻取骨道,再将内固定物引入,固定两端,冲洗关节腔,放置引流管,缝合包扎。</t>
  </si>
  <si>
    <t>HWD89501</t>
  </si>
  <si>
    <t>关节镜下肩锁关节脱位喙锁韧带修复重建术</t>
  </si>
  <si>
    <t>控制性降血压,消毒铺巾,铺防水材料,肩关节后入路和前入路分别置入关节镜和器械,刨刀处理肩锁关节周围软组织,暴露肩锁关节,用定位器和克氏针定位。必要时X线引导,用钻头钻取骨道,再将内固定物引入,固定两端,12000毫升生理冲洗液冲洗关节腔,放置引流管,缝合包扎。</t>
  </si>
  <si>
    <t>HWE</t>
  </si>
  <si>
    <t>上肢带肌及软组织</t>
  </si>
  <si>
    <t>HWE56301</t>
  </si>
  <si>
    <t>臂丛神经松解肌肉软组织切断术</t>
  </si>
  <si>
    <t>消毒铺巾,气囊止血带止血,颈部切口,显露臂丛神经,切断软组织索条及前斜角肌。不含术中显微镜下操作。</t>
  </si>
  <si>
    <t>HWE56501</t>
  </si>
  <si>
    <t>腔镜下臂丛神经松解肌肉软组织切断术</t>
  </si>
  <si>
    <t>消毒铺巾,气囊止血带止血,切开皮肤,插入腔镜,松解臂丛神经,切断软组织索条及前斜角肌。</t>
  </si>
  <si>
    <t>HWE59501</t>
  </si>
  <si>
    <t>关节镜下肩袖间隙闭合术</t>
  </si>
  <si>
    <t>消毒铺巾,铺防水材料,肩关节后入路和前入路分别置入关节镜和器械,刨刀清理滑膜,探查肩袖间隙,清理并新鲜化,用肩袖缝合器间断折叠缝合此处组织,用特殊缝线打结固定,18000毫升生理冲洗液冲洗关节腔,缝合包扎。</t>
  </si>
  <si>
    <t>HWE65301</t>
  </si>
  <si>
    <t>岗上肌腱钙化沉淀物取出术</t>
  </si>
  <si>
    <t>消毒铺巾,暴露冈上肌腱并切除沉淀物,冲洗缝合伤口。</t>
  </si>
  <si>
    <t>HWE73301</t>
  </si>
  <si>
    <t>切开肩袖病灶清理术</t>
  </si>
  <si>
    <t>消毒铺巾,清理前关节囊滑膜,进行肩袖病灶清理。必要时行喙突成形术,冲洗关节腔,缝合包扎。不含喙突成形术。</t>
  </si>
  <si>
    <t>HWE73501</t>
  </si>
  <si>
    <t>关节镜下冈上肌腱清理术</t>
  </si>
  <si>
    <t>消毒铺巾,铺防水材料,肩关节后入路和前入路分别置入关节镜和器械,刨刀切除肩峰下滑囊,用刨刀进行冈上肌腱病灶清理。必要时行关节镜下肩峰成形术,12000毫升生理冲洗液冲洗关节腔,放置引流管,缝合包扎。不含关节镜下肩峰成形术。</t>
  </si>
  <si>
    <t>HWE73502</t>
  </si>
  <si>
    <t>关节镜下冈下肌腱清理术</t>
  </si>
  <si>
    <t>消毒铺巾,铺防水材料,肩关节后入路和前入路分别置入关节镜和器械,刨刀切除肩峰下滑囊,用刨刀进行冈下肌腱病灶清理。必要时行关节镜下肩峰成形术,12000毫升生理冲洗液冲洗关节腔,放置引流管,缝合包扎。不含关节镜下肩峰成形术。</t>
  </si>
  <si>
    <t>HWE73503</t>
  </si>
  <si>
    <t>关节镜下小圆肌腱清理术</t>
  </si>
  <si>
    <t>消毒铺巾,铺防水材料,肩关节后入路和前入路分别置入关节镜和器械。刨刀切除肩峰下滑囊,用刨刀进行小圆肌腱病灶清理。必要时行关节镜下肩峰成形术,12000毫升生理冲洗液冲洗关节腔,放置引流管,缝合包扎。不含关节镜下肩峰成形术。</t>
  </si>
  <si>
    <t>HWE73504</t>
  </si>
  <si>
    <t>关节镜下肩袖射频打孔激活术</t>
  </si>
  <si>
    <t>控制性降血压,消毒铺巾,铺防水材料,肩关节后入路和前入路分别置入关节镜和器械,刨刀清理肩峰下滑囊,清理肩袖上表面,使用低温等离子刀肌腱打孔技术(TO⁃PAZ)每隔4-5毫米打孔,12000毫升生理冲洗液冲洗关节腔,缝合包扎。不含关节镜下肩峰成形术。</t>
  </si>
  <si>
    <t>HWE83301</t>
  </si>
  <si>
    <t>肩袖小撕裂缝合术</t>
  </si>
  <si>
    <t>含冈上肌､肩胛下肌､冈下肌或小圆肌中单个肌腱。消毒铺巾,冈上肌､肩胛下肌､冈下肌或小圆肌单个腱松解及新鲜化,肌腱止点新鲜化及电钻钻孔,肩袖缝合器械穿透肌腱,做肌腱缝合或者止点重建,打结固定,5000毫升生理冲洗液冲洗关节腔,放置引流管,缝合包扎。不含肩峰成形术。</t>
  </si>
  <si>
    <t>HWE83302</t>
  </si>
  <si>
    <t>肩袖大撕裂缝合术</t>
  </si>
  <si>
    <t>含冈上肌､肩胛下肌､冈下肌或小圆肌中两个或两个以上肌腱。消毒铺巾,冈上肌､肩胛下肌､冈下肌或小圆肌单个腱松解及新鲜化,肌腱止点新鲜化及电钻钻孔,肩袖缝合器械穿透肌腱,做肌腱缝合或者止点重建,打结固定,10000毫升生理冲洗液冲洗关节腔,放置引流管,缝合包扎。不含肩峰成形术。</t>
  </si>
  <si>
    <t>HWE83303</t>
  </si>
  <si>
    <t>肩袖损伤修补术</t>
  </si>
  <si>
    <t>消毒铺巾,暴露肩袖,对损伤部位进行直接修补缝合或相应骨折固定,冲洗缝合伤口。</t>
  </si>
  <si>
    <t>HWE83304</t>
  </si>
  <si>
    <t>背阔肌移位替代肩袖术</t>
  </si>
  <si>
    <t>消毒铺巾,逐层切开组织至见到并分离背阔肌肌腱,止点松解,游离,移位,转移至大结节后进行止点重建,需要电钻打孔,特殊骨科不可吸收缝线做止点重建术,整个过程中需要做周围血管神经探查,以免损伤,1000毫升生理冲洗液冲洗创面,放置引流管,缝合包扎。</t>
  </si>
  <si>
    <t>HWE83501</t>
  </si>
  <si>
    <t>关节镜下冈上肌腱缝合术</t>
  </si>
  <si>
    <t>消毒铺巾,铺防水材料,肩关节后入路和前入路分别置入关节镜和器械,刨刀切除肩峰下滑囊,射频烧灼肩峰下表面软组织。必要时行关节镜下肩峰成形术。冈上肌腱松解及新鲜化,肌腱止点新鲜化及电钻钻孔,肩袖缝合器械穿透肌腱,做肌腱缝合或者止点重建,打结固定,24000毫升生理冲洗液冲洗关节腔,放置引流管,缝合包扎。不含关节镜下肩峰成形术。</t>
  </si>
  <si>
    <t>HWE83502</t>
  </si>
  <si>
    <t>关节镜下冈下肌腱缝合术</t>
  </si>
  <si>
    <t>消毒铺巾,铺防水材料,肩关节后入路和前入路分别置入关节镜和器械,刨刀切除肩峰下滑囊,射频烧灼肩峰下表面软组织。必要时行关节镜下肩峰成形术,冈下肌腱松解及新鲜化,肌腱止点新鲜化及电钻钻孔,肩袖缝合器械穿透肌腱,做肌腱缝合或者止点重建,打结固定,24000毫升生理冲洗液冲洗关节腔,放置引流管,缝合包扎。不含关节镜下肩峰成形术。</t>
  </si>
  <si>
    <t>HWE83503</t>
  </si>
  <si>
    <t>关节镜下小圆肌腱缝合术</t>
  </si>
  <si>
    <t>消毒铺巾,铺防水材料,肩关节后入路和前入路分别置入关节镜和器械,刨刀切除肩峰下滑囊,射频烧灼肩峰下表面软组织。必要时行关节镜下肩峰成形术。小圆肌腱松解及新鲜化,肌腱止点新鲜化及电钻钻孔,肩袖缝合器械穿透肌腱,做肌腱缝合或者止点重建,打结固定,24000毫升生理冲洗液冲洗关节腔,放置引流管,缝合包扎。</t>
  </si>
  <si>
    <t>HWE89301</t>
  </si>
  <si>
    <t>肩袖撕裂切开缝合止点重建术</t>
  </si>
  <si>
    <t>消毒铺巾,肩上外侧切口,逐层切开,暴露肩峰外缘和肩袖,清理肩袖表面,远端用特殊缝线编织待用。必要时做肩峰成形术,清理大结节骨床至出血,用定位器定位,电钻克氏针固定,在大结节处钻孔3-4个,分别双侧贯通,引入细钢丝或者缝线,引导已编织好的肩袖断端进入骨道旁边,打结固定,或者采用内固定器材做止点重建,3000毫升生理冲洗液冲洗创面后根据需要放置引流管,逐层关闭切口,缝合皮肤后包扎。不含肩峰成形术。</t>
  </si>
  <si>
    <t>HWE89302</t>
  </si>
  <si>
    <t>肩袖损伤重建术</t>
  </si>
  <si>
    <t>消毒铺巾,暴露肩袖,对损伤部位不能直接修补缝合,需选用自体或异体移植物进行肩袖重建。必要时进行相应骨折固定,冲洗缝合伤口。</t>
  </si>
  <si>
    <t>HWG-HWK</t>
  </si>
  <si>
    <t>5.上臂</t>
  </si>
  <si>
    <t>HWG</t>
  </si>
  <si>
    <t>肩关节</t>
  </si>
  <si>
    <t>HWF79301</t>
  </si>
  <si>
    <t>上臂截肢术</t>
  </si>
  <si>
    <t>麻醉,消毒,常规入路,神经血管切断处理,肌腱肌肉切断,截骨,肌肉成形,肌固定,放置引流,关闭伤口,1000毫升生理冲洗液冲洗。</t>
  </si>
  <si>
    <t>HWF79302</t>
  </si>
  <si>
    <t>深度烧伤上臂截肢术</t>
  </si>
  <si>
    <t>术区皮肤消毒,显露并确定坏死平面,截除坏死肢体远端,妥善处理残端血管､神经､骨骼､肌肉等组织,缝合残端,或用皮瓣或皮片修复残端创面。不含植皮术､皮瓣修复术。</t>
  </si>
  <si>
    <t>功能性敷料,止血材料,特殊缝线</t>
  </si>
  <si>
    <t>HWG57301</t>
  </si>
  <si>
    <t>肩关节松解术</t>
  </si>
  <si>
    <t>消毒铺巾,气囊止血带止血,切开皮肤,显露关节,松解粘连,缝合韧带及关节囊。</t>
  </si>
  <si>
    <t>特殊缝线,外固定材料</t>
  </si>
  <si>
    <t>HWG57302</t>
  </si>
  <si>
    <t>肩关节前关节囊松解术</t>
  </si>
  <si>
    <t>消毒铺巾,气囊止血带止血,切开皮肤,显露并延长前关节囊及肩胛下肌腱,延长胸大肌腱。</t>
  </si>
  <si>
    <t>内(外)固定材料,止血材料,特殊缝线</t>
  </si>
  <si>
    <t>HWG57501</t>
  </si>
  <si>
    <t>关节镜下肩关节粘连松解术</t>
  </si>
  <si>
    <t>消毒铺巾,铺防水材料,肩关节后入路和前入路分别置入关节镜和器械,刨刀清理滑膜,篮钳松解关节囊,清理粘连带,麻醉下适当推拿,18000毫升生理冲洗液冲洗关节腔,放置引流管,缝合包扎。</t>
  </si>
  <si>
    <t>HWG58301</t>
  </si>
  <si>
    <t>肩关节离断术</t>
  </si>
  <si>
    <t>麻醉,消毒,仰卧位,常规入路､神经血管切断处理,肌腱肌肉切断,肌肉成形､肌固定,放置引流､关闭伤口,生理冲洗液1000毫升冲洗。</t>
  </si>
  <si>
    <t>HWG65501</t>
  </si>
  <si>
    <t>关节镜下肩关节游离体取出术</t>
  </si>
  <si>
    <t>消毒铺巾,铺防水材料,肩关节后入路和前入路分别置入关节镜和器械,刨刀清理滑膜,用器械取出游离体,9000毫升生理冲洗液冲洗关节腔,缝合包扎。</t>
  </si>
  <si>
    <t>HWG66301</t>
  </si>
  <si>
    <t>全肩关节置换术</t>
  </si>
  <si>
    <t>适于肩关节器质性病变的治疗(包括肩关节粉碎性骨折､类风湿性关节炎晚期等)。切除病变的肩关节(肱骨头､肩关节盂),再行人工肱骨头与人工关节盂置换。摆体位,前路切开,保护头静脉劈开三角肌,保护肌肉的营养神经,显露并切开肩袖,脱出肱骨头,在肱骨颈下准确进行肱骨头截骨,在测量器引导下切除关节盂并处理其基底。进行肱骨干扩髓,安装试模测试,精确安放肩关节盂和肱骨头假体,术中用X线引导或检查位置。不含术中X线引导。</t>
  </si>
  <si>
    <t>人工关节,内固定材料,骨水泥,骨水泥枪,止血材料,特殊缝线</t>
  </si>
  <si>
    <t>HWG70301</t>
  </si>
  <si>
    <t>肩关节脱位闭合复位术</t>
  </si>
  <si>
    <t>病人安静,平卧或坐位,根据医师经验采用不同的复位方法复位。必要时可以使用局麻､臂丛以及全麻来完成。</t>
  </si>
  <si>
    <t>HWG70302</t>
  </si>
  <si>
    <t>肩关节脱位切开复位术</t>
  </si>
  <si>
    <t>消毒铺巾,切开显露肩关节脱位,复位肩关节。必要时进行固定,冲洗缝合伤口。</t>
  </si>
  <si>
    <t>HWG71301</t>
  </si>
  <si>
    <t>肩关节融合术</t>
  </si>
  <si>
    <t>消毒铺巾,气囊止血带止血,切开皮肤,显露并切除关节软骨,对合骨端,固定,或骨移植。不含植骨术。</t>
  </si>
  <si>
    <t>内(外)固定材料,钢丝,止血材料</t>
  </si>
  <si>
    <t>HWG71302</t>
  </si>
  <si>
    <t>盂唇缝合固定术</t>
  </si>
  <si>
    <t>控制性降血压,消毒铺巾,铺防水材料,肩关节后入路和前入路分别置入关节镜和器械,探查关节内所有可能引起不稳定的组织结构,清理滑膜和关节囊,盂唇和关节囊新鲜化,松解盂唇和关节囊组织,磨钻或者骨锉打磨骨面出血,处理盂边缘软骨,新鲜化骨面,用定位器定位钻入内固定螺钉,用肩关节缝线缝合关节囊和盂唇,缝合打结固定2-5针,4000毫升生理冲洗液冲洗关节腔,缝合包扎。</t>
  </si>
  <si>
    <t>HWG71501</t>
  </si>
  <si>
    <t>关节镜下肩胛盂骨性损伤复位内固定术</t>
  </si>
  <si>
    <t>用于肩胛盂骨性Bankart损伤。控制性降血压,消毒铺巾,铺防水材料,肩关节后入路和前入路分别置入关节镜和器械,探查关节内所有可能引起不稳定的组织结构,增加前下入路,刨刀清理滑膜和关节囊,盂唇和关节囊新鲜化,松解盂唇和关节囊组织,复位骨块,磨钻或者骨锉打磨骨面出血,处理前下部位软骨,新鲜化骨面,用定位器定位钻入内固定螺钉,(需要在骨块内外侧均做缝合)用肩关节缝合器贯穿缝合关节囊和盂唇,包含骨块,然后缝合打结固定3-6针,24000毫升生理冲洗液冲洗关节腔,缝合包扎。</t>
  </si>
  <si>
    <t>HWG73301</t>
  </si>
  <si>
    <t>切开肩胛盂周围囊肿切除术</t>
  </si>
  <si>
    <t>消毒铺巾,切开,找到囊肿,切除,冲洗关节腔,缝合包扎,根据需要放置引流管。不含病理学检查。</t>
  </si>
  <si>
    <t>HWG73501</t>
  </si>
  <si>
    <t>关节镜下肩胛盂周围囊肿切除术</t>
  </si>
  <si>
    <t>消毒铺巾,铺防水材料,肩关节后入路和前入路分别置入关节镜和器械,刨刀清理滑膜,经关节囊找到囊肿,刨刀清理,并取活检送病理,冲洗关节腔,缝合包扎,根据需要放置引流管。不含病理学检查。</t>
  </si>
  <si>
    <t>HWG73502</t>
  </si>
  <si>
    <t>关节镜下肩胛下滑囊切除术</t>
  </si>
  <si>
    <t>消毒铺巾,铺防水材料,肩关节后入路和前入路分别置入关节镜和器械,刨刀清理滑膜,经关节囊找到囊肿,刨刀清理,并取活检送病理,18000毫升生理冲洗液冲洗关节腔,缝合包扎,根据需要放置引流管。不含病理学检查。</t>
  </si>
  <si>
    <t>HWG73503</t>
  </si>
  <si>
    <t>关节镜下肩峰下滑囊切除术</t>
  </si>
  <si>
    <t>控制性降血压,消毒铺巾,铺防水材料,肩关节后入路和前入路分别置入关节镜和器械,刨刀切除肩峰下滑囊,用射频清理和止血,12000毫升生理冲洗液冲洗关节腔,缝合包扎。</t>
  </si>
  <si>
    <t>HWG73504</t>
  </si>
  <si>
    <t>关节镜下肩关节病灶清理术</t>
  </si>
  <si>
    <t>消毒铺巾,铺防水材料,肩关节后入路和前入路分别置入关节镜和器械,刨刀清理滑膜,用器械进行病灶清理处理,9000毫升生理冲洗液冲洗关节腔,缝合包扎。</t>
  </si>
  <si>
    <t>HWG73505</t>
  </si>
  <si>
    <t>关节镜下肩关节滑膜部分切除术</t>
  </si>
  <si>
    <t>消毒铺巾,铺防水材料,肩关节后入路和前入路分别置入关节镜和器械,刨刀清理部分切除滑膜,6000毫升生理冲洗液冲洗关节腔,缝合包扎。</t>
  </si>
  <si>
    <t>HWG75301</t>
  </si>
  <si>
    <t>肩关节滑膜全切除术</t>
  </si>
  <si>
    <t>消毒铺巾,清理切除全部滑膜,4000毫升生理冲洗液冲洗关节腔,放置引流管,缝合包扎。</t>
  </si>
  <si>
    <t>HWG75501</t>
  </si>
  <si>
    <t>关节镜下肩关节滑膜全切除术</t>
  </si>
  <si>
    <t>消毒铺巾,铺防水材料,肩关节后入路和前入路分别置入关节镜和器械,刨刀清理切除全部滑膜,24000毫升生理冲洗液冲洗关节腔,放置引流管,缝合包扎。</t>
  </si>
  <si>
    <t>HWG81501</t>
  </si>
  <si>
    <t>关节镜下肩关节关节囊皱缩术</t>
  </si>
  <si>
    <t>消毒铺巾,铺防水材料,肩关节后入路和前入路分别置入关节镜和器械,刨刀清理滑膜,用射频皱缩棒进行关节囊皱缩处理,生理冲洗液(9000毫升)冲洗关节腔,缝合包扎。</t>
  </si>
  <si>
    <t>HWG83301</t>
  </si>
  <si>
    <t>肩关节关节囊折叠缝合术</t>
  </si>
  <si>
    <t>消毒铺巾,切开暴露肩关节囊,新鲜化,间断折叠缝合此处组织,缝线打结固定,冲洗关节腔,缝合包扎。</t>
  </si>
  <si>
    <t>HWG83501</t>
  </si>
  <si>
    <t>关节镜下肩关节损伤修复术</t>
  </si>
  <si>
    <t>控制性降血压,消毒铺巾,铺防水材料,肩关节后入路和前入路分别置入关节镜和器械,探查关节内所有可能引起不稳定的组织结构,增加前下入路,刨刀清理滑膜和关节囊,盂唇和关节囊新鲜化,松解盂唇和关节囊组织,磨钻或者骨锉打磨骨面出血,处理前下部位软骨,新鲜化骨面,用定位器定位钻入内固定螺钉,用肩关节缝合器带PDS缝线,贯穿缝合关节囊和盂唇,然后缝合打结固定3-5针,24000毫升生理冲洗液冲洗关节腔,缝合包扎。</t>
  </si>
  <si>
    <t>HWG83502</t>
  </si>
  <si>
    <t>关节镜下肩关节软骨修整术</t>
  </si>
  <si>
    <t>消毒铺巾,铺防水材料,肩关节后入路和前入路分别置入关节镜和器械,刨刀清理滑膜,用器械进行软骨病灶清理处理,9000毫升生理冲洗液冲洗关节腔,缝合包扎。</t>
  </si>
  <si>
    <t>HWG83503</t>
  </si>
  <si>
    <t>关节镜下肩关节盂唇修复术</t>
  </si>
  <si>
    <t>探查关节内所有可能引起不稳定的组织结构,刨刀清理滑膜和关节囊,盂唇和关节囊新鲜化,松解盂唇和关节囊组织,磨钻或者骨锉打磨骨面出血,处理盂边缘软骨,新鲜化骨面,用定位器定位钻入内固定螺钉,用肩关节缝合器带PDS缝线,贯穿缝合关节囊和盂唇,缝合打结固定2-5针,4000毫升生理冲洗液冲洗关节腔,缝合包扎。</t>
  </si>
  <si>
    <t>HWG83504</t>
  </si>
  <si>
    <t>关节镜下肩关节关节囊折叠缝合术</t>
  </si>
  <si>
    <t>消毒铺巾,铺防水材料,肩关节后入路和前入路分别置入关节镜和器械,刨刀清理滑膜,探查肩关节囊,清理并新鲜化,用肩袖缝合器间断折叠缝合此处组织,用特殊缝线打结固定,18000毫升生理冲洗液冲洗关节腔,缝合包扎。</t>
  </si>
  <si>
    <t>HWG89301</t>
  </si>
  <si>
    <t>吻合血管肌瓣/肌皮瓣移植肩关节外展功能重建术</t>
  </si>
  <si>
    <t>消毒铺巾,气囊止血带止血,切开皮肤,切取肌或肌皮瓣,移植于肩部,内或外固定,缝合神经,吻合血管,或肌腱或髂胫束移植。必要时,显微镜辅助。不含肌腱移植术或髂胫束移植术。</t>
  </si>
  <si>
    <t>内(外)固定材料,钢丝,特殊缝线,止血材料</t>
  </si>
  <si>
    <t>以1条肌肉或肌腱为基价,每增加1条加收不超过80%</t>
  </si>
  <si>
    <t>HWG89302</t>
  </si>
  <si>
    <t>肩关节功能重建术</t>
  </si>
  <si>
    <t>消毒铺巾,气囊止血带止血,切开皮肤,掀取邻近肌肉或肌腱,移位于肩部,内或外固定,或肌腱或髂胫束移植。不含肌腱或髂胫束移植术。</t>
  </si>
  <si>
    <t>HWG89303</t>
  </si>
  <si>
    <t>喙突联合肌腱重建肩盂稳定术</t>
  </si>
  <si>
    <t>含拉特耶特(Latarjet)手术､布瑞斯顿(Bristow)手术､改良布瑞斯顿(Bristow)手术三种术式。消毒铺巾,肩上外侧切口,逐层切开,避开头静脉,分离胸大肌和三角肌间隙,暴露喙突和联合肌腱,并部分游离之,切断喙突尖部(包含联合肌腱),暴露肩胛下肌,并分离,分离暴露前关节囊,清理前方关节盂骨床,用钻或者骨刀进行新鲜化处理至出血,用定位器定位,电钻克氏针将喙突尖部(包含联合肌腱),从肩胛下肌中部插入喙突骨块固定在前方关节盂旁边,要求截下的喙突一侧骨壁接触肩胛颈,联合肌腱向肩胛骨内侧贴住肩胛颈,截骨端面不接触肩胛颈,1000毫升生理冲洗液冲洗创面后逐层关闭切口,缝合皮肤后包扎。</t>
  </si>
  <si>
    <t>HWH</t>
  </si>
  <si>
    <t>肱骨</t>
  </si>
  <si>
    <t>HWH58501</t>
  </si>
  <si>
    <t>关节镜下肱骨外上髁炎清理重建术</t>
  </si>
  <si>
    <t>消毒铺巾,铺防水材料,肘关节后入路和前入路分别置入关节镜和器械,环状韧带部分切除,肌腱内面清理,肌腱外表面清理,外上髁骨床清理,钻孔,肌腱外上髁止点重建,用定位器定位钻入内固定螺钉,肌腱缝合打结固定1-2针。必要时行部分滑膜切除,18000毫升生理冲洗液冲洗关节腔,缝合包扎。不含滑膜部分切除术､石膏固定。</t>
  </si>
  <si>
    <t>HWH66301</t>
  </si>
  <si>
    <t>人工肱骨头置换术</t>
  </si>
  <si>
    <t>适于肩关节肱骨头部分器质性病变但肩关节盂仍然良好患者的治疗,包括肱骨头粉碎性骨折､类风湿性关节炎晚期等。切除病变的肱骨头,再行人工肱骨头置换。摆体位,前路切开,保护头静脉劈开三角肌,保护肌肉的营养神经,显露并切开肩袖,脱出肱骨头,在肱骨颈下准确进行肱骨头截骨,进行肱骨干扩髓,安装试模测试,精确安放肩关节盂和肱骨头假体,术中用X线引导或检查位置。不含术中X线检查。</t>
  </si>
  <si>
    <t>人工关节,骨水泥,骨水泥枪,特殊缝线</t>
  </si>
  <si>
    <t>HWH70301</t>
  </si>
  <si>
    <t>肱骨近端骨折切开复位内固定术</t>
  </si>
  <si>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术中X线引导､术中导航。</t>
  </si>
  <si>
    <t>粉碎骨折加收不超过50%</t>
  </si>
  <si>
    <t>HWH70302</t>
  </si>
  <si>
    <t>陈旧肱骨近端骨折切开复位钢板螺丝钉内固定术</t>
  </si>
  <si>
    <t>陈旧骨折包括骨折不愈合､畸形愈合､骨折伴感染,病变部位为非正常解剖结构,手术操作难度增大很多。摆体位,选择适合入路切开,保护周围软组织,防止血管神经损伤,保护骨折端血供,显露骨折形态,用力牵引骨折端,复位骨折端。必要时截骨矫形,选择适宜的钢板螺丝钉固定系统,反复钻孔,置入螺钉,固定钢板,进行骨折固定,冲洗伤口,放置引流,逐层缝合伤口,必要时术中X线检查骨折及内固定物位置。不含术中植骨术､X线引导､术中导航。</t>
  </si>
  <si>
    <t>HWH70303</t>
  </si>
  <si>
    <t>肱骨近端骨折闭合复位钢板螺丝钉内固定术</t>
  </si>
  <si>
    <t>摆体位,选择骨折端远近端切开,保护周围软组织,防止血管神经损伤,透视下闭合复位骨折端,选择适宜的钢板螺丝钉固定系统,经皮下或肌下跨越骨折端,用螺钉进行骨折固定,冲洗伤口,放置引流,逐层缝合伤口。必要时术中X线检查骨折及内固定物位置。不含术中X线引导､术中导航。</t>
  </si>
  <si>
    <t>HWH70304</t>
  </si>
  <si>
    <t>肱骨近端骨折闭合复位髓内针内固定术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</si>
  <si>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必要时应用术中计算机导航。不含术中X线引导､术中导航。</t>
  </si>
  <si>
    <t>HWH70305</t>
  </si>
  <si>
    <t>肱骨近端骨折切开复位髓内针内固定术</t>
  </si>
  <si>
    <t>HWH70306</t>
  </si>
  <si>
    <t>陈旧肱骨近端骨折切开复位髓内针内固定术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</si>
  <si>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复位骨折,进行接截骨矫形,选择适宜的髓内针固定系统,透视下对骨折进行固定,冲洗伤口,放置引流,逐层缝合伤口。必要时术中X线检查骨折及内固定物位置､应用术中计算机导航。不含术中植骨术､X线引导､术中导航。</t>
  </si>
  <si>
    <t>HWH70307</t>
  </si>
  <si>
    <t>肱骨干骨折闭合复位钢板螺丝钉内固定术</t>
  </si>
  <si>
    <t>HWH70308</t>
  </si>
  <si>
    <t>肱骨干骨折闭合复位髓内针内固定术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</si>
  <si>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应用术中计算机导航。不含术中X线引导､术中导航。</t>
  </si>
  <si>
    <t>HWH70309</t>
  </si>
  <si>
    <t>陈旧肱骨干骨折闭合复位髓内针内固定术</t>
  </si>
  <si>
    <t>陈旧骨折包括骨折不愈合､畸形愈合､骨折伴感染,病变部位为非正常解剖结构,手术操作难度增大很多。摆体位,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应用术中计算机导航。不含术中X线引导､术中导航。</t>
  </si>
  <si>
    <t>HWH70310</t>
  </si>
  <si>
    <t>肱骨干骨折切开复位钢板螺丝钉内固定术</t>
  </si>
  <si>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桡神经探查修复术､术中X线引导､术中导航。</t>
  </si>
  <si>
    <t>HWH70311</t>
  </si>
  <si>
    <t>陈旧肱骨干骨折切开复位钢板螺丝钉内固定术</t>
  </si>
  <si>
    <t>HWH70312</t>
  </si>
  <si>
    <t>肱骨干骨折闭合复位外固定架固定术</t>
  </si>
  <si>
    <t>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t>
  </si>
  <si>
    <t>HWH70313</t>
  </si>
  <si>
    <t>陈旧肱骨干骨折闭合复位外固定架固定术</t>
  </si>
  <si>
    <t>陈旧骨折包括骨折不愈合､畸形愈合､骨折伴感染,病变部位为非正常解剖结构。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不含植骨术。</t>
  </si>
  <si>
    <t>人工骨,特殊缝线,外固定材料</t>
  </si>
  <si>
    <t>HWH70314</t>
  </si>
  <si>
    <t>肱骨干骨折切开复位髓内针内固定术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</si>
  <si>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应用术中计算机导航。不含桡神经探查修复术､术中X线引导､术中导航。</t>
  </si>
  <si>
    <t>HWH70315</t>
  </si>
  <si>
    <t>陈旧肱骨干骨折切开复位髓内针内固定术</t>
  </si>
  <si>
    <t>陈旧骨折包括骨折不愈合､畸形愈合､骨折伴感染,病变部位为非正常解剖结构。摆体位,必要时在骨科牵引手术床上固定患肢,选择适合入路切开,打开骨髓腔,保护周围软组织,防止血管神经损伤,保护骨折端血供,复位骨折,必要时进行接截骨矫形,选择适宜的髓内针固定系统,透视下对骨折进行固定,冲洗伤口,放置引流,逐层缝合伤口。必要时术中X线检查骨折及内固定物位置､应用术中计算机导航。不含术中植骨术､X线引导､术中导航。</t>
  </si>
  <si>
    <t>HWH70316</t>
  </si>
  <si>
    <t>肱骨干骨折切开复位外固定架固定术</t>
  </si>
  <si>
    <t>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不含桡神经探查修复术､X线引导。</t>
  </si>
  <si>
    <t>内(外)固定材料,特殊缝线</t>
  </si>
  <si>
    <t>HWH70317</t>
  </si>
  <si>
    <t>陈旧肱骨干骨折切开复位外固定架固定术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</si>
  <si>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</si>
  <si>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人工骨,内固定材料,特殊缝线</t>
  </si>
  <si>
    <t>HWH70318</t>
  </si>
  <si>
    <t>肱骨髁上骨折切开复位内固定术</t>
  </si>
  <si>
    <t>HWH70319</t>
  </si>
  <si>
    <t>陈旧肱骨髁上骨折切开复位内固定术</t>
  </si>
  <si>
    <t>HWH70320</t>
  </si>
  <si>
    <t>肱骨髁上骨折切开复位外固定架固定术</t>
  </si>
  <si>
    <t>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t>
  </si>
  <si>
    <t>HWH70321</t>
  </si>
  <si>
    <t>肱骨髁上骨折闭合复位克氏针固定术</t>
  </si>
  <si>
    <t>麻醉后透视机定位找到骨折远近端,闭合手法复位至对位对线满意,用克氏针从肱骨桡侧固定骨折两端,透视骨折对位对线满意,石膏固定。不含C型臂引导。</t>
  </si>
  <si>
    <t>克氏针,冲洗液</t>
  </si>
  <si>
    <t>外固定材料,特殊缝线</t>
  </si>
  <si>
    <t>HWH70322</t>
  </si>
  <si>
    <t>肱骨外髁骨折切开复位内固定术</t>
  </si>
  <si>
    <t>麻醉后透视机定位找到骨折块,肱骨外髁处切开,手法复位至对位对线满意,用克氏针固定骨折块,透视骨折对位对线满意,逐层缝合,皮内法缝合切口,石膏固定。不含C型臂引导。</t>
  </si>
  <si>
    <t>克氏针,引流装置,冲洗液</t>
  </si>
  <si>
    <t>HWH70323</t>
  </si>
  <si>
    <t>肱骨单髁骨折切开复位内固定术</t>
  </si>
  <si>
    <t>HWH70324</t>
  </si>
  <si>
    <t>陈旧肱骨单髁骨折切开复位内固定术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</si>
  <si>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术中植骨术､X线引导､术中导航。</t>
  </si>
  <si>
    <t>HWH70325</t>
  </si>
  <si>
    <t>肱骨髁间骨折切开复位内固定术</t>
  </si>
  <si>
    <t>HWH70326</t>
  </si>
  <si>
    <t>陈旧肱骨髁间骨折切开复位内固定术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</si>
  <si>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术中X线引导､术中导航。</t>
  </si>
  <si>
    <t>HWH70327</t>
  </si>
  <si>
    <t>肱骨髁间骨折切开复位外固定架固定术</t>
  </si>
  <si>
    <t>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t>
  </si>
  <si>
    <t>HWH70328</t>
  </si>
  <si>
    <t>陈旧肱骨髁间骨折切开复位外固定架固定术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</si>
  <si>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t>
  </si>
  <si>
    <t>HWH71301</t>
  </si>
  <si>
    <t>肱骨大结节撕脱骨折切开固定术</t>
  </si>
  <si>
    <t>消毒铺巾,清理滑膜,清理撕脱骨折块断面,新鲜化,电钻､定位器经骨块定位,用克氏针固定,然后应用内固定螺钉等进行固定。必要时在X线引导下进行,3000毫升生理冲洗液冲洗关节腔,缝合包扎,放置引流管。不含X线引导。</t>
  </si>
  <si>
    <t>引流装置,冲洗液,克氏针</t>
  </si>
  <si>
    <t>HWH71302</t>
  </si>
  <si>
    <t>肱骨髁上畸形截骨矫形固定术</t>
  </si>
  <si>
    <t>摆体位,选择适合入路切开,保护周围血管神经组织,保护骨折端血供,显露肱骨远端,按术前计划截骨矫形,截骨端对位,选择相应内固定物进行骨折固定,冲洗伤口,放置引流,逐层缝合伤口。必要时术中X线检查骨折及内固定物位置。不含术中X线引导。</t>
  </si>
  <si>
    <t>HWH71501</t>
  </si>
  <si>
    <t>关节镜下肱骨大结节撕脱骨折固定术</t>
  </si>
  <si>
    <t>消毒铺巾,铺防水材料,肩关节后入路和前入路分别置入关节镜和器械,刨刀清理滑膜,刨刀清理撕脱骨折块断面,新鲜化,电钻､定位器经骨块定位,用克氏针固定,然后应用内固定螺钉等进行固定。必要时在X线引导下进行,18000毫升生理冲洗液冲洗关节腔,缝合包扎,放置引流管。不含X线引导。</t>
  </si>
  <si>
    <t>HWH73301</t>
  </si>
  <si>
    <t>肱骨内上髁炎切开清理术</t>
  </si>
  <si>
    <t>消毒铺巾,肌腱内面清理,肌腱外表面清理,内上髁骨床清理,钻孔,肌腱裂口缝合关闭关节腔。必要时行部分滑膜切除,冲洗关节腔,缝合包扎,术中避免损伤尺神经。不含滑膜部分切除术､石膏固定。</t>
  </si>
  <si>
    <t>HWH73302</t>
  </si>
  <si>
    <t>肱骨外上髁炎切开清理术</t>
  </si>
  <si>
    <t>消毒铺巾,环状韧带部分切除,肌腱内面清理,肌腱外表面清理,外上髁骨床清理,钻孔,肌腱裂口缝合关闭关节腔,特殊缝线打结固定。必要时行部分滑膜切除,冲洗关节腔,缝合包扎。不含滑膜部分切除术。</t>
  </si>
  <si>
    <t>HWH73303</t>
  </si>
  <si>
    <t>肱骨内上髁切除术</t>
  </si>
  <si>
    <t>消毒铺巾,气囊止血带止血,切开皮肤,切开肘管,切除肱骨内上髁。</t>
  </si>
  <si>
    <t>HWH73501</t>
  </si>
  <si>
    <t>关节镜下肱骨内上髁炎清理术</t>
  </si>
  <si>
    <t>消毒铺巾,铺防水材料,肘关节后入路和前入路分别置入关节镜和器械,肌腱内面清理,肌腱外表面清理,内上髁骨床清理,钻孔,肌腱裂口缝合关闭关节腔。必要时行部分滑膜切除,18000毫升生理冲洗液冲洗关节腔,缝合包扎,术中避免损伤尺神经。不含滑膜部分切除术､石膏固定。</t>
  </si>
  <si>
    <t>HWH73502</t>
  </si>
  <si>
    <t>关节镜下肱骨外上髁炎清理术</t>
  </si>
  <si>
    <t>消毒铺巾,铺防水材料,肘关节后入路和前入路分别置入关节镜和器械,环状韧带部分切除,肌腱内面清理,肌腱外表面清理,外上髁骨床清理,钻孔,肌腱裂口缝合关闭关节腔,特殊缝线打结固定。必要时行部分滑膜切除,18000毫升生理冲洗液冲洗关节腔,缝合包扎。不含滑膜部分切除术。</t>
  </si>
  <si>
    <t>HWH74301</t>
  </si>
  <si>
    <t>肱骨外上髁炎切开清理重建术</t>
  </si>
  <si>
    <t>消毒铺巾,环状韧带部分切除,肌腱内面清理,肌腱外表面清理,外上髁骨床清理,钻孔,肌腱外上髁止点重建,用定位器定位钻入内固定螺钉,肌腱缝合打结固定1-2针。必要时行部分滑膜切除,冲洗关节腔,缝合包扎。不含滑膜部分切除术､石膏固定。</t>
  </si>
  <si>
    <t>HWJ</t>
  </si>
  <si>
    <t>肘关节</t>
  </si>
  <si>
    <t>HWJ57301</t>
  </si>
  <si>
    <t>肘关节松解术</t>
  </si>
  <si>
    <t>消毒铺巾,气囊止血带止血,切开皮肤,显露关节,松解粘连,切除瘢痕。</t>
  </si>
  <si>
    <t>HWJ57302</t>
  </si>
  <si>
    <t>肘关节骨痂切除松解术</t>
  </si>
  <si>
    <t>消毒铺巾,气囊止血带止血,切开皮肤,显露关节,切除骨痂及瘢痕,松解粘连,2000毫升生理冲洗液冲洗关节腔。不含术中X线引导。</t>
  </si>
  <si>
    <t>HWJ57303</t>
  </si>
  <si>
    <t>肘关节闭合松解术</t>
  </si>
  <si>
    <t>麻醉下满意后,手法推拿,进行肘关节被动伸直､屈曲､旋转,使活动度尽可能改善,棉花腿加压包扎。必要时穿刺取出关节积血。</t>
  </si>
  <si>
    <t>HWJ57304</t>
  </si>
  <si>
    <t>网球肘松解术</t>
  </si>
  <si>
    <t>经肱骨外上髁入路切开外上髁及伸肌总腱筋膜,切开松解纤维瘢痕粘连带。</t>
  </si>
  <si>
    <t>HWJ57501</t>
  </si>
  <si>
    <t>关节镜下肘关节松解术</t>
  </si>
  <si>
    <t>消毒铺巾,气囊止血带止血,切开皮肤,插入关节镜,松解粘连。</t>
  </si>
  <si>
    <t>HWJ58301</t>
  </si>
  <si>
    <t>肘关节离断术</t>
  </si>
  <si>
    <t>麻醉,消毒,常规入路,神经血管切断处理,肌腱肌肉切断,肌肉成形,肌固定,放置引流,关闭伤口,用1000毫升生理冲洗液冲洗。</t>
  </si>
  <si>
    <t>HWJ65301</t>
  </si>
  <si>
    <t>肘关节游离体切开取出术</t>
  </si>
  <si>
    <t>消毒铺巾,切开肘关节,取出游离体。必要时行部分滑膜切除,冲洗关节腔,缝合包扎。</t>
  </si>
  <si>
    <t>HWJ65302</t>
  </si>
  <si>
    <t>肘关节切开软骨修整游离体取出术</t>
  </si>
  <si>
    <t>消毒铺巾,进行软骨病灶清理处理,软骨探查､清理､刨削､修平,取出游离体。冲洗关节腔,缝合包扎。必要时行部分滑膜切除。不含滑膜部分切除术。</t>
  </si>
  <si>
    <t>HWJ65303</t>
  </si>
  <si>
    <t>肘关节切开滑膜部分切除游离体取出术</t>
  </si>
  <si>
    <t>消毒铺巾,取出游离体,刨刀清理部分切除滑膜,如肘关节前方滑膜切除､桡骨头前方滑膜切除､桡骨头后方滑膜切除､鹰嘴窝及后外侧滑膜切除､后内侧滑膜切除,冲洗关节腔,缝合包扎。</t>
  </si>
  <si>
    <t>HWJ65501</t>
  </si>
  <si>
    <t>关节镜下肘关节单纯游离体取出术</t>
  </si>
  <si>
    <t>消毒铺巾,铺防水材料,肩关节后入路和前入路分别置入关节镜和器械,用器械取出游离体。必要时行部分滑膜切除,12000毫升生理冲洗液冲洗关节腔,缝合包扎。不含滑膜部分切除术､复杂游离体取出。</t>
  </si>
  <si>
    <t>HWJ65502</t>
  </si>
  <si>
    <t>关节镜下肘关节复杂游离体取出术</t>
  </si>
  <si>
    <t>指直径大于5毫米的前关节囊大游离体,超过2个游离体。消毒铺巾,铺防水材料,肩关节后入路和前入路分别置入关节镜和器械,用器械取出游离体。必要时行部分滑膜切除,18000毫升生理冲洗液冲洗关节腔,缝合包扎。不含滑膜部分切除术。</t>
  </si>
  <si>
    <t>HWJ65503</t>
  </si>
  <si>
    <t>关节镜下肘关节软骨修整游离体取出术</t>
  </si>
  <si>
    <t>消毒铺巾,铺防水材料,肘关节后入路和前入路。用器械进行软骨病灶清理处理,软骨探查,清理,刨削,射频修平。用器械取出游离体。3000毫升生理冲洗液冲洗关节腔,缝合包扎。必要时行部分滑膜切除。不含滑膜部分切除术。</t>
  </si>
  <si>
    <t>HWJ65504</t>
  </si>
  <si>
    <t>关节镜下肘关节滑膜部分切除游离体取出术</t>
  </si>
  <si>
    <t>消毒铺巾,铺防水材料,肘关节后入路和前入路,用器械取出游离体,刨刀清理部分切除滑膜,如肘关节前方滑膜切除､桡骨头前方滑膜切除､桡骨头后方滑膜切除､鹰嘴窝及后外侧滑膜切除､后内侧滑膜切除,3000毫升生理冲洗液冲洗关节腔,缝合包扎。</t>
  </si>
  <si>
    <t>以3个游离体为基价,每增加1个加收不超过40%</t>
  </si>
  <si>
    <t>HWJ66301</t>
  </si>
  <si>
    <t>全肘人工关节置换术</t>
  </si>
  <si>
    <t>适于肘关节的器质性病变患者的治疗,包括肘关节粉碎性骨折､骨折畸形愈合,类风湿性关节炎晚期等。切除病变的肘关节,再行人工肘关节置换,后路或前路切开,顺屈肌间隙进入,保护尺神经和肘部血管,显露肘关节,脱出尺骨､肱骨,在桡骨颈下方切除桡骨小头,准确进行肱骨下端和尺骨截骨,进行肱骨干与尺骨扩髓,安装试模测试,精确安装肘关节假体,术中用X线引导或检查位置。不含X线检查。</t>
  </si>
  <si>
    <t>引流装置,冲洗器</t>
  </si>
  <si>
    <t>人工关节,内固定材料,骨水泥,骨水泥枪,特殊缝线,止血材料</t>
  </si>
  <si>
    <t>HWJ70301</t>
  </si>
  <si>
    <t>陈旧性肘关节脱位切开复位术</t>
  </si>
  <si>
    <t>陈旧脱位关节周围解剖结构异常,手术操作难度与风险增大。消毒铺巾,显露脱位,复位肘关节。必要时进行可活动肘关节外固定架固定。不含肘关节外固定架固定术。</t>
  </si>
  <si>
    <t>HWJ70302</t>
  </si>
  <si>
    <t>肘关节内骨折切开复位固定术</t>
  </si>
  <si>
    <t>消毒铺巾,进行骨折部分探查,骨床清理,骨床新鲜化,骨软骨块复位固定。必要时行部分滑膜切除,冲洗关节腔,缝合包扎。不含滑膜部分切除术､石膏固定。</t>
  </si>
  <si>
    <t>HWJ70501</t>
  </si>
  <si>
    <t>关节镜下肘关节内骨折复位固定术</t>
  </si>
  <si>
    <t>消毒铺巾,铺防水材料,肘关节后入路和前入路分别置入关节镜和器械。用器械进行骨折部分探查,骨床清理,骨床新鲜化,骨软骨块复位固定。必要时行部分滑膜切除,9000毫升生理冲洗液冲洗关节腔,缝合包扎。不含滑膜部分切除术､石膏固定。</t>
  </si>
  <si>
    <t>HWJ71301</t>
  </si>
  <si>
    <t>肘关节融合术</t>
  </si>
  <si>
    <t>后侧切口显露肘关节,保护尺神经,将软骨面切除,X线引导下固定肘关节于功能位。不含术中X线引导。</t>
  </si>
  <si>
    <t>HWJ71302</t>
  </si>
  <si>
    <t>肘关节剥脱性骨软骨炎切开复位固定术</t>
  </si>
  <si>
    <t>消毒铺巾,进行骨软骨病灶处理,去除松动不稳定部分,骨床清理,骨床新鲜化,骨软骨块复位固定。冲洗关节腔,缝合包扎。必要时行部分滑膜切除。不含滑膜部分切除术､石膏固定。</t>
  </si>
  <si>
    <t>HWJ71501</t>
  </si>
  <si>
    <t>关节镜下肘关节剥脱性骨软骨炎复位固定术</t>
  </si>
  <si>
    <t>消毒铺巾,铺防水材料,肘关节后入路和前入路分别置入关节镜和器械。用器械进行骨软骨病灶处理,去除松动不稳定部分,骨床清理,骨床新鲜化,骨软骨块复位固定。必要时行部分滑膜切除,9000毫升生理冲洗液冲洗关节腔,缝合包扎。不含滑膜部分切除术､石膏固定。</t>
  </si>
  <si>
    <t>HWJ73301</t>
  </si>
  <si>
    <t>肘关节切开软骨修整滑膜部分切除术</t>
  </si>
  <si>
    <t>消毒铺巾,进行软骨病灶清理处理,软骨探查､清理､刨削､修平,部分切除滑膜,如肘关节前方滑膜切除､桡骨头前方滑膜切除､桡骨头后方滑膜切除､鹰嘴窝及后外侧滑膜切除､后内侧滑膜切除,冲洗关节腔,缝合包扎。</t>
  </si>
  <si>
    <t>HWJ73302</t>
  </si>
  <si>
    <t>肘关节滑膜切除术</t>
  </si>
  <si>
    <t>消毒铺巾,清理滑膜,肘关节前方滑膜切除,桡骨头前方滑膜切除,桡骨头后方滑膜切除,鹰嘴窝及后外侧滑膜切除,后内侧滑膜切除,止血,冲洗关节腔,缝合包扎。不含病理学检查。</t>
  </si>
  <si>
    <t>HWJ73303</t>
  </si>
  <si>
    <t>切开肘关节周围良性肿物切除术</t>
  </si>
  <si>
    <t>消毒铺巾,找到肿物,暴露肿物,并取活检送病理,切除肿物,冲洗伤口,缝合包扎,根据需要放置引流管。不含病理学检查。</t>
  </si>
  <si>
    <t>HWJ73304</t>
  </si>
  <si>
    <t>肘关节感染病灶清除术</t>
  </si>
  <si>
    <t>消毒铺巾,气囊止血带止血,切开皮肤,显露病灶,清除游离体,切除病变组织,松解关节粘连,关节软骨钻孔,植骨或关节成形,留置药物。不含关节松解术､取骨植骨术､关节成形术。</t>
  </si>
  <si>
    <t>内固定材料,止血材料,特殊缝线,外固定材料</t>
  </si>
  <si>
    <t>HWJ73305</t>
  </si>
  <si>
    <t>肘关节切开病灶清理术</t>
  </si>
  <si>
    <t>消毒铺巾,进行病灶清理处理。必要时行部分滑膜切除,冲洗关节腔,缝合包扎。不含滑膜部分切除术。</t>
  </si>
  <si>
    <t>HWJ73306</t>
  </si>
  <si>
    <t>肘关节髁上截骨术</t>
  </si>
  <si>
    <t>显露肱骨远端,推开肱动静脉､正中神经和桡神经,保护尺神经,将肱骨髁上作内或外侧楔形截断,钢板及螺钉固定术中X线引导。不含X线引导。</t>
  </si>
  <si>
    <t>HWJ73501</t>
  </si>
  <si>
    <t>关节镜下肘关节软骨修整滑膜部分切除术</t>
  </si>
  <si>
    <t>消毒铺巾,铺防水材料,肘关节后入路和前入路。用器械进行软骨病灶清理处理,软骨探查､清理､刨削､射频修平,刨刀清理部分切除滑膜,如肘关节前方滑膜切除､桡骨头前方滑膜切除､桡骨头后方滑膜切除､鹰嘴窝及后外侧滑膜切除､后内侧滑膜切除。3000毫升生理冲洗液冲洗关节腔,缝合包扎。</t>
  </si>
  <si>
    <t>HWJ73502</t>
  </si>
  <si>
    <t>关节镜辅助肘关节周围良性肿物切除术</t>
  </si>
  <si>
    <t>消毒铺巾,铺防水材料,肘关节后入路和前入路分别置入关节镜和器械,全关节探查,经腔隙找到肿物,刨刀清理暴露肿物,并取活检送病理,切除肿物,18000毫升生理冲洗液冲洗伤口,缝合包扎,根据需要放置引流管。不含病理学检查。</t>
  </si>
  <si>
    <t>HWJ73503</t>
  </si>
  <si>
    <t>关节镜下肘关节病灶清理术</t>
  </si>
  <si>
    <t>消毒铺巾,铺防水材料,肘关节后入路和前入路分别置入关节镜和器械,用器械进行病灶清理处理。必要时行部分滑膜切除,6000毫升生理冲洗液冲洗关节腔,缝合包扎。不含滑膜部分切除术。</t>
  </si>
  <si>
    <t>HWJ73504</t>
  </si>
  <si>
    <t>关节镜下肘关节滑膜切除术</t>
  </si>
  <si>
    <t>消毒铺巾,铺防水材料,肘关节后入路和前入路分别置入关节镜和器械,刨刀清理滑膜,肘关节前方滑膜切除,桡骨头前方滑膜切除,桡骨头后方滑膜切除,鹰嘴窝及后外侧滑膜切除,后内侧滑膜切除,射频止血,18000毫升生理冲洗液冲洗关节腔,缝合包扎。不含病理学检查。</t>
  </si>
  <si>
    <t>HWJ83301</t>
  </si>
  <si>
    <t>肘关节韧带修复术</t>
  </si>
  <si>
    <t>肘关节内或外侧切口,保护正中､桡或尺神经,显露断裂韧带,修复。</t>
  </si>
  <si>
    <t>人工肌腱,特殊缝线</t>
  </si>
  <si>
    <t>HWJ83302</t>
  </si>
  <si>
    <t>肘关节叉状成形术</t>
  </si>
  <si>
    <t>经肘关节前方或后方入路,切除桡骨小头尺骨鹰嘴及肱骨滑车将肱骨远端截成倒Y型,另取筋膜瓣包绕各截骨端,使肱骨远端分别与尺桡骨形成假关节。</t>
  </si>
  <si>
    <t>HWJ83303</t>
  </si>
  <si>
    <t>肘关节切开关节成形术</t>
  </si>
  <si>
    <t>含鹰嘴成形､冠突成形､鹰嘴窝成形､冠突窝成形､桡骨头成形､肱骨小头成形､桡骨小头窝成形､鹰嘴贯通､滑车及半月切迹部分切除,其中4个及4个以上部位。消毒铺巾,冠突窝､冠突､鹰嘴､鹰嘴窝､桡骨头､肱骨小头､桡骨小头窝､滑车及半月切迹等部位的骨赘清理,骨质部分切除及打磨,止血(必要时鹰嘴窝穿透､扩孔､打磨)。必要时部分滑膜切除,冲洗关节腔,缝合包扎。不含滑膜部分切除术。</t>
  </si>
  <si>
    <t>HWJ83304</t>
  </si>
  <si>
    <t>肘关节冠突切开成形术</t>
  </si>
  <si>
    <t>消毒铺巾,冠突骨赘清理,冠突部分切除及打磨,射频止血。必要时行部分滑膜切除,冲洗关节腔,缝合包扎。不含滑膜部分切除术。</t>
  </si>
  <si>
    <t>HWJ83305</t>
  </si>
  <si>
    <t>肘关节冠突窝切开成形术</t>
  </si>
  <si>
    <t>消毒铺巾,冠突窝骨赘清理,冠突窝扩大及打磨,射频止血。必要时行部分滑膜切除,冲洗关节腔,缝合包扎。不含滑膜部分切除术。</t>
  </si>
  <si>
    <t>HWJ83306</t>
  </si>
  <si>
    <t>肘关节鹰嘴切开成形术</t>
  </si>
  <si>
    <t>消毒铺巾,鹰嘴骨赘清理,鹰嘴部分切除及打磨,止血。必要时行部分滑膜切除,冲洗关节腔,缝合包扎。不含滑膜部分切除术。</t>
  </si>
  <si>
    <t>HWJ83307</t>
  </si>
  <si>
    <t>肘关节鹰嘴窝切开成形术</t>
  </si>
  <si>
    <t>消毒铺巾,鹰嘴窝骨赘清理,鹰嘴窝扩大及打磨,射频止血。必要时行部分滑膜切除,冲洗关节腔,缝合包扎。不含滑膜部分切除术。</t>
  </si>
  <si>
    <t>HWJ83308</t>
  </si>
  <si>
    <t>肘关节鹰嘴窝切开贯通术</t>
  </si>
  <si>
    <t>消毒铺巾,鹰嘴骨赘清理,鹰嘴部分切除及打磨,鹰嘴窝穿透､扩孔､打磨,止血。必要时行部分滑膜切除,冲洗关节腔,缝合包扎。含冠突窝成形､鹰嘴窝成形､鹰嘴窝贯通。不含滑膜部分切除术。</t>
  </si>
  <si>
    <t>HWJ83309</t>
  </si>
  <si>
    <t>肘关节切开软骨修整术</t>
  </si>
  <si>
    <t>消毒铺巾,进行软骨病灶清理处理,软骨探查､清理､刨削､修平,冲洗关节腔,缝合包扎。必要时行部分滑膜切除。不含滑膜部分切除术。</t>
  </si>
  <si>
    <t>HWJ83310</t>
  </si>
  <si>
    <t>肘关节切开软骨微骨折术</t>
  </si>
  <si>
    <t>消毒铺巾,进行软骨病灶清理处理,软骨探查､清理､修整､微骨折,冲洗关节腔,缝合包扎。必要时行部分滑膜切除。不含滑膜部分切除术。</t>
  </si>
  <si>
    <t>HWJ83501</t>
  </si>
  <si>
    <t>关节镜下肘关节成形术</t>
  </si>
  <si>
    <t>含鹰嘴成形､冠突成形､鹰嘴窝成形､冠突窝成形､桡骨头成形､肱骨小头成形､桡骨小头窝成形､鹰嘴贯通､滑车及半月切迹部分切除,其中4个及4个以上部位。消毒铺巾,铺防水材料,肘关节后入路和前入路分别置入关节镜和器械,冠突窝､冠突､鹰嘴､鹰嘴窝､桡骨头､肱骨小头､桡骨小头窝､滑车及半月切迹等部位的骨赘清理,骨质部分切除及打磨,射频止血(必要时鹰嘴窝穿透､扩孔､打磨)。必要时行部分滑膜切除,24000毫升生理冲洗液冲洗关节腔,缝合包扎。不含滑膜部分切除术。</t>
  </si>
  <si>
    <t>HWJ83502</t>
  </si>
  <si>
    <t>关节镜下肘关节冠突成形术</t>
  </si>
  <si>
    <t>消毒铺巾,铺防水材料,肘关节后入路和前入路分别置入关节镜和器械,冠突骨赘清理,冠突部分切除及打磨,射频止血。必要时行部分滑膜切除,18000毫升生理冲洗液冲洗关节腔,缝合包扎。不含滑膜部分切除术。</t>
  </si>
  <si>
    <t>HWJ83503</t>
  </si>
  <si>
    <t>关节镜下肘关节冠突窝成形术</t>
  </si>
  <si>
    <t>消毒铺巾,铺防水材料,肘关节后入路和前入路分别置入关节镜和器械,冠突窝骨赘清理,冠突窝扩大及打磨,射频止血。必要时行部分滑膜切除,18000毫升生理冲洗液冲洗关节腔,缝合包扎。不含滑膜部分切除术。</t>
  </si>
  <si>
    <t>HWJ83504</t>
  </si>
  <si>
    <t>关节镜下肘关节鹰嘴成形术</t>
  </si>
  <si>
    <t>消毒铺巾,铺防水材料,肘关节后入路和前入路分别置入关节镜和器械,鹰嘴骨赘清理,鹰嘴部分切除及打磨,射频止血。必要时行部分滑膜切除,18000毫升生理冲洗液冲洗关节腔,缝合包扎。不含滑膜部分切除术。</t>
  </si>
  <si>
    <t>HWJ83505</t>
  </si>
  <si>
    <t>关节镜下肘关节鹰嘴窝成形术</t>
  </si>
  <si>
    <t>消毒铺巾,铺防水材料,肘关节后入路和前入路分别置入关节镜和器械,鹰嘴窝骨赘清理,鹰嘴窝扩大及打磨,射频止血。必要时行部分滑膜切除,18000毫升生理冲洗液冲洗关节腔,缝合包扎。不含滑膜部分切除术。</t>
  </si>
  <si>
    <t>HWJ83506</t>
  </si>
  <si>
    <t>关节镜下肘关节鹰嘴窝贯通术</t>
  </si>
  <si>
    <t>消毒铺巾,铺防水材料,肘关节后入路和前入路分别置入关节镜和器械,鹰嘴骨赘清理,鹰嘴部分切除及打磨,鹰嘴窝穿透､扩孔､打磨,射频止血,24000毫升生理冲洗液冲洗关节腔,缝合包扎。必要时行部分滑膜切除。含冠突窝成形､鹰嘴窝成形､鹰嘴窝贯通。不含滑膜部分切除术。</t>
  </si>
  <si>
    <t>HWJ83507</t>
  </si>
  <si>
    <t>关节镜下肘关节软骨修整术</t>
  </si>
  <si>
    <t>消毒铺巾,铺防水材料,肘关节后入路和前入路分别置入关节镜和器械,用器械进行软骨病灶清理处理,软骨探查､清理､刨削､射频修平,6000毫升生理冲洗液冲洗关节腔,缝合包扎。必要时行部分滑膜切除。不含滑膜部分切除术。</t>
  </si>
  <si>
    <t>HWJ83508</t>
  </si>
  <si>
    <t>关节镜下肘关节软骨微骨折术</t>
  </si>
  <si>
    <t>消毒铺巾,铺防水材料,肘关节后入路和前入路分别置入关节镜和器械。用器械进行软骨病灶清理处理,软骨探查,清理,修整,微骨折。9000毫升生理冲洗液冲洗关节腔,缝合包扎。必要时行部分滑膜切除。不含滑膜部分切除术。</t>
  </si>
  <si>
    <t>HWJ89301</t>
  </si>
  <si>
    <t>肘关节内侧稳定重建术</t>
  </si>
  <si>
    <t>消毒铺巾,肘内侧切口,暴露内上髁,探查内侧肌肉及内侧副韧带,内侧副韧带缝合,或者止点重建,内侧肌肉修复,冲洗创面,根据需要放置引流管,缝合包扎伤口。不含石膏固定。</t>
  </si>
  <si>
    <t>HWJ89302</t>
  </si>
  <si>
    <t>肘关节屈曲功能重建术</t>
  </si>
  <si>
    <t>消毒铺巾,气囊止血带止血,切开皮肤,切取肌皮瓣,移植于肘部,内固定或外固定,缝合神经,吻合血管,或肌腱移植､髂胫束移植。不含肌腱移植术或髂胫束移植术､术中显微镜下操作。</t>
  </si>
  <si>
    <t>内(外)固定材料,钢丝,止血材料,特殊缝线</t>
  </si>
  <si>
    <t>HWJ89303</t>
  </si>
  <si>
    <t>肘关节内侧陈旧损伤稳定重建术</t>
  </si>
  <si>
    <t>消毒铺巾,肘内侧切口,暴露内上髁,探查内侧肌肉及内侧副韧带,自体､人工材料或同种异体肌腱内侧副韧带重建,骨床暴露,新鲜化,骨道准备,移植物引入固定,冲洗创面后根据需要放置引流管,缝合包扎伤口。不含石膏固定､自体肌腱游离移植术。</t>
  </si>
  <si>
    <t>HWJ89304</t>
  </si>
  <si>
    <t>肘关节外侧稳定重建术</t>
  </si>
  <si>
    <t>消毒铺巾,肘外侧切口,暴露外上髁,探查外侧肌肉及外侧副韧带,外侧副韧带缝合,或者止点重建,冲洗创面,根据需要放置引流管,缝合包扎伤口。不含自体肌腱游离移植术。</t>
  </si>
  <si>
    <t>HWJ89305</t>
  </si>
  <si>
    <t>肘关节外侧陈旧损伤稳定重建术</t>
  </si>
  <si>
    <t>消毒铺巾,肘外侧切口,暴露外上髁,探查外侧肌肉及外侧副韧带,自体､人工材料或同种异体肌腱内侧副韧带重建,骨床暴露,新鲜化,骨道准备,移植物引入固定,冲洗创面后根据需要放置引流管,缝合包扎伤口。不含石膏固定､自体肌腱游离移植术。</t>
  </si>
  <si>
    <t>HWJ89306</t>
  </si>
  <si>
    <t>肘关节屈伸功能重建术</t>
  </si>
  <si>
    <t>消毒铺巾,气囊止血带止血,切开皮肤,掀取肌皮瓣或邻近肌肉或肌腱,移位于肘部,内或外固定,或肌腱(或髂胫束)移植。不含肌腱或髂胫束移植术。</t>
  </si>
  <si>
    <t>HWJ89501</t>
  </si>
  <si>
    <t>关节镜下肘关节内侧稳定重建术</t>
  </si>
  <si>
    <t>消毒铺巾,肘内侧切口,镜下暴露内上髁,探查内侧肌肉及内侧副韧带,内侧副韧带缝合,或者止点重建,内侧肌肉修复,1000毫升生理冲洗液冲洗创面,根据需要放置引流管,缝合包扎伤口。不含石膏固定。</t>
  </si>
  <si>
    <t>HWJ89502</t>
  </si>
  <si>
    <t>关节镜下肘关节内侧陈旧损伤稳定重建术</t>
  </si>
  <si>
    <t>消毒铺巾,肘内侧切口,镜下暴露内上髁,探查内侧肌肉及内侧副韧带,自体､人工材料或同种异体肌腱内侧副韧带重建,骨床暴露,新鲜化,骨道准备,移植物引入固定,1000毫升生理冲洗液冲洗创面,根据需要放置引流管,缝合包扎伤口。不含石膏固定､自体肌腱游离移植术。</t>
  </si>
  <si>
    <t>HWJ89503</t>
  </si>
  <si>
    <t>关节镜下肘关节外侧稳定重建术</t>
  </si>
  <si>
    <t>消毒铺巾,肘外侧切口,镜下暴露外上髁,探查外侧肌肉及外侧副韧带,外侧副韧带缝合,或者止点重建,1000毫升生理冲洗液冲洗创面,根据需要放置引流管,缝合包扎伤口。不含自体肌腱游离移植术。</t>
  </si>
  <si>
    <t>HWJ89504</t>
  </si>
  <si>
    <t>关节镜下肘关节外侧陈旧损伤稳定重建术</t>
  </si>
  <si>
    <t>消毒铺巾,肘外侧切口,镜下暴露外上髁,探查外侧肌肉及外侧副韧带,自体､人工材料或同种异体肌腱内侧副韧带重建,骨床暴露,新鲜化,骨道准备,移植物引入固定,1000毫升生理冲洗液冲洗创面,根据需要放置引流管,缝合包扎伤口。不含石膏固定､自体肌腱游离移植术。</t>
  </si>
  <si>
    <t>HWK</t>
  </si>
  <si>
    <t>上臂肌肉软组织</t>
  </si>
  <si>
    <t>HWK58301</t>
  </si>
  <si>
    <t>肩胛带离断术</t>
  </si>
  <si>
    <t>麻醉,消毒,侧卧位,常规入路,神经血管切断处理,肌腱肌肉切断,截骨,肌肉成形､肌固定,放置引流,关闭伤口,1000毫升生理冲洗液冲洗。</t>
  </si>
  <si>
    <t>HWK58501</t>
  </si>
  <si>
    <t>关节镜下肩胛下肌腱清理术</t>
  </si>
  <si>
    <t>消毒铺巾,铺防水材料,肩关节后入路和前入路分别置入关节镜和器械,刨刀清理前关节囊滑膜,用刨刀进行肩胛下肌腱病灶清理。必要时行喙突成形术,12000毫升生理冲洗液冲洗关节腔,缝合包扎。不含关节镜下喙突成形术。</t>
  </si>
  <si>
    <t>HWK58502</t>
  </si>
  <si>
    <t>关节镜下肱二头肌腱长头切断术</t>
  </si>
  <si>
    <t>消毒铺巾,铺防水材料,肩关节后入路和前入路分别置入关节镜和器械,刨刀清理滑膜,肱二头肌腱长头探查,刨刀清理损伤部分,切断,12000毫升生理冲洗液冲洗关节腔,缝合包扎。</t>
  </si>
  <si>
    <t>HWK71501</t>
  </si>
  <si>
    <t>关节镜下肱二头肌腱长头肱骨头固定术</t>
  </si>
  <si>
    <t>消毒铺巾,铺防水材料,肩关节后入路和前入路分别置入关节镜和器械。刨刀清理滑膜。肱二头肌腱长头探查,刨刀清理切断损伤部分,或者从远端找到已经断裂的长头腱断端(此时需在体外附近一个切口,切开探查找到长头腱断端)。在断端处缝合固定线一针作为引导,引入肩峰下间隙。在二头肌腱沟处定位,打骨道,将肌腱断端引入其底部,再用挤压螺钉固定。18000毫升生理冲洗液冲洗关节腔,缝合包扎。</t>
  </si>
  <si>
    <t>HWK73501</t>
  </si>
  <si>
    <t>关节镜下肱二头肌腱长头清理术</t>
  </si>
  <si>
    <t>消毒铺巾,铺防水材料,肩关节后入路和前入路分别置入关节镜和器械,刨刀清理滑膜,肱二头肌腱长头探查,刨刀清理损伤部分,6000毫升生理冲洗液冲洗关节腔,缝合包扎。</t>
  </si>
  <si>
    <t>HWK82301</t>
  </si>
  <si>
    <t>烧伤后肘部肌腱延长术</t>
  </si>
  <si>
    <t>术区皮肤消毒,切开皮肤或切除瘢痕暴露肌腱,切断延长并重新缝合,止血清洗伤口后,分层缝合皮肤或应用植皮､皮瓣等覆盖肌腱。不含取皮术､植皮术或皮瓣覆盖术。</t>
  </si>
  <si>
    <t>外固定材料,引流装置</t>
  </si>
  <si>
    <t>每增加1条肌腱加收不超过80%</t>
  </si>
  <si>
    <t>HWK83301</t>
  </si>
  <si>
    <t>肱二头肌肌腱修补术</t>
  </si>
  <si>
    <t>消毒铺巾,暴露肱二头肌肌腱,对损伤部位进行直接修补缝合或相应骨折固定,冲洗缝合伤口。</t>
  </si>
  <si>
    <t>HWK83302</t>
  </si>
  <si>
    <t>肱三头肌肌腱修补术</t>
  </si>
  <si>
    <t>消毒铺巾,暴露肱三头肌肌腱,对损伤部位进行直接修补缝合或相应骨折固定,冲洗缝合伤口。</t>
  </si>
  <si>
    <t>HWK83501</t>
  </si>
  <si>
    <t>关节镜下肩胛下肌腱缝合术</t>
  </si>
  <si>
    <t>控制性降血压,消毒铺巾,铺防水材料,肩关节后入路和前入路分别置入关节镜和器械,刨刀切除肩峰下滑囊,射频烧灼肩峰下表面软组织,肩胛下肌腱松解及新鲜化,肌腱止点新鲜化及电钻钻孔,肩袖缝合器械穿透肌腱,做肌腱缝合或者止点重建,打结固定。必要时行关节镜下喙突成形术,24000毫升生理冲洗液冲洗关节腔,放置引流管,缝合包扎。不含关节镜下喙突成形术。</t>
  </si>
  <si>
    <t>HWK83502</t>
  </si>
  <si>
    <t>关节镜下肱二头肌腱长头移位至联合肌腱术</t>
  </si>
  <si>
    <t>消毒铺巾,铺防水材料,肩关节后入路和前入路分别置入关节镜和器械,刨刀清理滑膜。肱二头肌腱长头探查,刨刀清理切断损伤部分,或者从远端找到已经断裂的长头腱断端(此时需在体外附近一个切口,切开探查找到长头腱断端),在断端处缝合固定线一针作为引导,引入肩峰下间隙,利用肩袖缝合器将其采用特殊缝线3-4针固定于联合肌腱的前外侧面,联合肌腱处需要新鲜化,24000毫升生理冲洗液冲洗关节腔,缝合包扎。</t>
  </si>
  <si>
    <t>HWK89301</t>
  </si>
  <si>
    <t>肱二头肌肌腱重建术</t>
  </si>
  <si>
    <t>消毒铺巾,暴露肱二头肌,对损伤部位不能直接修补缝合,需选用自体或异体移植物进行肌腱重建或行局部肌腱固定,必要时进行相应骨折固定,冲洗缝合伤口。</t>
  </si>
  <si>
    <t>HWK89302</t>
  </si>
  <si>
    <t>肱三头肌肌腱重建术</t>
  </si>
  <si>
    <t>消毒铺巾,暴露肱三头肌,对损伤部位不能直接修补缝合,需选用自体或异体移植物进行肌腱重建或行局部肌腱固定,必要时进行相应骨折固定,冲洗缝合伤口。</t>
  </si>
  <si>
    <t>HWL-HWQ</t>
  </si>
  <si>
    <t>6.前臂</t>
  </si>
  <si>
    <t>HWL79301</t>
  </si>
  <si>
    <t>前臂截肢术</t>
  </si>
  <si>
    <t>麻醉,消毒,常规入路,神经血管切断处理,肌腱肌肉切断,截骨,肌肉成形､肌固定,放置引流,关闭伤口,1000毫升生理冲洗液冲洗。</t>
  </si>
  <si>
    <t>HWL79302</t>
  </si>
  <si>
    <t>深度烧伤前臂截肢术</t>
  </si>
  <si>
    <t>HWL83301</t>
  </si>
  <si>
    <t>前臂分叉术</t>
  </si>
  <si>
    <t>消毒铺巾,气囊止血带止血,切开皮肤,将前臂残端分离,修整骨残端,皮肤移植或皮瓣移植。不含皮肤移植术。</t>
  </si>
  <si>
    <t>HWM</t>
  </si>
  <si>
    <t>尺骨</t>
  </si>
  <si>
    <t>HWM70301</t>
  </si>
  <si>
    <t>尺骨鹰嘴骨折闭合复位内固定术</t>
  </si>
  <si>
    <t>摆体位,选择适合入路切开,保护周围血管神经组织,保护骨折端血供,不显露骨折端,闭合复位骨折端,一般在透视影像监视下进行,选择相应内固定物进行骨折固定,冲洗伤口,放置引流,缝合伤口。必要时术中X线检查骨折及内固定物位置或进行术中计算机导航。不含术中X线引导､术中导航。</t>
  </si>
  <si>
    <t>HWM70302</t>
  </si>
  <si>
    <t>尺骨鹰嘴骨折切开复位内固定术</t>
  </si>
  <si>
    <t>HWM70303</t>
  </si>
  <si>
    <t>陈旧尺骨鹰嘴骨折切开复位内固定术</t>
  </si>
  <si>
    <t>HWM70304</t>
  </si>
  <si>
    <t>尺骨干骨折闭合复位钢板螺丝钉内固定术</t>
  </si>
  <si>
    <t>HWM70305</t>
  </si>
  <si>
    <t>尺骨干骨折闭合复位髓内针内固定术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</si>
  <si>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术中X线引导､术中导航。</t>
  </si>
  <si>
    <t>HWM70306</t>
  </si>
  <si>
    <t>陈旧尺骨干骨折闭合复位髓内针内固定术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</si>
  <si>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术中X线引导､术中导航。</t>
  </si>
  <si>
    <t>HWM70307</t>
  </si>
  <si>
    <t>尺骨干骨折闭合复位外固定架固定术</t>
  </si>
  <si>
    <t>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t>
  </si>
  <si>
    <t>HWM70308</t>
  </si>
  <si>
    <t>陈旧尺骨干骨折闭合复位外固定架固定术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</si>
  <si>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t>
  </si>
  <si>
    <t>HWM70309</t>
  </si>
  <si>
    <t>尺骨干骨折切开复位内固定术</t>
  </si>
  <si>
    <t>HWM70310</t>
  </si>
  <si>
    <t>陈旧尺骨干骨折切开复位内固定术</t>
  </si>
  <si>
    <t>HWM70311</t>
  </si>
  <si>
    <t>尺骨干骨折切开复位髓内针内固定术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</si>
  <si>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术中X线引导､术中导航。</t>
  </si>
  <si>
    <t>HWM70312</t>
  </si>
  <si>
    <t>陈旧尺骨干骨折切开复位髓内针内固定术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</si>
  <si>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复位骨折。必要时进行接截骨矫形,选择适宜的髓内针固定系统,透视下对骨折进行固定,冲洗伤口,放置引流,逐层缝合伤口,必要时术中X线检查骨折及内固定物位置或应用术中计算机导航。不含术中植骨术､X线引导､术中导航。</t>
  </si>
  <si>
    <t>HWM70313</t>
  </si>
  <si>
    <t>尺骨干骨折切开复位外固定架固定术</t>
  </si>
  <si>
    <t>HWM70314</t>
  </si>
  <si>
    <t>陈旧尺骨干骨折切开复位外固定架固定术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</si>
  <si>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</si>
  <si>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人工骨,外固定材料,特殊缝线</t>
  </si>
  <si>
    <t>HWM70501</t>
  </si>
  <si>
    <t>关节镜下尺骨茎突骨折复位内固定术</t>
  </si>
  <si>
    <t>消毒铺巾,铺一次性防水无菌单,穿一次性防水手术衣,掌侧尺腕关节间隙入路,关节镜探查尺骨远端关节面及三角软骨远侧面探查､三角骨近侧关节面探查,周围滑膜探查,将尺骨茎突骨折端血肿清理,复位,内固定螺钉固定骨折端,18000毫升生理冲洗液冲洗关节腔。不含X线引导。</t>
  </si>
  <si>
    <t>HWM73301</t>
  </si>
  <si>
    <t>尺骨肿瘤切除截骨矫形术</t>
  </si>
  <si>
    <t>麻醉后术野消毒,取前臂切口切除尺骨软骨瘤,尺骨截骨后安装伊氏架矫形固定。</t>
  </si>
  <si>
    <t>内固定材料,人工骨或异体骨</t>
  </si>
  <si>
    <t>HWM73302</t>
  </si>
  <si>
    <t>尺骨头切除术</t>
  </si>
  <si>
    <t>消毒铺巾,显露腕关节,局部切除尺骨头,冲洗缝合伤口。</t>
  </si>
  <si>
    <t>HWM73303</t>
  </si>
  <si>
    <t>尺骨远端切除术</t>
  </si>
  <si>
    <t>消毒铺巾,气囊止血带止血,切开皮肤,显露尺骨下端,切断尺骨头或远端部分骨质､骨移植。不含植骨术､术中X线引导。</t>
  </si>
  <si>
    <t>内(外)固定材料,钢丝,特殊缝线</t>
  </si>
  <si>
    <t>HWM73501</t>
  </si>
  <si>
    <t>关节镜下尺骨远端切除术</t>
  </si>
  <si>
    <t>消毒铺巾,气囊止血带止血,切开皮肤,插入关节镜,显露尺骨头,将其切除,2000毫升生理冲洗液冲洗关节腔。</t>
  </si>
  <si>
    <t>HWM81301</t>
  </si>
  <si>
    <t>尺骨短缩术</t>
  </si>
  <si>
    <t>经前臂尺侧入路,于尺骨干中段截骨,缩短需要长度后,钢板螺钉内固定,石膏或支具保护。不含C型臂引导。</t>
  </si>
  <si>
    <t>HWM82301</t>
  </si>
  <si>
    <t>尺骨延长术</t>
  </si>
  <si>
    <t>经前臂尺侧入路,于尺骨干中段Z字形截骨,C型臂下决定对位对线及延长长度,钢板螺钉内固定,自体或异体植骨,石膏或支具保护。不含C型臂引导。</t>
  </si>
  <si>
    <t>HWM82302</t>
  </si>
  <si>
    <t>尺骨牵张延长术</t>
  </si>
  <si>
    <t>经前臂尺侧入路,于尺骨近远端分别打入2根斯氏钉,安置可牵张外固定延长支架,于尺骨中段截断,缓慢延长至需要长度后,用钢板螺钉或随内针内固定。不含C型臂引导。</t>
  </si>
  <si>
    <t>HWM83301</t>
  </si>
  <si>
    <t>尺骨截骨矫形术</t>
  </si>
  <si>
    <t>消毒铺巾,气囊止血带止血,切开皮肤,显露截骨部位,用骨刀或摆锯截骨,对合骨端,矫正畸形,内固定或外固定。不含术中X线引导。</t>
  </si>
  <si>
    <t>HWN</t>
  </si>
  <si>
    <t>桡骨</t>
  </si>
  <si>
    <t>HWN64301</t>
  </si>
  <si>
    <t>人工桡骨头取出术</t>
  </si>
  <si>
    <t>消毒铺巾,气囊止血带止血,切开皮肤,显露关节,取出人工关节。</t>
  </si>
  <si>
    <t>人工关节,内(外)固定材料,特殊缝线</t>
  </si>
  <si>
    <t>HWN66301</t>
  </si>
  <si>
    <t>人工桡骨头置换术</t>
  </si>
  <si>
    <t>消毒铺巾,气囊止血带止血,切开皮肤,显露桡骨头,将其切除,植入人工桡骨头,修复环状韧带。不含术中X线引导。</t>
  </si>
  <si>
    <t>HWN66302</t>
  </si>
  <si>
    <t>人工桡骨头翻修术</t>
  </si>
  <si>
    <t>消毒铺巾,气囊止血带止血,切开皮肤,显露关节,取出旧人工关节植入新人工关节。不含术中X线引导。</t>
  </si>
  <si>
    <t>HWN70301</t>
  </si>
  <si>
    <t>桡骨头脱位切开复位术</t>
  </si>
  <si>
    <t>摆体位,选择适合入路切开,保护周围软组织,防止血管神经损伤,保护骨折端血供,显露肱桡关节及桡骨头,复位肱桡关节及上尺桡关节,冲洗伤口,放置引流,逐层缝合伤口。必要时术中X线检查骨折及内固定物位置。不含术中X线引导､术中导航。</t>
  </si>
  <si>
    <t>HWN70302</t>
  </si>
  <si>
    <t>桡骨头骨折切开复位内固定术</t>
  </si>
  <si>
    <t>摆体位,选择适合入路切开,保护周围血管神经组织,保护骨折端血供,显露骨折形态,准确复位骨折端,选择相应内固定物进行骨折固定,冲洗伤口,放置引流,逐层缝合伤口。必要时术中X线检查骨折及内固定物位置。不含术中X线引导。</t>
  </si>
  <si>
    <t>HWN70303</t>
  </si>
  <si>
    <t>陈旧桡骨头骨折切开复位内固定术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</si>
  <si>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术中植骨术､X线引导､术中导航。</t>
  </si>
  <si>
    <t>HWN70304</t>
  </si>
  <si>
    <t>桡骨干骨折闭合复位钢板螺丝钉内固定术</t>
  </si>
  <si>
    <t>HWN70305</t>
  </si>
  <si>
    <t>桡骨干骨折闭合复位髓内针内固定术</t>
  </si>
  <si>
    <t>HWN70306</t>
  </si>
  <si>
    <t>桡骨干骨折切开复位钢板螺丝钉内固定术</t>
  </si>
  <si>
    <t>HWN70307</t>
  </si>
  <si>
    <t>陈旧桡骨干骨折切开复位内固定术</t>
  </si>
  <si>
    <t>陈旧骨折包括骨折不愈合､畸形愈合､骨折伴感染,病变部位为非正常解剖结构,手术操作难度增大很多。摆体位,选择适合入路切开,保护周围软组织,防止血管神经损伤,保护骨折端血供,显露骨折形态,用力牵引骨折端,复位骨折端。必要时截骨矫形,选择适宜的钢板螺丝钉固定系统,反复钻孔,置入螺钉,固定钢板,进行骨折固定,冲洗伤口,放置引流,逐层缝合伤口(必要时术中X线检查骨折及内固定物位置)。不含术中植骨术､X线引导､术中导航。</t>
  </si>
  <si>
    <t>HWN70308</t>
  </si>
  <si>
    <t>桡骨干骨折切开复位髓内针内固定术</t>
  </si>
  <si>
    <t>HWN70309</t>
  </si>
  <si>
    <t>陈旧桡骨干骨折切开复位髓内针内固定术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</si>
  <si>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复位骨折。必要时进行接截骨矫形,选择适宜的髓内针固定系统,透视下对骨折进行固定,冲洗伤口,放置引流,逐层缝合伤口,必要时术中X线检查骨折及内固定物位置或应用术中计算机导航。不含术中植骨术､X线引导､术中导航。</t>
  </si>
  <si>
    <t>HWN70310</t>
  </si>
  <si>
    <t>桡骨干骨折闭合复位外固定架固定术</t>
  </si>
  <si>
    <t>HWN70311</t>
  </si>
  <si>
    <t>桡骨干骨折切开复位外固定架固定术</t>
  </si>
  <si>
    <t>HWN70312</t>
  </si>
  <si>
    <t>陈旧桡骨干骨折切开复位外固定架固定术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</si>
  <si>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</si>
  <si>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HWN70313</t>
  </si>
  <si>
    <t>桡骨远端骨折切开复位内固定术</t>
  </si>
  <si>
    <t>HWN70314</t>
  </si>
  <si>
    <t>陈旧桡骨远端骨折切开复位内固定术</t>
  </si>
  <si>
    <t>HWN70315</t>
  </si>
  <si>
    <t>桡骨远端骨折闭合复位外固定架固定术</t>
  </si>
  <si>
    <t>HWN70316</t>
  </si>
  <si>
    <t>陈旧桡骨远端骨折闭合复位外固定架固定术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</si>
  <si>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不含植骨术。</t>
  </si>
  <si>
    <t>HWN70317</t>
  </si>
  <si>
    <t>桡骨远端骨折切开复位外固定架固定术</t>
  </si>
  <si>
    <t>HWN70318</t>
  </si>
  <si>
    <t>陈旧桡骨远端骨折切开复位外固定架固定术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</si>
  <si>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</si>
  <si>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HWN70501</t>
  </si>
  <si>
    <t>关节镜下桡骨远端骨折复位内固定术</t>
  </si>
  <si>
    <t>消毒铺巾,铺一次性防水无菌单,穿一次性防水手术衣,掌侧桡腕关节间隙入路,关节镜探查桡骨远端,关节镜下清理骨折断端血肿,创面新鲜化,关节镜下复位,克氏针固定,内固定螺钉固定骨折端,18000毫升生理冲洗液冲洗关节腔。不含X线引导。</t>
  </si>
  <si>
    <t>HWN73301</t>
  </si>
  <si>
    <t>桡骨头切除术</t>
  </si>
  <si>
    <t>摆体位,选择适合入路切开,保护周围血管神经组织,显露桡骨头,将桡骨头切除,修整断端,冲洗伤口,放置引流,逐层缝合伤口。必要时术中X线检查。不含桡神经探查术。</t>
  </si>
  <si>
    <t>HWN73302</t>
  </si>
  <si>
    <t>桡骨茎突切除术</t>
  </si>
  <si>
    <t>消毒铺巾,气囊止血带止血,切开皮肤,显露桡骨茎突,将其切除。不含术中X线引导。</t>
  </si>
  <si>
    <t>HWN73501</t>
  </si>
  <si>
    <t>关节镜下桡骨茎突切除术</t>
  </si>
  <si>
    <t>消毒铺巾,铺一次性防水无菌单,穿一次性防水手术衣,掌侧桡腕关节间隙入路,关节镜探查桡骨远端关节面､舟骨月骨近侧关节面,周围滑膜探查,将桡骨茎突切除,骨赘切除。18000毫升生理冲洗液冲洗关节腔。</t>
  </si>
  <si>
    <t>HWN81301</t>
  </si>
  <si>
    <t>桡骨短缩术</t>
  </si>
  <si>
    <t>前臂桡侧入路,于桡骨干中段截骨,缩短需要长度后,钢板螺钉内固定,石膏或支具保护。不含C型臂引导。</t>
  </si>
  <si>
    <t>HWN82301</t>
  </si>
  <si>
    <t>桡骨牵张延长术</t>
  </si>
  <si>
    <t>于桡骨近远端分别打入2根斯氏针,安置可牵张外固定延长支架,于桡骨中段截断,缓慢延长至需要长度后,用钢板螺钉或髓内针内固定。不含C型臂引导。</t>
  </si>
  <si>
    <t>HWN82302</t>
  </si>
  <si>
    <t>桡骨延长术</t>
  </si>
  <si>
    <t>经前臂桡侧入路,于桡骨干中段Z字形截骨,C型臂下决定对位对线及延长长度,钢板螺钉内固定,自体或异体植骨,石膏或支具保护。不含C型臂引导。</t>
  </si>
  <si>
    <t>HWN83301</t>
  </si>
  <si>
    <t>桡骨截骨矫形术</t>
  </si>
  <si>
    <t>HWN83302</t>
  </si>
  <si>
    <t>先天性桡/尺骨缺损矫形术</t>
  </si>
  <si>
    <t>消毒铺巾,气囊止血带止血,切开皮肤,显露截骨部位,用骨刀或摆锯截骨,对合骨端,矫正畸形,内固定或外固定,同时进行肌腱转位修复或关节囊紧缩。不含术中X线引导。</t>
  </si>
  <si>
    <t>HWP</t>
  </si>
  <si>
    <t>桡尺连结</t>
  </si>
  <si>
    <t>HWP71301</t>
  </si>
  <si>
    <t>桡尺远侧关节融合术</t>
  </si>
  <si>
    <t>消毒铺巾,气囊止血带止血,切开皮肤,显露关节,用骨刀或摆锯截骨,对合骨端,骨移植,内固定或外固定。不含植骨术､术中X线引导。</t>
  </si>
  <si>
    <t>HWP83501</t>
  </si>
  <si>
    <t>关节镜下腕三角软骨缝合修补术</t>
  </si>
  <si>
    <t>消毒铺巾,铺一次性防水无菌单,穿一次性防水手术衣,掌侧腕关节间隙入路,关节镜探查尺骨远端关节面及三角软骨远侧面探查､三角骨近侧关节面探查,周围滑膜探查,将三角软骨损伤处新鲜化,用缝合器械进行缝合,18000毫升生理冲洗液冲洗关节腔。</t>
  </si>
  <si>
    <t>HWP89301</t>
  </si>
  <si>
    <t>桡尺远侧关节韧带重建术</t>
  </si>
  <si>
    <t>移植肌腱或腱性组织,重建韧带。不含肌腱移植术。</t>
  </si>
  <si>
    <t>HWQ</t>
  </si>
  <si>
    <t>前臂肌肉软组织</t>
  </si>
  <si>
    <t>HWQ56301</t>
  </si>
  <si>
    <t>前臂骨筋膜室切开减压术</t>
  </si>
  <si>
    <t>消毒铺巾,气囊止血带止血,切开皮肤,于前臂掌侧或背侧做切口减压,切开深筋膜,包扎,外固定,或植皮。不含皮肤移植术。</t>
  </si>
  <si>
    <t>特殊缝线,外固定材料,负压护创材料</t>
  </si>
  <si>
    <t>HWQ82301</t>
  </si>
  <si>
    <t>前臂屈肌腱延长术</t>
  </si>
  <si>
    <t>术前设计,消毒铺巾,体位摆放,臂丛阻滞或全麻,将残存的前臂尺､桡骨分开,形成钳子状,借肱桡肌和旋前圆肌的作用,将桡骨与尺骨分开,借旋后肌的作用与尺骨靠拢,如此则发生钳夹作用,以起到手的部分功能,将伸指肌腱Z形切开,两断端延长缝合,或将其它部位肌腱做游离移植。</t>
  </si>
  <si>
    <t>HWQ88301</t>
  </si>
  <si>
    <t>前臂屈肌起点下移术</t>
  </si>
  <si>
    <t>消毒铺巾,气囊止血带止血,切开皮肤,显露并掀起前臂屈肌止点,将其前移。</t>
  </si>
  <si>
    <t>特殊缝线,止血材料,外固定材料</t>
  </si>
  <si>
    <t>HWR</t>
  </si>
  <si>
    <t>7.手部</t>
  </si>
  <si>
    <t>HWR65301</t>
  </si>
  <si>
    <t>手部异物取出术</t>
  </si>
  <si>
    <t>刷洗,消毒铺巾,气囊止血带止血,切开皮肤,在X射线引导下,切除异物,清洗创面。</t>
  </si>
  <si>
    <t>HWR73301</t>
  </si>
  <si>
    <t>手(足)部痛风病灶切除术</t>
  </si>
  <si>
    <t>消毒铺巾,气囊止血带止血,切开皮肤,显露并切除病灶。</t>
  </si>
  <si>
    <t>每指</t>
  </si>
  <si>
    <t>HWR77301</t>
  </si>
  <si>
    <t>手部恶性肿瘤扩大切除术</t>
  </si>
  <si>
    <t>消毒铺巾,气囊止血带止血,切开皮肤,显露并切除肿瘤及相邻组织。</t>
  </si>
  <si>
    <t>HWR79301</t>
  </si>
  <si>
    <t>手掌截肢术</t>
  </si>
  <si>
    <t>消毒铺巾,气囊止血带止血,切开皮肤,于掌骨截骨,切除手远侧部,缝合切口。</t>
  </si>
  <si>
    <t>HWR83301</t>
  </si>
  <si>
    <t>手残端修整术</t>
  </si>
  <si>
    <t>消毒铺巾,气囊止血带止血,切开皮肤,修整骨端,切除瘢痕,缝合皮肤。</t>
  </si>
  <si>
    <t>HWR87301</t>
  </si>
  <si>
    <t>显微镜下断掌/跖再植术</t>
  </si>
  <si>
    <t>指断于掌/跖关节或其近侧的再植术。消毒铺巾,气囊止血带止血,清创,探查损伤组织,复位固定骨与关节,缝合肌肉､肌腱､神经,吻合动脉､静脉。不含组织移植术。</t>
  </si>
  <si>
    <t>HWR87302</t>
  </si>
  <si>
    <t>显微镜下断手/足再植术</t>
  </si>
  <si>
    <t>指断于腕关节或踝关节的再植术。消毒铺巾,气囊止血带止血,清创,探查损伤组织,复位固定骨与关节,缝合肌肉､肌腱､神经,吻合动脉､静脉。不含组织移植术。</t>
  </si>
  <si>
    <t>HWR89301</t>
  </si>
  <si>
    <t>显微镜下手再造术</t>
  </si>
  <si>
    <t>根据再造手指数目,切取足趾及皮瓣,移植和移位于手部,固定骨(或关节),缝合肌腱､神经,吻合血管。不含血管､神经､骨骼及肌腱移植术。</t>
  </si>
  <si>
    <t>内固定材料,钢丝,特殊缝线,止血材料</t>
  </si>
  <si>
    <t>HWR89302</t>
  </si>
  <si>
    <t>显微镜下同种异体手移植术</t>
  </si>
  <si>
    <t>消毒铺巾,气囊止血带止血,清创,探查损伤组织,将离断肢体移位至另一肢体断端,固定骨与关节,缝合肌腱､神经,吻合动脉､静脉。不含组织移植术。</t>
  </si>
  <si>
    <t>HWS</t>
  </si>
  <si>
    <t>手骨</t>
  </si>
  <si>
    <t>HWS62301</t>
  </si>
  <si>
    <t>掌/指骨骺阻滞术</t>
  </si>
  <si>
    <t>消毒铺巾,气囊止血带止血,切开皮肤,显露骨端,打入骑缝钉,阻滞骨骺生长。不含术中X线引导。</t>
  </si>
  <si>
    <t>每骨</t>
  </si>
  <si>
    <t>每增加1骨加收不超过30%</t>
  </si>
  <si>
    <t>HWS70301</t>
  </si>
  <si>
    <t>掌/指骨骨折切开复位固定术</t>
  </si>
  <si>
    <t>消毒铺巾,气囊止血带止血,切开皮肤,显露骨折,对合断端,内固定或外固定架固定,或骨移植。不含植骨术､术中X线引导。</t>
  </si>
  <si>
    <t>HWS71301</t>
  </si>
  <si>
    <t>掌/指骨骺融合术</t>
  </si>
  <si>
    <t>消毒铺巾,气囊止血带止血,切开皮肤,显露并切除骨骺,对合骨端,缝线或克氏针固定。不含术中X线引导。</t>
  </si>
  <si>
    <t>HWS73301</t>
  </si>
  <si>
    <t>掌/指骨及关节感染病灶清除术</t>
  </si>
  <si>
    <t>HWS73302</t>
  </si>
  <si>
    <t>掌/指骨软骨瘤刮除术</t>
  </si>
  <si>
    <t>消毒铺巾,气囊止血带止血,切开皮肤,清除病灶。不含切开复位内固定术､取骨。</t>
  </si>
  <si>
    <t>HWS73303</t>
  </si>
  <si>
    <t>掌/指骨囊肿刮除植骨术</t>
  </si>
  <si>
    <t>消毒铺巾,气囊止血带止血,切开皮肤,清除病灶,植骨。不含切开复位内固定术､取骨。</t>
  </si>
  <si>
    <t>HWS81301</t>
  </si>
  <si>
    <t>掌/指骨干缩窄术</t>
  </si>
  <si>
    <t>消毒铺巾,气囊止血带止血,切开皮肤,显露骨干,切除两侧骨质。不含术中X线引导。</t>
  </si>
  <si>
    <t>HWS83301</t>
  </si>
  <si>
    <t>掌/指骨截骨矫形术</t>
  </si>
  <si>
    <t>消毒铺巾,气囊止血带止血,切开皮肤,显露截骨部位,用骨刀或摆锯截骨,短缩(或延长或矫形),对合骨端,内固定或外固定。不含术中X线引导。</t>
  </si>
  <si>
    <t>HWS89301</t>
  </si>
  <si>
    <t>掌/指骨内生软骨瘤刮除植骨术</t>
  </si>
  <si>
    <t>HWT</t>
  </si>
  <si>
    <t>手关节</t>
  </si>
  <si>
    <t>HWT57301</t>
  </si>
  <si>
    <t>腕掌/掌指关节松解术</t>
  </si>
  <si>
    <t>HWT64301</t>
  </si>
  <si>
    <t>腕掌/掌指/指间人工关节取出术</t>
  </si>
  <si>
    <t>人工关节,内固定材料,特殊缝线</t>
  </si>
  <si>
    <t>HWT66301</t>
  </si>
  <si>
    <t>腕掌/掌指/指间人工关节翻修术</t>
  </si>
  <si>
    <t>每增加1关节加收不超过30%</t>
  </si>
  <si>
    <t>HWT66302</t>
  </si>
  <si>
    <t>腕掌/掌指/指间人工关节置换术</t>
  </si>
  <si>
    <t>消毒铺巾,气囊止血带止血,切开皮肤,显露关节,切除损坏关节,扩髓,植入人工关节。不含术中X线引导。</t>
  </si>
  <si>
    <t>HWT70301</t>
  </si>
  <si>
    <t>掌/指骨关节内骨折切开复位固定术</t>
  </si>
  <si>
    <t>显露骨折,对合断端,内固定或外固定架固定,或骨移植。不含植骨术､术中X线引导。</t>
  </si>
  <si>
    <t>HWT71301</t>
  </si>
  <si>
    <t>腕掌/掌指/指间关节脱位切开复位内固定术</t>
  </si>
  <si>
    <t>消毒铺巾,气囊止血带止血,切开皮肤,显露脱位关节,复位,内或外固定,缝合韧带。不含术中X线引导。</t>
  </si>
  <si>
    <t>HWT71302</t>
  </si>
  <si>
    <t>拇指/掌指/指间关节融合术</t>
  </si>
  <si>
    <t>沿拇指指间关节桡侧面做皮肤切口,骨膜下剥离环形松解指骨的基底部,与其它融合手术一样,截骨面尽量制造松质骨将两骨合在一起,仔细确认对线,用克氏针固定,缝合关节囊､皮肤,局部加压包扎。</t>
  </si>
  <si>
    <t>HWT73301</t>
  </si>
  <si>
    <t>手/腕关节软骨清创术</t>
  </si>
  <si>
    <t>消毒铺巾,气囊止血带止血,切开皮肤,显露关节,修整损伤软骨。</t>
  </si>
  <si>
    <t>HWT73501</t>
  </si>
  <si>
    <t>关节镜下手/腕关节软骨清创术</t>
  </si>
  <si>
    <t>消毒铺巾,气囊止血带止血,切开皮肤,插入关节镜,清除滑膜,软骨清创,2000毫升生理冲洗液冲洗关节腔。不含关节镜检查。</t>
  </si>
  <si>
    <t>外固定材料,冲洗液</t>
  </si>
  <si>
    <t>HWT83301</t>
  </si>
  <si>
    <t>掌指/指间关节侧副韧带缝合术</t>
  </si>
  <si>
    <t>消毒铺巾,气囊止血带止血,切开皮肤,显露并缝合损伤韧带。</t>
  </si>
  <si>
    <t>HWT83302</t>
  </si>
  <si>
    <t>手/腕关节软骨修复术</t>
  </si>
  <si>
    <t>消毒铺巾,气囊止血带止血,切开皮肤,显露关节,修整损伤软骨。不含软骨移植术。</t>
  </si>
  <si>
    <t>HWU</t>
  </si>
  <si>
    <t>手和腕部肌肉软组织</t>
  </si>
  <si>
    <t>HWU45301</t>
  </si>
  <si>
    <t>手部切开引流术</t>
  </si>
  <si>
    <t>刷洗,消毒铺巾,气囊止血带止血,切开皮肤,开通病灶,清洗创面,放置引流物。</t>
  </si>
  <si>
    <t>HWU45302</t>
  </si>
  <si>
    <t>手部切开引流灌洗管留置术</t>
  </si>
  <si>
    <t>刷洗,消毒铺巾,气囊止血带止血,切开皮肤,开通病灶,清洗创面,放置灌洗管和引流管。</t>
  </si>
  <si>
    <t>HWU45303</t>
  </si>
  <si>
    <t>手部扩创引流术</t>
  </si>
  <si>
    <t>刷洗,消毒铺巾,气囊止血带止血,清除病变组织,清洗创面,放置引流物。</t>
  </si>
  <si>
    <t>负压护创材料,特殊缝线</t>
  </si>
  <si>
    <t>HWU56301</t>
  </si>
  <si>
    <t>手部肌筋膜间室切开减压术</t>
  </si>
  <si>
    <t>消毒铺巾,气囊止血带止血,切开皮肤,于掌骨背侧做切开减压,外固定,或植皮。不含皮肤移植术。</t>
  </si>
  <si>
    <t>HWU57301</t>
  </si>
  <si>
    <t>指/腕屈肌腱粘连松解术</t>
  </si>
  <si>
    <t>消毒铺巾,气囊止血带止血,切开皮肤,显露并松解屈肌腱粘连。不含滑车重建术､关节囊松解术。</t>
  </si>
  <si>
    <t>HWU71301</t>
  </si>
  <si>
    <t>指/腕屈/伸肌腱固定术</t>
  </si>
  <si>
    <t>消毒铺巾,气囊止血带止血,切开皮肤,于桡尺骨背侧开骨窗,将手指(或腕伸或屈肌腱)固定其内。</t>
  </si>
  <si>
    <t>以1条肌肉或肌腱为基价,每增加1条加收不超过30%</t>
  </si>
  <si>
    <t>HWU73301</t>
  </si>
  <si>
    <t>手部创面切除术</t>
  </si>
  <si>
    <t>刷洗,消毒铺巾,气囊止血带止血,切除创面,清洗。</t>
  </si>
  <si>
    <t>HWU73302</t>
  </si>
  <si>
    <t>手部窦道切除术</t>
  </si>
  <si>
    <t>刷洗,消毒铺巾,气囊止血带止血,切除窦道,清洗创面,放置引流物。</t>
  </si>
  <si>
    <t>HWU81301</t>
  </si>
  <si>
    <t>指/腕屈/伸肌腱紧缩缝合术</t>
  </si>
  <si>
    <t>消毒铺巾,气囊止血带止血,切开皮肤,显露并紧缩缝合肌腱。不含清创术。</t>
  </si>
  <si>
    <t>HWU81302</t>
  </si>
  <si>
    <t>指伸肌腱中央腱束紧缩/重叠缝合术</t>
  </si>
  <si>
    <t>消毒铺巾,气囊止血带止血,切开皮肤,显露并紧缩缝合指伸肌腱中央腱束,内或外固定。</t>
  </si>
  <si>
    <t>每增加1指加收不超过30%</t>
  </si>
  <si>
    <t>HWU82301</t>
  </si>
  <si>
    <t>指/腕屈/伸肌腱延长缝合术</t>
  </si>
  <si>
    <t>消毒铺巾,气囊止血带止血,切开皮肤,显露并延长缝合肌腱。</t>
  </si>
  <si>
    <t>HWU83301</t>
  </si>
  <si>
    <t>指/腕屈/伸肌腱缝合术</t>
  </si>
  <si>
    <t>消毒铺巾,气囊止血带止血,切开皮肤,显露并缝合肌腱。不含清创术。</t>
  </si>
  <si>
    <t>HWU83302</t>
  </si>
  <si>
    <t>烧伤后手腕部肌腱延长术</t>
  </si>
  <si>
    <t>HWU88301</t>
  </si>
  <si>
    <t>手部骨间肌起点迁移术</t>
  </si>
  <si>
    <t>消毒铺巾,气囊止血带止血,切开皮肤,显露骨间肌起点,将其迁移。</t>
  </si>
  <si>
    <t>HWU89301</t>
  </si>
  <si>
    <t>指/腕屈/伸肌腱止点重建术</t>
  </si>
  <si>
    <t>消毒铺巾,气囊止血带止血,切开皮肤,显露并重建肌腱止点。</t>
  </si>
  <si>
    <t>HWU89302</t>
  </si>
  <si>
    <t>手肌腱移位内在肌功能重建术</t>
  </si>
  <si>
    <t>消毒铺巾,气囊止血带止血,切开皮肤,掀取邻近肌腱,移位于手内在肌腱,内或外固定,或肌腱移植。</t>
  </si>
  <si>
    <t>HWU89303</t>
  </si>
  <si>
    <t>显微镜下复合组织移植手内在肌功能重建术</t>
  </si>
  <si>
    <t>消毒铺巾,气囊止血带止血,切开皮肤,切取肌肉,移植于手部,内或外固定,缝合神经,吻合血管,或肌腱(或髂胫束)移植。</t>
  </si>
  <si>
    <t>HWV</t>
  </si>
  <si>
    <t>腕骨</t>
  </si>
  <si>
    <t>HWV64301</t>
  </si>
  <si>
    <t>人工腕骨取出术</t>
  </si>
  <si>
    <t>消毒铺巾,气囊止血带止血,切开皮肤,显露关节,取出人工腕骨。</t>
  </si>
  <si>
    <t>HWV66301</t>
  </si>
  <si>
    <t>人工腕骨置换术</t>
  </si>
  <si>
    <t>消毒铺巾,气囊止血带止血,切开皮肤,显露关节,切除损坏腕骨,植入人工腕骨。不含术中X线引导。</t>
  </si>
  <si>
    <t>HWV66302</t>
  </si>
  <si>
    <t>人工腕骨翻修术</t>
  </si>
  <si>
    <t>消毒铺巾,气囊止血带止血,切开皮肤,显露关节,取出旧人工腕骨植入新腕骨。不含术中X线引导。</t>
  </si>
  <si>
    <t>HWV70301</t>
  </si>
  <si>
    <t>腕骨骨折切开复位固定术</t>
  </si>
  <si>
    <t>HWV70302</t>
  </si>
  <si>
    <t>舟骨骨折切开复位内固定术</t>
  </si>
  <si>
    <t>HWV70303</t>
  </si>
  <si>
    <t>舟状骨骨折闭合复位内固定术</t>
  </si>
  <si>
    <t>消毒铺巾,气囊止血带止血,透视下闭合复位,内固定或外固定架固定,或骨移植。不含植骨术､术中X线引导。</t>
  </si>
  <si>
    <t>HWV70304</t>
  </si>
  <si>
    <t>月骨骨折切开复位内固定术</t>
  </si>
  <si>
    <t>消毒铺巾,气囊止血带止血,切开皮肤,显露骨折,对合断端,内固定,骨块移植或带蒂骨瓣移植。不含植骨术､术中X线引导。</t>
  </si>
  <si>
    <t>HWV70305</t>
  </si>
  <si>
    <t>陈旧月骨骨折切开复位内固定复合组织移植术</t>
  </si>
  <si>
    <t>消毒铺巾,气囊止血带止血,切开皮肤,显露骨折,清除硬化骨,对合断端,内固定,吻合血管骨瓣移植。不含植骨术､术中X线引导､术中显微镜下操作。</t>
  </si>
  <si>
    <t>HWV70306</t>
  </si>
  <si>
    <t>陈旧月骨骨折切开复位内固定血管移植术</t>
  </si>
  <si>
    <t>消毒铺巾,气囊止血带止血,切开皮肤,显露月骨,血管移位或移植,或植骨,内或外固定。不含植骨术､血管移植术､术中X线引导。</t>
  </si>
  <si>
    <t>HWV70307</t>
  </si>
  <si>
    <t>陈旧月骨骨折切开复位植骨内固定术</t>
  </si>
  <si>
    <t>消毒铺巾,气囊止血带止血,切开皮肤,显露骨折,对合断端,内固定,骨块移植或带蒂骨瓣移植。不含取骨术､术中X线引导。</t>
  </si>
  <si>
    <t>HWV70308</t>
  </si>
  <si>
    <t>舟骨月骨周围脱位骨折切开复位固定术</t>
  </si>
  <si>
    <t>消毒铺巾,气囊止血带止血,切开皮肤,显露脱位关节及骨折,复位,内或外固定,缝合韧带。不含术中X线引导。</t>
  </si>
  <si>
    <t>HWV70309</t>
  </si>
  <si>
    <t>显微镜下舟骨骨折不愈合切开复位内固定吻合血管骨瓣移植术</t>
  </si>
  <si>
    <t>消毒铺巾,气囊止血带止血,切开皮肤,显露骨折,清除硬化骨,对合断端,内固定,显微镜下吻合血管骨瓣移植。不含植骨术､术中X线引导。</t>
  </si>
  <si>
    <t>HWV71301</t>
  </si>
  <si>
    <t>腕骨脱位切开复位内固定术</t>
  </si>
  <si>
    <t>HWV71302</t>
  </si>
  <si>
    <t>月骨切除头状骨移位术</t>
  </si>
  <si>
    <t>切除月骨,切断头状骨,将头下移,其间骨移植,内固定。不含骨折固定､植骨术､术中X线引导。</t>
  </si>
  <si>
    <t>HWV71303</t>
  </si>
  <si>
    <t>月骨切除舟头关节融合术</t>
  </si>
  <si>
    <t>消毒铺巾,气囊止血带止血,切开皮肤,显露月骨,将其切除,移植肌腱充填空缺,融合舟头关节,内固定。不含肌腱移植､关节融合术､术中X线引导。</t>
  </si>
  <si>
    <t>HWV71304</t>
  </si>
  <si>
    <t>月骨脱位切开复位固定术</t>
  </si>
  <si>
    <t>消毒铺巾,气囊止血带止血,切开皮肤,显露月骨及其周围脱位关节,复位,内或外固定,缝合韧带。不含术中X线引导。</t>
  </si>
  <si>
    <t>HWV71501</t>
  </si>
  <si>
    <t>关节镜下舟骨复位固定术</t>
  </si>
  <si>
    <t>消毒铺巾,铺一次性防水无菌单,穿一次性防水手术衣,掌侧腕关节间隙入路,关节镜探查舟骨远侧面､大多角骨近侧面､小多角骨近侧面､头状骨近侧面及其位置关系､周围韧带､滑膜探查,关节镜下舟骨断端清理血肿,创面新鲜化,关节镜下复位,克氏针固定,内固定螺钉固定骨折,18000毫升生理冲洗液冲洗关节腔。不含X线引导。</t>
  </si>
  <si>
    <t>HWV71502</t>
  </si>
  <si>
    <t>关节镜下舟骨骨折不愈合植骨内固定术</t>
  </si>
  <si>
    <t>消毒铺巾,气囊止血带止血,切开皮肤,插入关节镜,显露骨折,清除硬化骨,对合断端,内固定,骨移植,2000毫升生理冲洗液冲洗关节腔。不含取骨术､关节镜检查､术中X线引导。</t>
  </si>
  <si>
    <t>HWV73301</t>
  </si>
  <si>
    <t>腕骨切除术</t>
  </si>
  <si>
    <t>消毒铺巾,气囊止血带止血,切开皮肤,显露近排或远排腕骨,将其切除,内固定。不含术中X线引导。</t>
  </si>
  <si>
    <t>HWV73302</t>
  </si>
  <si>
    <t>月骨切除术</t>
  </si>
  <si>
    <t>消毒铺巾,气囊止血带止血,切开皮肤,显露月骨,将其切除,内或外固定。不含术中X线引导。</t>
  </si>
  <si>
    <t>HWV73303</t>
  </si>
  <si>
    <t>舟骨近端切除术</t>
  </si>
  <si>
    <t>消毒铺巾,气囊止血带止血,切开皮肤,显露舟骨,将其近端切除,内固定。不含术中X线引导。</t>
  </si>
  <si>
    <t>HWV73304</t>
  </si>
  <si>
    <t>舟骨切除术</t>
  </si>
  <si>
    <t>消毒铺巾,气囊止血带止血,切开皮肤,显露舟骨,将其切除,内固定。不含术中X线引导。</t>
  </si>
  <si>
    <t>HWV73305</t>
  </si>
  <si>
    <t>月骨切除肌腱填塞术</t>
  </si>
  <si>
    <t>消毒铺巾,气囊止血带止血,切开皮肤,显露月骨,将其切除,移植肌腱充填空缺,内固定。不含肌腱移植､术中X线引导。</t>
  </si>
  <si>
    <t>HWV73306</t>
  </si>
  <si>
    <t>大多角骨切除术</t>
  </si>
  <si>
    <t>消毒铺巾,气囊止血带止血,切开皮肤,显露大多角骨,将其全部或部分切除,内固定。不含术中X线引导。</t>
  </si>
  <si>
    <t>HWV73307</t>
  </si>
  <si>
    <t>大多角骨切除肌腱填塞术</t>
  </si>
  <si>
    <t>消毒铺巾,气囊止血带止血,切开皮肤,显露大多角骨,将其切除,移植肌腱充填空缺,内固定。不含肌腱移植术､术中X线引导。</t>
  </si>
  <si>
    <t>HWV73308</t>
  </si>
  <si>
    <t>大多角骨切除肌腱悬吊填塞内固定术</t>
  </si>
  <si>
    <t>消毒铺巾,气囊止血带止血,切开皮肤,显露大多角骨,将其切除,移植肌腱充填空缺,并将第1､2掌骨绑缚在一起,内固定。不含肌腱移植及固定术､术中X线引导。</t>
  </si>
  <si>
    <t>HWV73501</t>
  </si>
  <si>
    <t>关节镜下月骨切除术</t>
  </si>
  <si>
    <t>消毒铺巾,铺一次性防水无菌单,穿一次性防水手术衣,掌侧腕关节间隙入路,关节镜探查舟骨､月骨及两者间关系,将月骨与周围组织剥离,切除月骨,18000毫升生理冲洗液冲洗关节腔。</t>
  </si>
  <si>
    <t>HWV73502</t>
  </si>
  <si>
    <t>关节镜下舟骨部分切除术</t>
  </si>
  <si>
    <t>消毒铺巾,铺一次性防水无菌单,穿一次性防水手术衣,掌侧腕关节间隙入路,关节镜探查桡骨远端关节面､舟骨月骨近端关节面､周围滑膜,切除舟骨坏死部分,骨折端清理,瘢痕组织切除,18000毫升生理冲洗液冲洗关节腔。</t>
  </si>
  <si>
    <t>HWV73503</t>
  </si>
  <si>
    <t>关节镜下月骨切除肌腱填塞术</t>
  </si>
  <si>
    <t>消毒铺巾,气囊止血带止血,切开皮肤,插入关节镜,切除月骨,移植肌腱,固定,2000毫升生理冲洗液冲洗关节腔。不含肌腱移植。</t>
  </si>
  <si>
    <t>HWV73504</t>
  </si>
  <si>
    <t>关节镜下大多角骨切除术</t>
  </si>
  <si>
    <t>消毒铺巾,气囊止血带止血,切开皮肤,插入关节镜,切除大多角骨,内或外固定,2000毫升生理冲洗液冲洗关节腔。</t>
  </si>
  <si>
    <t>HWV73505</t>
  </si>
  <si>
    <t>关节镜下腕骨切除术</t>
  </si>
  <si>
    <t>消毒铺巾,气囊止血带止血,切开皮肤,插入关节镜,切除腕骨,内或外固定。2000毫升生理冲洗液冲洗关节腔。</t>
  </si>
  <si>
    <t>HWV73506</t>
  </si>
  <si>
    <t>关节镜下腕骨骨赘切除术</t>
  </si>
  <si>
    <t>消毒铺巾,铺一次性防水无菌单,穿一次性防水手术衣,掌侧腕关节间隙入路,关节镜探查舟骨远侧面､大多角骨近侧面､小多角骨近侧面､头状骨近侧面及其位置关系､周围韧带､滑膜探查,切除腕骨骨赘,15000毫升生理冲洗液冲洗关节腔。不含X线引导､术中导航。</t>
  </si>
  <si>
    <t>HWV83301</t>
  </si>
  <si>
    <t>腕骨截骨矫形术</t>
  </si>
  <si>
    <t>消毒铺巾,气囊止血带止血,切开皮肤,显露截骨部位,用骨刀或摆锯截骨,进行短缩(或延长或矫形),对合骨端,内固定或外固定。不含术中X线引导。</t>
  </si>
  <si>
    <t>HWV89301</t>
  </si>
  <si>
    <t>舟骨骨折不愈合切开植骨术</t>
  </si>
  <si>
    <t>消毒铺巾,气囊止血带止血,切开皮肤,显露骨折,清除硬化骨,骨移植或带蒂骨瓣移植。不含植骨术。</t>
  </si>
  <si>
    <t>HWV89501</t>
  </si>
  <si>
    <t>关节镜下舟骨骨折不愈合植骨术</t>
  </si>
  <si>
    <t>消毒铺巾,气囊止血带止血,切开皮肤,插入关节镜,显露骨折,清除硬化骨,骨移植,2000毫升生理冲洗液冲洗关节腔。不含植骨术。</t>
  </si>
  <si>
    <t>HWW</t>
  </si>
  <si>
    <t>腕部连结</t>
  </si>
  <si>
    <t>HWW48101</t>
  </si>
  <si>
    <t>腕关节灌洗术</t>
  </si>
  <si>
    <t>消毒铺巾,气囊止血带止血,穿入针头,抽取关节液,灌洗关节,注入药物,拔除针头,或留置引流管,包扎,2000毫升生理冲洗液冲洗关节腔。</t>
  </si>
  <si>
    <t>HWW48501</t>
  </si>
  <si>
    <t>关节镜下腕关节灌洗术</t>
  </si>
  <si>
    <t>消毒铺巾,气囊止血带止血,切开皮肤,开通关节囊,放入关节镜,依次检视韧带､关节软骨､关节间隙和三角纤维软骨复合体,切取组织做病理学检查,灌洗关节,拔出针头,或留置引流管,包扎,2000毫升生理冲洗液冲洗关节腔。</t>
  </si>
  <si>
    <t>HWW56301</t>
  </si>
  <si>
    <t>腕横韧带松解术</t>
  </si>
  <si>
    <t>消毒铺巾,气囊止血带止血,切开皮肤,显露腕横韧带,切开或切除,外固定。</t>
  </si>
  <si>
    <t>HWW56501</t>
  </si>
  <si>
    <t>关节镜下腕横韧带松解术</t>
  </si>
  <si>
    <t>消毒铺巾,铺一次性防水无菌单,穿一次性防水手术衣,掌侧腕部皮下入路,关节镜探查腕横韧带及其下肌腱､正中神经,用专用套管将腕横韧带切断,腕管减压,12000毫升生理冲洗液冲洗关节腔。</t>
  </si>
  <si>
    <t>HWW57301</t>
  </si>
  <si>
    <t>腕关节松解术</t>
  </si>
  <si>
    <t>HWW57501</t>
  </si>
  <si>
    <t>关节镜下腕关节松解术</t>
  </si>
  <si>
    <t>消毒铺巾,铺一次性防水无菌单,穿一次性防水手术衣,掌侧腕关节间隙入路,关节镜探查尺骨､桡骨相应关节面及对应腕骨､三角骨近侧关节面,周围18000毫升生理冲洗液冲洗关节腔。含下尺桡关节､尺腕间隙､桡腕关节。</t>
  </si>
  <si>
    <t>HWW58301</t>
  </si>
  <si>
    <t>腕关节离断术</t>
  </si>
  <si>
    <t>麻醉,消毒,常规入路,神经血管切断处理,肌腱肌肉切断,肌肉成形､肌固定,放置引流,关闭伤口,1000毫升生理冲洗液冲洗。</t>
  </si>
  <si>
    <t>HWW64301</t>
  </si>
  <si>
    <t>腕人工关节取出术</t>
  </si>
  <si>
    <t>消毒铺巾,气囊止血带止血,切开皮肤,显露关节,取出人工腕关节。</t>
  </si>
  <si>
    <t>HWW65301</t>
  </si>
  <si>
    <t>腕中关节游离体取出术</t>
  </si>
  <si>
    <t>消毒铺巾,铺一次性防水无菌单,穿一次性防水手术衣,掌侧腕关节间隙入路,关节镜探查舟骨远侧面､大多角骨近侧面､小多角骨近侧面､头状骨近侧面及其位置关系､周围韧带及滑膜,寻找游离体,将之取出,18000毫升生理冲洗液冲洗关节腔。</t>
  </si>
  <si>
    <t>HWW65501</t>
  </si>
  <si>
    <t>关节镜下腕关节游离体取出术</t>
  </si>
  <si>
    <t>消毒铺巾,铺一次性防水无菌单,穿一次性防水手术衣,掌侧腕关节间隙入路,关节镜探查尺骨､桡骨相应关节面及对应腕骨探查､三角骨近侧关节面,周围滑膜探查,寻找游离体,将之取出,3000毫升生理冲洗液冲洗关节腔。含下尺桡关节､尺腕间隙､桡腕关节。</t>
  </si>
  <si>
    <t>HWW66301</t>
  </si>
  <si>
    <t>腕人工关节置换术</t>
  </si>
  <si>
    <t>HWW66302</t>
  </si>
  <si>
    <t>腕人工关节翻修术</t>
  </si>
  <si>
    <t>HWW70301</t>
  </si>
  <si>
    <t>腕关节牵引术</t>
  </si>
  <si>
    <t>弹力绷带包扎手掌,石膏固定后用牵引装置牵引。</t>
  </si>
  <si>
    <t>弹力绷带</t>
  </si>
  <si>
    <t>HWW71301</t>
  </si>
  <si>
    <t>桡月关节融合术</t>
  </si>
  <si>
    <t>HWW71302</t>
  </si>
  <si>
    <t>桡舟关节融合术</t>
  </si>
  <si>
    <t>HWW71303</t>
  </si>
  <si>
    <t>桡腕关节融合术</t>
  </si>
  <si>
    <t>HWW71304</t>
  </si>
  <si>
    <t>腕关节局限融合术</t>
  </si>
  <si>
    <t>HWW71305</t>
  </si>
  <si>
    <t>腕关节融合术</t>
  </si>
  <si>
    <t>HWW71306</t>
  </si>
  <si>
    <t>腕中关节融合术</t>
  </si>
  <si>
    <t>HWW71501</t>
  </si>
  <si>
    <t>关节镜下腕中关节融合术</t>
  </si>
  <si>
    <t>消毒铺巾,铺一次性防水无菌单,穿一次性防水手术衣,掌侧腕关节间隙入路,关节镜探查舟骨远侧面､大多角骨近侧面､小多角骨近侧面､头状骨近侧面及其位置关系､周围韧带及滑膜,清理关节面,关节内植骨,螺钉内固定,18000毫升生理冲洗液冲洗关节腔。不含取骨术､X线引导､术中导航。</t>
  </si>
  <si>
    <t>HWW71502</t>
  </si>
  <si>
    <t>关节镜下腕骨间关节融合术</t>
  </si>
  <si>
    <t>消毒铺巾,气囊止血带止血,切开皮肤,插入关节镜,切除关节,对合骨端,骨移植,内固定或外固定,2000毫升生理冲洗液冲洗关节腔。不含植骨术､关节镜检查､术中X线引导。</t>
  </si>
  <si>
    <t>HWW73301</t>
  </si>
  <si>
    <t>腕关节三角纤维软骨部分切除术</t>
  </si>
  <si>
    <t>消毒铺巾,气囊止血带止血,切开皮肤,显露三角纤维软骨,切除三角纤维软骨中央部。</t>
  </si>
  <si>
    <t>HWW73302</t>
  </si>
  <si>
    <t>腕关节感染病灶清除术</t>
  </si>
  <si>
    <t>HWW73303</t>
  </si>
  <si>
    <t>腕中关节病灶清理术</t>
  </si>
  <si>
    <t>消毒铺巾,铺一次性防水无菌单,穿一次性防水手术衣,掌侧腕关节间隙入路,关节镜探查舟骨远侧面､大多角骨近侧面､小多角骨近侧面､头状骨近侧面及其位置关系､周围韧带及滑膜,将关节镜视野下软骨损伤进行打磨,修理平整,18000毫升生理冲洗液冲洗关节腔。</t>
  </si>
  <si>
    <t>HWW73304</t>
  </si>
  <si>
    <t>腕关节滑膜切除术</t>
  </si>
  <si>
    <t>消毒铺巾,气囊止血带止血,切开皮肤,显露关节,清除滑膜,松解粘连。</t>
  </si>
  <si>
    <t>HWW73501</t>
  </si>
  <si>
    <t>关节镜下腕三角软骨切除术</t>
  </si>
  <si>
    <t>消毒铺巾,铺一次性防水无菌单,穿一次性防水手术衣,掌侧腕关节间隙入路,关节镜探查尺骨远端关节面及三角软骨远侧面探查､三角骨近侧关节面探查,周围滑膜探查,将三角软骨损伤部分切除或全部切除,18000毫升生理冲洗液冲洗关节腔。</t>
  </si>
  <si>
    <t>HWW73502</t>
  </si>
  <si>
    <t>关节镜下腕管囊肿切除术</t>
  </si>
  <si>
    <t>消毒铺巾,铺一次性防水无菌单,穿一次性防水手术衣,掌侧腕部皮下入路,关节镜探查腕横韧带及其下肌腱､正中神经,腕管内容物,镜下完整切除囊肿,18000毫升生理冲洗液冲洗关节腔。</t>
  </si>
  <si>
    <t>HWW73503</t>
  </si>
  <si>
    <t>关节镜下腕关节间隙病灶清理术</t>
  </si>
  <si>
    <t>消毒铺巾,铺一次性防水无菌单,穿一次性防水手术衣,掌侧腕关节间隙入路,关节镜探查尺骨桡骨相应及对应腕骨探查,周围滑膜探查,将关节镜视野下软骨损伤进行打磨,修理平整,18000毫升生理冲洗液冲洗关节腔。含下尺桡关节､尺腕间隙､桡腕关节。不含微骨折。</t>
  </si>
  <si>
    <t>HWW73504</t>
  </si>
  <si>
    <t>关节镜下腕中关节滑膜切除术</t>
  </si>
  <si>
    <t>消毒铺巾,铺一次性防水无菌单,穿一次性防水手术衣,掌侧腕关节间隙入路,关节镜探查舟骨远侧面､大多角骨近侧面､小多角骨近侧面､头状骨近侧面及其位置关系､周围韧带及滑膜,切除病变滑膜,3000毫升生理冲洗液冲洗关节腔。</t>
  </si>
  <si>
    <t>HWW73505</t>
  </si>
  <si>
    <t>关节镜下腕关节滑膜切除术</t>
  </si>
  <si>
    <t>消毒铺巾,铺一次性防水无菌单,穿一次性防水手术衣,掌侧腕关节间隙入路,关节镜探查尺骨､桡骨相应关节面及对应腕骨､三角骨近侧关节面,周围滑膜探查,切除病变滑膜,6000毫升生理冲洗液冲洗关节腔。含下尺桡关节､尺腕间隙､桡腕关节。</t>
  </si>
  <si>
    <t>HWW81301</t>
  </si>
  <si>
    <t>腕关节韧带紧缩术</t>
  </si>
  <si>
    <t>消毒铺巾,气囊止血带止血,切开皮肤,显露韧带,游离后与邻近韧带缝合。</t>
  </si>
  <si>
    <t>HWW83301</t>
  </si>
  <si>
    <t>伸肌支持带缝合术</t>
  </si>
  <si>
    <t>消毒铺巾,气囊止血带止血,切开皮肤,显露伸肌支持带,缝合损伤,外固定。不含清创术。</t>
  </si>
  <si>
    <t>HWW83302</t>
  </si>
  <si>
    <t>腕关节截骨矫形术</t>
  </si>
  <si>
    <t>HWW83303</t>
  </si>
  <si>
    <t>腕中关节微骨折术</t>
  </si>
  <si>
    <t>消毒铺巾,铺一次性防水无菌单,穿一次性防水手术衣,掌侧腕关节间隙入路,关节镜探查舟骨远侧面､大多角骨近侧面､小多角骨近侧面､头状骨近侧面及其位置关系､周围韧带及滑膜,将关节镜视野下软骨剥脱区周围修理平整,在软骨下骨上用微骨折器械进行钻孔。</t>
  </si>
  <si>
    <t>HWW83304</t>
  </si>
  <si>
    <t>腕横韧带修复术</t>
  </si>
  <si>
    <t>消毒铺巾,气囊止血带止血,切开皮肤,显露并缝合修复腕横韧带,外固定。不含清创术。</t>
  </si>
  <si>
    <t>HWW83305</t>
  </si>
  <si>
    <t>腕关节韧带缝合术</t>
  </si>
  <si>
    <t>HWW83501</t>
  </si>
  <si>
    <t>关节镜下腕关节紧张术</t>
  </si>
  <si>
    <t>消毒铺巾,气囊止血带止血,切开皮肤,插入关节镜,射频或缝线紧缩关节囊或韧带,2000毫升生理冲洗液冲洗关节腔。</t>
  </si>
  <si>
    <t>HWW83502</t>
  </si>
  <si>
    <t>关节镜下腕韧带缝合术</t>
  </si>
  <si>
    <t>消毒铺巾,气囊止血带止血,切开皮肤,插入关节镜,缝合韧带,内或外固定,2000毫升生理冲洗液冲洗关节腔。</t>
  </si>
  <si>
    <t>HWW83503</t>
  </si>
  <si>
    <t>关节镜下腕关节微骨折术</t>
  </si>
  <si>
    <t>消毒铺巾,铺一次性防水无菌单,穿一次性防水手术衣,掌侧腕关节间隙入路,关节镜探查尺骨､桡骨相应关节面及对应腕骨探查､三角骨近侧关节面探查,周围滑膜探查(含下尺桡关节､尺腕间隙､桡腕关节),将关节镜视野下软骨剥脱区周围修理平整,在软骨下骨上用微骨折器械进行钻孔,6000毫升生理冲洗液冲洗关节腔。</t>
  </si>
  <si>
    <t>HWW89301</t>
  </si>
  <si>
    <t>腕关节屈伸功能重建术</t>
  </si>
  <si>
    <t>消毒铺巾,气囊止血带止血,切开皮肤,掀取邻近肌肉或肌腱,移位于腕部,内或外固定,或肌腱移植。不含肌腱或髂胫束移植术。</t>
  </si>
  <si>
    <t>HWW89302</t>
  </si>
  <si>
    <t>腕关节复合组织移植屈伸功能重建术</t>
  </si>
  <si>
    <t>消毒铺巾,气囊止血带止血,切开皮肤,切取肌皮瓣,移植于腕部,内或外固定,缝合神经,吻合血管,或肌腱移植､髂胫束移植。不含肌腱或髂胫束移植术､术中显微镜下操作。</t>
  </si>
  <si>
    <t>HWW89303</t>
  </si>
  <si>
    <t>腕横韧带重建术</t>
  </si>
  <si>
    <t>消毒铺巾,气囊止血带止血,切开皮肤,移植肌腱,重建腕横韧带,内或外固定。不含清创术。</t>
  </si>
  <si>
    <t>HWW89304</t>
  </si>
  <si>
    <t>腕关节韧带止点重建术</t>
  </si>
  <si>
    <t>消毒铺巾,气囊止血带止血,切开皮肤,显露并重建韧带止点。</t>
  </si>
  <si>
    <t>HWW89305</t>
  </si>
  <si>
    <t>腕关节韧带重建术</t>
  </si>
  <si>
    <t>HWW89501</t>
  </si>
  <si>
    <t>关节镜下腕三角软骨止点重建术</t>
  </si>
  <si>
    <t>消毒铺巾,气囊止血带止血,切开皮肤,插入关节镜,重建三角纤维软骨止点,2000毫升生理冲洗液冲洗关节腔。</t>
  </si>
  <si>
    <t>HWY</t>
  </si>
  <si>
    <t>掌骨</t>
  </si>
  <si>
    <t>HWY70301</t>
  </si>
  <si>
    <t>第一掌骨基底部骨折切开复位固定术</t>
  </si>
  <si>
    <t>HWY73301</t>
  </si>
  <si>
    <t>重度爪形手掌骨头部分切除术</t>
  </si>
  <si>
    <t>于掌指关节背侧设计切口,切开关节囊,显露掌骨头,将掌骨头部分切除,再以筋膜包绕,形成假关节,以治疗掌指关节半脱位或全脱位。</t>
  </si>
  <si>
    <t>HWZ</t>
  </si>
  <si>
    <t>掌部连结</t>
  </si>
  <si>
    <t>HWZ48101</t>
  </si>
  <si>
    <t>腕掌关节灌洗术</t>
  </si>
  <si>
    <t>消毒铺巾,气囊止血带止血,穿入针头,抽取关节液,灌洗关节,注入药物,拔除针头,或留置引流管,包扎。</t>
  </si>
  <si>
    <t>HWZ48501</t>
  </si>
  <si>
    <t>关节镜下腕掌关节灌洗术</t>
  </si>
  <si>
    <t>消毒铺巾,气囊止血带止血,切开皮肤,开通关节囊,放入关节镜,依次检视韧带､关节软骨､关节间隙,切取组织做病理学检查,灌洗关节,拔出针头,或留置引流管,包扎。</t>
  </si>
  <si>
    <t>HWZ66301</t>
  </si>
  <si>
    <t>第一腕掌人工关节置换术</t>
  </si>
  <si>
    <t>HWZ71301</t>
  </si>
  <si>
    <t>腕掌关节融合术</t>
  </si>
  <si>
    <t>消毒铺巾,气囊止血带止血,切开皮肤,显露关节,用咬骨钳､骨刀或摆锯截骨,对合骨端,骨移植,内固定或外固定。不含植骨术､术中X线引导。</t>
  </si>
  <si>
    <t>HWZ71501</t>
  </si>
  <si>
    <t>关节镜下腕掌关节融合术</t>
  </si>
  <si>
    <t>消毒铺巾,铺一次性防水无菌单,穿一次性防水手术衣,掌侧腕关节间隙入路,关节镜探查桡骨远端关节面､舟骨月骨近端关节面､尺骨远端关节面､三角骨近端关节面､三角软骨､周围滑膜,关节面清理､切除关节内组织及三角软骨,关节内植骨,螺钉内固定,一个或多个腕掌关节融合,18000毫升生理冲洗液冲洗关节腔。不含X线引导､术中导航､取骨术。</t>
  </si>
  <si>
    <t>HWZ73301</t>
  </si>
  <si>
    <t>腕掌关节滑膜切除术</t>
  </si>
  <si>
    <t>HWZ73501</t>
  </si>
  <si>
    <t>关节镜下腕掌关节滑膜切除术</t>
  </si>
  <si>
    <t>消毒铺巾,气囊止血带止血,切开皮肤,插入关节镜,清除滑膜,松解粘连。不含关节镜检查。</t>
  </si>
  <si>
    <t>HW1</t>
  </si>
  <si>
    <t>掌部肌肉软组织</t>
  </si>
  <si>
    <t>HW158301</t>
  </si>
  <si>
    <t>掌腱膜切断术</t>
  </si>
  <si>
    <t>消毒铺巾,气囊止血带止血,切开皮肤,显露并切断掌腱膜。</t>
  </si>
  <si>
    <t>HW173301</t>
  </si>
  <si>
    <t>掌腱膜部分切除术</t>
  </si>
  <si>
    <t>消毒铺巾,气囊止血带止血,切开皮肤,显露并切除部分掌腱膜。</t>
  </si>
  <si>
    <t>HW173302</t>
  </si>
  <si>
    <t>掌腱膜切除切口旷置术</t>
  </si>
  <si>
    <t>消毒铺巾,气囊止血带止血,切开皮肤,显露并切除掌腱膜,切口旷置,换药愈合或二期植皮。</t>
  </si>
  <si>
    <t>HW173303</t>
  </si>
  <si>
    <t>掌腱膜挛缩切除术</t>
  </si>
  <si>
    <t>术前设计,消毒铺巾,体位摆放,臂丛麻醉,找到血管神经束给予保护,暴露掌腱膜的挛缩部分及其纵束,螺旋束和显微间隔,全部锐性切除,缝合皮下及皮肤,包扎固定。</t>
  </si>
  <si>
    <t>HW173304</t>
  </si>
  <si>
    <t>掌腱膜全部切除术</t>
  </si>
  <si>
    <t>消毒铺巾,气囊止血带止血,切开皮肤,显露并切除病变掌腱膜。</t>
  </si>
  <si>
    <t>HW189301</t>
  </si>
  <si>
    <t>掌腱膜切除游离植皮术</t>
  </si>
  <si>
    <t>消毒铺巾,气囊止血带止血,切开皮肤,显露并切除掌腱膜,皮肤移植。不含皮肤移植术。</t>
  </si>
  <si>
    <t>HW2</t>
  </si>
  <si>
    <t>指</t>
  </si>
  <si>
    <t>HW258301</t>
  </si>
  <si>
    <t>烧伤指/趾截除术</t>
  </si>
  <si>
    <t>指烧伤手指或脚趾截除术。术区皮肤消毒,切除坏死皮肤和软组织,用咬骨钳或骨凿､手术刀截除坏死指(趾)骨,修整缝合残端。</t>
  </si>
  <si>
    <t>每增加1指/趾加收不超过80%</t>
  </si>
  <si>
    <t>HW258302</t>
  </si>
  <si>
    <t>冻伤指/趾截除术</t>
  </si>
  <si>
    <t>指冻伤手指或脚趾截除术。术区皮肤消毒,切除坏死皮肤和软组织,用咬骨钳或骨凿截除坏死指(趾)骨,修整缝合残端。</t>
  </si>
  <si>
    <t>HW273301</t>
  </si>
  <si>
    <t>多指/趾切除矫形术</t>
  </si>
  <si>
    <t>指多手指或脚趾切除矫形术。消毒铺巾,体位摆放,臂丛阻滞或全麻。在多指中心的指甲､指腹､指骨作楔形切除后,将指骨､软组织及指甲并拢成形为一指。如果两指中之一指指甲较大,切除小多指,保留外侧软组织修复和保留拇指的侧面,如指骨有偏位可行楔形截骨术加以矫正。不含克氏针固定､石膏外固定。</t>
  </si>
  <si>
    <t>HW279301</t>
  </si>
  <si>
    <t>截指/趾术</t>
  </si>
  <si>
    <t>指截手指或脚趾趾术。消毒铺巾,气囊止血带止血,切开皮肤,于掌指关节或其远侧切除手指,缝合切口。</t>
  </si>
  <si>
    <t>HW281301</t>
  </si>
  <si>
    <t>手指清创短缩缝合术</t>
  </si>
  <si>
    <t>刷洗,消毒铺巾,气囊止血带止血,清除失活组织,清洗创面,短缩骨骼,缝合伤口。</t>
  </si>
  <si>
    <t>HW283301</t>
  </si>
  <si>
    <t>先天性巨指/趾矫形术</t>
  </si>
  <si>
    <t>指先天性巨手指或脚趾矫形术。消毒铺巾,气囊止血带止血,切开皮肤,显露并切除多余组织,修整骨骼,缝线或克氏针固定。不含术中X线引导。</t>
  </si>
  <si>
    <t>每增加1指/趾加收不超过30%</t>
  </si>
  <si>
    <t>HW283302</t>
  </si>
  <si>
    <t>指/趾残端修整术</t>
  </si>
  <si>
    <t>指手指､掌或脚趾残端修整术。消毒铺巾,气囊止血带止血,切开皮肤,修整骨端,切除瘢痕,缝合皮肤。</t>
  </si>
  <si>
    <t>HW283303</t>
  </si>
  <si>
    <t>并指分离术</t>
  </si>
  <si>
    <t>消毒铺巾､臂丛阻滞或全麻,并指间皮肤Z字形切开,根部掌侧及背侧切开三角形或矩形皮瓣,重建指蹼,必要时截骨成关节或骨骺融合,于供皮区切取中厚皮片或全厚皮片,移植到指间､指蹼创面,修复创面,包扎固定。不含供皮区游离皮片的切取､克氏针固定､石膏外固定。</t>
  </si>
  <si>
    <t>HW286301</t>
  </si>
  <si>
    <t>分裂手合并术</t>
  </si>
  <si>
    <t>消毒铺巾,气囊止血带止血,切开皮肤,合并分裂手指,切断骨骼,矫正畸形,关节(或骨骺)融合。不含皮肤移植术､术中X线引导。</t>
  </si>
  <si>
    <t>HW287301</t>
  </si>
  <si>
    <t>显微镜下断指再植术</t>
  </si>
  <si>
    <t>消毒铺巾,气囊止血带止血,清创,探查损伤组织,复位固定骨与关节,缝合肌腱､神经,吻合动脉､静脉。不含组织移植术。</t>
  </si>
  <si>
    <t>HW287302</t>
  </si>
  <si>
    <t>显微镜下断指迟延再植术</t>
  </si>
  <si>
    <t>清创,将离断手指保存于冷冻环境或移植于人体某一部位,待一段时间之后,再回植到手部,气囊止血带止血,清创,探查损伤组织,复位固定骨与关节,缝合肌腱､神经,吻合动脉､静脉。</t>
  </si>
  <si>
    <t>HW287303</t>
  </si>
  <si>
    <t>显微镜下断指移位再植术</t>
  </si>
  <si>
    <t>消毒铺巾,气囊止血带止血,清创,探查损伤组织,将离断手指移位至另一手指断端,固定骨与关节,缝合肌腱､神经,吻合动脉､静脉。不含组织移植术。</t>
  </si>
  <si>
    <t>HW287304</t>
  </si>
  <si>
    <t>显微镜下复合组织移植断指再植术</t>
  </si>
  <si>
    <t>消毒铺巾,气囊止血带止血,清创,切取皮瓣,移植于断指,固定骨(或关节),缝合肌腱､神经,吻合血管,或皮肤移植。不含组织移植术。</t>
  </si>
  <si>
    <t>HW289301</t>
  </si>
  <si>
    <t>组织移位/移植手指再造术</t>
  </si>
  <si>
    <t>消毒铺巾,气囊止血带止血,切开皮肤,于手指背侧掀取舌状皮瓣,骨移植于手指残端,固定,皮瓣移位或移植。不含皮肤､骨骼､肌腱移植术。</t>
  </si>
  <si>
    <t>HW289302</t>
  </si>
  <si>
    <t>复合组织移植手指再造术</t>
  </si>
  <si>
    <t>术前设计,消毒铺巾,体位摆放,臂丛阻滞或全麻。手术显露再造指掌骨干,骨膜下切断掌骨后嵌入植骨块,延长掌骨,用周围复合组织覆盖后植皮。不含周围皮瓣的设计及切取。</t>
  </si>
  <si>
    <t>每增加1指加收不超过50%</t>
  </si>
  <si>
    <t>HW289303</t>
  </si>
  <si>
    <t>骨骼延长手指再造术</t>
  </si>
  <si>
    <t>消毒铺巾,气囊止血带止血,切开皮肤,显露并切断骨骼,植骨或放置延长器,固定。不含组织骨､皮肤移植术,术中X线引导。</t>
  </si>
  <si>
    <t>HW289304</t>
  </si>
  <si>
    <t>显微镜下断指寄生移植术</t>
  </si>
  <si>
    <t>消毒铺巾,气囊止血带止血,清创,将离断手指移位至人体某一部位,如腹股沟,吻合动静脉。不含再植术。</t>
  </si>
  <si>
    <t>HW289305</t>
  </si>
  <si>
    <t>显微镜下足趾移植手指再造术</t>
  </si>
  <si>
    <t>消毒铺巾,气囊止血带止血,切开皮肤,切取足趾,移植于手指断端,固定骨与关节,缝合肌腱､神经,吻合血管,或皮肤移植。不含皮肤､神经､肌腱移植术。</t>
  </si>
  <si>
    <t>HW289306</t>
  </si>
  <si>
    <t>显微镜下趾甲皮瓣移植手指再造术</t>
  </si>
  <si>
    <t>消毒铺巾,气囊止血带止血,切开皮肤,切取趾甲瓣,移植于手指断端,固定骨与关节,缝合肌腱､神经,吻合血管,或骨(或皮肤)移植。不含皮肤､神经､肌腱､骨骼移植术。</t>
  </si>
  <si>
    <t>HW3</t>
  </si>
  <si>
    <t>拇指</t>
  </si>
  <si>
    <t>HW383301</t>
  </si>
  <si>
    <t>骨移植拇指外展固定术</t>
  </si>
  <si>
    <t>消毒铺巾,气囊止血带止血,切开皮肤,于第1､2掌骨基底间植骨,将拇指固定于外展位。不含植骨术､术中X线引导。</t>
  </si>
  <si>
    <t>HW389301</t>
  </si>
  <si>
    <t>手指/残指拇指再造术</t>
  </si>
  <si>
    <t>消毒铺巾,气囊止血带止血,切开皮肤,切取手指或手指残端,移植于拇指断端,固定骨与关节,缝合肌腱､神经,吻合血管。不含骨､皮肤移植术。</t>
  </si>
  <si>
    <t>HW389302</t>
  </si>
  <si>
    <t>组织移位拇指对掌功能重建术</t>
  </si>
  <si>
    <t>消毒铺巾,气囊止血带止血,切开皮肤,掀取邻近肌腱,移位于拇指,内或外固定,或肌腱移植。不含肌腱(或髂胫束)移植术。</t>
  </si>
  <si>
    <t>HW389303</t>
  </si>
  <si>
    <t>趾/残趾移植拇指再造术</t>
  </si>
  <si>
    <t>消毒铺巾,气囊止血带止血,切开皮肤,切取趾或趾残端,移植于拇指断端,固定骨与关节,缝合肌腱､神经,吻合血管。不含骨､皮肤移植术。</t>
  </si>
  <si>
    <t>HW389304</t>
  </si>
  <si>
    <t>拇指延长拇指再造术</t>
  </si>
  <si>
    <t>消毒铺巾,体位摆放,臂丛阻滞或全麻,沿髂嵴取骨,手术显露第一掌骨干,骨膜下切断掌骨后嵌入植骨块,固定,延长掌骨,用周围复合组织瓣覆盖后植皮。亦可切断掌骨后,安装撑开器,关闭伤口,逐日撑开,延长掌骨,Ⅱ期植骨。不含周围组织瓣的处理及撑开､髂骨取骨。</t>
  </si>
  <si>
    <t>HW389305</t>
  </si>
  <si>
    <t>腹部皮管拇指再造术</t>
  </si>
  <si>
    <t>消毒铺巾,臂丛阻滞或全麻,沿髂嵴取骨,在拇指残端安装固定骨块,同时在腹部形成皮管,并将皮管一端移植到已延长的拇指残端上,择期断蒂。不含Ⅰ期腹部皮管成形及Ⅲ期断蒂术､髂骨取骨术。</t>
  </si>
  <si>
    <t>HW389306</t>
  </si>
  <si>
    <t>复合组织移植拇指再造术</t>
  </si>
  <si>
    <t>消毒铺巾,体位摆放,臂丛阻滞或全麻,先做足背切口,完成血管､神经游离后,在深筋膜下､腱周膜表面游离皮瓣,处理受区,用拇甲瓣包绕髂骨条,并松松缝合数针,使皮瓣张力适中,在手术显微镜下缝接腓深神经内侧支和桡神经浅支,指神经及趾底固有神经,吻合血管,对无骨膜的趾骨,应用舌形皮瓣移位覆盖。不含供区的处理。</t>
  </si>
  <si>
    <t>HW389307</t>
  </si>
  <si>
    <t>显微镜下复合组织移植拇指对掌功能重建术</t>
  </si>
  <si>
    <t>消毒铺巾,气囊止血带止血,切开皮肤,切取肌肉,移植于拇指,内(或外)固定,缝合神经,吻合血管,或肌腱(或髂胫束)移植。不含肌腱(或髂胫束)移植术。</t>
  </si>
  <si>
    <t>HW4</t>
  </si>
  <si>
    <t>指连结</t>
  </si>
  <si>
    <t>HW448101</t>
  </si>
  <si>
    <t>掌指关节灌洗术</t>
  </si>
  <si>
    <t>HW448102</t>
  </si>
  <si>
    <t>指间关节灌洗术</t>
  </si>
  <si>
    <t>HW448501</t>
  </si>
  <si>
    <t>关节镜下掌指关节灌洗术</t>
  </si>
  <si>
    <t>HW448502</t>
  </si>
  <si>
    <t>关节镜下指间关节灌洗术</t>
  </si>
  <si>
    <t>HW458301</t>
  </si>
  <si>
    <t>掌指关节侧副韧带切断术</t>
  </si>
  <si>
    <t>消毒铺巾,气囊止血带止血,切开皮肤,显露并切断韧带。</t>
  </si>
  <si>
    <t>HW458302</t>
  </si>
  <si>
    <t>指间关节侧副韧带切断术</t>
  </si>
  <si>
    <t>术前设计,消毒铺巾,体位摆放,臂丛阻滞麻醉,于指蹼背侧做纵行切口,切开腱帽扩张部,用小拉钩牵开皮肤及伸指肌腱显露出关节囊及增厚的侧副韧带,被动屈曲手指,可见挛缩的侧副韧带,用刀将其切断并切除。</t>
  </si>
  <si>
    <t>HW471301</t>
  </si>
  <si>
    <t>掌指关节复位克氏针固定术</t>
  </si>
  <si>
    <t>术前设计,消毒铺巾,局部浸润麻醉,切开皮肤和皮下组织,分离,牵开并保护双侧的血管神经束,显露掌指关节,切开关节周围的韧带､掌板。必要时切除部分肌腱腱鞘,止血,冲洗关节,缝合破裂的关节囊和掌板,顺行或逆行穿入克氏针,缝合皮下组织和皮肤,石膏固定。</t>
  </si>
  <si>
    <t>引流装置,外固定材料,克氏针</t>
  </si>
  <si>
    <t>HW471302</t>
  </si>
  <si>
    <t>掌指关节融合术</t>
  </si>
  <si>
    <t>HW471303</t>
  </si>
  <si>
    <t>掌指关节掌板固定术</t>
  </si>
  <si>
    <t>消毒铺巾,气囊止血带止血,切开皮肤,显露并向远侧掀起掌板,切除一部分,近侧移动,固定于掌骨颈,内或外固定。</t>
  </si>
  <si>
    <t>HW471304</t>
  </si>
  <si>
    <t>指间关节融合术</t>
  </si>
  <si>
    <t>HW473301</t>
  </si>
  <si>
    <t>掌指关节侧副韧带切除术</t>
  </si>
  <si>
    <t>掌指关节向背侧半脱位,一般从背侧进入,在掌指关节两侧､掌骨头间做3-4厘米纵行切口,顺伸指腱帽纤维方向切开,牵开骨间肌腱,暴露较厚色白的关节侧副韧带,屈曲关节使该韧带绷紧就可以确定其周界限,然后切除之,固定于屈曲位3周,然后功能锻炼。</t>
  </si>
  <si>
    <t>HW473302</t>
  </si>
  <si>
    <t>掌指关节滑膜切除术</t>
  </si>
  <si>
    <t>HW473303</t>
  </si>
  <si>
    <t>近侧指间关节侧副韧带切除术</t>
  </si>
  <si>
    <t>在关节两侧做侧中切口,拉开伸指支持带,暴露侧副韧带并切除,关节屈曲位克氏针固定三周。</t>
  </si>
  <si>
    <t>引流装置,克氏针</t>
  </si>
  <si>
    <t>HW473304</t>
  </si>
  <si>
    <t>指间关节滑膜切除术</t>
  </si>
  <si>
    <t>HW473501</t>
  </si>
  <si>
    <t>关节镜下指间关节滑膜切除术</t>
  </si>
  <si>
    <t>HW473502</t>
  </si>
  <si>
    <t>关节镜下掌指关节滑膜切除术</t>
  </si>
  <si>
    <t>HW481301</t>
  </si>
  <si>
    <t>指间关节侧副韧带紧缩缝合术</t>
  </si>
  <si>
    <t>消毒铺巾,气囊止血带止血,切开皮肤,显露并紧缩缝合损伤韧带。</t>
  </si>
  <si>
    <t>HW483301</t>
  </si>
  <si>
    <t>掌指关节成形术</t>
  </si>
  <si>
    <t>术前设计,消毒铺巾,体位摆放,麻醉后在掌指关节背面指伸肌腱桡侧作纵行皮肤切口长约4厘米,在骨间肌和指伸肌腱之间切开筋膜,保存指伸肌腱在近节指骨基底部背侧的止点,切除关节囊,游离掌骨远段约2厘米,用线锯截除约1厘米长一段掌骨,使牵引下约有1厘米的关节间隙,掌骨残端自修成形,若近节指骨基底部关节面破坏,则应修成平面,掌骨残端包一筋膜,可吸收线作荷包缝合,固定掌骨颈部,修复损坏的骨间肌以使肌力平衡,末节指骨横穿1根克氏针以备术后骨牵引。</t>
  </si>
  <si>
    <t>HW483302</t>
  </si>
  <si>
    <t>掌指/指关节畸形矫正术</t>
  </si>
  <si>
    <t>切除瘢痕,松解挛缩,用局部皮瓣或游离皮瓣移植覆盖创面,术后用克氏针固定指间关节于伸直位或屈曲15度位3周,防止过伸畸形复发。</t>
  </si>
  <si>
    <t>HW483303</t>
  </si>
  <si>
    <t>掌指/指间关节掌板松解推进术</t>
  </si>
  <si>
    <t>做关节侧中切口3厘米,拉开指神经血管束,切开腱鞘,将屈指肌腱牵向掌侧,即可显露掌板,于掌板膜部近侧1厘米切开指骨膜,在掌板与副侧副韧带结合部断开直到关节间隙,剥离骨膜,使骨膜携带在掌板膜部并成为其一部分,伸直指关节,将骨膜游离缘缝合于附近组织。术毕指关节于伸直位固定十天。</t>
  </si>
  <si>
    <t>HW483304</t>
  </si>
  <si>
    <t>掌指关节过伸畸形矫正术</t>
  </si>
  <si>
    <t>纵行切开第五掌指关节的腱帽,使小指展肌复位,予以固定,并在手掌尺侧设计一蒂在远端的舌形皮瓣,修复第五掌指关节腱帽切开区,使掌指关节屈曲30°,克氏针固定3周。</t>
  </si>
  <si>
    <t>HW483305</t>
  </si>
  <si>
    <t>指间关节侧副韧带削薄术</t>
  </si>
  <si>
    <t>消毒铺巾,气囊止血带止血,切开皮肤,显露韧带,并将其削薄。</t>
  </si>
  <si>
    <t>HW483306</t>
  </si>
  <si>
    <t>指关节成形术</t>
  </si>
  <si>
    <t>术前设计,消毒铺巾,体位摆放,臂丛阻滞或全麻,于远侧指间关节背侧切断伸指肌腱,切开关节囊,切除侧副韧带,显露两指关节面,切除关节软骨面,用一细克氏针从远节指骨近端穿入,向指尖穿出,然后对好两指骨面,将克氏针从远端钻入中节指骨,保持远侧指间关节于屈曲约20°,近侧指间关节必须固定于食指的屈曲25°,将碎骨片植入融合的关节间隙及其周围,可再斜行穿入一根细克氏针,并加压使两端紧密接触,缝合伸指肌腱的两断端和切口。关节融合术中常用的内固定技术包括多枚克氏针固定､单根钢针固定和骨移植术。</t>
  </si>
  <si>
    <t>HW489301</t>
  </si>
  <si>
    <t>指间关节侧副韧带止点重建术</t>
  </si>
  <si>
    <t>消毒铺巾,气囊止血带止血,切开皮肤,显露并缝合损伤韧带,重建止点。</t>
  </si>
  <si>
    <t>HW489302</t>
  </si>
  <si>
    <t>指间关节侧副韧带重建术</t>
  </si>
  <si>
    <t>HW5</t>
  </si>
  <si>
    <t>指肌肉软组织</t>
  </si>
  <si>
    <t>HW573301</t>
  </si>
  <si>
    <t>指伸肌腱腱帽部分切除术</t>
  </si>
  <si>
    <t>消毒铺巾,气囊止血带止血,切开皮肤,显露指伸肌腱腱帽,将其两侧切除,矫正掌指关节屈曲畸形。不含关节松解。</t>
  </si>
  <si>
    <t>HW589301</t>
  </si>
  <si>
    <t>指屈肌腱滑车重建术</t>
  </si>
  <si>
    <t>消毒铺巾,气囊止血带止血,切开皮肤,指浅屈肌腱移位或移植肌腱､腱鞘,重建A3或A4滑车,外固定。不含清创术。</t>
  </si>
  <si>
    <t>HW589302</t>
  </si>
  <si>
    <t>指伸肌支持带重建术</t>
  </si>
  <si>
    <t>消毒铺巾,气囊止血带止血,切开皮肤,指浅屈肌腱移位或移植肌腱,重建伸肌支持带,外固定。不含清创术。</t>
  </si>
  <si>
    <t>HW589303</t>
  </si>
  <si>
    <t>指伸肌腱侧腱束移位中央腱束止点重建术</t>
  </si>
  <si>
    <t>消毒铺巾,气囊止血带止血,切开皮肤,纵行劈开侧腱束,分别于远､近端切断内外侧半,内侧半与中央束止点缝合,外侧一半穿近侧指间关节横行支持带后与自身缝合,内或外固定。</t>
  </si>
  <si>
    <t>HW589304</t>
  </si>
  <si>
    <t>指伸肌腱侧腱束交叉移位中央腱束止点重建术</t>
  </si>
  <si>
    <t>消毒铺巾,气囊止血带止血,切开皮肤,纵行劈开两侧侧腱束,将外侧半切断,交叉移位,再与对侧腱束缝合,内或外固定。</t>
  </si>
  <si>
    <t>HW589305</t>
  </si>
  <si>
    <t>指伸肌腱中央腱束止点重建术</t>
  </si>
  <si>
    <t>消毒铺巾,气囊止血带止血,切开皮肤,移植肌腱,重建指伸肌腱中央腱束止点,内或外固定。</t>
  </si>
  <si>
    <t>HW589306</t>
  </si>
  <si>
    <t>拇指/手指肌腱移位背伸功能重建术</t>
  </si>
  <si>
    <t>消毒铺巾,气囊止血带止血,切开皮肤,掀取邻近肌腱,移位于前臂背侧,与指伸肌腱缝合,内或外固定,或肌腱移植。不含肌腱移植术或髂胫束移植术。</t>
  </si>
  <si>
    <t>HW589307</t>
  </si>
  <si>
    <t>拇指/手指肌腱移位屈曲功能重建术</t>
  </si>
  <si>
    <t>消毒铺巾,气囊止血带止血,切开皮肤,掀取邻近肌腱,移位于前臂掌侧,与指屈肌腱缝合,内或外固定,或肌腱移植。不含肌腱移植术或髂胫束移植术。</t>
  </si>
  <si>
    <t>HW589308</t>
  </si>
  <si>
    <t>异体腱帽移植术</t>
  </si>
  <si>
    <t>消毒铺巾,气囊止血带止血,切开皮肤,移植异体伸肌腱帽,修复损伤肌腱,外固定。不含肌腱缝合术。</t>
  </si>
  <si>
    <t>HW589309</t>
  </si>
  <si>
    <t>显微镜下复合组织移植拇指/手指背伸功能重建术</t>
  </si>
  <si>
    <t>消毒铺巾,气囊止血带止血,切开皮肤,切取肌肉,移植于前臂背侧,与指伸肌腱缝合,内或外固定,缝合神经,吻合血管,或肌腱或髂胫束移植。不含肌腱移植术或髂胫束移植术。</t>
  </si>
  <si>
    <t>HW589310</t>
  </si>
  <si>
    <t>显微镜下复合组织移植拇指/手指屈曲功能重建术</t>
  </si>
  <si>
    <t>消毒铺巾,气囊止血带止血,切开皮肤,切取肌肉,移植于前臂掌侧,与指屈肌腱缝合,内或外固定,缝合神经,吻合血管,或肌腱(或髂胫束)移植。不含肌腱移植术或髂胫束移植术。</t>
  </si>
  <si>
    <t>HW6</t>
  </si>
  <si>
    <t>8.肢体</t>
  </si>
  <si>
    <t>HW658301</t>
  </si>
  <si>
    <t>烧伤肢体截除术</t>
  </si>
  <si>
    <t>术区皮肤消毒,切除坏死皮肤和软组织,用骨膜分离器､骨锯､咬骨钳､骨凿､手术刀等器械截除坏死肢体,修整缝合残端。</t>
  </si>
  <si>
    <t>HW687301</t>
  </si>
  <si>
    <t>断肢再植术</t>
  </si>
  <si>
    <t>常用于断肘或膝关节或其近侧。消毒铺巾,气囊止血带止血,清创,探查损伤组织,复位固定骨与关节,缝合肌肉､肌腱､神经,吻合动脉､静脉。不含组织移植术､术中显微镜下操作。</t>
  </si>
  <si>
    <t>内固定材料,人工关节,钢丝,特殊缝线</t>
  </si>
  <si>
    <t>HW687302</t>
  </si>
  <si>
    <t>断肢移位再植术</t>
  </si>
  <si>
    <t>消毒铺巾,气囊止血带止血,清创,探查损伤组织,将离断肢体移位至另一肢体断端,固定骨与关节,缝合肌腱､神经,吻合动脉､静脉。不含组织移植术､术中显微镜下操作。</t>
  </si>
  <si>
    <t>HXA</t>
  </si>
  <si>
    <t>9.下肢</t>
  </si>
  <si>
    <t>HXA57301</t>
  </si>
  <si>
    <t>下肢关节松解术</t>
  </si>
  <si>
    <t>包括髋､踝关节关节囊松解切除术或韧带松解,关节腔清理,石膏或支具保护,术后功能锻炼。</t>
  </si>
  <si>
    <t>HXB-HXE</t>
  </si>
  <si>
    <t>10.髋部</t>
  </si>
  <si>
    <t>HXB</t>
  </si>
  <si>
    <t>骨盆</t>
  </si>
  <si>
    <t>HXB45301</t>
  </si>
  <si>
    <t>髂窝脓肿切开引流术</t>
  </si>
  <si>
    <t>麻醉,消毒,大麦氏切口,逐层切开,推开腹膜及髂血管､股神经,显露髂窝,清除脓腔,引流脓液,用生理冲洗液3000毫升冲洗,缝合。</t>
  </si>
  <si>
    <t>HXB60301</t>
  </si>
  <si>
    <t>髂骨取骨术</t>
  </si>
  <si>
    <t>消毒铺巾,采取髂嵴上开窗术,依次切开,暴露松质骨,小弯骨凿挖出松质骨,缝合。</t>
  </si>
  <si>
    <t>HXB62301</t>
  </si>
  <si>
    <t>骨盆骨折盆腔填塞术</t>
  </si>
  <si>
    <t>消毒铺巾,切开暴露骨盆内置后腹膜,给予止血,用无菌敷料填塞后腹膜及盆腔空隙,用无菌敷料包扎伤口。</t>
  </si>
  <si>
    <t>HXB70301</t>
  </si>
  <si>
    <t>骨盆骨折闭合复位内固定术</t>
  </si>
  <si>
    <t>HXB70302</t>
  </si>
  <si>
    <t>骨盆骨折闭合复位外固定架固定术</t>
  </si>
  <si>
    <t>HXB70303</t>
  </si>
  <si>
    <t>骨盆骨折切开复位内固定术</t>
  </si>
  <si>
    <t>HXB70304</t>
  </si>
  <si>
    <t>陈旧骨盆骨折切开复位内固定术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</si>
  <si>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术中植骨术､X线引导､术中导航。</t>
  </si>
  <si>
    <t>HXB70305</t>
  </si>
  <si>
    <t>骨盆骨折切开复位外固定架固定术</t>
  </si>
  <si>
    <t>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内固定物位置)。</t>
  </si>
  <si>
    <t>HXB70306</t>
  </si>
  <si>
    <t>陈旧骨盆骨折切开复位外固定架固定术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</si>
  <si>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</si>
  <si>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HXB73301</t>
  </si>
  <si>
    <t>坐骨结节囊肿切除术</t>
  </si>
  <si>
    <t>麻醉,消毒,俯卧位,臀部沿坐骨切口,逐层切开,显露坐骨结节,切除囊肿,止血,缝合。</t>
  </si>
  <si>
    <t>HXB73302</t>
  </si>
  <si>
    <t>骨盆内移截骨术</t>
  </si>
  <si>
    <t>显露髋臼上缘,保护髂动脉､髂静脉､坐骨神经,斜行截断髂骨,内移股骨头,螺钉固定。</t>
  </si>
  <si>
    <t>HXB73303</t>
  </si>
  <si>
    <t>半骨盆切除术</t>
  </si>
  <si>
    <t>麻醉､侧卧位,髂腹股沟､髂后､会阴联合切口,逐层切开,分离探查腹膜及盆腔脏器,分离髂股血管､股神经,分离臀肌皮瓣,显露髂骨､耻骨､坐骨,结扎切断髂血管及股神经､坐骨神经,保护后尿道,切开耻骨联合､切断骶髂关节,切除半侧骨盆,止血,缝合,术中需应对大出血可能,3000毫升生理冲洗液冲洗。</t>
  </si>
  <si>
    <t>HXB73304</t>
  </si>
  <si>
    <t>骨盆肿瘤切除术(小)</t>
  </si>
  <si>
    <t>麻醉,消毒,侧卧位,对累及髂骨､髋臼､耻坐骨单一骨骼的较小肿瘤选择相应部位弧形切口,如有原活检伤口需一并切除,探查分离肿瘤与髂血管､股血管､股神经､坐骨神经。必要时结扎髂内动脉。自腹膜外分离腹腔脏器,探查小心分离肿瘤与膀胱､直肠､妇科器官,在肿瘤周围正常组织内分离显露,切断肿瘤周围附着的肌肉､韧带,髋臼部位需切开髋关节囊,脱位股骨头,病变适当位置开窗,行病灶内刮除,骨性残腔用磨钻去除骨嵴并用物理化学方法灭活,沿病灶包膜周围边缘切除所有受累的骨与软组织,扩大切除完整肿瘤及周围1-3厘米正常组织,止血,逐层缝合伤口,生理冲洗液3000毫升冲洗。不含X线引导､导航。</t>
  </si>
  <si>
    <t>止血材料,特殊缝线,骨水泥,骨水泥枪</t>
  </si>
  <si>
    <t>HXB73305</t>
  </si>
  <si>
    <t>骨盆肿瘤切除术(大)</t>
  </si>
  <si>
    <t>麻醉,消毒,侧卧位,对累及髂骨､髋臼麻醉,消毒,侧卧位,对累及髂骨､髋臼､耻坐骨两个或以上骨骼的较大肿瘤选择相应部位弧形切口,如有原活检伤口需一并切除,探查分离肿瘤与腹主动脉､髂血管､股血管､股神经､坐骨神经。必要时结扎髂内动脉,如有血管神经小破损可进行简单修复,自腹膜外分离腹腔脏器,探查小心分离肿瘤与膀胱､直肠､妇科器官,如小的脏器破损可进行简单修复,肿瘤周围正常组织内分离显露,切断肿瘤周围附着的肌肉､韧带,髋臼部位需切开髋关节囊,脱位股骨头,病变适当位置开窗,行病灶内刮除,清除病变,骨性残腔用磨钻去除骨嵴并用物理化学方法灭活,沿病灶包膜周围边缘切除所有受累的骨与软组织,扩大切除完整肿瘤及周围1-3厘米正常组织,止血,逐层缝合伤口,对肿瘤切除后存在软组织缺损的进行重建,在局部取适当大小带蒂肌皮瓣转移覆盖软组织缺损,如仍有表皮缺损,可取自体游离皮片移植覆盖,用生理冲洗液3000毫升冲洗。不含X线引导､导航。</t>
  </si>
  <si>
    <t>HXB74301</t>
  </si>
  <si>
    <t>骨盆肿瘤切除重建术(小)</t>
  </si>
  <si>
    <t>麻醉,消毒,侧卧位,对累及髂骨､髋臼､耻坐骨单一骨骼的肿瘤选择相应部位弧形切口,探查分离肿瘤与腹主动脉､髂血管､股血管､股神经､坐骨神经。必要时结扎髂内动脉,自腹膜外分离腹腔脏器,探查小心分离肿瘤与膀胱､直肠､妇科器官,在肿瘤周围正常组织内分离显露,切断肿瘤周围附着的肌肉､韧带,髋臼部位需切开髋关节囊,脱位股骨头,病变适当位置开窗,行病灶内刮除,清除病变,骨性残腔用磨钻去除骨嵴并用物理化学方法灭活,沿病灶包膜周围边缘切除所有受累的骨与软组织,扩大切除完整肿瘤及周围1-3厘米正常组织,病灶清除后进行骨盆重建,逐层缝合伤口,用生理冲洗液3000毫升冲洗。不含X线引导､导航。</t>
  </si>
  <si>
    <t>内固定材料,修补材料,人工关节,止血材料,骨水泥,骨水泥枪,特殊缝线</t>
  </si>
  <si>
    <t>HXB74302</t>
  </si>
  <si>
    <t>骨盆肿瘤切除重建术(大)</t>
  </si>
  <si>
    <t>麻醉,消毒,侧卧位,对累及髂骨､髋臼､耻坐骨两个或两个以上骨骼的较大肿麻醉,消毒,侧卧位,对累及髂骨､髋臼､耻坐骨两个或两个以上骨骼的较大肿瘤选择相应部位弧形切口,如有原活检伤口需一并切除,探查分离肿瘤与腹主动脉､髂血管､股血管､股神经､坐骨神经。必要时结扎髂内动脉。如有血管神经小破损可进行简单修复。自腹膜外分离腹腔脏器,探查小心分离肿瘤与膀胱､直肠､妇科器官,尽量同时保证肿瘤边界脏器的完整性。如小的脏器破损可进行简单修复。在肿瘤周围正常组织内分离显露,切断肿瘤周围附着的肌肉､韧带,髋臼部位需切开髋关节囊,脱位股骨头,病变适当位置开窗,行病灶内刮除,清除病变,骨性残腔用磨钻去除骨嵴并用物理化学方法灭活,沿病灶包膜周围边缘切除所有受累的骨与软组织,扩大切除完整肿瘤及周围1-3厘米正常组织,病灶清除后进行骨盆重建,逐层缝合伤口,用生理冲洗液3000毫升冲洗。不含X线引导､导航。</t>
  </si>
  <si>
    <t>内固定材料,人工关节,人工韧带,止血材料,骨水泥,骨水泥枪,特殊缝线</t>
  </si>
  <si>
    <t>HXC</t>
  </si>
  <si>
    <t>下肢带连结</t>
  </si>
  <si>
    <t>HXC72101</t>
  </si>
  <si>
    <t>经皮穿刺骶髂关节射频术</t>
  </si>
  <si>
    <t>用于强直性脊柱炎､骶髂关节炎等的治疗。监测生命体征,影像定位确定穿刺点,消毒铺巾。影像定位下穿刺,经影像确认,神经诱发无运动及感觉改变,实施射频热凝治疗。不含影像学引导､术中监护。</t>
  </si>
  <si>
    <t>HXC73301</t>
  </si>
  <si>
    <t>骶髂关节感染性病灶清除术</t>
  </si>
  <si>
    <t>麻醉,消毒,取俯卧位,选择骨盆后侧弧形切口,分离组织,显露髂后上棘及骶骨后侧,保护好周边组织后切除髂后上棘,显露骶髂关节,仔细刮除病变,用生理冲洗液3000毫升反复冲洗,放置抗感染药物或填充物,止血,逐层缝合伤口。</t>
  </si>
  <si>
    <t>HXD</t>
  </si>
  <si>
    <t>髋关节</t>
  </si>
  <si>
    <t>HXD57301</t>
  </si>
  <si>
    <t>髋关节松解术</t>
  </si>
  <si>
    <t>摆体位,髋关节外侧入路,切开髋关节,探查股骨头下,髋臼周围,髋关节前内､前外､后外滑膜,切除关节内粘连瘢痕组织,缝合伤口。</t>
  </si>
  <si>
    <t>HXD57501</t>
  </si>
  <si>
    <t>关节镜下髋关节松解术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</si>
  <si>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切除关节内瘢痕组织,手法推拿,30000毫升生理冲洗液冲洗。不含X线引导､术中导航。</t>
  </si>
  <si>
    <t>HXD58301</t>
  </si>
  <si>
    <t>髋关节离断术</t>
  </si>
  <si>
    <t>入路,神经血管切断处理,肌腱肌肉切断,肌肉成形,肌固定,放置引流,关闭伤口,1000毫升生理冲洗液冲洗。</t>
  </si>
  <si>
    <t>HXD65501</t>
  </si>
  <si>
    <t>关节镜下髋关节游离体取出术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</si>
  <si>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1-3个游离体取出。21000毫升生理冲洗液冲洗关节腔。不含X线引导､术中导航。</t>
  </si>
  <si>
    <t>以3个游离体为基价,超过3个加收不超过30%</t>
  </si>
  <si>
    <t>HXD66301</t>
  </si>
  <si>
    <t>全髋人工关节置换术</t>
  </si>
  <si>
    <t>适于髋关节器质性病变的治疗。切除病变髋关节,置换髋关节人工假体切开,保护股神经或坐骨神经,保护股动静脉,显露病变关节,脱出股骨头,准确截骨,显露髋臼,髋臼和股骨扩髓,精确安放髋臼股骨柄假体,术中用X线引导或导航。不含X线引导､导航。</t>
  </si>
  <si>
    <t>人工关节,内固定材料,特殊缝线,骨水泥,骨水泥枪,真空搅拌器,止血材料</t>
  </si>
  <si>
    <t>HXD66302</t>
  </si>
  <si>
    <t>髋关节表面置换术</t>
  </si>
  <si>
    <t>适于股骨颈部分结构良好的年轻髋关节病变患者。充分显露,精确磨除髋臼软骨面,安放髋臼杯,合适角度股骨头表面截骨,安放股骨头表面假体,骨水泥固定。术中X线透视或导航检测。不含X线透视､导航。</t>
  </si>
  <si>
    <t>人工关节,特殊缝线,骨水泥,骨水泥枪</t>
  </si>
  <si>
    <t>HXD66303</t>
  </si>
  <si>
    <t>全髋人工关节翻修术</t>
  </si>
  <si>
    <t>适于初次或再次全髋或股骨头置换后假体松动､感染､磨损及功能不佳等患者。取出原假体(全部或部分),处理骨缺损(髋臼､股骨干),重新置入或更换全部或部分假体,术中需X线透视或导航。不含术中X线透视､导航。</t>
  </si>
  <si>
    <t>人工关节,内固定材料,特殊缝线,骨水泥,骨水泥枪</t>
  </si>
  <si>
    <t>HXD66304</t>
  </si>
  <si>
    <t>全髋人工关节置换联合截骨术</t>
  </si>
  <si>
    <t>合并髋臼或股骨上段畸形,在行关节置换术时同时行髋臼或骨盆或股骨上端截骨,术中应用X线透视或导航。不含术中透视､导航。</t>
  </si>
  <si>
    <t>人工关节,内固定材料,骨水泥,骨水泥枪,真空搅拌器,特殊缝线</t>
  </si>
  <si>
    <t>HXD66305</t>
  </si>
  <si>
    <t>全髋人工关节置换联合植骨术</t>
  </si>
  <si>
    <t>合并髋臼或股骨上段大段骨缺损者在行全髋关节置换术同时行大段同种异体植骨术,术中应用X线透视或导航。不含术中透视､导航。</t>
  </si>
  <si>
    <t>内固定材料,人工关节,特殊缝线,骨水泥,骨水泥枪,真空搅拌器</t>
  </si>
  <si>
    <t>HXD70301</t>
  </si>
  <si>
    <t>髋关节脱位切开复位术</t>
  </si>
  <si>
    <t>摆体位,选择适合入路切开,保护周围血管神经组织,保护骨折端血供,显露髋关节,牵引复位髋关节,冲洗伤口,放置引流,逐层缝合伤口。必要时术中X线检查关节位置。</t>
  </si>
  <si>
    <t>HXD70302</t>
  </si>
  <si>
    <t>髋关节牵引术</t>
  </si>
  <si>
    <t>髋关节手术中的牵引。不含X线引导。</t>
  </si>
  <si>
    <t>HXD70303</t>
  </si>
  <si>
    <t>髋臼骨折切开复位内固定术</t>
  </si>
  <si>
    <t>HXD70304</t>
  </si>
  <si>
    <t>陈旧髋臼骨折切开复位内固定术</t>
  </si>
  <si>
    <t>HXD70305</t>
  </si>
  <si>
    <t>髋臼骨折闭合复位内固定术</t>
  </si>
  <si>
    <t>HXD70501</t>
  </si>
  <si>
    <t>关节镜下髋臼骨折复位内固定术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</si>
  <si>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清理髋臼骨折端血肿､瘢痕,关节镜下复位,克氏针固定,内固定螺钉固定,30000毫升生理冲洗液冲洗。不含X线引导､术中导航。</t>
  </si>
  <si>
    <t>HXD71301</t>
  </si>
  <si>
    <t>先天性髋脱位Ⅰ期石膏固定术</t>
  </si>
  <si>
    <t>麻醉下复位后,套袜套,裹棉衬,抬上石膏架,1人把持位置,2人以石膏带固定腹部双侧髋部及双侧下肢大腿。</t>
  </si>
  <si>
    <t>HXD71302</t>
  </si>
  <si>
    <t>先天性髋脱位Ⅱ期石膏固定术</t>
  </si>
  <si>
    <t>麻醉下保持复位位置,双下肢套袜套,裹棉衬,准备连接横梁,1人把持位置,2人以石膏带固定膝关节,并将横梁固定于双侧石膏管型上。</t>
  </si>
  <si>
    <t>HXD71303</t>
  </si>
  <si>
    <t>先天性髋脱位Ⅲ期石膏固定术</t>
  </si>
  <si>
    <t>麻醉下保持复位位置,双下肢套袜套,裹棉衬,准备连接横梁,1人把持位置,2人以石膏带固定双小腿,并将横梁固定于双侧石膏管型上。</t>
  </si>
  <si>
    <t>HXD71304</t>
  </si>
  <si>
    <t>先天性髋脱位术后石膏固定术</t>
  </si>
  <si>
    <t>麻醉下保证复位位置,套袜套,裹棉衬,抬上石膏架,1人把持位置,2人以石膏带固定腹部患侧髋部及患侧下肢(单髋人字)。</t>
  </si>
  <si>
    <t>HXD71305</t>
  </si>
  <si>
    <t>先天性髋关节脱位切开复位石膏固定术</t>
  </si>
  <si>
    <t>适于当手法复位失败后,或者有合并骨折与神经血管损伤的髋关节脱位。通过手术方法整复脱位的关节,将骨折复位并内固定,修复损伤的血管神经,术后使用石膏绷带塑形后固定。</t>
  </si>
  <si>
    <t>HXD71306</t>
  </si>
  <si>
    <t>全髋人工关节翻修联合内固定术</t>
  </si>
  <si>
    <t>对术中有髋臼或股骨上段骨折或需大段植骨,先用钢板､螺钉或钢缆等固定骨折或植骨处,然后重新置入人工假体矫正畸形,术中需X线透视或导航。不含术中X线透视､导航。</t>
  </si>
  <si>
    <t>人工关节,人工骨,内固定材料,特殊缝线</t>
  </si>
  <si>
    <t>HXD71307</t>
  </si>
  <si>
    <t>髋关节假体周围骨折内固定术</t>
  </si>
  <si>
    <t>对术中或术后置入人工假体后周围骨折(以股骨干为常见),用钢板､螺钉或记忆合金板固定,对合并假体松动者或假体长度不够者同时更换假体,术中需X线透视或导航。不含术中X线透视､导航。</t>
  </si>
  <si>
    <t>HXD71308</t>
  </si>
  <si>
    <t>先天性髋关节脱位切开复位骨盆截骨内固定术</t>
  </si>
  <si>
    <t>将髋臼部位的骨盆截骨并旋转后使用内固定材料固定,以增加髋臼对股骨头的有效覆盖。</t>
  </si>
  <si>
    <t>内(外)固定材料</t>
  </si>
  <si>
    <t>HXD71309</t>
  </si>
  <si>
    <t>先天性髋关节脱位切开复位骨盆股骨截骨内固定术</t>
  </si>
  <si>
    <t>适用于VI度以上的先天性髋关节脱位的矫正。当髋臼截骨内固定后髋臼对股骨头的覆盖得到解决,但股骨头仍然不能复位或股骨颈干角仍然异常的情况下,再进行股骨上端截骨然后内固定,使得先髋脱位得以矫正。</t>
  </si>
  <si>
    <t>HXD73301</t>
  </si>
  <si>
    <t>骨盆髋臼周围截骨术</t>
  </si>
  <si>
    <t>髋部到弧形切口约20-25厘米,显露股骨大转子,截断,连同臀中小肌向近端翻转,显露关节囊､髂骨,至坐骨切迹,保护坐骨神经(后)､股动静脉(前)､股神经(前),X线或导航引导下将髂骨斜行截断,将股骨头内移,2-3枚长螺钉固定。不含X线引导。</t>
  </si>
  <si>
    <t>HXD73302</t>
  </si>
  <si>
    <t>髋关节病灶清理术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</si>
  <si>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损伤软骨进行打磨,修理平整,21000毫升生理冲洗液冲洗关节腔。不含X线引导､术中导航､微骨折术。</t>
  </si>
  <si>
    <t>HXD73303</t>
  </si>
  <si>
    <t>髋关节滑膜切除术</t>
  </si>
  <si>
    <t>消毒铺巾,切开皮肤,显露关节,清除滑膜,松解粘连。</t>
  </si>
  <si>
    <t>HXD73304</t>
  </si>
  <si>
    <t>髋臼盂唇切除术</t>
  </si>
  <si>
    <t>消毒铺巾,切开探查股骨头与髋臼软骨面､股骨头韧带､盂唇､周围滑膜,将损伤盂唇部分切除。</t>
  </si>
  <si>
    <t>HXD73305</t>
  </si>
  <si>
    <t>髋臼骨赘切除术</t>
  </si>
  <si>
    <t>消毒铺巾,切开探查股骨头与髋臼软骨面､股骨头韧带､盂唇､周围滑膜,切除髋臼周缘骨赘。</t>
  </si>
  <si>
    <t>HXD73306</t>
  </si>
  <si>
    <t>髋臼旋转截骨术</t>
  </si>
  <si>
    <t>髋部到弧形切口约20-25厘米,显露股骨大转子,截断,连同臀中小肌向近端翻转,显露关节囊､髂骨､坐骨､耻骨,保护坐骨神经(后)､股动静脉(前),截断耻骨基底,髂坐骨弧形截骨,将股骨头向内推,长螺钉固定髂骨截骨,术中X线引导(或导航引导)。不含X线引导､导航。</t>
  </si>
  <si>
    <t>HXD73501</t>
  </si>
  <si>
    <t>关节镜下髋关节滑膜部分切除术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</si>
  <si>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病变滑膜切除,21000毫升生理冲洗液冲洗关节腔。不含X线引导､术中导航。</t>
  </si>
  <si>
    <t>HXD73502</t>
  </si>
  <si>
    <t>关节镜下髋臼盂唇切除术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</si>
  <si>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损伤盂唇部分切除。21000毫升生理冲洗液冲洗关节腔。不含X线引导､术中导航。</t>
  </si>
  <si>
    <t>HXD73503</t>
  </si>
  <si>
    <t>关节镜下髋臼骨赘切除术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</si>
  <si>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切除髋臼周缘骨赘。21000毫升生理冲洗液冲洗关节腔。不含X线引导､术中导航。</t>
  </si>
  <si>
    <t>HXD73504</t>
  </si>
  <si>
    <t>关节镜下股骨头韧带切除术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</si>
  <si>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切除股骨头韧带,21000毫升生理冲洗液冲洗关节腔。不含X线引导､术中导航。</t>
  </si>
  <si>
    <t>HXD73505</t>
  </si>
  <si>
    <t>关节镜下髋关节滑膜全切除术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</si>
  <si>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关节镜视野内操作范围内滑膜全切,30000毫升生理冲洗液冲洗。不含X线引导､术中导航。</t>
  </si>
  <si>
    <t>HXD83301</t>
  </si>
  <si>
    <t>髋关节软骨微骨折术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</si>
  <si>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软骨剥脱区周围进行打磨,修理平整,软骨下骨用微骨折器械钻孔,30000毫升生理冲洗液冲洗。不含X线引导､术中导航。</t>
  </si>
  <si>
    <t>HXD83302</t>
  </si>
  <si>
    <t>髋臼盂唇缝合术</t>
  </si>
  <si>
    <t>消毒铺巾,切开探查股骨头与髋臼软骨面､股骨头韧带､盂唇､周围滑膜,将损伤盂唇周围清理,新鲜化,缝合固定盂唇。</t>
  </si>
  <si>
    <t>HXD83303</t>
  </si>
  <si>
    <t>髋臼造盖成形术</t>
  </si>
  <si>
    <t>经髋关节各种入路,于髋臼顶部截骨后植入楔形骨块或于髋臼外上缘将髂骨做楔形截骨后下翻,上方植骨,螺钉内固定。不含C型臂引导。</t>
  </si>
  <si>
    <t>HXD83501</t>
  </si>
  <si>
    <t>关节镜下髋臼盂唇缝合术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</si>
  <si>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将损伤盂唇周围清理,新鲜化,用镜下缝合器械缝合固定盂唇,30000毫升生理冲洗液冲洗。不含X线引导､术中导航。</t>
  </si>
  <si>
    <t>HXE</t>
  </si>
  <si>
    <t>髋肌及软组织</t>
  </si>
  <si>
    <t>HXE45301</t>
  </si>
  <si>
    <t>髂腰肌脓肿切开引流术</t>
  </si>
  <si>
    <t>麻醉,消毒,大麦氏切口,逐层切开,推开腹膜及髂血管､股神经,显露髂腰肌,清除脓腔,引流脓液,冲洗,缝合。</t>
  </si>
  <si>
    <t>HXE57301</t>
  </si>
  <si>
    <t>髂腰肌腱松解术</t>
  </si>
  <si>
    <t>消毒铺巾,铺一次性防水无菌单,穿一次性防水手术衣,皮下组织扩孔,制造腔隙,关节镜探查髂腰肌腱,将挛缩处Z形切断,关节镜下止血,21000毫升生理冲洗液冲洗关节腔。</t>
  </si>
  <si>
    <t>HXE57302</t>
  </si>
  <si>
    <t>臀大肌挛缩切除松解术</t>
  </si>
  <si>
    <t>麻醉后,仰卧位,纵行切开患侧臀部皮肤､皮下,显露挛缩条索状纤维化的臀肌,主要为臀大肌,"V"形切开臀肌,松解紧张组织,缝合皮下及切口。</t>
  </si>
  <si>
    <t>HXE57303</t>
  </si>
  <si>
    <t>髂胫束松解术</t>
  </si>
  <si>
    <t>消毒铺巾,穿手术衣,切开皮肤､皮下组织､深筋膜,探查臀大肌肌腱及髂胫束,将挛缩处Z形切断,电刀止血。</t>
  </si>
  <si>
    <t>HXE57501</t>
  </si>
  <si>
    <t>关节镜下髂胫束松解术</t>
  </si>
  <si>
    <t>消毒铺巾,铺一次性防水无菌单,穿一次性防水手术衣,皮下组织扩孔,制造腔隙,关节镜探查臀大肌肌腱及髂胫束,将挛缩处Z形切断,关节镜下止血。21000毫升生理冲洗液冲洗关节腔。</t>
  </si>
  <si>
    <t>HXE73501</t>
  </si>
  <si>
    <t>关节镜下臀中肌清理术</t>
  </si>
  <si>
    <t>消毒铺巾,铺一次性防水无菌单,穿一次性防水手术衣,皮下组织扩孔,制造腔隙,关节镜探查臀中肌肌腱,将钙化病灶清理,15000毫升生理冲洗液冲洗关节腔。</t>
  </si>
  <si>
    <t>HXF-HXM</t>
  </si>
  <si>
    <t>11.大腿</t>
  </si>
  <si>
    <t>HXF79301</t>
  </si>
  <si>
    <t>大腿截肢术</t>
  </si>
  <si>
    <t>入路,神经血管切断处理,肌腱肌肉切断,截骨,肌肉成形,肌固定,放置引流,关闭伤口,用生理冲洗液1000毫升冲洗。</t>
  </si>
  <si>
    <t>HXF79302</t>
  </si>
  <si>
    <t>深度烧伤大腿截肢术</t>
  </si>
  <si>
    <t>HXG</t>
  </si>
  <si>
    <t>股骨</t>
  </si>
  <si>
    <t>HXG57301</t>
  </si>
  <si>
    <t>股骨头钻孔减压术</t>
  </si>
  <si>
    <t>显露股骨大转子,C型臂X线透视引导下3.5毫米钻头坏死区多处钻孔减压。不含术中X线引导。</t>
  </si>
  <si>
    <t>HXG57302</t>
  </si>
  <si>
    <t>股骨头减压游离骨植骨术</t>
  </si>
  <si>
    <t>显露股骨大转子,C型臂X线透视引导下8-9毫米套筒减压,髂骨取骨植入。不含术中X线引导。</t>
  </si>
  <si>
    <t>HXG57501</t>
  </si>
  <si>
    <t>关节镜下股骨头钻孔减压术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</si>
  <si>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X线引导下克氏针定位,空心钻头钻孔减压,21000毫升生理冲洗液冲洗关节腔。不含X线引导､术中导航。</t>
  </si>
  <si>
    <t>HXG66301</t>
  </si>
  <si>
    <t>人工股骨头置换术</t>
  </si>
  <si>
    <t>适于股骨头器质性病变但髋臼侧仍然良好患者,切开,保护股神经或坐骨神经,保护股动静脉,显露病变关节,脱出股骨头,准确截骨。显露髋臼,处理髋臼圆韧带和股骨扩髓,使用试模测试,精确安放股骨头假体,术中用X线引导(或导航)或检查位置。不含术中X线引导､导航。</t>
  </si>
  <si>
    <t>人工关节,内固定材料,特殊缝线,真空搅拌器,骨水泥</t>
  </si>
  <si>
    <t>HXG70301</t>
  </si>
  <si>
    <t>股骨颈骨折闭合复位内固定术</t>
  </si>
  <si>
    <t>HXG70302</t>
  </si>
  <si>
    <t>陈旧股骨颈骨折闭合复位内固定术</t>
  </si>
  <si>
    <t>陈旧骨折包括骨折不愈合､畸形愈合､骨折伴感染,病变部位为非正常解剖结构,手术操作难度增大很多。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植骨术､术中X线引导､术中导航。</t>
  </si>
  <si>
    <t>HXG70303</t>
  </si>
  <si>
    <t>股骨颈骨折切开复位内固定术</t>
  </si>
  <si>
    <t>HXG70304</t>
  </si>
  <si>
    <t>陈旧股骨颈骨折切开复位内固定术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</si>
  <si>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植骨术､术中X线引导､术中导航。</t>
  </si>
  <si>
    <t>HXG70305</t>
  </si>
  <si>
    <t>股骨转子间骨折闭合复位钢板螺丝钉内固定术</t>
  </si>
  <si>
    <t>摆体位,选择骨折端远近端切开,保护周围软组织,防止血管神经损伤,透视下闭合复位骨折端,选择适宜的钢板螺丝钉固定系统,经皮下或肌下跨越骨折端,用螺钉进行骨折固定。冲洗伤口,放置引流,逐层缝合伤口。必要时术中X线检查骨折及内固定物位置。不含术中X线引导､术中导航。</t>
  </si>
  <si>
    <t>HXG70306</t>
  </si>
  <si>
    <t>股骨转子间骨折闭合复位髓内针内固定术</t>
  </si>
  <si>
    <t>HXG70307</t>
  </si>
  <si>
    <t>股骨转子间骨折闭合复位外固定架固定术</t>
  </si>
  <si>
    <t>HXG70308</t>
  </si>
  <si>
    <t>股骨转子间骨折切开复位髓内针内固定术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</si>
  <si>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必要时应用术中计算机导航)。不含术中X线引导､术中导航。</t>
  </si>
  <si>
    <t>HXG70309</t>
  </si>
  <si>
    <t>陈旧股骨转子间骨折切开复位髓内针内固定术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</si>
  <si>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复位骨折。必要时进行接截骨矫形,选择适宜的髓内针固定系统,透视下对骨折进行固定,冲洗伤口,放置引流,逐层缝合伤口。必要时术中X线检查骨折及内固定物位置或应用术中计算机导航。不含术中植骨术､X线引导､术中导航。</t>
  </si>
  <si>
    <t>HXG70310</t>
  </si>
  <si>
    <t>股骨转子间骨折切开复位内固定术</t>
  </si>
  <si>
    <t>HXG70311</t>
  </si>
  <si>
    <t>陈旧股骨转子间骨折切开复位内固定术</t>
  </si>
  <si>
    <t>陈旧骨折包括骨折不愈合､畸形愈合､骨折伴感染,病变部位为非正常解剖结构,手术操作难度增大很多。摆体位,选择适合入路切开,保护周围软组织,防止血管神经损伤,保护骨折端血供,显露骨折形态,用力牵引骨折端,复位骨折端。必要时截骨矫形,选择适宜的钢板螺丝钉固定系统,反复钻孔,置入螺钉,固定钢板,进行骨折固定,冲洗伤口,放置引流,逐层缝合伤口,必要时术中X线检查骨折及内固定物位置。不含植骨术､术中X线引导､术中导航。</t>
  </si>
  <si>
    <t>HXG70312</t>
  </si>
  <si>
    <t>股骨转子间骨折切开复位外固定架固定术</t>
  </si>
  <si>
    <t>HXG70313</t>
  </si>
  <si>
    <t>陈旧股骨转子间骨折切开复位外固定架固定术</t>
  </si>
  <si>
    <t>HXG70314</t>
  </si>
  <si>
    <t>股骨干骨折闭合复位钢板螺丝钉内固定术</t>
  </si>
  <si>
    <t>HXG70315</t>
  </si>
  <si>
    <t>陈旧股骨干骨折闭合复位钢板螺丝钉内固定术</t>
  </si>
  <si>
    <t>陈旧骨折包括骨折不愈合､畸形愈合､骨折伴感染,病变部位为非正常解剖结构,手术操作难度增大很多。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植骨术､术中X线引导､术中导航。</t>
  </si>
  <si>
    <t>HXG70316</t>
  </si>
  <si>
    <t>股骨干骨折闭合复位髓内针内固定术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</si>
  <si>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应用术中计算机导航。不含术中X线引导､术中导航。</t>
  </si>
  <si>
    <t>HXG70317</t>
  </si>
  <si>
    <t>陈旧股骨干骨折闭合复位髓内针内固定术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</si>
  <si>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植骨术､术中X线引导､术中导航。</t>
  </si>
  <si>
    <t>HXG70318</t>
  </si>
  <si>
    <t>股骨干骨折闭合复位外固定架固定术</t>
  </si>
  <si>
    <t>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t>
  </si>
  <si>
    <t>HXG70319</t>
  </si>
  <si>
    <t>陈旧股骨干骨折闭合复位外固定架固定术</t>
  </si>
  <si>
    <t>HXG70320</t>
  </si>
  <si>
    <t>股骨干骨折切开复位内固定术</t>
  </si>
  <si>
    <t>摆体位,选择适合入路切开,保护周围软组织,防止血管神经损伤,保护骨折端血供,显露骨折形态,用力牵引骨折端,准确复位骨折端,选择适宜固定系统进行骨折固定,冲洗伤口,放置引流,逐层缝合伤口。必要时术中X线检查骨折及内固定物位置。不含术中X线引导､术中导航。</t>
  </si>
  <si>
    <t>HXG70321</t>
  </si>
  <si>
    <t>陈旧股骨干骨折切开复位内固定术</t>
  </si>
  <si>
    <t>HXG70322</t>
  </si>
  <si>
    <t>股骨干骨折切开复位髓内针内固定术</t>
  </si>
  <si>
    <t>HXG70323</t>
  </si>
  <si>
    <t>陈旧股骨干骨折切开复位髓内针内固定术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</si>
  <si>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复位骨折。必要时进行接截骨矫形,选择适宜的髓内针固定系统,透视下对骨折进行固定,冲洗伤口,放置引流,逐层缝合伤口,必要时术中X线检查骨折及内固定物位置或应用术中计算机导航。不含植骨术､术中X线引导､术中导航。</t>
  </si>
  <si>
    <t>HXG70324</t>
  </si>
  <si>
    <t>股骨干骨折切开复位外固定架固定术</t>
  </si>
  <si>
    <t>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t>
  </si>
  <si>
    <t>HXG70325</t>
  </si>
  <si>
    <t>陈旧股骨干骨折切开复位外固定架固定术</t>
  </si>
  <si>
    <t>HXG70326</t>
  </si>
  <si>
    <t>股骨髁间骨折闭合复位钢板螺丝钉内固定术</t>
  </si>
  <si>
    <t>HXG70327</t>
  </si>
  <si>
    <t>股骨髁间骨折闭合复位髓内针内固定术</t>
  </si>
  <si>
    <t>HXG70328</t>
  </si>
  <si>
    <t>股骨髁间骨折闭合复位外固定架固定术</t>
  </si>
  <si>
    <t>HXG70329</t>
  </si>
  <si>
    <t>陈旧股骨髁间骨折切开复位内固定术</t>
  </si>
  <si>
    <t>HXG70330</t>
  </si>
  <si>
    <t>股骨髁间骨折切开复位钢板螺丝钉内固定术</t>
  </si>
  <si>
    <t>HXG70331</t>
  </si>
  <si>
    <t>股骨髁间骨折切开复位髓内针内固定术</t>
  </si>
  <si>
    <t>HXG70332</t>
  </si>
  <si>
    <t>陈旧股骨髁间骨折切开复位髓内针内固定术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</si>
  <si>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复位骨折。必要时进行接截骨矫形,选择适宜的髓内针固定系统,透视下对骨折进行固定,冲洗伤口,放置引流,逐层缝合伤口,必要时术中X线检查骨折及内固定物位置或应用术中计算机导航。不含植骨术､术中X线引导､术中导航。</t>
  </si>
  <si>
    <t>HXG70333</t>
  </si>
  <si>
    <t>股骨髁间骨折切开复位外固定架固定术</t>
  </si>
  <si>
    <t>HXG70334</t>
  </si>
  <si>
    <t>陈旧股骨髁间骨折切开复位外固定架固定术</t>
  </si>
  <si>
    <t>HXG70501</t>
  </si>
  <si>
    <t>关节镜下股骨髁骨折复位内固定术</t>
  </si>
  <si>
    <t>消毒铺巾,铺防水材料,膝关节前方入路,关节镜探查髌上囊､关节软骨､半月板及交叉韧带,在骨折相应的部位切开,关节镜下观察骨折线,在骨折线对合良好,软骨无明显错位的情况下,将股骨髁部骨折内固定,充分止血,24000毫升生理冲洗液冲洗关节腔,留置引流管,加压包扎。不含髁间窝成形､半月板切除。</t>
  </si>
  <si>
    <t>HXG70502</t>
  </si>
  <si>
    <t>关节镜股骨头骨折复位内固定术</t>
  </si>
  <si>
    <t>消毒铺巾,铺一次性防水无菌单,穿一次性防水手术衣,X线引导下定位髋关节外侧入路,牵引下关节镜探查股骨头与髋臼软骨面､股骨头韧带､盂唇､周围滑膜,放松牵引,X线定位引导下髋关节下入路探查股骨头下,髋臼周围,髋关节前内､前外､后外滑膜,清理骨折端血肿,瘢痕,关节镜监视下复位,克氏针固定,内固定螺钉固定,30000毫升生理冲洗液冲洗。不含X线引导､术中导航。</t>
  </si>
  <si>
    <t>HXG71301</t>
  </si>
  <si>
    <t>股骨头骨骺滑脱牵引复位内固定术</t>
  </si>
  <si>
    <t>麻醉下,C型臂定位,患侧切口,显露股骨近端及股骨颈,克氏针C型臂定位,电钻钻孔,空心螺钉置入,再定位,缝合骨膜､深筋膜､皮下及切口。不含C型臂引导。</t>
  </si>
  <si>
    <t>HXG73301</t>
  </si>
  <si>
    <t>经股骨转子间股骨头旋转截骨术</t>
  </si>
  <si>
    <t>髋部侧方倒弧形切口20-25厘米,显露股骨大转子,截骨,连同臀中小肌向近端翻转,显露关节囊,沿髋臼切断关节囊及髂腰肌下部关节囊,上转子间截断,再将小转子横行截断,将股骨头､颈及部分转子向前或向后旋转,X线(或导航)引导下螺钉固定截骨。不含术中X线､导航。</t>
  </si>
  <si>
    <t>内固定材料,血液回收装置,特殊缝线</t>
  </si>
  <si>
    <t>HXG73302</t>
  </si>
  <si>
    <t>股骨颈楔形截骨术</t>
  </si>
  <si>
    <t>髋关节前侧切开,显露关节,切开,显露股骨头､颈,保护股动静脉和股神经,将股骨颈截断,楔形截骨,对合,放置内固定。</t>
  </si>
  <si>
    <t>HXG73303</t>
  </si>
  <si>
    <t>股骨大转子下移抬高截骨术</t>
  </si>
  <si>
    <t>显露股骨大转子,大转子截骨,X线引导,外展后将截骨块固定在下及远端。不含术中X线引导。</t>
  </si>
  <si>
    <t>HXG73304</t>
  </si>
  <si>
    <t>股骨转子间/下内外翻截骨术</t>
  </si>
  <si>
    <t>股骨近端切开,保护股动静脉､坐骨神经,显露股骨近端,截断,楔形截骨,矫正内翻或外翻,X线引导下复位,钢板､螺钉固定。不含术中X线引导。</t>
  </si>
  <si>
    <t>HXG73305</t>
  </si>
  <si>
    <t>股骨中1/3截骨术</t>
  </si>
  <si>
    <t>股骨干外侧切口,显露股骨干,保护股动静脉,将股骨干截断,矫正畸形,X线引导下复位､固定。不含术中X线引导。</t>
  </si>
  <si>
    <t>HXG73306</t>
  </si>
  <si>
    <t>股骨下端截骨术</t>
  </si>
  <si>
    <t>股骨外侧切开,显露股骨髁,保护股动静脉及胫神经,截断股骨髁,楔形截骨,X线引导下复位固定截骨。不含术中X线引导。</t>
  </si>
  <si>
    <t>HXG82301</t>
  </si>
  <si>
    <t>股骨牵张延长术</t>
  </si>
  <si>
    <t>于股骨近远端分别打入2-4根螺纹钉,安置可牵张外固定延长支架,于股骨中段截断,缓慢延长至需要长度后,用钢板螺钉或髓内钉内固定。不含C型臂引导。</t>
  </si>
  <si>
    <t>HXG82302</t>
  </si>
  <si>
    <t>股骨延长术</t>
  </si>
  <si>
    <t>经股骨外侧入路,于股骨干中段Z字形截骨,C型臂下决定对位对线及延长长度,钢板螺钉内固定,自体或异体植骨,石膏或支具保护。不含C型臂引导。</t>
  </si>
  <si>
    <t>HXG89301</t>
  </si>
  <si>
    <t>股骨颈骨折切开复位带血管组织移植术</t>
  </si>
  <si>
    <t>摆体位,选择适合入路切开,保护周围血管神经组织,保护骨折端血供,显露骨折形态,选择相应移植物进行带血管蒂的组织移植或进行血管吻合的游离组织移植,冲洗伤口,放置引流,逐层缝合伤口。必要时术中X线检查骨折位置。不含术中X线引导。</t>
  </si>
  <si>
    <t>HXG89302</t>
  </si>
  <si>
    <t>股骨头减压带肌蒂骨移植术</t>
  </si>
  <si>
    <t>髋关节前方显露,切开关节囊,显露股骨头､颈,开窗,坏死区减压,带肌蒂骨(髂骨､大转子部)植入,固定。不含术中X线引导。</t>
  </si>
  <si>
    <t>HXG89303</t>
  </si>
  <si>
    <t>股骨头减压带血管蒂骨移植术</t>
  </si>
  <si>
    <t>髋关节前方切口10-15厘米,保护髂外动静脉和股神经,切开关节囊,显露股骨头,颈骨开窗,清除坏死骨,显露髂骨及血管,仔细分离,取下带小血管髂骨,植入股骨头､颈部,螺钉固定。不含术中X线透视。</t>
  </si>
  <si>
    <t>HXG89304</t>
  </si>
  <si>
    <t>股骨头减压吻合血管腓骨移植术</t>
  </si>
  <si>
    <t>经髋关节前侧切开,显露关节囊,保护股动静脉,切开关节囊作股骨头坏死骨清除。显露动脉分支,另一切口小腿外侧切开,显露腓骨中段,游离腓动静脉,切断骨及血管。将带腓骨血管移至股骨头颈内,显微镜下吻合血管,固定骨块。不含术中用显微镜､术中X线透视。</t>
  </si>
  <si>
    <t>HXH</t>
  </si>
  <si>
    <t>髌骨</t>
  </si>
  <si>
    <t>HXH70301</t>
  </si>
  <si>
    <t>髌骨骨折切开复位内固定术</t>
  </si>
  <si>
    <t>HXH70302</t>
  </si>
  <si>
    <t>陈旧髌骨骨折切开复位内固定术</t>
  </si>
  <si>
    <t>HXH70303</t>
  </si>
  <si>
    <t>髌骨骨折闭合复位内固定术</t>
  </si>
  <si>
    <t>HXH70304</t>
  </si>
  <si>
    <t>陈旧髌骨骨折闭合复位内固定术</t>
  </si>
  <si>
    <t>消毒铺巾,X线透视下闭合复位骨折穿针或用螺丝钉固定,冲洗缝合伤口。</t>
  </si>
  <si>
    <t>HXH70501</t>
  </si>
  <si>
    <t>关节镜下髌骨骨折复位内固定术</t>
  </si>
  <si>
    <t>消毒铺巾,铺防水材料,膝关节前方入路,关节镜探查髌上囊､关节软骨､半月板及交叉韧带,在骨折相应的部位切开,关节镜下观察骨折线,在骨折线对合良好,软骨无明显错位的情况下,将髌骨骨折内固定,充分止血,24000毫升生理冲洗液冲洗关节腔,留置引流管,加压包扎。不含髁间窝成形､半月板切除。</t>
  </si>
  <si>
    <t>HXH73301</t>
  </si>
  <si>
    <t>髌骨清理术</t>
  </si>
  <si>
    <t>消毒铺巾,髌骨末端滑膜清理,变性肌腱的清理,末端再血管化处理,止血,加压包扎。</t>
  </si>
  <si>
    <t>HXH73302</t>
  </si>
  <si>
    <t>髌骨切除术</t>
  </si>
  <si>
    <t>消毒铺巾,切除髌骨,重建伸膝装置,止血,加压包扎,支具固定。</t>
  </si>
  <si>
    <t>HXH73303</t>
  </si>
  <si>
    <t>髌骨切除股四头肌修补术</t>
  </si>
  <si>
    <t>消毒铺巾,显露膝关节,切除粉碎髌骨,修补股四头肌,冲洗缝合伤口。</t>
  </si>
  <si>
    <t>HXH73304</t>
  </si>
  <si>
    <t>二分髌骨切除术</t>
  </si>
  <si>
    <t>消毒铺巾,切除二分髌骨,髌骨钻孔,编织缝合股四头肌腱,重建止点,止血,加压包扎,支具固定。</t>
  </si>
  <si>
    <t>HXH73501</t>
  </si>
  <si>
    <t>关节镜下二分髌骨切除术</t>
  </si>
  <si>
    <t>消毒铺巾,铺防水材料,膝关节前方入路,全面探查关节,清理病变部位,切除增生滑膜,切除二分髌骨,髌骨钻孔,编织缝合股四头肌腱,重建止点,止血,加压包扎,支具固定,6000毫升生理冲洗液冲洗。</t>
  </si>
  <si>
    <t>HXH73502</t>
  </si>
  <si>
    <t>关节镜下髌骨清理术</t>
  </si>
  <si>
    <t>消毒铺巾,铺防水材料,膝关节前方入路,全面探查关节,清理病变部位,切除增生滑膜,髌骨末端滑膜清理,变性肌腱的清理,末端再血管化处理,止血,加压包扎,6000毫升生理冲洗液冲洗。</t>
  </si>
  <si>
    <t>HXH73503</t>
  </si>
  <si>
    <t>关节镜下髌骨切除术</t>
  </si>
  <si>
    <t>消毒铺巾,铺防水材料,膝关节前方入路,全面探查关节,清理病变部位,切除增生滑膜,切除髌骨,重建伸膝装置,止血,加压包扎,支具固定。</t>
  </si>
  <si>
    <t>HXJ</t>
  </si>
  <si>
    <t>膝关节</t>
  </si>
  <si>
    <t>HXJ45101</t>
  </si>
  <si>
    <t>膝关节穿刺术</t>
  </si>
  <si>
    <t>消毒菌巾,局部麻醉,穿刺关节,抽取关节液,加压包扎。</t>
  </si>
  <si>
    <t>HXJ45301</t>
  </si>
  <si>
    <t>关节引流术</t>
  </si>
  <si>
    <t>局部消毒菌巾,穿刺关节,放置引流管,缝合固定引流管,加压包扎。</t>
  </si>
  <si>
    <t>HXJ48101</t>
  </si>
  <si>
    <t>膝关节注射治疗</t>
  </si>
  <si>
    <t>消毒菌巾,局部麻醉,穿刺关节,抽取关节液,关节内注射,加压包扎。</t>
  </si>
  <si>
    <t>HXJ57301</t>
  </si>
  <si>
    <t>膝关节粘连麻醉下推拿松解术</t>
  </si>
  <si>
    <t>麻醉后,谨慎手法推拿膝关节至屈曲120°以上,避免出现骨折及肌腱､韧带断裂。</t>
  </si>
  <si>
    <t>HXJ57302</t>
  </si>
  <si>
    <t>膝关节切开松解术</t>
  </si>
  <si>
    <t>经膝前入路,清理关节内粘连,股四头肌成形,或髌腱止点移位,螺钉内固定,石膏或支具保护,CPM功能锻炼。</t>
  </si>
  <si>
    <t>HXJ57501</t>
  </si>
  <si>
    <t>关节镜下膝关节粘连松解术</t>
  </si>
  <si>
    <t>消毒铺巾,铺防水材料,膝关节前方入路,关节镜探查髌上囊､关节软骨､半月板及交叉韧带,将关节内的瘢痕及粘连带充分切除,手法推拿膝关节,充分止血,24000毫升生理冲洗液冲洗关节腔,留置引流管2根,加压包扎。不含软骨修整､髁间窝成形､半月板切除。</t>
  </si>
  <si>
    <t>HXJ58301</t>
  </si>
  <si>
    <t>膝关节离断术</t>
  </si>
  <si>
    <t>麻醉,消毒,入路､神经血管切断处理,肌腱肌肉切断,髌股融合,放置引流､关闭伤口,用生理冲洗液1000毫升冲洗。</t>
  </si>
  <si>
    <t>HXJ65301</t>
  </si>
  <si>
    <t>膝关节切开软骨取出术</t>
  </si>
  <si>
    <t>消毒铺巾,铺防水材料,暴露膝关节,用专业的环钻在股骨髁非负重区取出骨软骨组织,充分止血,12000毫升生理冲洗液冲洗关节腔,留置引流管,加压包扎。不含髁间窝成形､半月板切除。</t>
  </si>
  <si>
    <t>HXJ65501</t>
  </si>
  <si>
    <t>关节镜下膝关节软骨取出术</t>
  </si>
  <si>
    <t>消毒铺巾,铺防水材料,膝关节前方入路,关节镜探查髌上囊､关节软骨､半月板及交叉韧带,用专业的环钻在股骨髁非负重区取出骨软骨组织,充分止血,12000毫升生理冲洗液冲洗关节腔,留置引流管,加压包扎。不含髁间窝成形､半月板切除。</t>
  </si>
  <si>
    <t>HXJ66301</t>
  </si>
  <si>
    <t>全膝人工关节置换术</t>
  </si>
  <si>
    <t>适于膝关节器质性病变的治疗。切除病变膝关节关节面,松解､修复病变的关节软组织,置换人工膝关节表面假体经膝关节前路切开,显露病变的膝关节,清除增生的骨赘和瘢痕,切除病变的关节滑膜,按下肢的冠状轴线､矢状轴线和膝关节的旋转轴线进行精确的截骨,根据病人关节的特点进行个性化的软组织平衡处理,调整截骨后的屈伸间隙,并使之相等,安放假体试模测试完全合适之后,使用骨水泥安装人工膝关节表面假体,用抗生素冲洗液加压冲洗术野,放置引流,缝合,有可能在术中使用X透视或导航。不含术中X线透视､导航。</t>
  </si>
  <si>
    <t>引流装置,冲洗器,冲洗液</t>
  </si>
  <si>
    <t>人工关节,垫片,内固定材料,特殊缝线,骨水泥,止血材料,骨水泥枪，骨水泥真空搅拌系统</t>
  </si>
  <si>
    <t>HXJ66302</t>
  </si>
  <si>
    <t>全膝人工关节置换联合截骨术</t>
  </si>
  <si>
    <t>对存在股骨或胫骨有力线不正的患者,在做全膝关节置换术的同时需先作股骨或胫骨截骨,矫正畸形然后再置入人工假体,术中需应用X线透视或导航。不含术中X线透视､导航。</t>
  </si>
  <si>
    <t>人工关节,异种骨,人工骨,内固定材料,特殊缝线,骨水泥,骨水泥枪,止血材料</t>
  </si>
  <si>
    <t>HXJ66303</t>
  </si>
  <si>
    <t>全膝关节置换联合植骨/垫片加强术</t>
  </si>
  <si>
    <t>对严重胫骨畸形或高位胫骨截骨术后,存在胫骨平台缺损者需在置入人工假体同时作同种异体大块植骨或自体骨,金属垫片加强术,术中需X线透视或导航。不含术中X线透视､导航。</t>
  </si>
  <si>
    <t>人工关节,内固定材料,垫片,骨水泥,止血材料,特殊缝线</t>
  </si>
  <si>
    <t>HXJ66304</t>
  </si>
  <si>
    <t>全膝人工关节翻修术</t>
  </si>
  <si>
    <t>适用于初次或再次置换全膝关节后假体松动,感染,磨损或位置不良等,取出原假体或部分部件,处理骨缺损或软组织平衡,重新置入关节假体(全部或部分更换),术中需X线透视或导航。不含术中X线透视､导航。</t>
  </si>
  <si>
    <t>人工骨,人工关节,内固定材料,钢丝,骨水泥,止血材料,骨水泥枪</t>
  </si>
  <si>
    <t>HXJ66305</t>
  </si>
  <si>
    <t>膝人工关节取出关节融合术</t>
  </si>
  <si>
    <t>对膝关节置换术后感染或松动,取出人工假体,行关节融合术(放置内固定或应用外固定架)植骨或不植骨,术中应用X线透视或导航。不含术中X线透视､导航。</t>
  </si>
  <si>
    <t>HXJ66306</t>
  </si>
  <si>
    <t>膝关节单髁置换术</t>
  </si>
  <si>
    <t>切除病变区关节面,置换单髁表面假体切开,显露病变的膝关节,清除增生的骨赘和瘢痕,精确截骨,安放假体试模测试完全合适之后,使用骨水泥安装人工膝关节单髁表面假体,术中X线透视或导航检测。不含术中X线透视､导航。</t>
  </si>
  <si>
    <t>人工关节,骨水泥,骨水泥枪,止血材料,特殊缝线</t>
  </si>
  <si>
    <t>HXJ66307</t>
  </si>
  <si>
    <t>髌股关节置换术</t>
  </si>
  <si>
    <t>适用膝关节髌骨或股骨髁间病变,显露髌股关节,精确定位,切除病变,放置假体,骨水泥固定,术中需X线透视或导航检测。不含术中X线透视､导航。</t>
  </si>
  <si>
    <t>HXJ73301</t>
  </si>
  <si>
    <t>膝内外翻定点闭式折骨术</t>
  </si>
  <si>
    <t>经相应入路,于股骨远段或胫骨近端前面作V形或弧形截骨,或于股骨远端或胫骨近端的侧方作V形或楔形截骨后矫正畸形,钢板螺钉内固定,或石膏外固定。不含C型臂引导。</t>
  </si>
  <si>
    <t>HXJ73302</t>
  </si>
  <si>
    <t>膝关节切开清创术</t>
  </si>
  <si>
    <t>对早期感染或垫片安放不合适的膝关节置换术后,不需做更换假体的患者适用此手术。</t>
  </si>
  <si>
    <t>垫片,特殊缝线</t>
  </si>
  <si>
    <t>HXJ73303</t>
  </si>
  <si>
    <t>膝关节滑膜切除术</t>
  </si>
  <si>
    <t>HXJ73304</t>
  </si>
  <si>
    <t>腘窝囊肿切除术</t>
  </si>
  <si>
    <t>俯卧位,腘窝部切口,保护腘动静脉及胫神经,显露腘窝切除囊肿,修复后关节囊。</t>
  </si>
  <si>
    <t>HXJ73305</t>
  </si>
  <si>
    <t>腘窝囊肿复发切除术</t>
  </si>
  <si>
    <t>俯卧位,腘窝部切口,切除瘢痕,保护腘动静脉及胫神经,切除复发的囊肿,修复后关节囊。</t>
  </si>
  <si>
    <t>HXJ73306</t>
  </si>
  <si>
    <t>髌股关节病变软骨切除软骨下钻孔术</t>
  </si>
  <si>
    <t>摆体位,选择前方入路切开,显露髌股关节,判别软骨损伤情况,切除退变软骨,钻孔,冲洗伤口,放置引流,逐层缝合伤口。</t>
  </si>
  <si>
    <t>HXJ73307</t>
  </si>
  <si>
    <t>鹅足滑囊切除术</t>
  </si>
  <si>
    <t>消毒菌巾,切开,鹅足滑囊切除,止血,加压包扎。</t>
  </si>
  <si>
    <t>HXJ73501</t>
  </si>
  <si>
    <t>关节镜下膝关节清理术</t>
  </si>
  <si>
    <t>消毒铺巾,铺防水材料,膝关节前方入路,关节镜探查髌上囊､关节软骨､半月板及交叉韧带,将关节内增生的滑膜,退变的软骨用刨刀处理,并用射频处理软骨及滑膜病灶,充分止血,18000毫升生理冲洗液冲洗关节腔,加压包扎。不含髁间窝成形､半月板切除。</t>
  </si>
  <si>
    <t>HXJ73502</t>
  </si>
  <si>
    <t>关节镜下膝关节滑膜切除术</t>
  </si>
  <si>
    <t>消毒铺巾,气囊止血带止血,切开皮肤,插入关节镜,清除滑膜,松解粘连,12000毫升生理冲洗液冲洗关节腔。不含关节镜检查。</t>
  </si>
  <si>
    <t>HXJ73503</t>
  </si>
  <si>
    <t>关节镜下腘窝囊肿切除术</t>
  </si>
  <si>
    <t>消毒铺巾,铺防水材料,膝关节前方入路,关节镜探查髌上囊､关节软骨､半月板及交叉韧带。用刨刀将后方关节囊刨开,寻找腘窝囊肿,将囊肿内容切除,扩大囊肿与关节腔的通道,使关节腔与囊肿通畅,充分止血,18000毫升生理冲洗液冲洗关节腔,加压包扎。不含软骨修复､髁间窝成形､半月板切除。</t>
  </si>
  <si>
    <t>HXJ81501</t>
  </si>
  <si>
    <t>关节镜下外侧半月板腘肌囊紧缩术</t>
  </si>
  <si>
    <t>消毒铺巾,铺防水材料,膝关节前方入路,关节镜探查髌上囊､关节软骨､半月板及交叉韧带,缝合松弛的腘肌囊,充分止血,12000毫升生理冲洗液冲洗关节腔,加压包扎。不含软骨修复､髁间窝成形。</t>
  </si>
  <si>
    <t>HXJ83301</t>
  </si>
  <si>
    <t>膝关节切开软骨损伤微骨折术</t>
  </si>
  <si>
    <t>消毒铺巾,切开暴露关节,将软骨病灶处理平整,用软骨刮匙将软骨病灶边缘修整稳定,用专用器械在软骨病灶处微骨折处理,充分止血,冲洗关节腔,留置引流管,加压包扎。不含髁间窝成形､半月板切除。</t>
  </si>
  <si>
    <t>HXJ83302</t>
  </si>
  <si>
    <t>膝关节软骨损伤切开修整术</t>
  </si>
  <si>
    <t>消毒铺巾,切开暴露关节软骨面,处理软骨病灶至平整,充分止血,冲洗关节腔,加压包扎。不含髁间窝成形､半月板切除。</t>
  </si>
  <si>
    <t>HXJ83303</t>
  </si>
  <si>
    <t>膝人工关节取出关节成形术</t>
  </si>
  <si>
    <t>全膝关节置换后假体松动或感染取出假体后不能行再置换,行关节成形手术。</t>
  </si>
  <si>
    <t>HXJ83304</t>
  </si>
  <si>
    <t>股骨滑车沟成形术</t>
  </si>
  <si>
    <t>消毒铺巾,切开行滑车沟的截骨,成形,固定,止血,加压包扎,支具固定。</t>
  </si>
  <si>
    <t>HXJ83305</t>
  </si>
  <si>
    <t>鹅足弹响矫正术</t>
  </si>
  <si>
    <t>消毒菌巾,切开,鹅足矫正,移位,止血,加压包扎。</t>
  </si>
  <si>
    <t>HXJ83501</t>
  </si>
  <si>
    <t>关节镜下膝关节软骨损伤微骨折术</t>
  </si>
  <si>
    <t>消毒铺巾,铺防水材料,膝关节前方入路,关节镜探查髌上囊､关节软骨､半月板及交叉韧带,将软骨病灶用刨刀刨削平整,并用射频处理软骨病灶边缘,用软骨刮匙将软骨病灶边缘修整稳定,用专业的一次性射频刀头在软骨病灶处微骨折处理,充分止血,24000毫升生理冲洗液冲洗关节腔,留置引流管,加压包扎。不含髁间窝成形､半月板切除。</t>
  </si>
  <si>
    <t>HXJ83502</t>
  </si>
  <si>
    <t>关节镜下软骨损伤修整术</t>
  </si>
  <si>
    <t>消毒铺巾,铺防水材料,膝关节前方入路,关节镜探查髌上囊､关节软骨､半月板及交叉韧带,将软骨病灶用刨刀刨削平整,并用射频处理软骨病灶边缘,充分止血,(生理冲洗液12000毫升)冲洗关节腔,加压包扎。不含髁间窝成形､半月板切除。</t>
  </si>
  <si>
    <t>HXJ83503</t>
  </si>
  <si>
    <t>关节镜下膝髁间窝成形术</t>
  </si>
  <si>
    <t>消毒菌巾,膝关节前内侧及前外侧入路,探查髌上囊､髌股关节和胫股关节软骨,探查内侧及外侧半月板,探查前后交叉韧带,骨刀､刮勺､打磨头成形髁间窝,止血,加压包扎,6000毫升生理冲洗液冲洗。</t>
  </si>
  <si>
    <t>HXJ89301</t>
  </si>
  <si>
    <t>膝关节切开关节骨软骨移植术</t>
  </si>
  <si>
    <t>消毒铺巾,将软骨病灶平整,用软骨刮匙将软骨病灶边缘修整稳定,用专业的环钻在软骨病灶处钻取骨槽,将准备好的骨软骨块植入骨槽内,并将表面修整平整,充分止血,冲洗关节腔,留置引流管,加压包扎。不含髁间窝成形､半月板切除。</t>
  </si>
  <si>
    <t>HXJ89302</t>
  </si>
  <si>
    <t>膝关节自体软骨细胞移植术</t>
  </si>
  <si>
    <t>消毒铺巾,铺防水材料,胫骨前方切口,解剖胫骨骨膜,取出足量的骨膜组织备用,膝关节前方入路,关节镜探查髌上囊､关节软骨､半月板及交叉韧带,将软骨病灶用刨刀刨削平整,并用射频处理软骨病灶边缘,用软骨刮匙将软骨病灶边缘修整稳定,将准备好的骨膜组织植入膝关节,用专业的缝线将骨膜与周围的软骨组织缝合紧密,并将表面修整平整,用注射器将分离培养好的软骨细胞注入骨膜下,充分止血,冲洗关节腔,留置引流管,加压包扎。不含髁间窝成形､半月板切除。</t>
  </si>
  <si>
    <t>HXJ89303</t>
  </si>
  <si>
    <t>膝关节切开骨膜移植术</t>
  </si>
  <si>
    <t>消毒铺巾,胫骨前方切口,解剖胫骨骨膜,取出足量的骨膜组织备用,切开膝关节,将软骨病灶用刨刀刨削平整,用软骨刮匙将软骨病灶边缘修整稳定,将准备好的骨膜组织植入膝关节,用专业的缝线将骨膜与周围的软骨组织缝合紧密,并将表面修理平整,充分止血,冲洗关节腔,留置引流管,加压包扎。不含髁间窝成形､半月板切除。</t>
  </si>
  <si>
    <t>HXJ89304</t>
  </si>
  <si>
    <t>伸膝装置重建术</t>
  </si>
  <si>
    <t>消毒铺巾,显露受损的膝装置,修补缝合断端,用人工或生物材料重建加强缝合伸膝装置。</t>
  </si>
  <si>
    <t>HXJ89305</t>
  </si>
  <si>
    <t>膝关节半月板胫骨韧带切开重建术</t>
  </si>
  <si>
    <t>消毒铺巾,残留半月板的修整,将断裂的半月板胫骨韧带缝合重建并固定,充分止血,冲洗关节腔,留置引流管1根,加压包扎。不含软骨修复､髁间窝成形。</t>
  </si>
  <si>
    <t>HXJ89306</t>
  </si>
  <si>
    <t>膝后内复合体修复重建术</t>
  </si>
  <si>
    <t>麻醉后消毒菌巾,后内复合体的暴露,复合体的修复与重建,止血,加压包扎,外固定。不含肌腱的获取､修整和编织。</t>
  </si>
  <si>
    <t>HXJ89501</t>
  </si>
  <si>
    <t>关节镜下膝关节骨膜移植术</t>
  </si>
  <si>
    <t>消毒铺巾,铺防水材料,胫骨前方切口,解剖胫骨骨膜,取出足量的骨膜组织备用,膝关节前方入路,关节镜探查髌上囊､关节软骨､半月板及交叉韧带,将软骨病灶用刨刀刨削平整,并用射频处理软骨病灶边缘,用软骨刮匙将软骨病灶边缘修整稳定,将准备好的骨膜组织植入膝关节,用专业的缝线将骨膜与周围的软骨组织缝合紧密,并将表面修整平整,充分止血,36000毫升生理冲洗液冲洗关节腔,留置引流管,加压包扎。不含髁间窝成形､半月板切除。</t>
  </si>
  <si>
    <t>HXJ89502</t>
  </si>
  <si>
    <t>关节镜下膝关节骨软骨移植术</t>
  </si>
  <si>
    <t>消毒铺巾,铺防水材料,膝关节前方入路,关节镜探查髌上囊､关节软骨､半月板及交叉韧带,将软骨病灶用刨刀刨削平整,并用射频处理软骨病灶边缘,用软骨刮匙将软骨病灶边缘修整稳定,用专业的环钻在软骨病灶处钻取骨槽,将准备好的骨软骨块植入骨槽内,并将表面修整平整,充分止血,36000毫升生理冲洗液冲洗关节腔,留置引流管,加压包扎。不含髁间窝成形､半月板切除。</t>
  </si>
  <si>
    <t>HXJ89503</t>
  </si>
  <si>
    <t>关节镜辅助下的膝后外复合体修复重建术</t>
  </si>
  <si>
    <t>麻醉后消毒菌巾,关节镜探查,后外侧复合体(腘肌腱､腘腓韧带､外侧副韧带)的暴露､修复与重建,止血,加压包扎,外固定,6000毫升生理冲洗液冲洗。不含肌腱的获取､修整和编织,关节镜下图片采集。</t>
  </si>
  <si>
    <t>HXK</t>
  </si>
  <si>
    <t>膝部韧带</t>
  </si>
  <si>
    <t>HXK57301</t>
  </si>
  <si>
    <t>髌骨外侧支持带松解术</t>
  </si>
  <si>
    <t>消毒铺巾,外侧支持带松解,止血,放置负压引流,缝合固定,加压包扎。</t>
  </si>
  <si>
    <t>HXK57501</t>
  </si>
  <si>
    <t>关节镜下髌骨外侧支持带松解术</t>
  </si>
  <si>
    <t>消毒铺巾,铺防水材料,膝关节前方入路,全面探查关节,清理病变部位,切除增生滑膜,外侧支持带松解,止血,放置负压引流,缝合固定,加压包扎。6000毫升生理冲洗液冲洗。</t>
  </si>
  <si>
    <t>HXK70501</t>
  </si>
  <si>
    <t>关节镜下膝前交叉韧带下止点撕脱骨折复位固定术</t>
  </si>
  <si>
    <t>消毒菌巾,铺防水材料,膝关节前内侧及前外侧入路,探查髌上囊､髌股关节和胫股关节软骨,探查内侧及外侧半月板,清理骨折端,镜下复位,钻骨道,内固定骨折复位,止血,加压包扎,外固定支具固定膝关节,6000毫升生理冲洗液冲洗。</t>
  </si>
  <si>
    <t>钢丝,特殊缝线,外固定材料</t>
  </si>
  <si>
    <t>HXK70502</t>
  </si>
  <si>
    <t>关节镜下膝后交叉韧带下止点撕脱骨折复位固定术</t>
  </si>
  <si>
    <t>HXK81301</t>
  </si>
  <si>
    <t>髌骨内侧支持带缝合紧缩术</t>
  </si>
  <si>
    <t>消毒铺巾,切除增生滑膜,内侧支持带紧缩,止血,加压包扎。</t>
  </si>
  <si>
    <t>HXK81501</t>
  </si>
  <si>
    <t>关节镜下髌骨内侧支持带缝合紧缩术</t>
  </si>
  <si>
    <t>消毒铺巾,铺防水材料,膝关节前方入路,全面探查关节,清理病变部位,切除增生滑膜,内侧支持带紧缩,止血,加压包扎,6000毫升生理冲洗液冲洗。</t>
  </si>
  <si>
    <t>HXK83301</t>
  </si>
  <si>
    <t>髌韧带成形术</t>
  </si>
  <si>
    <t>经膝前正中入路,编织缝合髌韧带,或自体阔筋膜半腱肌半膜肌肌腱移植,或取人工髌韧带,重建髌韧带,术后石膏或支具保护,CPM功能锻炼。</t>
  </si>
  <si>
    <t>内固定材料,特殊缝线,外固定材料</t>
  </si>
  <si>
    <t>HXK83302</t>
  </si>
  <si>
    <t>髌韧带缝合术</t>
  </si>
  <si>
    <t>消毒铺巾,切开､游离､显露髌韧带断端,处理残端,髌韧带断端编织缝合,包扎固定。</t>
  </si>
  <si>
    <t>HXK83303</t>
  </si>
  <si>
    <t>膝内侧副韧带缝合修补术</t>
  </si>
  <si>
    <t>麻醉后消毒菌巾,暴露内侧副韧带,副韧带的缝合修补,止血,加压包扎,外固定。</t>
  </si>
  <si>
    <t>HXK83304</t>
  </si>
  <si>
    <t>膝外侧副韧带缝合修补术</t>
  </si>
  <si>
    <t>麻醉后消毒,铺无菌巾暴露外侧副韧带,韧带的缝合修补,止血,加压包扎,外固定。</t>
  </si>
  <si>
    <t>HXK83501</t>
  </si>
  <si>
    <t>关节镜下膝前交叉韧带断裂翻修术</t>
  </si>
  <si>
    <t>消毒铺巾,铺防水材料,膝关节前内侧及前外侧入路,探查髌上囊､髌股关节和胫股关节软骨,探查内侧及外侧半月板,切除增生滑膜,重建韧带用的移植物需另铺台,由二助完成对翻修用移植物的修整和缝合编织,并预牵张,关节镜下清理髁间窝(必要时进行髁间窝成形术),在专用定位器定位下用空心动力电钻分别钻取上下骨道,必要时在X线引导下进行,引入缝编好的肌腱移植物,并分别固定上下止点,18000毫升生理冲洗液冲洗关节腔,关节腔内及皮下分别置负压引流管1根,缝合伤口,加压包扎,外固定支具固定膝关节。不含髁间窝成形术､半月板切除､半月板缝合手术､软骨病灶修整术､术中透视。</t>
  </si>
  <si>
    <t>HXK83502</t>
  </si>
  <si>
    <t>关节镜下膝后交叉韧带断裂翻修术</t>
  </si>
  <si>
    <t>消毒铺巾,铺防水材料,膝关节前内侧及前外侧入路,探查髌上囊､髌股关节和胫股关节软骨,探查内侧及外侧半月板,切除增生滑膜,重建韧带用的移植物需另铺台,由二助完成对翻修用移植物的修整和缝合编织,并预牵张,关节镜下清理髁间窝(必要时进行髁间窝成形术),暴露关节后窝,在专用定位器定位下用空心动力电钻分别钻取上下新骨道,必要时在X线引导下进行,引入肌腱移植物,并分别固定上下止点,18000毫升生理冲洗液冲洗关节腔,关节腔内及皮下分别置负压引流管1根,缝合伤口,加压包扎,外固定支具固定膝关节。不含髁间窝成形术､半月板切除､半月板缝合手术､软骨病灶修整术､术中透视。</t>
  </si>
  <si>
    <t>HXK89301</t>
  </si>
  <si>
    <t>髌骨内侧髌股韧带重建术</t>
  </si>
  <si>
    <t>消毒铺巾,取肌腱,缝线编织肌腱移植物,内侧髌股韧带髌骨端与股骨端分别钻取骨道,引入移植物,分别固定髌骨与股骨端,止血,加压包扎,支具固定。</t>
  </si>
  <si>
    <t>内(外)固定材料,特殊缝线,异体或人工肌腱</t>
  </si>
  <si>
    <t>HXK89302</t>
  </si>
  <si>
    <t>膝内侧副韧带修复重建术</t>
  </si>
  <si>
    <t>麻醉后消毒菌巾,内侧副韧带的暴露,韧带的修复与重建,韧带的固定,止血,加压包扎,外固定。不含肌腱的获取､修整和编织。</t>
  </si>
  <si>
    <t>HXK89303</t>
  </si>
  <si>
    <t>膝外侧副韧带修复重建术</t>
  </si>
  <si>
    <t>麻醉后消毒菌巾,暴露外侧副韧带,韧带的修复与重建,韧带的固定,止血,加压包扎,外固定。不含肌腱的获取､修整和编织。</t>
  </si>
  <si>
    <t>HXK89304</t>
  </si>
  <si>
    <t>膝前交叉韧带切开重建术</t>
  </si>
  <si>
    <t>消毒铺巾,膝关节前内入路切开,清理脂肪垫,暴露前交叉韧带上下止点。必要时进行髁间窝成形术,在专用定位器定位下用空心动力电钻分别钻取上下骨道,必要时在X线引导下进行,引入移植物,并分别固定上下止点,冲洗关节腔,关节腔内及皮下分别置负压引流管1根,缝合伤口,加压包扎,外固定支具固定膝关节。不含髁间窝成形术､半月板切除或者半月板缝合手术､软骨病灶修整术､术中透视。</t>
  </si>
  <si>
    <t>HXK89305</t>
  </si>
  <si>
    <t>膝后交叉韧带切开重建术</t>
  </si>
  <si>
    <t>消毒铺巾,膝前切开暴露髁间窝内侧壁的后交叉韧带上止点,膝后方切开,暴露髁间后窝的后交叉韧带下止点,在专用定位器定位下用空心动力电钻分别钻取上下骨道,(必要时在X线引导下进行),引入移植物,并分别固定上下止点,冲洗关节腔,关节腔内及皮下分别置负压引流管1根,缝合伤口,加压包扎,外固定支具固定膝关节。不含髁间窝成形术､半月板切除或者半月板缝合手术､软骨病灶修整术､术中透视。</t>
  </si>
  <si>
    <t>HXK89501</t>
  </si>
  <si>
    <t>关节镜下膝前交叉韧带单束重建术</t>
  </si>
  <si>
    <t>消毒铺巾,铺防水材料,膝关节前内侧及前外侧入路,探查髌上囊､髌股关节和胫股关节软骨,探查内侧及外侧半月板,切除增生滑膜,重建韧带用的移植物需另铺台,由二助完成对移植物的修整和缝合编织,并预牵张,关节镜下髓核钳清理髁间窝(必要时进行髁间窝成形术),在专用定位器定位下用空心动力电钻分别钻取上下骨道(必要时在X线引导下进行),引入肌腱移植物,并分别固定上下止点,18000毫升生理冲洗液冲洗关节腔,关节腔内及皮下分别置负压引流管1根,缝合伤口,加压包扎,外固定支具固定膝关节。不含髁间窝成形术､半月板切除､半月板缝合手术､软骨病灶修整术､术中透视。</t>
  </si>
  <si>
    <t>内(外)固定材料,特殊缝线,异体或人工肌腱,异体半月板</t>
  </si>
  <si>
    <t>HXK89502</t>
  </si>
  <si>
    <t>关节镜下膝前交叉韧带多束重建术</t>
  </si>
  <si>
    <t>消毒铺巾,铺防水材料,膝关节前内侧及前外侧入路,探查髌上囊､髌股关节和胫股关节软骨,探查内侧及外侧半月板,切除增生滑膜,重建韧带用的移植物需另铺台,由二助完成对两束移植物的修整和缝合编织,并预牵张,关节镜下髓核钳清理髁间窝(必要时进行髁间窝成形术),在专用定位器定位下用空心动力电钻分别钻取上下双骨道,共4个骨道(必要时在X线引导下进行),引入肌腱移植物,并分别固定上下止点,18000毫升生理冲洗液冲洗关节腔,关节腔内及皮下分别置负压引流管1根,缝合伤口,加压包扎,外固定支具固定膝关节。不含髁间窝成形术､半月板切除､半月板缝合手术､软骨病灶修整术､术中透视。</t>
  </si>
  <si>
    <t>HXK89503</t>
  </si>
  <si>
    <t>关节镜下膝后交叉韧带单束重建术</t>
  </si>
  <si>
    <t>消毒铺巾,铺防水材料,膝关节前内侧及前外侧入路,探查髌上囊､髌股关节和胫股关节软骨,探查内侧及外侧半月板,切除增生滑膜,重建韧带用的移植物需另铺台,由二助完成对翻修用移植物的修整和缝合编织,并预牵张,关节镜下清理髁间窝(必要时进行髁间窝成形术),暴露关节后窝,在专用定位器定位下用空心动力电钻分别钻取上下骨道,(必要时在X线引导下进行),引入肌腱移植物,并分别固定上下止点,18000毫升生理冲洗液冲洗关节腔,关节腔内及皮下分别置负压引流管1根,缝合伤口,加压包扎,外固定支具固定膝关节。不含髁间窝成形术､半月板切除､半月板缝合手术､软骨病灶修整术､术中透视。</t>
  </si>
  <si>
    <t>HXK89504</t>
  </si>
  <si>
    <t>关节镜下膝后交叉韧带多束重建术</t>
  </si>
  <si>
    <t>消毒铺巾,铺防水材料,膝关节前内侧及前外侧入路,探查髌上囊､髌股关节和胫股关节软骨,探查内侧及外侧半月板,切除增生滑膜,重建韧带用的移植物需另铺台,由二助完成对翻修用移植物的修整和缝合编织,并预牵张,关节镜下清理髁间窝(必要时进行髁间窝成形术),暴露关节后窝,在专用定位器定位下用空心动力电钻分别钻取上下骨道,共4个骨道(必要时在X线引导下进行),引入肌腱移植物,并分别固定上下止点,18000毫升生理冲洗液冲洗关节腔,关节腔内及皮下分别置负压引流管1根,缝合伤口,加压包扎,外固定支具固定膝关节。不含髁间窝成形术､半月板切除､半月板缝合手术､软骨病灶修整术､术中透视。</t>
  </si>
  <si>
    <t>HXL</t>
  </si>
  <si>
    <t>半月板</t>
  </si>
  <si>
    <t>HXL73301</t>
  </si>
  <si>
    <t>膝关节切开半月板切除术</t>
  </si>
  <si>
    <t>消毒铺巾,探查髌上囊､关节软骨､半月板及交叉韧带,将半月板切除,充分止血,冲洗关节腔,加压包扎。不含软骨修复､髁间窝成形。</t>
  </si>
  <si>
    <t>HXL73302</t>
  </si>
  <si>
    <t>膝关节切开盘状半月板切除术</t>
  </si>
  <si>
    <t>HXL73501</t>
  </si>
  <si>
    <t>关节镜下半月板囊肿切除术</t>
  </si>
  <si>
    <t>消毒铺巾,铺防水材料,膝关节前方入路,关节镜探查髌上囊､关节软骨､半月板及交叉韧带,半月板囊肿注射染色剂,用刨刀将囊肿内容及囊肿壁切除,或缝合闭合囊肿腔,充分止血,12000毫升生理冲洗液冲洗关节腔,加压包扎。不含软骨修复､髁间窝成形､半月板切除。</t>
  </si>
  <si>
    <t>HXL73502</t>
  </si>
  <si>
    <t>关节镜下半月板切除术</t>
  </si>
  <si>
    <t>消毒铺巾,铺防水材料,膝关节前方入路,关节镜探查髌上囊､关节软骨､半月板及交叉韧带,将半月板切除,充分止血,12000毫升生理冲洗液冲洗关节腔,加压包扎。不含软骨修复､髁间窝成形。</t>
  </si>
  <si>
    <t>HXL73503</t>
  </si>
  <si>
    <t>关节镜下盘状半月板切除术</t>
  </si>
  <si>
    <t>消毒铺巾,铺防水材料,膝关节前方入路,关节镜探查髌上囊､关节软骨､半月板及交叉韧带,盘状半月板切除,充分止血,12000毫升生理冲洗液冲洗关节腔,加压包扎。不含软骨修复､髁间窝成形。</t>
  </si>
  <si>
    <t>HXL83501</t>
  </si>
  <si>
    <t>关节镜下半月板缝合术</t>
  </si>
  <si>
    <t>消毒铺巾,铺防水材料,膝关节前方入路,关节镜探查髌上囊､关节软骨､半月板及交叉韧带,半月板缝合,充分止血,24000毫升生理冲洗液冲洗关节腔,加压包扎。不含软骨修复､髁间窝成形。</t>
  </si>
  <si>
    <t>HXL83502</t>
  </si>
  <si>
    <t>关节镜下盘状半月板修整术</t>
  </si>
  <si>
    <t>消毒铺巾,铺防水材料,膝关节前方入路,关节镜探查髌上囊､关节软骨､半月板及交叉韧带,盘状半月板修整,充分止血,12000毫升生理冲洗液冲洗关节腔,加压包扎。不含软骨修复､髁间窝成形。</t>
  </si>
  <si>
    <t>HXL83503</t>
  </si>
  <si>
    <t>关节镜下半月板松弛症矫正术</t>
  </si>
  <si>
    <t>消毒铺巾,铺防水材料,膝关节前方入路,关节镜探查髌上囊､关节软骨､半月板及交叉韧带,缝合松弛的半月板,充分止血,12000毫升生理冲洗液冲洗关节腔,加压包扎。不含软骨修复､髁间窝成形。</t>
  </si>
  <si>
    <t>HXL89501</t>
  </si>
  <si>
    <t>关节镜下同种异体半月板移植术</t>
  </si>
  <si>
    <t>常规铺巾,铺防水材料,在无菌条件下,将异体半月板修整成需要的形态,包括半月板的边缘,半月板的止点编织,半月板止点骨块的修整,带线。消毒铺巾,铺防水材料,膝关节前方入路,关节镜探查髌上囊､关节软骨､半月板及交叉韧带。残留半月板的修整,钻取止点骨道,将准备好的异体半月板植入关节,将半月板与关节囊缝合在一起,固定骨道内的半月板组织或骨块,充分止血,36000毫升生理冲洗液冲洗关节腔,留置引流管,加压包扎。不含软骨修复､髁间窝成形。</t>
  </si>
  <si>
    <t>HXM</t>
  </si>
  <si>
    <t>大腿和膝部肌肉软组织</t>
  </si>
  <si>
    <t>HXM60301</t>
  </si>
  <si>
    <t>腘绳肌腱游离修整术</t>
  </si>
  <si>
    <t>消毒,铺无菌巾,腘绳肌腱暴露,腘绳肌腱(股薄肌腱和半腱肌腱)游离和切取,修整和缝编,止血,缝合切口,加压包扎。</t>
  </si>
  <si>
    <t>HXM60302</t>
  </si>
  <si>
    <t>髌腱移植物取出修整术</t>
  </si>
  <si>
    <t>消毒菌巾,髌腱探查,摆锯切取髌腱上下极骨块,切取髌腱中1/3,对取下的腱骨移植物进行骨块的钻孔和穿线,对腱性部分进行修整和缝编,止血,缝合取腱处的缺损。</t>
  </si>
  <si>
    <t>HXM73301</t>
  </si>
  <si>
    <t>髌前滑囊切除术</t>
  </si>
  <si>
    <t>消毒铺巾,髌前滑囊探查,滑液取出,滑囊切除,减张缝合,止血,加压包扎,支具固定。</t>
  </si>
  <si>
    <t>HXM73302</t>
  </si>
  <si>
    <t>髌腱腱围切除术</t>
  </si>
  <si>
    <t>消毒铺巾,髌腱腱围切除,止血,加压包扎。</t>
  </si>
  <si>
    <t>HXM73501</t>
  </si>
  <si>
    <t>关节镜下髌前滑囊切除术</t>
  </si>
  <si>
    <t>消毒铺巾,铺防水材料,膝关节前方入路,全面探查关节,清理病变部位,切除增生滑膜,髌前滑囊探查,滑液取出,滑囊切除,减张缝合,止血,加压包扎,支具固定,6000毫升生理冲洗液冲洗。</t>
  </si>
  <si>
    <t>HXM73502</t>
  </si>
  <si>
    <t>关节镜下髌腱腱围切除术</t>
  </si>
  <si>
    <t>消毒铺巾,铺防水材料,膝关节前方入路,全面探查关节,清理病变部位,切除增生滑膜,髌腱腱围切除,止血,加压包扎。6000毫升生理冲洗液冲洗。</t>
  </si>
  <si>
    <t>HXM82301</t>
  </si>
  <si>
    <t>烧伤后膝部肌腱延长术</t>
  </si>
  <si>
    <t>功能性敷料,特殊缝线,外固定材料</t>
  </si>
  <si>
    <t>HXM83301</t>
  </si>
  <si>
    <t>髌腱断裂缝合修补术</t>
  </si>
  <si>
    <t>消毒铺巾,缝合修补髌腱,髌腱减张固定,止血,加压包扎,支具固定。</t>
  </si>
  <si>
    <t>HXM83302</t>
  </si>
  <si>
    <t>陈旧髌腱断裂缝合修补术</t>
  </si>
  <si>
    <t>消毒铺巾,切开清理瘢痕组织,缝合修补髌腱,翻股四头肌腱瓣加强或取自体､异体肌腱加强,髌腱减张固定,止血,加压包扎,支具固定。</t>
  </si>
  <si>
    <t>HXM83303</t>
  </si>
  <si>
    <t>陈旧髌腱断裂翻修术</t>
  </si>
  <si>
    <t>消毒铺巾,切除原切口,清理瘢痕组织及原修补残留组织,缝合修补髌腱,翻股四头肌腱瓣加强或取自体､异体肌腱加强,髌腱减张固定,止血,加压包扎,支具固定。</t>
  </si>
  <si>
    <t>HXM83304</t>
  </si>
  <si>
    <t>股四头肌断裂修补术</t>
  </si>
  <si>
    <t>消毒铺巾,显露股四头肌断端,直接修补缝合股四头肌,冲洗缝合伤口。不含石膏外固定。</t>
  </si>
  <si>
    <t>HXM83305</t>
  </si>
  <si>
    <t>股四头肌成形术</t>
  </si>
  <si>
    <t>经膝关节上方入路,游离股四头肌肌腱及肌腹,将其作斜形或V形切断,适当延长后缝合,术后石膏或支具保护,术后CPM锻炼。</t>
  </si>
  <si>
    <t>HXM88301</t>
  </si>
  <si>
    <t>股四头肌内侧头移位术</t>
  </si>
  <si>
    <t>消毒铺巾,股四头肌内侧头分离,编织缝合,髌骨骨道钻取,内侧头移位与固定,止血,加压包扎,支具固定。</t>
  </si>
  <si>
    <t>HXM89301</t>
  </si>
  <si>
    <t>髌腱重建术</t>
  </si>
  <si>
    <t>消毒铺巾,髌腱上下止点骨道钻取,编织自体或异体肌腱移植物,植入移植物,分别固定上下止点,髌腱减张固定,止血,加压包扎,支具固定。</t>
  </si>
  <si>
    <t>HXM89302</t>
  </si>
  <si>
    <t>髌腱止点重建术</t>
  </si>
  <si>
    <t>消毒铺巾,编织髌腱断端,钻取髌骨骨道,重建止点并固定,减张固定,止血,加压包扎,支具固定。</t>
  </si>
  <si>
    <t>HXM89303</t>
  </si>
  <si>
    <t>股四头肌止点重建术</t>
  </si>
  <si>
    <t>消毒铺巾,编织股四头肌断端,钻取髌骨骨道,重建止点并固定,止血,加压包扎,支具固定。</t>
  </si>
  <si>
    <t>钢丝,内(外)固定材料,特殊缝线</t>
  </si>
  <si>
    <t>HXM89304</t>
  </si>
  <si>
    <t>陈旧股四头肌止点重建术</t>
  </si>
  <si>
    <t>消毒铺巾,切开清理瘢痕组织,编织股四头肌断端,钻取骨道,经骨道穿缝线重建止点,自髌骨钻横形骨道,穿双股钢丝,行环形钢丝减张,止血,置引流管,加压包扎,长腿后托石膏固定。</t>
  </si>
  <si>
    <t>HXM89501</t>
  </si>
  <si>
    <t>关节镜下股四头肌止点重建术</t>
  </si>
  <si>
    <t>消毒铺巾,铺防水材料,膝关节前方入路,全面探查关节,清理病变部位,切除增生滑膜,编织股四头肌断端,钻取髌骨骨道,重建止点并固定,止血,加压包扎,支具固定。6000毫升生理冲洗液冲洗。</t>
  </si>
  <si>
    <t>HXN-HXT</t>
  </si>
  <si>
    <t>12.小腿</t>
  </si>
  <si>
    <t>HXN79301</t>
  </si>
  <si>
    <t>小腿截肢术</t>
  </si>
  <si>
    <t>麻醉,消毒,入路,神经血管切断处理,肌腱肌肉切断,截骨,肌肉成形,肌固定,放置引流,关闭伤口,用生理冲洗液1000毫升冲洗。</t>
  </si>
  <si>
    <t>HXN79302</t>
  </si>
  <si>
    <t>深度烧伤小腿截肢术</t>
  </si>
  <si>
    <t>HXP</t>
  </si>
  <si>
    <t>胫骨</t>
  </si>
  <si>
    <t>HXP62301</t>
  </si>
  <si>
    <t>胫骨结节垫高术</t>
  </si>
  <si>
    <t>经胫前入路,于胫骨结节处截骨,向下内移各1厘米后螺钉内固定。</t>
  </si>
  <si>
    <t>HXP70301</t>
  </si>
  <si>
    <t>胫骨平台骨折切开复位钢板螺丝钉内固定术</t>
  </si>
  <si>
    <t>HXP70302</t>
  </si>
  <si>
    <t>陈旧胫骨平台骨折切开复位钢板螺丝钉内固定术</t>
  </si>
  <si>
    <t>HXP70303</t>
  </si>
  <si>
    <t>陈旧胫骨平台骨折切开复位髓内针内固定术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</si>
  <si>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复位骨折。必要时进行接截骨矫形,选择适宜的髓内针固定系统,透视下对骨折进行固定,冲洗伤口,放置引流,逐层缝合伤口。必要时术中X线检查骨折及内固定物位置或应用术中计算机导航。不含植骨术､术中X线引导､术中导航。</t>
  </si>
  <si>
    <t>HXP70304</t>
  </si>
  <si>
    <t>胫骨平台骨折切开复位外固定架固定术</t>
  </si>
  <si>
    <t>HXP70305</t>
  </si>
  <si>
    <t>胫骨平台骨折切开复位髓内针内固定术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</si>
  <si>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必要时应用术中计算机导航)。不含术中X线引导､术中导航。</t>
  </si>
  <si>
    <t>HXP70306</t>
  </si>
  <si>
    <t>陈旧胫骨平台骨折切开复位外固定架固定术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</si>
  <si>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</si>
  <si>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HXP70307</t>
  </si>
  <si>
    <t>胫骨平台骨折闭合复位内固定术</t>
  </si>
  <si>
    <t>HXP70308</t>
  </si>
  <si>
    <t>胫骨平台骨折闭合复位髓内针内固定术</t>
  </si>
  <si>
    <t>HXP70309</t>
  </si>
  <si>
    <t>胫骨平台骨折闭合复位外固定架固定术</t>
  </si>
  <si>
    <t>HXP70310</t>
  </si>
  <si>
    <t>胫骨骨折闭合复位钢板螺丝钉内固定术</t>
  </si>
  <si>
    <t>HXP70311</t>
  </si>
  <si>
    <t>陈旧胫骨骨折闭合复位钢板螺丝钉内固定术</t>
  </si>
  <si>
    <t>陈旧骨折包括骨折不愈合､畸形愈合､骨折伴感染,病变部位为非正常解剖结构,手术操作难度增大很多。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术中植骨术､X线引导､术中导航。</t>
  </si>
  <si>
    <t>HXP70312</t>
  </si>
  <si>
    <t>胫骨骨折闭合复位髓内针内固定术</t>
  </si>
  <si>
    <t>摆体位,必要时在骨科牵引手术床上固定患肢,选择适合入路切开,打开骨髓腔。保护周围软组织,防止血管神经损伤,保护骨折端血供,X线透视下复位骨折,选择适宜的髓内针固定系统,透视下对骨折进行固定,冲洗伤口,放置引流,逐层缝合伤口。必要时术中X线检查骨折及内固定物位置或应用术中计算机导航。不含术中X线引导､术中导航。</t>
  </si>
  <si>
    <t>HXP70313</t>
  </si>
  <si>
    <t>陈旧胫骨骨折闭合复位髓内针内固定术</t>
  </si>
  <si>
    <t>HXP70314</t>
  </si>
  <si>
    <t>胫骨骨折切开复位髓内针内固定术</t>
  </si>
  <si>
    <t>HXP70315</t>
  </si>
  <si>
    <t>陈旧胫骨骨折切开复位髓内针内固定术</t>
  </si>
  <si>
    <t>陈旧骨折包括骨折不愈合､畸形愈合､骨折伴感染,病变部位为非正常解剖结构,手术操作难度增大很多。摆体位(必要时在骨科牵引手术床上固定患肢),选择适合入路切开,打开骨髓腔,保护周围软组织,防止血管神经损伤,保护骨折端血供,复位骨折。必要时进行接截骨矫形,选择适宜的髓内针固定系统,透视下对骨折进行固定,冲洗伤口,放置引流,逐层缝合伤口(必要时术中X线检查骨折及内固定物位置或应用术中计算机导航)。不含术中植骨术､X线引导､术中导航。</t>
  </si>
  <si>
    <t>HXP70316</t>
  </si>
  <si>
    <t>胫骨骨折切开复位内固定术</t>
  </si>
  <si>
    <t>HXP70317</t>
  </si>
  <si>
    <t>陈旧胫骨骨折切开复位内固定术</t>
  </si>
  <si>
    <t>HXP70318</t>
  </si>
  <si>
    <t>胫骨骨折闭合复位外固定架固定术</t>
  </si>
  <si>
    <t>HXP70319</t>
  </si>
  <si>
    <t>陈旧胫骨骨折闭合复位外固定架固定术</t>
  </si>
  <si>
    <t>HXP70320</t>
  </si>
  <si>
    <t>胫骨骨折切开复位外固定架固定术</t>
  </si>
  <si>
    <t>HXP70321</t>
  </si>
  <si>
    <t>陈旧胫骨骨折切开复位外固定架固定术</t>
  </si>
  <si>
    <t>HXP70501</t>
  </si>
  <si>
    <t>关节镜下胫骨平台骨折复位内固定术</t>
  </si>
  <si>
    <t>消毒铺巾,铺防水材料,膝关节前方入路,关节镜探查髌上囊､关节软骨､半月板及交叉韧带,在骨折相应的部位切开,关节镜下观察骨折线,在骨折线对合良好,软骨无明显错位的情况下,将胫骨平台骨折内固定,充分止血,24000毫升生理冲洗液冲洗关节腔,留置引流管,加压包扎。不含髁间窝成形､半月板切除。</t>
  </si>
  <si>
    <t>HXP71301</t>
  </si>
  <si>
    <t>胫骨上端膝关节融合术</t>
  </si>
  <si>
    <t>第一切口腓骨外侧切开,显露腓骨及血管蒂,截断腓骨,第二切口胫骨中段切开,显露胫骨假关节,将腓骨带血管蒂移至胫骨处。</t>
  </si>
  <si>
    <t>HXP71302</t>
  </si>
  <si>
    <t>胫腓骨远端融合术</t>
  </si>
  <si>
    <t>小腿截肢为获得残端良好的负重､增加残端负重面积,避免腓骨继发外展畸形,并且增加在穿戴假肢时残肢外侧方的稳定性。截骨端的处理方法是胫腓骨等长,用保留的胫腓骨骨膜瓣互相缝合,最好使其骨膜瓣带有薄层骨皮质,使骨膜瓣在胫腓骨之间架桥,使胫腓骨端融合。</t>
  </si>
  <si>
    <t>HXP73301</t>
  </si>
  <si>
    <t>胫骨结节骨骺炎清理术</t>
  </si>
  <si>
    <t>消毒铺巾,清理胫骨结节损伤骨骺,滑膜清理,变性肌腱清理,止血,加压包扎。</t>
  </si>
  <si>
    <t>HXP73302</t>
  </si>
  <si>
    <t>胫骨截骨术</t>
  </si>
  <si>
    <t>第一切口腓骨外侧切开,显露腓骨,保护腓神经和血管,截断,第二切口胫骨上段横形切开,显露胫骨,保护腘动静脉和胫神经,将胫骨截断,X线引导下矫正畸形,固定截骨。不含术中X线引导。</t>
  </si>
  <si>
    <t>HXP73303</t>
  </si>
  <si>
    <t>胫骨高位外侧截骨术</t>
  </si>
  <si>
    <t>第一切口腓骨外侧切开,保护腓血管和神经,显露腓骨干,截断,第二切口胫骨上段弧形切口,显露胫骨上段保护胫前动静脉和腘动静脉,将胫骨截断,X线引导下矫正畸形,复位,钢板固定(或外固定架)。不含术中X线引导。</t>
  </si>
  <si>
    <t>HXP73304</t>
  </si>
  <si>
    <t>胫骨高位内侧截骨术</t>
  </si>
  <si>
    <t>胫骨上端内侧切开,显露胫骨,保护腘动静脉和胫神经,将胫骨截断,在X线引导下矫正畸形,复位钢板固定。不含术中X线引导。</t>
  </si>
  <si>
    <t>HXP73501</t>
  </si>
  <si>
    <t>关节镜下胫骨结节骨骺炎清理术</t>
  </si>
  <si>
    <t>消毒铺巾,铺防水材料,膝关节前方入路,全面探查关节,清理病变部位,切除增生滑膜,清理胫骨结节损伤骨骺,滑膜清理,变性肌腱清理,止血,加压包扎,6000毫升生理冲洗液冲洗。</t>
  </si>
  <si>
    <t>HXP82301</t>
  </si>
  <si>
    <t>胫骨延长术</t>
  </si>
  <si>
    <t>经胫骨前外侧入路,于胫骨干中段Z字形截骨,延长需要长度后,钢板螺钉内固定,石膏或支具保护,术后功能锻炼。不含术中透视。</t>
  </si>
  <si>
    <t>HXP82302</t>
  </si>
  <si>
    <t>胫骨牵张延长术</t>
  </si>
  <si>
    <t>于胫骨近远端分别打入2-4根螺纹钉,安置可牵张外固定延长支架,于胫骨中段､胫骨上段或下段截断,缓慢延长至需要长度后,用钢板螺钉或髓内钉内固定,石膏或支具保护,术后功能锻炼。</t>
  </si>
  <si>
    <t>HXP89301</t>
  </si>
  <si>
    <t>先天性胫骨假关节切除带血管腓骨移植术</t>
  </si>
  <si>
    <t>摆体位,选择适合入路切开,保护关节周围血管神经组织,探查辨认正常与病理组织,切除胫骨假关节,取带血管腓骨进行血管吻合游离移植。必要时进行骨折内固定,冲洗伤口,放置引流,逐层缝合伤口。不包括骨折内固定术。</t>
  </si>
  <si>
    <t>HXP89302</t>
  </si>
  <si>
    <t>胫骨结节移位术</t>
  </si>
  <si>
    <t>消毒铺巾,胫骨结节截骨,移位后内固定,止血,放置负压引流加压包扎,支具固定。</t>
  </si>
  <si>
    <t>HXQ</t>
  </si>
  <si>
    <t>腓骨</t>
  </si>
  <si>
    <t>HXQ70301</t>
  </si>
  <si>
    <t>腓骨骨折切开复位钢板螺丝钉内固定术</t>
  </si>
  <si>
    <t>HXQ70302</t>
  </si>
  <si>
    <t>陈旧腓骨骨折切开复位钢板螺丝钉内固定术</t>
  </si>
  <si>
    <t>陈旧骨折包括骨折不愈合､畸形愈合､骨折伴感染,病变部位为非正常解剖结构,手术操作难度增大很多。摆体位,选择适合入路切开,保护周围软组织,防止血管神经损伤,保护骨折端血供,显露骨折形态,用力牵引骨折端,复位骨折端,必要时截骨矫形,选择适宜的钢板螺丝钉固定系统,反复钻孔,置入螺钉,固定钢板,进行骨折固定,冲洗伤口,放置引流,逐层缝合伤口。必要时术中X线检查骨折及内固定物位置。不含术中植骨术､X线引导､术中导航。</t>
  </si>
  <si>
    <t>HXQ70303</t>
  </si>
  <si>
    <t>腓骨骨折闭合复位髓内针内固定术</t>
  </si>
  <si>
    <t>HXQ70304</t>
  </si>
  <si>
    <t>腓骨骨折闭合复位钢板螺丝钉内固定术</t>
  </si>
  <si>
    <t>HXQ70305</t>
  </si>
  <si>
    <t>腓骨骨折切开复位髓内针内固定术</t>
  </si>
  <si>
    <t>HXQ70306</t>
  </si>
  <si>
    <t>腓骨骨折闭合复位外固定架固定术</t>
  </si>
  <si>
    <t>HXQ70307</t>
  </si>
  <si>
    <t>腓骨骨折切开复位外固定架固定术</t>
  </si>
  <si>
    <t>HXR</t>
  </si>
  <si>
    <t>胫腓连结</t>
  </si>
  <si>
    <t>HXR89301</t>
  </si>
  <si>
    <t>陈旧胫腓韧带重建术</t>
  </si>
  <si>
    <t>消毒铺巾,清除瘢痕､陈旧撕脱骨片切除,复位关节,肌腱移植物的切取与修整,两端用缝线编织缝合,用克氏针､空心钻头及电钻分别在胫骨远端和腓骨远端钻取骨道,将肌腱移植物引入骨道,两端分别固定,止血,放置引流,负压吸引。不含X线引导。</t>
  </si>
  <si>
    <t>特殊缝线,异体或人工肌腱,韧带,外固定材料</t>
  </si>
  <si>
    <t>HXS-HXT</t>
  </si>
  <si>
    <t>小腿和踝部肌肉软组织</t>
  </si>
  <si>
    <t>HXS65501</t>
  </si>
  <si>
    <t>关节镜下小腿三头肌血肿清除术</t>
  </si>
  <si>
    <t>消毒铺巾,铺防水材料,血肿部位做内､外侧切口,入水冲洗积血及血块,置入关节镜,刨刀清理陈旧积血组织,探查肌腱损伤情况,彻底清理血肿,镜下电刀彻底止血,撤镜,9000毫升生理冲洗液冲洗,缝合,局部棉花腿加压包扎。</t>
  </si>
  <si>
    <t>HXS83301</t>
  </si>
  <si>
    <t>腓骨肌腱脱位修复术</t>
  </si>
  <si>
    <t>消毒铺巾,暴露腓骨肌腱并行复位修复,冲洗缝合伤口。</t>
  </si>
  <si>
    <t>HXT70301</t>
  </si>
  <si>
    <t>跟腱止点撕脱骨折复位内固定术</t>
  </si>
  <si>
    <t>消毒铺巾,小腿后内纵向切开皮肤､皮下组织､深筋膜､腱围,清理骨折端,创面新鲜化,跟骨结节新鲜化,用克氏针固定骨块,内固定螺钉固定骨折两端,冲洗伤口,缝合伤口。不含术后石膏固定､跖肌腱探查术､跟腱缝合术。</t>
  </si>
  <si>
    <t>冲洗液,克氏针</t>
  </si>
  <si>
    <t>HXT73301</t>
  </si>
  <si>
    <t>跟腱清理术</t>
  </si>
  <si>
    <t>消毒铺巾,小腿后内纵向切开皮肤､皮下组织､深筋膜､腱围,纵向劈开跟腱,切除跟腱变性部分,再缝合,冲洗伤口,缝合伤口。不含术后石膏固定､跖肌腱探查术､跟腱缝合术。</t>
  </si>
  <si>
    <t>HXT73501</t>
  </si>
  <si>
    <t>关节镜下跟腱腱围切除术</t>
  </si>
  <si>
    <t>消毒铺巾,铺一次性防水无菌单,穿一次性防水手术衣,小腿后方切口,皮下扩孔,制造腔隙,关节镜下清理跟腱表面腱围组织,15000毫升生理冲洗液冲洗关节腔。</t>
  </si>
  <si>
    <t>HXT73502</t>
  </si>
  <si>
    <t>关节镜下跟腱清理术</t>
  </si>
  <si>
    <t>消毒铺巾,铺一次性防水无菌单,穿一次性防水手术衣,小腿后方切口,皮下扩孔,制造腔隙,关节镜下清理跟腱表面,探查跟腱,切除跟腱变性部分,18000毫升生理冲洗液冲洗关节腔。</t>
  </si>
  <si>
    <t>HXT73503</t>
  </si>
  <si>
    <t>关节镜下跟腱病灶清理术</t>
  </si>
  <si>
    <t>消毒铺巾,铺防水材料,跟腱止点上方内､外侧切口,置入关节镜,切除跟腱前方滑囊组织,探查跟腱及周围组织。刨刀切除部分撕裂的跟腱组织,微骨折器械穿刺改善变性跟腱组织血运,探查跟骨结节滑车软骨情况,磨钻切除跟骨结节增生骨赘,或以骨刀切除,并用射频烧灼局部骨床,撤镜,9000毫升生理冲洗液冲洗,缝合,棉花夹板加压包扎。术中可能需要4.0毫米和2.7毫米两套关节镜设备。不含X线引导。</t>
  </si>
  <si>
    <t>冲洗液,外固定材料</t>
  </si>
  <si>
    <t>HXT82301</t>
  </si>
  <si>
    <t>跟腱延长术</t>
  </si>
  <si>
    <t>踝关节后内侧切口,切开皮肤,分离皮下组织,显露跟腱,视情况而定行滑动延长,"Z"形延长。不含石膏固定。</t>
  </si>
  <si>
    <t>HXT82302</t>
  </si>
  <si>
    <t>跟腱瘢痕瓣延长术</t>
  </si>
  <si>
    <t>术区皮肤消毒,跟腱及其上的瘢痕组织一同切开延长,踝关节复位,并重新缝合瘢痕瓣和跟腱,植皮,踝关节应用石膏或斯氏针固定于功能位。不含取皮术､植皮术。</t>
  </si>
  <si>
    <t>HXT83301</t>
  </si>
  <si>
    <t>跟腱损伤修补术</t>
  </si>
  <si>
    <t>消毒铺巾,暴露跟腱,对损伤部位进行直接修补缝合或相应骨折固定。</t>
  </si>
  <si>
    <t>HXT83302</t>
  </si>
  <si>
    <t>陈旧跟腱断裂修补术</t>
  </si>
  <si>
    <t>消毒铺巾,小腿后内纵向切开皮肤､皮下组织､深筋膜､腱围,跟腱瘢痕清理,肌腱重叠吻合,冲洗伤口,依次缝合伤口。不含术后石膏固定､跖肌腱探查术。</t>
  </si>
  <si>
    <t>HXT83303</t>
  </si>
  <si>
    <t>跟腱翻瓣加固术</t>
  </si>
  <si>
    <t>消毒铺巾,小腿后内纵向切开皮肤､皮下组织､深筋膜､腱围,在腓肠肌肌腱中1/3取肌腱宽约1厘米,长度根据跟腱断裂位置,将之翻转加固覆盖缝合在跟腱断端周围。不含跟腱缝合术､术后石膏固定､跖肌腱探查术。</t>
  </si>
  <si>
    <t>HXT83501</t>
  </si>
  <si>
    <t>关节镜下跟腱缝合术</t>
  </si>
  <si>
    <t>消毒铺巾,铺防水材料,跟腱断裂处内､外侧切口,置入关节镜,切除跟腱前方滑囊组织,探查跟腱及周围组织,清理断端间血肿及糟粹组织,梳理断端,行断端重叠，镜下缝合术,镜下监视下作跟腱减张术,缝合满意后,撤镜,生理冲洗液冲洗,缝合,棉花夹板加压包扎。术中可能需要4.0毫米和2.7毫米两套关节镜设备。</t>
  </si>
  <si>
    <t>HXT89301</t>
  </si>
  <si>
    <t>跟腱止点重建术</t>
  </si>
  <si>
    <t>消毒铺巾,小腿后内纵向切开皮肤､皮下组织､深筋膜､腱围,清理跟腱断端及跟骨结节,创面新鲜化,跟骨结节上用斯氏针钻孔,用专用骨科缝线将跟腱缝合在跟骨结节上,冲洗伤口,缝合伤口。不含术后石膏固定､跖肌腱探查术。</t>
  </si>
  <si>
    <t>HXU-HX4</t>
  </si>
  <si>
    <t>13.足部</t>
  </si>
  <si>
    <t>HXU79301</t>
  </si>
  <si>
    <t>后足截肢术</t>
  </si>
  <si>
    <t>入路､神经血管切断处理,肌腱切断､再固定,截骨､固定,放置引流､关闭伤口,1000毫升生理冲洗液进行冲洗。</t>
  </si>
  <si>
    <t>HXU79302</t>
  </si>
  <si>
    <t>前足截肢术</t>
  </si>
  <si>
    <t>包括列截趾。入路､神经血管切断处理,肌腱切断､再固定,截骨,放置引流,关闭伤口,1000毫升生理冲洗液进行冲洗。</t>
  </si>
  <si>
    <t>HXU87301</t>
  </si>
  <si>
    <t>显微镜下断足再植术</t>
  </si>
  <si>
    <t>消毒铺巾,气囊止血带止血,清创,探查损伤组织(断于踝关节),复位固定骨与关节,缝合肌肉､肌腱､神经,吻合动脉､静脉。不含组织移植术。</t>
  </si>
  <si>
    <t>HXU90301</t>
  </si>
  <si>
    <t>显微镜下同种异体足移植术</t>
  </si>
  <si>
    <t>HXV</t>
  </si>
  <si>
    <t>足骨</t>
  </si>
  <si>
    <t>HXV70301</t>
  </si>
  <si>
    <t>中足骨折脱位闭合复位内固定术</t>
  </si>
  <si>
    <t>中足包括足舟骨､楔骨､骰骨､(跖跗关节)Lisfrance关节和(跗横关节)Chopart关节。摆体位,闭合复位骨折,用相应器材进行中足跗骨撬拨复位,选择相应内固定物进行骨折固定,冲洗伤口,缝合伤口。必要时术中X线检查骨折及内固定物位置或进行术中计算机导航。不含术中X线引导､术中导航。</t>
  </si>
  <si>
    <t>HXV70302</t>
  </si>
  <si>
    <t>陈旧中足骨折脱位闭合复位内固定术</t>
  </si>
  <si>
    <t>陈旧骨折包括骨折不愈合､畸形愈合､骨折伴感染,病变部位为非正常解剖结构,手术操作难度增大很多。中足包括足舟骨､楔骨､骰骨､(跖跗关节)Lisfrance关节和(跗横关节)Chopart关节。摆体位,选择适合入路切开,保护周围血管神经组织,保护骨折端血供,显露骨折形态,复位骨折端,选择相应内固定物进行骨折固定,冲洗伤口,放置引流,逐层缝合伤口。必要时术中X线检查骨折及内固定物位置或进行术中计算机导航。不含术中X线引导､术中导航。</t>
  </si>
  <si>
    <t>HXV70303</t>
  </si>
  <si>
    <t>中足骨折脱位闭合复位外固定架固定术</t>
  </si>
  <si>
    <t>中足包括足舟骨､楔骨､骰骨､(跖跗关节)Lisfrance关节和(跗横关节)Chopart关节。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t>
  </si>
  <si>
    <t>HXV70304</t>
  </si>
  <si>
    <t>陈旧中足骨折脱位闭合复位外固定架固定术</t>
  </si>
  <si>
    <t>陈旧骨折包括骨折不愈合､畸形愈合､骨折伴感染,病变部位为非正常解剖结构,手术操作难度增大很多。中足包括足舟骨､楔骨､骰骨､(跖跗关节)Lisfrance关节和(跗横关节)Chopart关节。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t>
  </si>
  <si>
    <t>HXV70305</t>
  </si>
  <si>
    <t>中足骨折脱位切开复位内固定术</t>
  </si>
  <si>
    <t>中足包括足舟骨､楔骨､骰骨､(跖跗关节)Lisfrance关节和(跗横关节)Chopart关节。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X线引导､术中导航。</t>
  </si>
  <si>
    <t>HXV70306</t>
  </si>
  <si>
    <t>陈旧中足骨折脱位切开复位内固定术</t>
  </si>
  <si>
    <t>陈旧骨折包括骨折不愈合､畸形愈合､骨折伴感染,病变部位为非正常解剖结构,手术操作难度增大很多。中足包括足舟骨､楔骨､骰骨､(跖跗关节)Lisfrance关节和(跗横关节)Chopart关节。摆体位,选择适合入路切开,保护周围血管神经组织,保护骨折端血供,显露骨折形态,准确复位骨折端,必要时进行截骨矫形,选择相应内固定物进行骨折固定,冲洗伤口,放置引流,逐层缝合伤口。必要时术中X线检查骨折及内固定物位置或进行术中计算机导航。不含术中植骨术､X线引导､术中导航。</t>
  </si>
  <si>
    <t>HXV70307</t>
  </si>
  <si>
    <t>中足骨折脱位切开复位外固定架固定术</t>
  </si>
  <si>
    <t>中足包括足舟骨､楔骨､骰骨､(跖跗关节)Lisfrance关节和(跗横关节)Chopart关节。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t>
  </si>
  <si>
    <t>HXV70308</t>
  </si>
  <si>
    <t>陈旧中足骨折脱位切开复位外固定架固定术</t>
  </si>
  <si>
    <t>陈旧骨折包括骨折不愈合､畸形愈合､骨折伴感染,病变部位为非正常解剖结构,手术操作难度增大很多。中足包括足舟骨､楔骨､骰骨､(跖跗关节)Lisfrance关节和(跗横关节)Chopart关节。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</si>
  <si>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HXV83301</t>
  </si>
  <si>
    <t>平足矫正术</t>
  </si>
  <si>
    <t>消毒铺巾,肌腱清理,止点重建或重叠缝合,肌腱转位,足弓截骨矫正止血,放置引流,负压吸引。</t>
  </si>
  <si>
    <t>HXW</t>
  </si>
  <si>
    <t>足连结</t>
  </si>
  <si>
    <t>HXW71301</t>
  </si>
  <si>
    <t>足关节融合术</t>
  </si>
  <si>
    <t>显露跗跖关节,或趾间或距下关节或近侧趾间关节切除关节软骨融合,加或不加内固定,石膏固定。</t>
  </si>
  <si>
    <t>HXW71302</t>
  </si>
  <si>
    <t>跟骰关节融合术</t>
  </si>
  <si>
    <t>融合跟骰关节,用或不用内固定,石膏固定。</t>
  </si>
  <si>
    <t>HXW71303</t>
  </si>
  <si>
    <t>足部三关节融合术</t>
  </si>
  <si>
    <t>足外侧切开,显露跗骨窦,切除脂肪,保护足背动脉,显露跟距､距舟､跟骰关节面,切除软骨,矫正畸形,固定。</t>
  </si>
  <si>
    <t>HXX</t>
  </si>
  <si>
    <t>足部肌软组织</t>
  </si>
  <si>
    <t>HXX57301</t>
  </si>
  <si>
    <t>跖腱膜松解术</t>
  </si>
  <si>
    <t>消毒铺巾,铺防水材料,跟骨结节内下切口,钝性分离跖腱膜,探查跖腱膜及周围组织,专用刀片行跖腱膜松解,松解完全后,2000毫升生理冲洗液冲洗,缝合,棉花夹板加压包扎。</t>
  </si>
  <si>
    <t>HXX58501</t>
  </si>
  <si>
    <t>关节镜下跖腱膜切断术</t>
  </si>
  <si>
    <t>消毒铺巾,铺防水材料,跟骨结节内下切口,钝性分离跖腱膜,置入套管系统,建立足外侧入路,经内侧入路置镜,用探钩探查跖腱膜及周围组织,经外侧入路以专用刀片将跖腱膜内侧束切断。同法,经外侧入路置镜,将外侧束切断。撤镜,6000毫升生理冲洗液冲洗,缝合,棉花夹板加压包扎。术中可能需要4.0毫米和2.7毫米两套关节镜设备。</t>
  </si>
  <si>
    <t>HXX73301</t>
  </si>
  <si>
    <t>足伸拇短肌去神经术</t>
  </si>
  <si>
    <t>消毒铺巾,设计切口,切开,解剖腓深神经,切断其支配足伸拇短肌的分支,止血,缝合。</t>
  </si>
  <si>
    <t>HXX82301</t>
  </si>
  <si>
    <t>烧伤后足部肌腱延长术</t>
  </si>
  <si>
    <t>HXY</t>
  </si>
  <si>
    <t>跗骨</t>
  </si>
  <si>
    <t>HXY50101</t>
  </si>
  <si>
    <t>跟骨钻孔术</t>
  </si>
  <si>
    <t>消毒铺巾,经皮用克氏针在跟骨表面钻孔数个。</t>
  </si>
  <si>
    <t>HXY70301</t>
  </si>
  <si>
    <t>跟骨骨折闭合复位撬拨固定术</t>
  </si>
  <si>
    <t>摆体位,闭合复位骨折,用相应器材进行跟骨撬拨复位,选择相应内固定物进行骨折固定,冲洗伤口,缝合伤口。必要时术中X线检查骨折及内固定物位置或进行术中计算机导航。不含术中X线引导､术中导航。</t>
  </si>
  <si>
    <t>HXY70302</t>
  </si>
  <si>
    <t>跟骨骨折切开复位内固定术</t>
  </si>
  <si>
    <t>HXY70303</t>
  </si>
  <si>
    <t>陈旧跟骨骨折切开复位内固定术</t>
  </si>
  <si>
    <t>HXY70304</t>
  </si>
  <si>
    <t>距骨骨折闭合复位内固定术</t>
  </si>
  <si>
    <t>HXY70305</t>
  </si>
  <si>
    <t>陈旧距骨骨折闭合复位内固定术</t>
  </si>
  <si>
    <t>陈旧骨折包括骨折不愈合､畸形愈合､骨折伴感染,病变部位为非正常解剖结构,手术操作难度增大很多。摆体位,选择适合入路切开,保护周围血管神经组织,保护骨折端血供,显露骨折形态,复位骨折端,选择相应内固定物进行骨折固定,冲洗伤口,放置引流,逐层缝合伤口。必要时术中X线检查骨折及内固定物位置或进行术中计算机导航。不含术中X线引导､术中导航。</t>
  </si>
  <si>
    <t>HXY70306</t>
  </si>
  <si>
    <t>距骨骨折切开复位内固定术</t>
  </si>
  <si>
    <t>HXY70307</t>
  </si>
  <si>
    <t>陈旧距骨骨折切开复位内固定术</t>
  </si>
  <si>
    <t>陈旧骨折包括骨折不愈合､畸形愈合､骨折伴感染,病变部位为非正常解剖结构,手术操作难度增大很多。摆体位,选择适合入路切开,保护周围血管神经组织,保护骨折端血供,显露骨折形态,复位骨折端。必要时进行截骨矫形,选择相应内固定物进行骨折固定,冲洗伤口,放置引流,逐层缝合伤口(必要时术中X线检查骨折及内固定物位置或进行术中计算机导航)。不含X线引导､术中导航､术中植骨术。</t>
  </si>
  <si>
    <t>HXY70308</t>
  </si>
  <si>
    <t>距骨骨折切开复位外固定架固定术</t>
  </si>
  <si>
    <t>HXY71301</t>
  </si>
  <si>
    <t>跗骨间融合术</t>
  </si>
  <si>
    <t>显露跗骨,去关节软骨,骨面间融合,加或不加内固定,石膏固定。</t>
  </si>
  <si>
    <t>HXY71501</t>
  </si>
  <si>
    <t>关节镜下距骨骨软骨骨折内固定术</t>
  </si>
  <si>
    <t>特指踝部骨折的病例。消毒铺巾,铺防水材料,取踝关节前方入路置镜,关节镜下系统探查,监视下骨折组织复位,用内固定材料进行固定,9000毫升生理冲洗液冲洗关节腔,缝合,棉花夹板加压包扎。必要时X线引导。术中可能需要4.0毫米和2.7毫米两套关节镜设备。不含X线引导。</t>
  </si>
  <si>
    <t>HXY73301</t>
  </si>
  <si>
    <t>跟骨截骨术</t>
  </si>
  <si>
    <t>跟骨外侧切开,外侧截断,X线引导下矫正畸形,接骨板固定。不含术中X引导。</t>
  </si>
  <si>
    <t>HXY73302</t>
  </si>
  <si>
    <t>距骨切除术</t>
  </si>
  <si>
    <t>消毒铺巾,显露踝关节,切除距骨,冲洗缝合伤口。</t>
  </si>
  <si>
    <t>HXY73303</t>
  </si>
  <si>
    <t>付舟骨切除术</t>
  </si>
  <si>
    <t>麻醉,消毒,患肢驱血上止血带,足切口切除付舟骨,胫后肌腱成形固定,长腿石膏固定。</t>
  </si>
  <si>
    <t>HXZ</t>
  </si>
  <si>
    <t>踝关节</t>
  </si>
  <si>
    <t>HXZ57301</t>
  </si>
  <si>
    <t>先天性马蹄内翻足松解术</t>
  </si>
  <si>
    <t>经前或后入路,松解内侧韧带,延长胫前肌胫后肌腱及跟腱,手法整复后,石膏固定。</t>
  </si>
  <si>
    <t>HXZ66301</t>
  </si>
  <si>
    <t>全踝人工关节置换术</t>
  </si>
  <si>
    <t>切除病变的踝关节面,保护胫前动脉和神经,精确安放人工关节假体。</t>
  </si>
  <si>
    <t>引流装置,冲洗器,骨水泥</t>
  </si>
  <si>
    <t>人工关节,内固定材料</t>
  </si>
  <si>
    <t>HXZ70301</t>
  </si>
  <si>
    <t>踝关节骨折切开复位内固定术</t>
  </si>
  <si>
    <t>HXZ70302</t>
  </si>
  <si>
    <t>陈旧踝关节骨折切开复位内固定术</t>
  </si>
  <si>
    <t>HXZ70303</t>
  </si>
  <si>
    <t>踝关节骨折切开复位外固定架固定术</t>
  </si>
  <si>
    <t>HXZ70304</t>
  </si>
  <si>
    <t>陈旧踝关节骨折切开复位外固定架固定术</t>
  </si>
  <si>
    <t>HXZ70501</t>
  </si>
  <si>
    <t>关节镜下踝关节骨折复位术</t>
  </si>
  <si>
    <t>消毒铺巾,铺防水材料,取踝关节前方入路置镜,关节镜下系统探查,监视下骨折组织复位,用内固定材料进行固定,9000毫升生理冲洗液冲洗关节腔,缝合,棉花夹板加压包扎。必要时X线引导。术中可能需要4.0毫米和2.7毫米两套关节镜设备。不含X线引导。</t>
  </si>
  <si>
    <t>HXZ71301</t>
  </si>
  <si>
    <t>踝关节融合术</t>
  </si>
  <si>
    <t>踝关节前侧切开,显露踝关节,保护足背动脉,在肌腱间切开关节囊,切除胫骨､距骨､腓骨软骨面,矫正畸形,螺钉固定。</t>
  </si>
  <si>
    <t>HXZ71302</t>
  </si>
  <si>
    <t>踝部四关节融合术</t>
  </si>
  <si>
    <t>踝关节前侧切口延伸至足外侧,显露踝关节及跟距､距舟､跟骰关节,保护胫前及胫后血管､腓肠神经,切除上述四个关节软骨面,矫正畸形,螺钉固定。</t>
  </si>
  <si>
    <t>HXZ73301</t>
  </si>
  <si>
    <t>足踝副骨切除</t>
  </si>
  <si>
    <t>消毒菌巾,逐步显露副骨,将其与肌腱分离,切除副骨,缝合肌腱。必要时行肌腱止点重建,止血､冲洗伤口,加压包扎。不含X线引导。</t>
  </si>
  <si>
    <t>HXZ73302</t>
  </si>
  <si>
    <t>踝关节滑膜切除术</t>
  </si>
  <si>
    <t>HXZ73303</t>
  </si>
  <si>
    <t>足踝部肿物切除</t>
  </si>
  <si>
    <t>消毒铺巾,切除肿物,清理,放置引流,负压吸引。</t>
  </si>
  <si>
    <t>HXZ73501</t>
  </si>
  <si>
    <t>关节镜下踝关节滑膜切除术</t>
  </si>
  <si>
    <t>消毒铺巾,气囊止血带止血,切开皮肤,插入关节镜,清除滑膜,松解粘连,2000毫升生理冲洗液冲洗关节腔。</t>
  </si>
  <si>
    <t>HXZ83301</t>
  </si>
  <si>
    <t>踝关节韧带修补术</t>
  </si>
  <si>
    <t>消毒铺巾,清除血肿､撕脱骨片切除,探查关节腔,用缝线缝合撕裂的关节囊及韧带,止血,放置引流,负压吸引。</t>
  </si>
  <si>
    <t>HXZ83302</t>
  </si>
  <si>
    <t>先天性马蹄内翻足石膏固定矫形术</t>
  </si>
  <si>
    <t>麻醉下活动僵硬的踝关节,分期矫正患足内收､内翻及下垂畸形。不含皮下切腱术。</t>
  </si>
  <si>
    <t>HXZ89301</t>
  </si>
  <si>
    <t>踝关节韧带损伤重建术</t>
  </si>
  <si>
    <t>消毒铺巾,清除血肿､撕脱骨片切除,探查关节腔,用缝线缝合撕裂的关节囊,在内或外踝钻孔,韧带重建,止血,放置引流,负压吸引。</t>
  </si>
  <si>
    <t>HXZ89302</t>
  </si>
  <si>
    <t>陈旧踝关节韧带损伤重建术</t>
  </si>
  <si>
    <t>消毒铺巾,清除瘢痕､陈旧撕脱骨片切除,探查关节腔,移植物的切取与修整,在内或外踝钻孔,韧带重建,止血,放置引流,负压吸引。</t>
  </si>
  <si>
    <t>HX1</t>
  </si>
  <si>
    <t>跖骨</t>
  </si>
  <si>
    <t>HX148301</t>
  </si>
  <si>
    <t>跖趾骨骺阻滞术</t>
  </si>
  <si>
    <t>内固定材料,钢丝</t>
  </si>
  <si>
    <t>HX170301</t>
  </si>
  <si>
    <t>跖骨骨折闭合复位外固定架固定术</t>
  </si>
  <si>
    <t>摆体位,选择外固定架针入点,在骨折两端固定外固定架针。保护周围软组织,防止血管神经损伤,X线透视下复位骨折,透视下对骨折进行固定,冲洗伤口,放置引流,逐层缝合伤口。必要时术中X线检查骨折及内固定物位置。</t>
  </si>
  <si>
    <t>HX170302</t>
  </si>
  <si>
    <t>跖骨骨折切开复位内固定术</t>
  </si>
  <si>
    <t>HX170303</t>
  </si>
  <si>
    <t>陈旧跖骨骨折切开复位内固定术</t>
  </si>
  <si>
    <t>陈旧骨折包括骨折不愈合､畸形愈合､骨折伴感染,病变部位为非正常解剖结构,手术操作难度增大很多。摆体位,选择适合入路切开,保护周围血管神经组织,保护骨折端血供,显露骨折形态,准确复位骨折端,选择相应内固定物进行骨折固定,冲洗伤口,放置引流,逐层缝合伤口。必要时术中X线检查骨折及内固定物位置或进行术中计算机导航。不含术中植骨术､X线引导､术中导航。</t>
  </si>
  <si>
    <t>HX170304</t>
  </si>
  <si>
    <t>跖骨骨折切开复位外固定架固定术</t>
  </si>
  <si>
    <t>摆体位,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t>
  </si>
  <si>
    <t>HX170305</t>
  </si>
  <si>
    <t>陈旧跖骨骨折切开复位外固定架固定术</t>
  </si>
  <si>
    <t>陈旧骨折包括骨折不愈合､畸形愈合､骨折伴感染,病变部位为非正常解剖结构,手术操作难度增大很多。摆体位,必要时在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</si>
  <si>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HX171301</t>
  </si>
  <si>
    <t>跖趾骨骺融合术</t>
  </si>
  <si>
    <t>外固定材料,克氏针</t>
  </si>
  <si>
    <t>HX173301</t>
  </si>
  <si>
    <t>跖骨头截骨术</t>
  </si>
  <si>
    <t>消毒菌巾,分离肌腱和关节囊,暴露跖骨头,用微动力摆锯截骨,并用内固定螺钉进行固定,关节囊松解,内固定止血,放置引流,加压包扎。不含X线引导。</t>
  </si>
  <si>
    <t>HX173302</t>
  </si>
  <si>
    <t>跖骨近端截骨术</t>
  </si>
  <si>
    <t>从近节趾骨中部开始做内侧纵行切口直至关节囊,形成背侧和跖侧的全层皮瓣,做关节囊纵行切口,形成一个基底在远端的关节囊瓣。截骨起始于矢状沟内侧1毫米,与第一跖骨内侧皮质成一直线向近端推进,用骨刀或电锯完全去除内侧骨赘,挫园跖骨头锐角,清除关节软骨片或者滑膜组织,在踇长伸肌腱下缝合关节囊､皮肤,局部加压包扎。</t>
  </si>
  <si>
    <t>HX173303</t>
  </si>
  <si>
    <t>跖骨头骨赘切除踇外翻矫形术</t>
  </si>
  <si>
    <t>从近节趾骨中部开始做内侧纵行切口直至关节囊,形成背侧和跖侧的全层皮瓣,做关节囊纵行切口,形成一个基底在远端的关节囊瓣,截骨起始于矢状沟内侧1毫米。与第一跖骨内侧皮质成一直线向近端推进,用骨刀或电锯完全去除内侧骨赘,挫园跖骨头锐角,清除关节软骨片或者滑膜组织,在踇长伸肌腱下缝合关节囊､皮肤,局部加压包扎。</t>
  </si>
  <si>
    <t>HX181301</t>
  </si>
  <si>
    <t>跖趾骨干缩窄术</t>
  </si>
  <si>
    <t>HX183301</t>
  </si>
  <si>
    <t>第二跖骨头成形术</t>
  </si>
  <si>
    <t>经第二跖骨头旁入路切除第二跖骨头,清除近节趾骨关节面软骨。</t>
  </si>
  <si>
    <t>骨蜡,外固定材料</t>
  </si>
  <si>
    <t>HX183302</t>
  </si>
  <si>
    <t>跖趾骨截骨矫形术</t>
  </si>
  <si>
    <t>消毒铺巾,气囊止血带止血,切开皮肤,显露截骨部位,用骨刀或摆锯截骨,短缩或延长或矫形,对合骨端,内固定或外固定。不含术中X线引导。</t>
  </si>
  <si>
    <t>HX187301</t>
  </si>
  <si>
    <t>显微镜下断跖再植术</t>
  </si>
  <si>
    <t>消毒铺巾,气囊止血带止血,清创,探查损伤组织,复位固定骨与关节,缝合肌肉､肌腱､神经,吻合动脉､静脉。不含组织移植术。</t>
  </si>
  <si>
    <t>HX2</t>
  </si>
  <si>
    <t>跖趾连结</t>
  </si>
  <si>
    <t>HX266301</t>
  </si>
  <si>
    <t>跖趾人工关节置换术</t>
  </si>
  <si>
    <t>适于跖趾关节的器质性病变。切除病变的跖趾关节,置换人工跖趾关节假体。</t>
  </si>
  <si>
    <t>人工关节,特殊缝线</t>
  </si>
  <si>
    <t>HX273301</t>
  </si>
  <si>
    <t>足关节滑膜切除术</t>
  </si>
  <si>
    <t>HX273501</t>
  </si>
  <si>
    <t>关节镜下足关节滑膜切除术</t>
  </si>
  <si>
    <t>HX283301</t>
  </si>
  <si>
    <t>跖趾关节融合拇外翻矫形术</t>
  </si>
  <si>
    <t>沿第一跖趾关节的背内侧面做皮肤切口,显露并牵开踇长伸肌腱,沿趾骨及跖骨头方向切开,骨膜下剥离环形松解近节趾骨的基底部,与其它融合手术一样,截骨面尽量制造松质骨用小摆锯在跖骨头做轻度背屈和外翻的第一截骨面,在近节趾骨基底部作约15°外翻和与跖面成10-15°背屈,紧握大踇指,将两骨合在一起,经背屈跖屈以及内外翻检查,仔细确认对线,用AO钢板(或2根斯氏针)置于第一跖趾关节背侧面。4毫米松质骨螺钉固定。缝合关节囊,皮肤。局部加压包扎。</t>
  </si>
  <si>
    <t>HX3-HX4</t>
  </si>
  <si>
    <t>趾</t>
  </si>
  <si>
    <t>HX370301</t>
  </si>
  <si>
    <t>趾骨骨折闭合复位内固定术</t>
  </si>
  <si>
    <t>HX370302</t>
  </si>
  <si>
    <t>趾骨骨折闭合复位外固定架固定术</t>
  </si>
  <si>
    <t>摆体位,必要时在骨科牵引手术床上固定患肢,选择外固定架针入点,在骨折两端固定外固定架针。保护周围软组织,防止血管神经损伤,X线透视下复位骨折,透视下对骨折进行固定,冲洗伤口,放置引流,逐层缝合伤口。必要时术中X线检查骨折及内固定物位置。</t>
  </si>
  <si>
    <t>引流装置,外固定材料,冲洗液</t>
  </si>
  <si>
    <t>HX370303</t>
  </si>
  <si>
    <t>趾骨骨折切开复位内固定术</t>
  </si>
  <si>
    <t>HX370304</t>
  </si>
  <si>
    <t>陈旧趾骨骨折切开复位内固定术</t>
  </si>
  <si>
    <t>HX370305</t>
  </si>
  <si>
    <t>趾骨骨折切开复位外固定架固定术</t>
  </si>
  <si>
    <t>摆体位,必要时在骨科牵引手术床上固定患肢,选择外固定架针入点,在骨折两端固定外固定架针,保护周围软组织,防止血管神经损伤,切开暴露骨折端,直视下复位骨折,必要时对骨折端进行内固定,透视下对骨折进行穿针,外固定架固定,冲洗伤口,放置引流,逐层缝合伤口。必要时术中X线检查骨折及内固定物位置。</t>
  </si>
  <si>
    <t>HX370306</t>
  </si>
  <si>
    <t>陈旧趾骨骨折切开复位外固定架固定术</t>
  </si>
  <si>
    <t>陈旧骨折包括骨折不愈合､畸形愈合､骨折伴感染,病变部位为非正常解剖结构,手术操作难度增大很多。摆体位,骨科牵引手术床上固定患肢,选择外固定架针入点,在骨折两端固定外固定架针,切开暴露骨折端,复位骨折,必要时进行截骨矫形,保护周围软组织,防止血管神经损伤,透视下对骨折进行固定,冲洗伤口,放置引流,逐层缝合伤口。必要时术中X线检查骨折及内固定物位置。不含植骨术。</t>
  </si>
  <si>
    <t>HX387301</t>
  </si>
  <si>
    <t>显微镜下断趾再植术</t>
  </si>
  <si>
    <t>HX473301</t>
  </si>
  <si>
    <t>踇外翻阿氏截骨矫形术</t>
  </si>
  <si>
    <t>指Akin截骨。从近节趾骨中部开始做内侧纵行切口直至关节囊,形成背侧和跖侧的全层皮瓣,做关节囊纵行切口,形成一个基底在远端的关节囊瓣,截骨起始于矢状沟内侧1毫米,与第一跖骨内侧皮质成一直线向近端推进,用骨刀或电锯完全去除内侧骨赘,趾骨做楔形截骨并用克氏针固定,待第一跖趾关节对合良好后折叠缝合内侧组织,关闭关节囊瓣及切口,术后加压包扎,保持正常对线,制动6-8周,直到关节囊和截骨部位愈合。</t>
  </si>
  <si>
    <t>克氏针</t>
  </si>
  <si>
    <t>HX473302</t>
  </si>
  <si>
    <t>踇外翻米氏截骨术</t>
  </si>
  <si>
    <t>指Mitchell截骨。沿第一跖趾关节的背内侧面做皮肤切口,做关节囊VY切口,用骨刀或电锯去除内侧骨赘,截骨起始于矢状沟内侧1毫米,在跖骨远侧切开骨膜向背侧和跖侧做骨膜下分离,注意保持外侧结构的完整性以免造成跖骨头缺血,双截骨线的第一截骨线在关节面近端2厘米处在籽骨近侧,朝向外侧,外侧保留一个完整的骨桥,在第一截骨线近侧2-4毫米处做第二截骨线,去除两者之间骨块,跖骨干可以轻度跖屈成角,跖趾关节用线､钢丝或克氏针固定于正常对线位置,缝合关节囊､皮肤,局部加压包扎。</t>
  </si>
  <si>
    <t>HX473303</t>
  </si>
  <si>
    <t>踇外翻克氏截骨术</t>
  </si>
  <si>
    <t>指Keller截骨。手术切口在第一跖趾关节的内侧,由趾间关节的近端延伸到跖骨干的远端三分之一,锐性分离一个近端为基底的关节囊瓣,显露内侧骨赘,近节1/3趾骨和内侧骨赘一起切除,在跖骨头和近节趾骨残段之间保留5毫米间隙,缝合关节囊､皮肤,局部加压包扎。</t>
  </si>
  <si>
    <t>HX483301</t>
  </si>
  <si>
    <t>踇外翻矫正术</t>
  </si>
  <si>
    <t>术前设计,测量足底压力,消毒铺巾,上驱止血带,切开分离,去除骨赘,磨平,第一趾骨头下横断截骨,趾骨头外推,固定关节囊,分层缝合皮肤,8字绷带固定,应用动力系统,足底测压仪。不含动力系统。</t>
  </si>
  <si>
    <t>HX483302</t>
  </si>
  <si>
    <t>踇外翻截骨矫形术</t>
  </si>
  <si>
    <t>从近节趾骨中部开始做内侧纵行切口直至关节囊,做关节囊纵行切口,形成一个基底在远端的关节囊瓣,用骨刀或电锯去除内侧骨赘,做顶点在跖骨头的中间,约70°角的V性截骨术,截骨部位向外推动至约为跖骨干宽度的20%-30%,用克氏针固定或纵向压力压缩,由跖骨头外移后造成的内侧骨突,应平行于跖骨头内侧做切除,关闭关节囊瓣及切口,术后加压包扎,保持正常对线,制动6-8周,直到关节囊和截骨部位愈合。</t>
  </si>
  <si>
    <t>HX483303</t>
  </si>
  <si>
    <t>踇外翻远端软组织矫形术</t>
  </si>
  <si>
    <t>沿第一趾蹼间中线切开,松解挛缩的踇收肌腱､外侧关节囊以及跖横韧带,内侧关节囊在近节趾骨基底部近侧2-3毫米处切开,向近侧切除一3-8毫米的关节囊瓣,沿第一跖骨骨干内侧切除内侧骨赘,在第一趾蹼用3根缝线于第一二趾骨头间将两关节囊连同踇收肌腱一起缝合,暂不打结,将踇指置于正常的中立位后再向内旋转,以纠正可能存在的旋前畸形,也使籽骨回到跖骨头下方,用4根缝线缝合内侧关节囊以维持踇指的满意对线。如外翻畸形仍然存在,则需切除更多的内侧关节囊。恢复正常对线后,将先前置于第一趾蹼的三根缝线打结。人字形绷带包扎,将第一二跖骨头尽量靠拢,并用胶带加强。可穿术后鞋行走,敷料每周更换一次,共8周,之后可功能锻炼。</t>
  </si>
  <si>
    <t>HX6-HX9</t>
  </si>
  <si>
    <t>14.肌肉骨骼其它</t>
  </si>
  <si>
    <t>HX648101</t>
  </si>
  <si>
    <t>骨囊肿注药+骨髓术</t>
  </si>
  <si>
    <t>麻醉后患肢消毒,C臂下先定位,置针后再定位,抽取腔内物,注药。另行骨髓穿刺术取骨髓,再注入囊腔,取针,包扎伤口,术毕。不含C型臂引导。</t>
  </si>
  <si>
    <t>HX648301</t>
  </si>
  <si>
    <t>骨膜封闭术</t>
  </si>
  <si>
    <t>常规消毒,局麻,在不同部位采用不同穿刺针穿刺。必要时,在X线引导或CT引导下进行。不含X线引导､CT引导。</t>
  </si>
  <si>
    <t>HX648302</t>
  </si>
  <si>
    <t>临时骺阻滞术</t>
  </si>
  <si>
    <t>麻醉后,患肢局部切开皮肤､皮下,显露韧带,剥离韧带达骨膜,导针C型臂定位后电钻钻孔,放置8字钢板并置入螺钉固定于骺板上下方,缝合深筋膜､皮下及切口。不含C型臂透视､导航。</t>
  </si>
  <si>
    <t>HX648303</t>
  </si>
  <si>
    <t>四肢长骨感染性病灶切开引流灌洗术</t>
  </si>
  <si>
    <t>麻醉,消毒,根据病变位置选取体位及切口,分离保护好周边组织,显露病变骨,于适当位置开窗,注意勿导致骨折发生,清除骨内感染积液及炎症坏死组织,反复冲洗,放置抗感染药物或填充物,留置引流灌洗管1-2根,止血,逐层缝合伤口,用生理冲洗液3000毫升冲洗。</t>
  </si>
  <si>
    <t>HX660301</t>
  </si>
  <si>
    <t>带血管骨组织取出术</t>
  </si>
  <si>
    <t>消毒准备供区,分离供区骨组织,保护血管蒂,游离取出带血管蒂骨组织移植物供游离移植用,冲洗缝合伤口。</t>
  </si>
  <si>
    <t>HX660302</t>
  </si>
  <si>
    <t>自体骨取骨植骨术</t>
  </si>
  <si>
    <t>选取相应取骨部位,暴露局部骨组织,截除所需骨组织,根据受区需要制备形状,填充于受区,冲洗缝合供区伤口。不需吻合血管。</t>
  </si>
  <si>
    <t>HX663301</t>
  </si>
  <si>
    <t>骨折固定装置调整术</t>
  </si>
  <si>
    <t>对原骨折固定装置部分部件增加､去除或更改位置的操作。如增加或去除髓内针锁定螺钉､更改外固定架穿针位置等。</t>
  </si>
  <si>
    <t>HX664301</t>
  </si>
  <si>
    <t>外固定架取出术</t>
  </si>
  <si>
    <t>体外取下外固定架连接杆,消毒针孔,拧出外固定架之骨圆针,冲洗消毒针孔。</t>
  </si>
  <si>
    <t>HX664302</t>
  </si>
  <si>
    <t>骨内固定物取出术</t>
  </si>
  <si>
    <t>固定物包括钢板､螺钉､髓内针､克氏针､斯氏针等。手术切开暴露内固定物,并取出之,冲洗缝合伤口。取出内固定物。</t>
  </si>
  <si>
    <t>HX670301</t>
  </si>
  <si>
    <t>骨骼牵引术</t>
  </si>
  <si>
    <t>消毒铺巾,将骨圆针穿入骨骼连接牵引弓､牵引架进行牵引。</t>
  </si>
  <si>
    <t>牵引架,牵弓,骨圆针</t>
  </si>
  <si>
    <t>HX670302</t>
  </si>
  <si>
    <t>骨折脱位复位钢针固定术</t>
  </si>
  <si>
    <t>消毒铺巾,切开暴露复位或闭合复位骨折脱位,用克氏针或斯氏针对骨折脱位进行穿针固定,冲洗缝合伤口。</t>
  </si>
  <si>
    <t>冲洗液,克氏针,斯氏针</t>
  </si>
  <si>
    <t>HX670303</t>
  </si>
  <si>
    <t>骨折闭合复位+外固定术</t>
  </si>
  <si>
    <t>麻醉后透视机定位找到骨折远近端,分别在骨折远近端纵行钻入2枚Shanz钉使其在一平行线上,手法复位至对位对线满意拧紧外固定架,缝合切口。不含C型臂引导。</t>
  </si>
  <si>
    <t>HX670304</t>
  </si>
  <si>
    <t>撕脱骨折切开复位内固定术</t>
  </si>
  <si>
    <t>消毒铺巾,切开暴露撕脱骨折部位,复位后用螺丝钉进行固定,冲洗缝合伤口。必要时需X光下透视或拍片检查骨折及螺丝钉位置。不含术中透视拍片。</t>
  </si>
  <si>
    <t>HX671301</t>
  </si>
  <si>
    <t>骨骺固定术</t>
  </si>
  <si>
    <t>指永久阻滞术。麻醉后,患处切口,显露骨骺,带骨骺块状截骨,翻转90°后植入间隙,使骨块愈合。不含C型臂透视､导航设备。</t>
  </si>
  <si>
    <t>HX672101</t>
  </si>
  <si>
    <t>经皮骨肿瘤消融术</t>
  </si>
  <si>
    <t>影像定位,局部消毒麻醉,穿刺针穿刺骨肿瘤,行射频消融。不含监护､影像学引导。</t>
  </si>
  <si>
    <t>HX673301</t>
  </si>
  <si>
    <t>四肢长骨感染性病灶清除术</t>
  </si>
  <si>
    <t>麻醉,消毒,根据病变位置选取体位及切口,分离保护好周边组织,显露病变骨,于适当位置开窗,注意勿导致骨折发生,清除骨内感染积液及炎症坏死组织,反复冲洗,放置抗感染药物或填充物,止血,逐层缝合伤口,用生理冲洗液3000毫升冲洗。</t>
  </si>
  <si>
    <t>HX673302</t>
  </si>
  <si>
    <t>肢体骨与软组织肿瘤切除术</t>
  </si>
  <si>
    <t>麻醉,消毒,根据病变位置选择体位,对范围不超过关节､累及单一骨骼的较小肿瘤(病灶)选择纵向直或弧形切口,如有原活检伤口需一并切除,在肿瘤(病灶)周围正常组织内分离显露,病变适当位置开窗,仔细刮除病变或沿病灶包膜周围边缘切除所有受累的骨与软组织。止血,逐层缝合伤口。用生理冲洗液1000毫升冲洗。不含X线引导､术中导航。</t>
  </si>
  <si>
    <t>HX673303</t>
  </si>
  <si>
    <t>肢体骨与软组织肿瘤切除软组织修复术</t>
  </si>
  <si>
    <t>麻醉,消毒,根据肿瘤(病灶)位置选择体位,对侵犯范围广或累及多骨骼的较大肿瘤(病灶)选择纵向直或弧形及联合切口,如有原活检伤口需一并切除,在肿瘤周围正常组织内分离显露,切断肿瘤周围附着的肌肉､韧带。在分离过程中,病灶靠近重要血管､神经,需小心探查分离之,务必同时保证肿瘤边界和血管神经的完整性,如有血管神经小破损可进行简单修复。病变适当位置开窗,仔细刮除病变或沿病灶包膜周围边缘切除所有受累的骨与软组织。如恶性肿瘤侵犯血管神经,则需做相应切除修复。如皮肤软组织覆盖缺损,则需做相应肌皮瓣修复。术中需准备应对可能出现的大量出血。止血,逐层缝合伤口,用生理冲洗液2000毫升冲洗。不含X线引导､导航。</t>
  </si>
  <si>
    <t>HX673304</t>
  </si>
  <si>
    <t>成骨不全多段截骨术</t>
  </si>
  <si>
    <t>显露股骨或胫骨干,保护股动静脉､坐骨神经,X线引导下作多段截断,矫正畸形,插入带锁髓内钉固定。不含术中X线引导。</t>
  </si>
  <si>
    <t>HX673305</t>
  </si>
  <si>
    <t>开放骨折清创术</t>
  </si>
  <si>
    <t>无菌肥皂水刷洗创面,清除创面内污物,切除创面内坏死组织,清理骨折片及骨折端,冲洗消毒,保护骨折周血管神经,再进行骨折固定及创面覆盖手术。不含骨折固定､创面覆盖手术。</t>
  </si>
  <si>
    <t>HX673306</t>
  </si>
  <si>
    <t>深度烧伤扩创死骨清除术</t>
  </si>
  <si>
    <t>外固定材料,引流装置,冲洗液</t>
  </si>
  <si>
    <t>HX674301</t>
  </si>
  <si>
    <t>肢体骨与软组织肿瘤切除骨重建软组织修复术</t>
  </si>
  <si>
    <t>内固定材料,修补材料,人工关节,人工韧带,止血材料,骨水泥,骨水泥枪,特殊缝线</t>
  </si>
  <si>
    <t>HX674302</t>
  </si>
  <si>
    <t>肢体骨与软组织肿瘤切除骨关节重建术(大)</t>
  </si>
  <si>
    <t>麻醉,消毒,根据四肢肿瘤位置选择体位,对范围不超过关节､累及单一骨骼的较大肿瘤选择纵向直或弧形切口,如有原活检伤口需一并切除,在肿瘤周围正常组织内分离显露,切断肿瘤周围附着的肌肉､韧带。病变适当位置开窗,行病灶内刮除,清除病变,骨性残腔用磨钻去除骨嵴并用物理化学方法灭活,沿病灶包膜周围边缘切除所有受累的骨与软组织,扩大切除完整肿瘤及周围1-3厘米正常组织。对于瘤段切除后的骨关节缺损,采用自体骨､人工关节假体和/或异体骨段移植､灭活再植进行重建。首先扩大骨髓腔､冲洗､注入骨水泥､固定重建物,处理对侧关节面,关节复位。或对于存在病理骨折或病灶清除后骨强度受损的,选择适当的内固定器械牢固固定,重建骨骼稳定性。对肿瘤切除后存在软组织缺损的进行重建,取用自体韧带组织或人工韧带(补片)修复韧带并将其固定于骨重建物的适当位置以发挥肌肉功能,另在局部取适当大小带蒂肌皮瓣转移覆盖软组织缺损,如仍有表皮缺损,可取自体游离皮片移植覆盖。如恶性肿瘤侵犯血管神经,则需做相应切除修复,止血。逐层缝合伤口。用生理冲洗液3000毫升冲洗。不含X线引导､导航。</t>
  </si>
  <si>
    <t>HX674303</t>
  </si>
  <si>
    <t>肢体骨与软组织肿瘤切除骨关节重建软组织修复术</t>
  </si>
  <si>
    <t>麻醉,消毒,根据四肢肿瘤位置选择体位,对范围超过大关节或累及多个骨骼的巨大肿瘤选择纵向直或弧形切口,必要时可行多个联合切口。如有原活检伤口需一并切除,在肿瘤周围正常组织内分离显露,切断肿瘤周围附着的肌肉､韧带。病变适当位置开窗,行病灶内刮除,清除病变,骨性残腔用磨钻去除骨嵴并用物理化学方法灭活,沿病灶包膜周围边缘切除所有受累的骨与软组织,扩大切除完整肿瘤及周围1-3厘米正常组织,或自关节外进行扩大切除,完整切除肿瘤累及的关节和多个骨骼及周围1-3厘米正常组织。对于瘤段切除后的骨关节缺损,采用人工关节假体和/或异体骨段移植､灭活再植进行重建。首先扩大骨髓腔､冲洗､注入骨水泥､固定重建物,处理对侧关节面,关节复位。或对于存在病理骨折或病灶清除后骨强度受损的,选择适当的内固定器械牢固固定,重建骨骼稳定性。对肿瘤切除后存在软组织缺损的进行重建,取用自体韧带组织或人工韧带(补片)修复韧带并将其固定于骨重建物的适当位置以发挥肌肉功能,另在局部取适当大小带蒂肌皮瓣转移覆盖软组织缺损,如仍有表皮缺损,可取自体游离皮片移植覆盖。如恶性肿瘤侵犯血管神经,则需做相应切除修复。止血,逐层缝合伤口。用生理冲洗液3000毫升冲洗。不含X线引导､导航。</t>
  </si>
  <si>
    <t>HX674304</t>
  </si>
  <si>
    <t>肢体骨与软组织肿瘤切除骨重建术</t>
  </si>
  <si>
    <t>麻醉,消毒,根据四肢肿瘤(病灶)位置选择体位,对范围不超过关节､累及单一骨骼的肿瘤(或病灶)选择纵向直或弧形切口,如有原活检伤口需一并切除,在肿瘤周围正常组织内分离显露,切断肿瘤(或病灶)周围附着的肌肉､韧带。病变适当位置开窗,行病灶内刮除,清除病变,骨性残腔用磨钻去除骨嵴并用物理化学方法灭活,或沿病灶包膜周围边缘切除所有受累的骨与软组织。病灶清除后的骨缺损,可取自体髂骨､腓骨植骨或异体骨､人工骨或骨水泥等代用品进行填充替代。止血,逐层缝合伤口。用生理冲洗液2000毫升冲洗。不含X线引导､导航。</t>
  </si>
  <si>
    <t>修补材料,止血材料,骨水泥,骨水泥枪,特殊缝线</t>
  </si>
  <si>
    <t>HX674305</t>
  </si>
  <si>
    <t>肢体肿瘤切除重建翻修术</t>
  </si>
  <si>
    <t>麻醉,消毒,根据肿瘤位置选择体位及切口,逐层分离显露肿瘤型重建物(如人工关节假体､异体骨关节等),拆除内固定或行关节脱位,并采用专用打拔器械取出,如取出困难可在骨干开窗,取出部分固定的骨水泥,重建物取出后,采用专用器械(球钻､薄骨刀等)清除髓腔内残余的骨水泥,术中需准备应对可能出现的大量出血,尽量避免骨折､骨皮质穿透的发生,止血,逐层缝合伤口,重建物取出后,应尽可能去除其周围形成的瘢痕反应组织,直至显露正常软组织。分离过程中,探查分离重要的血管神经,保证瘢痕组织去除和血管神经的完整性,如有血管神经小破损可进行简单修复。对于重建物取出后的骨关节缺损,可采用人工关节假体/异体骨/自体骨/骨水泥等进行重建。首先扩大骨髓腔､冲洗､注入骨水泥､固定重建物,处理对侧关节面,关节复位。对于存在骨折或骨强度受损的,选择适当的内固定器械牢固固定,重建骨骼稳定性。对软组织覆盖困难的进行重建,取用自体韧带组织或人工韧带(补片)修复韧带并将其固定于骨重建物的适当位置以发挥肌肉功能,另在局部取适当大小带蒂肌皮瓣转移覆盖软组织缺损,如仍有表皮缺损,可取自体游离皮片移植覆盖。用生理冲洗液3000毫升冲洗。不含X线引导､导航。</t>
  </si>
  <si>
    <t>人工韧带,人工关节,止血材料,骨水泥,骨水泥枪,特殊缝线</t>
  </si>
  <si>
    <t>HX683301</t>
  </si>
  <si>
    <t>残端修整术</t>
  </si>
  <si>
    <t>麻醉,消毒,常规入路,修整骨端,神经瘤切除,肌肉成形､固定,留置引流条,缝合､关闭伤口,1000毫升生理冲洗液冲洗伤口。</t>
  </si>
  <si>
    <t>HX689301</t>
  </si>
  <si>
    <t>带肌蒂骨骺/骨瓣移位术</t>
  </si>
  <si>
    <t>消毒铺巾,气囊止血带止血,切开皮肤,清理损伤骨,切取带肌蒂的骨骺或骨瓣,将其移位至损伤部位。</t>
  </si>
  <si>
    <t>HX689302</t>
  </si>
  <si>
    <t>带筋膜蒂骨骺/骨瓣移位术</t>
  </si>
  <si>
    <t>HX689303</t>
  </si>
  <si>
    <t>带血管蒂骨骺/骨瓣移位术</t>
  </si>
  <si>
    <t>HX689304</t>
  </si>
  <si>
    <t>吻合血管的骨骺/骨瓣皮瓣移植术</t>
  </si>
  <si>
    <t>消毒铺巾,气囊止血带止血,切开皮肤,清理损伤骨,切取骨骺或骨瓣及皮瓣,显微镜下吻合血管,将其移植于损伤部位。不含术中X线引导､术中显微镜下操作。</t>
  </si>
  <si>
    <t>HX689305</t>
  </si>
  <si>
    <t>吻合血管的骨骺/骨瓣移植术</t>
  </si>
  <si>
    <t>消毒铺巾,气囊止血带止血,切开皮肤,清理损伤骨,切取骨骺或骨瓣,显微镜下吻合血管,将其移植于损伤部位。不含术中X线引导､术中显微镜下操作。</t>
  </si>
  <si>
    <t>HX709301</t>
  </si>
  <si>
    <t>麻醉下活动关节检查术</t>
  </si>
  <si>
    <t>麻醉,检查,保护下小心活动关节。</t>
  </si>
  <si>
    <t>HX748101</t>
  </si>
  <si>
    <t>关节腔穿刺术</t>
  </si>
  <si>
    <t>术前彩色多普勒超声检查,确定进针点､进针方向及深度,局部皮肤消毒､麻醉,穿刺引导套组,在超声实时引导下将穿刺针刺入关节腔内,拔出针芯,接塑料延长管和注射器,进行积液抽吸和或注入治疗药物,将穿刺针拔出,局部压迫止血5分钟,彩色多普勒超声再次观察关节腔积液残留情况或确认药物是否位于关节腔内。图文报告。不含超声引导､病理学检查､实验室检查。</t>
  </si>
  <si>
    <t>HX748102</t>
  </si>
  <si>
    <t>持续关节腔冲洗</t>
  </si>
  <si>
    <t>局部消毒菌巾,穿刺关节,抽取关节液,3000毫升生理冲洗液冲洗关节,放置冲洗管,缝合,固定冲洗管,加压包扎。</t>
  </si>
  <si>
    <t>冲洗管,冲洗液</t>
  </si>
  <si>
    <t>HX762301</t>
  </si>
  <si>
    <t>人工关节取出关节间 隔体植入术</t>
  </si>
  <si>
    <t>适用于人工关节置换术后的假体安装位置不佳以及感染､磨损和松动的患者。取出原假体(或部分部件),清创关闭伤口,安放关节占位器。</t>
  </si>
  <si>
    <t>HX773301</t>
  </si>
  <si>
    <t>深度烧伤小关节扩创术</t>
  </si>
  <si>
    <t>指､趾等关节扩创时,术区消毒后,切除关节周围坏死组织,凿出坏死骨,有关节腔开放时应探查冲洗关节腔,创面彻底止血和清洗。</t>
  </si>
  <si>
    <t>每增加1个关节加收不超过50%</t>
  </si>
  <si>
    <t>HX773302</t>
  </si>
  <si>
    <t>深度烧伤大关节扩创术</t>
  </si>
  <si>
    <t>肩､肘､腕､髋､膝､踝关节扩创时,术区消毒后,切除关节周围坏死组织,凿除坏死骨,有关节腔开放时应探查冲洗关节腔,创面彻底止血和清洗。</t>
  </si>
  <si>
    <t>HX773303</t>
  </si>
  <si>
    <t>四肢关节感染性病灶清除植骨融合术</t>
  </si>
  <si>
    <t>麻醉,消毒,根据病变位置选取体位及切口,分离保护好周边组织,切开关节囊,清除关节内积液及炎症坏死组织,显露关节韧带及软骨,清除增生的滑膜组织,反复冲洗,切除两端破坏的关节软骨至正常新鲜骨面,根据缺损范围决定是否植骨,采用内固定将病变关节融合于功能位,放置抗感染药物或填充物,留置关节引流灌洗管1-2根。如软组织覆盖困难,需进行肌皮瓣修复。止血,逐层缝合伤口,用生理冲洗液3000毫升冲洗。不含自体骨取骨。</t>
  </si>
  <si>
    <t>充填材料,内固定材料,特殊缝线</t>
  </si>
  <si>
    <t>HX789301</t>
  </si>
  <si>
    <t>骨骺早闭骨桥切除脂肪移植术</t>
  </si>
  <si>
    <t>麻醉后,病变部位切口,显露骨桥,骨桥有外周型和中央型,外周型直接应用磨钻磨去骨桥,垫以脂肪或软骨,中央型需先行截骨,显露骨桥后再应用磨钻磨去骨桥,垫以脂肪或软骨,软骨需另开口取髂骨软骨,脂肪据情况可能需另开口获得。不含C型臂透视､术中导航。</t>
  </si>
  <si>
    <t>HX845101</t>
  </si>
  <si>
    <t>软组织穿刺抽吸术</t>
  </si>
  <si>
    <t>术前彩色多普勒超声检查,确定进针点､进针方向及深度,局部皮肤消毒,麻醉,穿刺引导套组,在超声实时引导下将穿刺针刺入积液或积血内,拔出针芯,接延长管和注射器,抽吸积液或积血,将穿刺针拔出,局部压迫止血5分钟,彩色多普勒超声再次观察药物分布情况。图像存储及图文报告。不含超声引导。</t>
  </si>
  <si>
    <t>HX848101</t>
  </si>
  <si>
    <t>肌腱组织内封闭术</t>
  </si>
  <si>
    <t>消毒,局麻,在不同部位采用不同穿刺针穿刺到相应的肌腱组织层,注射药物。必要时B超引导。不含超声引导。</t>
  </si>
  <si>
    <t>HX848102</t>
  </si>
  <si>
    <t>肌肉组织内封闭术</t>
  </si>
  <si>
    <t>常规消毒,局麻,在肌肉组织内不同部位采用不同穿刺针穿刺,必要时B超引导。不含超声引导。</t>
  </si>
  <si>
    <t>HX848103</t>
  </si>
  <si>
    <t>腱鞘内抽液/注药治疗</t>
  </si>
  <si>
    <t>术前彩色多普勒超声检查,确定进针点､进针方向及深度,局部皮肤消毒､麻醉,在超声实时引导下将穿刺针刺入腱鞘内,拔出针芯,接注射器,进行积液抽吸和或注入治疗药物,将穿刺针拔出,局部压迫止血5分钟,彩色多普勒超声再次观察腱鞘内积液残留情况或确认药物是否位于腱鞘内。图文报告。不含超声引导､病理学检查､实验室检查。</t>
  </si>
  <si>
    <t>HX848104</t>
  </si>
  <si>
    <t>肌腱/韧带/周围神经旁注药治疗</t>
  </si>
  <si>
    <t>术前彩色多普勒超声检查,确定进针点､进针方向及深度,局部皮肤消毒､麻醉,在超声实时引导下将穿刺针刺入肌腱､韧带或周围神经旁,拔出针芯,接注射器,注入治疗药物,将穿刺针拔出,局部压迫止血5分钟,彩色多普勒超声再次观察药物分布情况。图文报告。不含超声引导､病理学检查。</t>
  </si>
  <si>
    <t>HX848105</t>
  </si>
  <si>
    <t>肉毒杆菌毒素注射</t>
  </si>
  <si>
    <t>将神经毒素准确地注射入靶肌肉通过麻痹靶肌肉实现治疗目的,如消除皱纹､治疗多汗症､腋臭等。消毒､表面麻醉,根据患者动态和静态时肌肉状况来决定注射点,并用标记液标记,采用特殊的注射器必要时在肌电图引导下进行准确的肌肉内注射。不含肌电图引导。</t>
  </si>
  <si>
    <t>注射器,冲洗液,冰袋</t>
  </si>
  <si>
    <t>HX848301</t>
  </si>
  <si>
    <t>筋膜组织内封闭术</t>
  </si>
  <si>
    <t>常规消毒,局麻,在不同部位采用不同穿刺针穿刺至筋膜组织层,注射药物。必要时B超引导。不含超声引导。</t>
  </si>
  <si>
    <t>HX850301</t>
  </si>
  <si>
    <t>腱鞘切开术</t>
  </si>
  <si>
    <t>麻醉下指横纹处切开皮肤,钝性分离腱鞘,切开,彻底松解,缝合切口。</t>
  </si>
  <si>
    <t>HX856301</t>
  </si>
  <si>
    <t>肢体骨筋膜间室切开减压术</t>
  </si>
  <si>
    <t>消毒铺巾,拟减张部位切口,切开皮肤､皮下和深筋膜,充分游离､打通各筋膜间隙,充分减压。彻底止血后凡士林纱条填塞,无菌敷料外敷。</t>
  </si>
  <si>
    <t>HX857301</t>
  </si>
  <si>
    <t>肌肉松解术</t>
  </si>
  <si>
    <t>消毒铺巾,气囊止血带止血,切开皮肤,显露并松解肌肉。</t>
  </si>
  <si>
    <t>每增加1条肌肉加收不超过30%</t>
  </si>
  <si>
    <t>HX858301</t>
  </si>
  <si>
    <t>小肌肉切断术</t>
  </si>
  <si>
    <t>消毒铺巾,气囊止血带止血,切开皮肤,显露并切断小肌肉远端。</t>
  </si>
  <si>
    <t>HX858302</t>
  </si>
  <si>
    <t>肌腱切断术</t>
  </si>
  <si>
    <t>消毒铺巾,气囊止血带止血,切开皮肤,切断肌腱。</t>
  </si>
  <si>
    <t>HX860301</t>
  </si>
  <si>
    <t>游离肌肉切取术</t>
  </si>
  <si>
    <t>常规消毒,铺无菌巾,切开皮肤,解剖肌肉起止点,电凝止血,完整切取所需肌肉组织,冲洗液纱布包裹备用。</t>
  </si>
  <si>
    <t>HX860302</t>
  </si>
  <si>
    <t>肌腱切取术</t>
  </si>
  <si>
    <t>消毒铺巾,气囊止血带止血,切开皮肤,切取肌腱,准备移植。</t>
  </si>
  <si>
    <t>HX871301</t>
  </si>
  <si>
    <t>肌肉固定术</t>
  </si>
  <si>
    <t>将肌肉组织在截骨远端至少3厘米处切断,形成肌肉瓣,在保持肌肉原有张力的情况下,经由骨端部钻孔,将肌肉瓣与骨相邻侧通过骨孔缝合固定,使肌肉获得新的附着点,防止肌肉在骨端滑动和继续回缩。</t>
  </si>
  <si>
    <t>HX873301</t>
  </si>
  <si>
    <t>肌腱清理术</t>
  </si>
  <si>
    <t>麻醉，肌腱病变组织切除,骨化切除,缝合肌腱,止血,放置引流,负压吸引。</t>
  </si>
  <si>
    <t>HX873302</t>
  </si>
  <si>
    <t>腱鞘部分切除术</t>
  </si>
  <si>
    <t>消毒铺巾,气囊止血带止血,切开皮肤,显露并切开或部分切除腱鞘。</t>
  </si>
  <si>
    <t>HX873303</t>
  </si>
  <si>
    <t>腱鞘囊肿切除术</t>
  </si>
  <si>
    <t>消毒铺巾,气囊止血带止血,切开皮肤,显露并切除囊肿。不含关节镜检查。</t>
  </si>
  <si>
    <t>HX873304</t>
  </si>
  <si>
    <t>腱鞘巨细胞瘤切除术</t>
  </si>
  <si>
    <t>HX873305</t>
  </si>
  <si>
    <t>肌肉去神经术</t>
  </si>
  <si>
    <t>消毒铺巾,解剖所用肌肉,显露其支配神经,电刺激确定后,切断支配该肌肉的全部神经分支,保留其血管,电凝止血,放置引流条。</t>
  </si>
  <si>
    <t>引流装置,引流条</t>
  </si>
  <si>
    <t>HX873501</t>
  </si>
  <si>
    <t>肌腱腱鞘镜检+滑膜部分切除术</t>
  </si>
  <si>
    <t>消毒铺巾,铺防水材料,取欲探查肌腱的局部皮肤作切口,钝性分离皮下组织,探查肌腱及腱鞘,作肌腱腱鞘切口入路,置镜,镜下探查腱鞘内组织,肌腱完整性､质地及病变情况,刨刀清理腱鞘内增生或炎性改变的滑膜组织。无菌冲洗液(6000毫升)冲洗,缝合,棉花夹板加压包扎。需要4.0毫米和2.7毫米两套关节镜设备。</t>
  </si>
  <si>
    <t>HX873502</t>
  </si>
  <si>
    <t>关节镜下钙化性肌腱炎病灶清理术</t>
  </si>
  <si>
    <t>消毒铺巾,铺防水材料,肩关节后入路和前入路分别置入关节镜和器械,刨刀切除肩峰下滑囊,用刨刀进行冈上肌腱病灶清理,根据需要进行清理后的裂伤部分的缝合,12000毫升生理冲洗液冲洗关节腔,放置引流管,缝合包扎。不含裂伤部分缝合。</t>
  </si>
  <si>
    <t>HX873503</t>
  </si>
  <si>
    <t>关节镜下腱鞘囊肿切除术</t>
  </si>
  <si>
    <t>消毒铺巾,气囊止血带止血,切开皮肤,插入窥镜,显露并切除囊肿。</t>
  </si>
  <si>
    <t>HX883301</t>
  </si>
  <si>
    <t>先天性束带综合征矫形术</t>
  </si>
  <si>
    <t>消毒铺巾,气囊止血带止血,切开皮肤,矫正皮肤挛缩,缝线或克氏针固定。不含术中X线引导。</t>
  </si>
  <si>
    <t>HX883302</t>
  </si>
  <si>
    <t>肌肉缝合术</t>
  </si>
  <si>
    <t>消毒铺巾,气囊止血带止血,切开皮肤,显露并缝合肌肉。不含清创术。</t>
  </si>
  <si>
    <t>HX883303</t>
  </si>
  <si>
    <t>肌肉成形术</t>
  </si>
  <si>
    <t>将相对应的肌肉瓣互相对端缝合,截骨端被完全覆盖包埋,保持肌肉于正常的生理状态功能,形成圆柱状残肢,可以满足全面接触､全面承重假肢接受腔的装配要求。</t>
  </si>
  <si>
    <t>HX883304</t>
  </si>
  <si>
    <t>肌力肌张力调整术</t>
  </si>
  <si>
    <t>麻醉后,俯卧位,切开腰椎相应节段皮下,切开椎板,剪开硬膜,显露成对的脊神经,将脊神经后根分为4到5束,分别予以电刺激,阈值最低者予以切断。逐层缝合硬膜及切口。</t>
  </si>
  <si>
    <t>每对脊神经</t>
  </si>
  <si>
    <t>HX889301</t>
  </si>
  <si>
    <t>肌腱重建术</t>
  </si>
  <si>
    <t>消毒铺巾,肌腱清理,止点重建或重叠缝合,周围肌腱加固,止血,放置引流,负压吸引。</t>
  </si>
  <si>
    <t>HX889302</t>
  </si>
  <si>
    <t>肌腱复位支持带修补/重建术</t>
  </si>
  <si>
    <t>消毒铺巾,肌腱复位,支持带修补或软组织､骨瓣支持带重建,止血,放置引流,负压吸引。</t>
  </si>
  <si>
    <t>HX889303</t>
  </si>
  <si>
    <t>闭孔内肌自体移植术</t>
  </si>
  <si>
    <t>自体闭孔内肌切取,移植,固定,止血。</t>
  </si>
  <si>
    <t>HX889304</t>
  </si>
  <si>
    <t>自体肌腱游离移植术</t>
  </si>
  <si>
    <t>术区皮肤消毒,切开皮肤显露肌腱移植区,清理准备肌腱移植床和肌腱吻合点,修整､处理移植肌腱,移植自体肌腱缝合吻合端,缝合伤口。不含自体肌腱切取术。</t>
  </si>
  <si>
    <t>HX889305</t>
  </si>
  <si>
    <t>异体/种肌腱移植术</t>
  </si>
  <si>
    <t>术区皮肤消毒,切开皮肤显露肌腱移植区,清理准备肌腱移植床和肌腱吻合点,修整､处理移植肌腱,移植异体或种肌腱缝合吻合端,缝合伤口。</t>
  </si>
  <si>
    <t>HX889306</t>
  </si>
  <si>
    <t>人工肌腱移植术</t>
  </si>
  <si>
    <t>术区皮肤消毒,切开皮肤显露肌腱移植区,清理准备肌腱移植床和肌腱吻合点,修整､处理移植肌腱,移植人工肌腱缝合吻合端,缝合伤口。</t>
  </si>
  <si>
    <t>HX889307</t>
  </si>
  <si>
    <t>异体带鞘管屈指肌腱移植术</t>
  </si>
  <si>
    <t>消毒铺巾,气囊止血带止血,切开皮肤,移植异体肌腱和腱鞘,修复损伤肌腱,外固定。不含肌腱缝合术。</t>
  </si>
  <si>
    <t>HX943701</t>
  </si>
  <si>
    <t>骨科手术导航引导</t>
  </si>
  <si>
    <t>应用计算机导航系统,通过术中或术前采集手术图像,术中图像注册,手术工具连接指示器,通过计算机系统采集现场数据计算显示手术工具与手术骨骼的位置关系,并显示在屏幕上,达到手术导航的目的。</t>
  </si>
  <si>
    <t>HX983301</t>
  </si>
  <si>
    <t>异体移植物修整术</t>
  </si>
  <si>
    <t>在无菌条件下,将异体移植物修整成需要的尺寸并缝编。</t>
  </si>
  <si>
    <t>HX983302</t>
  </si>
  <si>
    <t>伊氏架矫形术</t>
  </si>
  <si>
    <t>伊氏架用于四肢畸形的矫正,如先天性假关节､单肢畸形､肢体延长等手术。麻醉后应用事先预设好的伊氏架设计进针点,电钻钻入克氏针,固定伊氏架后,拉紧柯氏针,常按一定角度截骨并矫形。</t>
  </si>
  <si>
    <t>HY</t>
  </si>
  <si>
    <t>(十七)体被系统</t>
  </si>
  <si>
    <t>HYA-HYB</t>
  </si>
  <si>
    <t>1.乳腺</t>
  </si>
  <si>
    <t>HYA43301</t>
  </si>
  <si>
    <t>经皮乳腺病灶导丝定位</t>
  </si>
  <si>
    <t>术前准备,彩色多普勒超声,选择穿刺点及深度,局部皮肤消毒､麻醉,穿刺引导套组,在超声引导下将穿刺针刺入目标内。图文报告。不含超声引导。</t>
  </si>
  <si>
    <t>HYA43302</t>
  </si>
  <si>
    <t>乳腺术前定位术</t>
  </si>
  <si>
    <t>操作人员核对登记患者信息,褪去患者上衣以便检查摆位,反复摆位,完成患侧乳腺轴位定位像,患侧乳腺斜位定位像,曝光,一次或一次以上使用乳腺定位针,消毒并局部麻醉下根据需要完成乳腺轴位上进针,乳腺侧位侧进针,乳腺反轴位下进针等穿刺定位,冲洗照片(或胶片),医生完成诊断报告。不含X线引导､穿刺活检。</t>
  </si>
  <si>
    <t>乳腺穿刺定位针</t>
  </si>
  <si>
    <t>HYA45101</t>
  </si>
  <si>
    <t>经皮穿刺乳房脓肿引流术</t>
  </si>
  <si>
    <t>定位,消毒铺巾,局麻,脓肿穿刺,抽出脓液。必要时冲洗,注药或置管引流。</t>
  </si>
  <si>
    <t>HYA45102</t>
  </si>
  <si>
    <t>乳腺肿块穿刺引流术</t>
  </si>
  <si>
    <t>用灰阶超声仪对乳腺肿块进行术前观察,消毒铺巾,局麻,在B超监视下将穿刺针或穿刺枪经皮刺入乳腺肿块内,抽吸活检,置管引流或注药。图文报告。不含超声引导。</t>
  </si>
  <si>
    <t>HYA45103</t>
  </si>
  <si>
    <t>乳腺肿瘤微创旋切术</t>
  </si>
  <si>
    <t>麻醉成功后，术野常规消毒，铺无菌单巾，超声引导乳腺微创旋切系统探针连接完毕，先取右侧乳晕旁切口0.2cm，经切口将旋切针置入10点内、10点外、1点内、1点外、2点、3点包块下方，在B超引导下将上述包块及周围部分组织旋切除，反复挤压切口将切口下积血挤出，B超查无活动性出血，给予无菌敷料加压包扎。换乳腺微创旋切针，超声引导乳腺微创旋切系统探针连接完毕，再取左侧乳晕旁切口0.2cm，以同法将左乳乳头下方、8点、1点内、1点外、2点包块旋切除，B超查无活动性出血，给予无菌敷料加压包扎。不含超声引导和活检。</t>
  </si>
  <si>
    <t>乳房旋切穿刺针及配件</t>
  </si>
  <si>
    <t>以3个肿瘤标本为基数，每增加1个标本加收不超过20%</t>
  </si>
  <si>
    <t>HYA45301</t>
  </si>
  <si>
    <t>乳房浅表脓肿切开引流术</t>
  </si>
  <si>
    <t>指在门诊,消毒铺巾,局麻,定位,脓肿切开,置引流物,包扎伤口。</t>
  </si>
  <si>
    <t>HYA45302</t>
  </si>
  <si>
    <t>乳房深部脓肿切开引流术</t>
  </si>
  <si>
    <t>指需在手术室,麻醉医生操作的麻醉下行使手术。消毒铺巾,脓肿切开,打开深部脓腔,充分引流,置引流管引出,固定,包扎伤口。</t>
  </si>
  <si>
    <t>HYA62301</t>
  </si>
  <si>
    <t>隆乳术</t>
  </si>
  <si>
    <t>含经腋窝切口入路､乳晕切口入路､乳房下皱襞切口入路进行的胸大肌下､乳腺后间隙假体置入隆乳术。不含包膜切除､乳房下皱襞成形､包膜瓣成形及转移､包膜腔调整､自体真皮片或人工材料修补､内窥镜隆乳术。</t>
  </si>
  <si>
    <t>皮肤扩张器,乳房假体,特殊缝线,止血材料</t>
  </si>
  <si>
    <t>HYA62302</t>
  </si>
  <si>
    <t>内窥镜辅助假体置入隆乳术</t>
  </si>
  <si>
    <t>体位摆放,消毒铺巾,设计假体置入位置,剥离范围及切口,肋间神经阻滞及局部浸润麻醉,经腋窝切开皮肤､皮下组织,找到胸大肌后间隙,经切口作胸大肌后间隙的剥离,在内窥镜辅助下作假体腔隙的调整､定位,胸大肌离断,双平面的形成,止血,乳房假体置入,位置及形态调整,电刀及双极电凝止血,引流管置入及切口分层缝合,乳房包扎固定。</t>
  </si>
  <si>
    <t>乳房假体,皮肤扩张器,特殊缝线,止血材料</t>
  </si>
  <si>
    <t>HYA62303</t>
  </si>
  <si>
    <t>自体颗粒脂肪注射隆乳术</t>
  </si>
  <si>
    <t>估算所需脂肪量,选择脂肪颗粒供区,术前设计,消毒铺巾,体位摆放,受区肋间神经阻滞麻醉,局部浸润麻醉,皮肤做小切口,在皮下､乳腺､胸肌各层次注射颗粒脂肪,间断关闭切口,吸脂供区加压包扎。不含注射器法吸脂术。</t>
  </si>
  <si>
    <t>HYA64301</t>
  </si>
  <si>
    <t>乳房假体取出术</t>
  </si>
  <si>
    <t>手术设计,消毒铺巾,体位摆放,切开并分离假体取出通路,探查并切开假体包膜腔,取出乳房假体,切除(或部分切除)假体包膜,止血,引流管放置,逐层关闭切口。</t>
  </si>
  <si>
    <t>HYA64302</t>
  </si>
  <si>
    <t>乳房内注射材料取出术</t>
  </si>
  <si>
    <t>消毒铺巾,体位摆放,根据术前影象学检查结果,判断乳房内人工材料的位置和性质,并设计切口,切口局部麻醉浸润,切开皮肤及皮下组织,剥离,在乳房内探查､清除凝胶样人工材料,剥离切除团块状材料及严重变性组织,反复灌洗清除残留材料,吸引器吸除组织内少量人工材料及变性组织,双极电凝止血,放置引流管,分层缝合切口,加压包扎。不含假体置入等各种方式的修复术。</t>
  </si>
  <si>
    <t>HYA66301</t>
  </si>
  <si>
    <t>乳房假体置换术</t>
  </si>
  <si>
    <t>手术设计,消毒铺巾,体位摆放,切开并分离假体取出通路,探查并切开假体包膜腔,取出乳房假体,切除假体包膜,通过剥离或缝合调整假体腔隙,置入乳房假体,调整假体位置,止血,引流管放置,逐层关闭切口,加压包扎固定。</t>
  </si>
  <si>
    <t>乳房假体,特殊缝线,止血材料</t>
  </si>
  <si>
    <t>HYA73301</t>
  </si>
  <si>
    <t>单纯乳房切除术</t>
  </si>
  <si>
    <t>切口设计,大梭形切口切开皮肤,皮瓣游离,将乳腺､乳头及多余皮肤完整切除,创面止血,置管引出,固定,缝合切口。</t>
  </si>
  <si>
    <t>HYA73302</t>
  </si>
  <si>
    <t>乳房肥大抽吸术</t>
  </si>
  <si>
    <t>局麻设计抽吸范围,注射肿胀液(大约1000-3000毫升),皮肤切口,吸脂针经皮肤切口于皮下及腺体中反复抽吸,待肥大的乳腺消除､胸部平整､两侧对称,排挤积液,放置引流,加压包扎。</t>
  </si>
  <si>
    <t>HYA73303</t>
  </si>
  <si>
    <t>乳房内注射材料取出感染灶清除术</t>
  </si>
  <si>
    <t>指乳房内注射人工材料后出现感染､窦道的切除术。消毒铺巾,体位摆放,根据术前影象学检查结果,判断乳房内人工材料的位置和性质,沿感染严重部位或已形成的窦道切开,探查并找到感染腔隙,清除凝胶样人工材料及感染灶,剥离切除固态材料及严重变性组织,反复灌洗清除残留材料,完整切除窦道,双极电凝止血,放置引流管,分层缝合切口,加压包扎。</t>
  </si>
  <si>
    <t>HYA73304</t>
  </si>
  <si>
    <t>乳房扩张器取出扩张包膜切除术</t>
  </si>
  <si>
    <t>指乳房内扩张器置入术后扩张器取出,假体置换乳房再造术。术前设计,消毒铺巾,体位摆放,切开皮肤､皮下组织及扩张器包膜,取出扩张器,切除包膜,以电刀乳房内扩张腔隙调整,乳房假体置入,调整再造腔隙,重新调整乳房下皱襞位置,双极电凝止血,放置引流管,分层缝合切口,加压包扎。</t>
  </si>
  <si>
    <t>HYA73305</t>
  </si>
  <si>
    <t>乳腺癌保乳手术</t>
  </si>
  <si>
    <t>指2厘米以内无临床转移的早期乳腺癌,行部分乳腺切除的手术。设计切口,铺巾消毒,切除含肿瘤的部分腺体,同时另开口清除腋窝淋巴结,置引流管引出固定,缝合切口。</t>
  </si>
  <si>
    <t>HYA73306</t>
  </si>
  <si>
    <t>乳腺癌保乳术+即刻乳房修复术</t>
  </si>
  <si>
    <t>含切口设计,肿瘤扩大切除及腋窝淋巴结清扫,胸大肌下腔隙分离,假体置入及定位,或采用背阔肌肌皮瓣转移等术式修复缺损,放置引流管,皮肤切口缝合,包扎。(本治疗近年国际提倡,名为:oncoplasticsurgery)。</t>
  </si>
  <si>
    <t>HYA73307</t>
  </si>
  <si>
    <t>乳腺肿物切除术</t>
  </si>
  <si>
    <t>肿物指乳腺纤维腺瘤､囊肿､脂肪瘤､增生等。定位,消毒铺巾,局麻,逐层切开皮肤､皮下､腺体,分离肿物,完整切除,缝合切口。</t>
  </si>
  <si>
    <t>HYA73308</t>
  </si>
  <si>
    <t>乳腺区段切除术</t>
  </si>
  <si>
    <t>区段切除指乳头溢液､导管内乳头状瘤､导管扩张､炎性肿块等小叶切除。定位,消毒铺巾,局麻,经乳头溢液导管开口注入美兰染色,按区段游离并切除染色导管小叶腺体或病灶,止血,缝合切口。</t>
  </si>
  <si>
    <t>引流装置,注射器,导管</t>
  </si>
  <si>
    <t>HYA73309</t>
  </si>
  <si>
    <t>乳腺象限切除术</t>
  </si>
  <si>
    <t>切口设计,定位,消毒铺巾,局麻,切开皮肤,游离皮瓣,行乳腺象限切除,创面止血,缝合切口。</t>
  </si>
  <si>
    <t>HYA73310</t>
  </si>
  <si>
    <t>乳腺窦道切除术</t>
  </si>
  <si>
    <t>定位,消毒铺巾,局麻,窦道染色,沿窦道周围完整切除,创面止血,缝合切口。</t>
  </si>
  <si>
    <t>HYA73311</t>
  </si>
  <si>
    <t>女性乳腺切除术</t>
  </si>
  <si>
    <t>指女变男手术。消毒铺巾,设计切口,沿乳晕切口剥离至腺体,沿腺体表面游离,切除乳腺,电凝止血,双侧乳房形态调整,切口缝合及引流管放置。不含脂肪抽吸术､导尿术。</t>
  </si>
  <si>
    <t>HYA73312</t>
  </si>
  <si>
    <t>男性乳腺切除术</t>
  </si>
  <si>
    <t>消毒铺巾,设计切口,沿乳晕切口剥离至腺体,沿腺体表面游离､切除乳腺,电凝止血,双侧乳房形态调整,切口缝合及引流管放置。不含脂肪抽吸术､导尿术。</t>
  </si>
  <si>
    <t>HYA73313</t>
  </si>
  <si>
    <t>副乳切除整形术</t>
  </si>
  <si>
    <t>术前设计,消毒铺巾,体位摆放,乳房内局部注射肿胀液,以吸脂法抽吸脂肪副乳内脂肪及部分腺体,沿乳晕切口切开包括副乳头乳晕的皮肤和皮下组织,沿腺体表面剥离､切除副乳腺体组织､多余皮肤及脂肪,以吸脂法再次调整副乳位置平整,吸除多余脂肪,使皮肤表面平整,电凝止血,放置引流管,分层缝合皮下组织和皮肤,弹力加压包扎固定。</t>
  </si>
  <si>
    <t>HYA77301</t>
  </si>
  <si>
    <r>
      <rPr>
        <sz val="12"/>
        <rFont val="宋体"/>
        <charset val="134"/>
      </rPr>
      <t>乳腺癌根治术(Hal</t>
    </r>
    <r>
      <rPr>
        <sz val="12"/>
        <rFont val="Times New Roman"/>
        <family val="1"/>
        <charset val="0"/>
      </rPr>
      <t>⁃</t>
    </r>
    <r>
      <rPr>
        <sz val="12"/>
        <rFont val="宋体"/>
        <charset val="134"/>
      </rPr>
      <t>sted)</t>
    </r>
  </si>
  <si>
    <t>切口设计,大梭形切口切开皮肤,皮瓣游离,全部乳房及胸肌切除,清扫腋窝淋巴结,保护神经血管,创面止血,置管引出固定,缝合切口。</t>
  </si>
  <si>
    <t>HYA77302</t>
  </si>
  <si>
    <t>乳腺癌改良根治术</t>
  </si>
  <si>
    <t>切口设计,大梭形切口切开,皮瓣游离,乳腺全部切除､保留胸肌,清扫腋窝淋巴结,保护神经血管,创面止血,置管引出固定,缝合切口。</t>
  </si>
  <si>
    <t>HYA77303</t>
  </si>
  <si>
    <t>乳腺癌扩大根治术</t>
  </si>
  <si>
    <t>切口设计,大梭形切口切开,皮瓣游离,全部乳腺及胸肌切除,部分肋骨切除,采用胸膜外(Margottini)或胸膜内法(Urban,需切除胸膜)的术式清扫内乳淋巴结及清扫腋窝淋巴结,创面止血,置管引出固定,缝合切口。</t>
  </si>
  <si>
    <t>HYA81301</t>
  </si>
  <si>
    <t>乳房缩小整形术</t>
  </si>
  <si>
    <t>可采用环乳晕切口､倒T形切口､垂直切口,保留乳晕的同时,切除部分乳腺脂肪组织及多余皮肤,将乳房重新塑形。不含单纯乳房上提固定术､吸脂乳房缩小术。</t>
  </si>
  <si>
    <t>皮肤扩张器,特殊缝线,止血材料</t>
  </si>
  <si>
    <t>HYA81302</t>
  </si>
  <si>
    <t>巨乳缩小整形术</t>
  </si>
  <si>
    <t>术前设计,消毒铺巾,乳头乳晕蒂皮内局麻浸润,沿切口切开,乳头乳晕蒂去表皮,沿乳头蒂周围切开皮肤､皮下,沿腺体表面分离至胸大肌表面,保留乳头乳晕蒂,切除多余腺体及脂肪组织,腺体塑形,重新定位乳头位置､去除乳房多余皮肤及脂肪,止血并放置引流,乳晕周围荷包缝合,逐层缝合皮下组织和皮肤,包扎固定。</t>
  </si>
  <si>
    <t>HYA81303</t>
  </si>
  <si>
    <t>巨乳缩小术-抽吸法</t>
  </si>
  <si>
    <t>局麻设计,测量两侧乳房体积,预计吸脂量,注射肿胀液(大约1000-4000毫升),皮肤切口,吸脂针经皮肤切口抽吸多余皮下脂肪及腺体,至抽吸量基本符合估计量,所剩乳房大小合适､两侧对称,排挤积液,加压包扎。不含腺体切除。</t>
  </si>
  <si>
    <t>抽吸管,引流装置,注水管,注射器</t>
  </si>
  <si>
    <t>HYA83301</t>
  </si>
  <si>
    <t>乳房上提整形术</t>
  </si>
  <si>
    <t>含手术设计,消毒铺巾,体位摆放,乳晕周围双环切口间皮肤去表皮形成真皮帽,外周切口切开及皮下剥离,乳腺悬吊及塑形,外环切口荷包缝合,环形切口分层缝合。不含乳房腺体切除､乳头乳晕缩小整形术､乳晕瘢痕切除术。</t>
  </si>
  <si>
    <t>HYA83302</t>
  </si>
  <si>
    <t>乳房下皱襞成形术</t>
  </si>
  <si>
    <t>指各种乳房手术后乳房下皱襞形态及位置不满意的手术修整。含手术设计,消毒铺巾,局部浸润麻醉,组织切开､分离,组织切除,乳房下皱襞皮下组织与胸壁缝合固定,乳房下皱襞位置调整。不含乳房下皱襞瘢痕切除､乳房包膜切除术。</t>
  </si>
  <si>
    <t>HYA83303</t>
  </si>
  <si>
    <t>乳房包膜挛缩畸形矫正术</t>
  </si>
  <si>
    <t>手术设计,切开皮肤皮下,分离假体置入通路,切开包膜取出乳房内假体,切除包膜或松解包膜挛缩,调整假体腔隙,双极电凝止血,假体置入,调整假体位置､形态及假体方向,放置引流,分层关闭切口。</t>
  </si>
  <si>
    <t>HYA83304</t>
  </si>
  <si>
    <t>乳房缺损真皮片修复假体置入乳房畸形矫正术</t>
  </si>
  <si>
    <t>消毒铺巾,体位摆放,设计假体剥离范围,分离假体置入通路,剥离假体腔隙,确定组织缺损面积,取脱细胞异体真皮或自体供区切取,并修剪形成真皮片,基底止血并分层关闭供区,真皮片移植至乳房缺损部位,与周围组织固定,置入乳房假体,确定假体位置及方向,调整乳房形态,置入引流管,逐层关闭切口,包扎固定假体。不含乳房内残留人工材料取出､乳房假包膜切除。</t>
  </si>
  <si>
    <t>包膜切除加收不超过30%</t>
  </si>
  <si>
    <t>HYA83305</t>
  </si>
  <si>
    <t>隆乳术后继发畸形矫正术</t>
  </si>
  <si>
    <t>指假体隆乳术后出现的不对称,形态异常等再次修复手术。包含手术设计,消毒铺巾,体位摆放,沿乳晕或乳房下皱襞切口切开皮肤,探查,切开包膜囊,取出乳房假体,完整或部分切除包膜,重新确定分离范围,重新分离假体腔隙,止血,置入假体,调整假体方向､位置及乳房形态,放置引流管,逐层缝合手术通路,包扎固定假体。</t>
  </si>
  <si>
    <t>HYA83306</t>
  </si>
  <si>
    <t>副乳矫正术-抽吸法</t>
  </si>
  <si>
    <t>局麻设计,注射肿胀液(大约1000-3000毫升),皮肤切口,吸脂针经皮肤切口于皮下及腺体中反复抽吸,待肥大的乳腺消除,胸部平整､两侧对称,排挤积液,加压包扎。</t>
  </si>
  <si>
    <t>抽吸管,注水管,注射器</t>
  </si>
  <si>
    <t>HYA89301</t>
  </si>
  <si>
    <t>腹壁下动脉穿支皮瓣乳房Ⅱ期重建术(DIEP)</t>
  </si>
  <si>
    <t>含胸壁瘢痕切除,胸部受区皮下腔隙分离,受区血管分离,单侧腹壁下动脉穿支皮瓣(DIEP皮瓣)切取,血管分离,皮瓣转移､定位,供受区血管吻合,皮瓣塑形,腹直肌前鞘人工材料修补,供区切口减张缝合关闭。不含乳头乳晕重建､乳腺切除､腹壁整形､血管吻合的动脉或静脉增强灌流术。</t>
  </si>
  <si>
    <t>补片,皮肤扩张器,特殊缝线,止血材料</t>
  </si>
  <si>
    <t>HYA89302</t>
  </si>
  <si>
    <t>背阔肌肌皮瓣转移乳房Ⅱ期再造术</t>
  </si>
  <si>
    <t>Ⅱ期再造术指乳癌根治术或乳房切除后,间隔若干时间再行乳房再造术。切口设计,切除原手术瘢痕,将附近带血管蒂的肌皮组织移植或大网膜移植充填乳房部位,行乳房再造成形,止血,置引流管引出固定,加压包扎。不含乳头乳晕再造和乳腺切除､扩张器取出､包膜切除及修整。</t>
  </si>
  <si>
    <t>HYA89303</t>
  </si>
  <si>
    <t>再造乳房皮瓣修整术</t>
  </si>
  <si>
    <t>指对再造乳房形态､位置进行再造术后Ⅱ期修整。消毒铺巾,手术设计,局部浸润麻醉,沿皮瓣边缘切开,修整皮瓣脂肪､皮肤,修整皮瓣模拟对侧乳房形态,皮瓣重新固定,放置引流,分层关闭切口。不含肌皮瓣断蒂术。</t>
  </si>
  <si>
    <t>HYA89304</t>
  </si>
  <si>
    <t>背阔肌肌皮瓣转移+人工乳房假体乳房Ⅱ期重建术</t>
  </si>
  <si>
    <t>含胸壁瘢痕切除,胸部受区皮下腔隙分离,背阔肌肌皮瓣切取､转移和固定,假体置入及定位,供区及受区切口关闭。不含乳头乳晕重建和乳腺切除､扩张器取出､包膜切除及修整。</t>
  </si>
  <si>
    <t>双蒂TRAM单侧重建加收不超过50%;采用血管吻合增强灌流术加收不超过50%</t>
  </si>
  <si>
    <t>HYA89305</t>
  </si>
  <si>
    <t>假体置入乳房再造术</t>
  </si>
  <si>
    <t>术前设计,消毒铺巾,体位摆放,局部浸润麻醉,胸壁瘢痕切除,假体腔隙分离,扩张器临时置入测试乳房体积,确定假体型号,置入假体及定位,调整乳房形态,放置引流管,关闭肌肉､皮下及皮肤切口,加压包扎固定。不含扩张器取出､包膜切除术､乳头乳晕重建和乳腺切除､自体真皮片､人工材料修补。</t>
  </si>
  <si>
    <t>HYA89306</t>
  </si>
  <si>
    <t>横行腹直肌肌皮瓣乳房Ⅱ期重建术(TRAM)</t>
  </si>
  <si>
    <t>含胸壁瘢痕切除,胸部受区皮下腔隙分离,单侧横行腹直肌肌皮瓣(TRAM皮瓣)切取､转移､定位和塑形,腹直肌前鞘人工材料修补,供区切口减张缝合关闭。不含乳头乳晕重建､乳腺切除､腹壁整形､血管吻合的动脉､静脉增强灌流术。</t>
  </si>
  <si>
    <t>双蒂DIEP单侧乳房重建加收不超过50%</t>
  </si>
  <si>
    <t>HYA89307</t>
  </si>
  <si>
    <t>带蒂皮瓣假体置入乳房再造术</t>
  </si>
  <si>
    <t>指在各种皮瓣转移乳房再造同时,置入乳房假体进行乳房再造。含皮瓣移植后假体腔隙的调整､假体置入､位置调整及假体固定,引流管放置及切口缝合。</t>
  </si>
  <si>
    <t>HYA89308</t>
  </si>
  <si>
    <t>带蒂闭合组织瓣移植乳房再造术</t>
  </si>
  <si>
    <t>术前设计皮瓣,消毒铺巾,体位摆放,胸壁瘢痕切除,胸部受区皮下腔隙分离,沿背部切口切开,自背阔肌深浅面分离肌皮瓣及与之相联系的髂腰部脂肪,注意保护胸背血管,剥离胸部受区及背部供区间隧道,转移至胸部受区,再造乳房皮瓣固定及塑形,引流管放置,背部供区及胸部受区切口关闭,加压包扎。不含假体置入手术。</t>
  </si>
  <si>
    <t>HYA89309</t>
  </si>
  <si>
    <t>乳房Ⅱ期再造术</t>
  </si>
  <si>
    <t>Ⅱ期再造术指乳癌根治术或乳房切除后间隔若干时间再行乳房再造术。切口设计,切除原手术瘢痕,将附近带血管蒂的肌皮组织移植或大网膜移植充填乳房部位,行乳头乳晕乳房再造成形,止血,置引流管引出固定,加压包扎。</t>
  </si>
  <si>
    <t>HYA89310</t>
  </si>
  <si>
    <t>吻合血管的游离组织瓣移植乳房再造术</t>
  </si>
  <si>
    <t>指吻合血管的显微外科皮瓣乳房再造术。术前设计含消毒铺巾,体位摆放,胸壁瘢痕切除,胸部受区皮下腔隙分离,肋软骨切取,受区血管分离探查,供区皮瓣切开､血管探查､血管分离､血管主干结扎离断､血管断端处理,皮瓣转移至受区､固定,通过显微镜,将供受区血管进行显微外科吻合,皮瓣塑形,乳房下皱襞成形,供区组织缺损修复､供区组织松解游离､引流管放置､供区切口减张缝合关闭。</t>
  </si>
  <si>
    <t>乳房假体,止血材料,特殊缝线</t>
  </si>
  <si>
    <t>双蒂DIEP单侧乳房再造加收不超过50%</t>
  </si>
  <si>
    <t>HYA89311</t>
  </si>
  <si>
    <t>乳腺癌根治Ⅰ期乳房再造术</t>
  </si>
  <si>
    <t>指乳腺癌根治术后即刻行乳房再造术。切口设计,乳房重建成形切口,皮瓣游离,乳腺及部分胸肌切除,清扫腋窝淋巴结,保护血管神经,于胸大肌下､乳腺后间隙置入假体,假体定位,创面止血,置管引出固定,缝合切口,加压包扎。此手术包含乳腺癌根治术和乳房再造两个手术过程。</t>
  </si>
  <si>
    <t>HYB81301</t>
  </si>
  <si>
    <t>乳晕缩小整形术</t>
  </si>
  <si>
    <t>手术设计,消毒铺巾,乳晕周围双环切口间皮内浸润局部麻醉,双环切口线间去表皮,外环切口皮内荷包缝合,以缩小外环切口,外环切口调整塑形,两切口间断缝合。</t>
  </si>
  <si>
    <t>HYB83301</t>
  </si>
  <si>
    <t>乳头整形术</t>
  </si>
  <si>
    <t>常规消毒,铺无菌巾,设计切口,按设计线切除多余乳晕皮肤,部分切除多余乳头(横行､斜环､纵行),电凝止血,缝合。</t>
  </si>
  <si>
    <t>HYB83302</t>
  </si>
  <si>
    <t>乳头乳晕整形术</t>
  </si>
  <si>
    <t>包括乳头内陷畸形矫正(或外支架牵拉､切断环形纤维)､乳头缩小(或楔形切除部分乳头重新缝合塑形)､乳晕缩小(或双环形切口切除部分乳晕外周皮肤)。</t>
  </si>
  <si>
    <t>HYB83303</t>
  </si>
  <si>
    <t>乳头内陷矫正术-切开法</t>
  </si>
  <si>
    <t>术前设计,消毒铺巾,局部浸润麻醉,乳头切开,乳腺导管离断,乳头软组织分离,挛缩组织松解,乳头组织缝合,乳头塑形,切口缝合。</t>
  </si>
  <si>
    <t>HYB83304</t>
  </si>
  <si>
    <t>乳头内陷矫正术-组织瓣充填法</t>
  </si>
  <si>
    <t>术前设计,消毒铺巾,局部浸润麻醉,乳头切开,乳腺导管离断,乳头软组织分离,挛缩组织松解,以乳腺组织瓣或乳晕组织瓣充填乳头下的组织缺损,乳头塑形,切口缝合。</t>
  </si>
  <si>
    <t>HYB83305</t>
  </si>
  <si>
    <t>乳头内陷支架牵引矫正术</t>
  </si>
  <si>
    <t>消毒铺巾,手术设计,局部浸润麻醉,乳头外牵引支架制作,乳头钢丝穿刺,外支架固定,乳头形态调整。</t>
  </si>
  <si>
    <t>HYB89301</t>
  </si>
  <si>
    <t>乳头再造术</t>
  </si>
  <si>
    <t>消毒铺巾,体位摆放,乳头乳晕定位,根据血运情况设计皮瓣,皮瓣切开游离,皮瓣塑形固定,皮瓣修整,切口缝合。</t>
  </si>
  <si>
    <t>HYB89302</t>
  </si>
  <si>
    <t>乳头乳晕再造术</t>
  </si>
  <si>
    <t>消毒铺巾,设计切口,确定乳头乳晕位置,设计局部皮瓣,切开､剥离､形成皮瓣,电凝止血,皮瓣塑形缝合､固定､修整,切口缝合。</t>
  </si>
  <si>
    <t>HYB89303</t>
  </si>
  <si>
    <t>乳头乳晕Ⅱ期再造术</t>
  </si>
  <si>
    <t>Ⅱ期再造术指乳癌根治术或乳房切除后,间隔若干时间再行乳头乳晕再造术。切除原手术瘢痕,将附近带血管蒂的肌皮组织移植并行乳头乳晕再造成形,止血,置引流管引出固定,加压包扎。</t>
  </si>
  <si>
    <t>HYB89304</t>
  </si>
  <si>
    <t>皮片游离移植乳晕再造术</t>
  </si>
  <si>
    <t>指从小阴唇等部位获取皮片,移植至乳晕部位进行乳晕再造。含手术设计,消毒铺巾,体位摆放,供区及受区局部浸润麻醉,切取皮片备用,再造乳晕部位去表皮,将切取供区皮片移植至受区并缝合固定。</t>
  </si>
  <si>
    <t>HYD-HYR</t>
  </si>
  <si>
    <t>2.皮肤</t>
  </si>
  <si>
    <t>HYD73301</t>
  </si>
  <si>
    <t>面颈部切痂术</t>
  </si>
  <si>
    <t>术区皮肤消毒,切除创面痂皮及皮下脂肪达深筋膜表面,Ⅳ度烧伤彻底切除坏死肌肉和筋膜,止血,敷料或其它组织覆盖创面。</t>
  </si>
  <si>
    <t>HYD73302</t>
  </si>
  <si>
    <t>面颈部削痂术</t>
  </si>
  <si>
    <t>术区皮肤消毒,根据焦痂厚度调节滚轴取皮刀或电动取皮刀至合适刻度,消除创面痂皮及坏死脂肪,留下正常脂肪,止血,清洗,敷料或其它组织覆盖创面。</t>
  </si>
  <si>
    <t>HYE45301</t>
  </si>
  <si>
    <t>帽状腱膜下血肿切开引流术</t>
  </si>
  <si>
    <t>消毒铺巾,切皮,双极止血,清除血肿,放置引流,缝合,加压包扎。</t>
  </si>
  <si>
    <t>HYE45302</t>
  </si>
  <si>
    <t>帽状腱膜下脓肿切开引流术</t>
  </si>
  <si>
    <t>消毒铺巾,切皮,双极止血,局部感染处理,放置引流,缝合,加压包扎。</t>
  </si>
  <si>
    <t>HYE60301</t>
  </si>
  <si>
    <t>带毛囊头皮取皮术</t>
  </si>
  <si>
    <t>术区皮肤消毒,切取带毛囊的头皮,止血,修剪头皮,缝合供皮区,包扎,油纱､敷料覆盖,加压包扎。</t>
  </si>
  <si>
    <t>HYE61301</t>
  </si>
  <si>
    <t>面部脂肪填充术</t>
  </si>
  <si>
    <t>局麻设计,受区局麻,切口,注射纯化之颗粒脂肪,轻揉,供区加压包扎。不含额部和颞部的填充。</t>
  </si>
  <si>
    <t>以面积2×2厘米为一个计价单位</t>
  </si>
  <si>
    <t>HYE61302</t>
  </si>
  <si>
    <t>自体脂肪注射额部填充术</t>
  </si>
  <si>
    <t>HYE62301</t>
  </si>
  <si>
    <t>假体置入隆额术</t>
  </si>
  <si>
    <t>麻醉,设计,雕刻假体,骨膜表面剥离腔隙,将设计好大小的假体材料放入,冲洗,逐层缝合切口,加压包扎。</t>
  </si>
  <si>
    <t>HYE73301</t>
  </si>
  <si>
    <t>头皮外伤清创缝合术(小)</t>
  </si>
  <si>
    <t>伤口清洁处理,局部麻醉,消毒铺巾,双极电刀止血,探查伤口,清创缝合1-3针,包扎。</t>
  </si>
  <si>
    <t>HYE73302</t>
  </si>
  <si>
    <t>头皮外伤清创缝合术(中)</t>
  </si>
  <si>
    <t>伤口清洁处理,局部麻醉,消毒铺巾,双极电刀止血,探查伤口,清创缝合4-10针,包扎。</t>
  </si>
  <si>
    <t>HYE73303</t>
  </si>
  <si>
    <t>头皮外伤清创缝合术(大)</t>
  </si>
  <si>
    <t>伤口清洁处理,局部麻醉,消毒铺巾,双极电刀止血,探查伤口,清创缝合10针以上,包扎。</t>
  </si>
  <si>
    <t>HYE73304</t>
  </si>
  <si>
    <t>头皮干性坏死清创术</t>
  </si>
  <si>
    <t>消毒铺巾,清创,完整切除坏死头皮组织,双极电凝止血。不含创面覆盖手术。</t>
  </si>
  <si>
    <t>HYE73305</t>
  </si>
  <si>
    <t>头面部扩创术</t>
  </si>
  <si>
    <t>指头面部未愈合创面的后期去除坏死组织,过度生长的肉芽组织的手术操作。手术术区皮肤消毒,彻底清除局部坏死组织,2500-5000毫升生理冲洗液清洗创面,止血后创面用其它组织或敷料覆盖。不含植皮术､皮瓣修复术。</t>
  </si>
  <si>
    <t>HYE73306</t>
  </si>
  <si>
    <t>头面良性肿物切除术(小)</t>
  </si>
  <si>
    <t>指肿物面积小于5平方厘米。术前设计,消毒铺巾,局部浸润麻醉,切开皮肤和皮下组织,彻底切除瘤体,松解切缘组织,充分止血,冲洗创面,缝合切口,包扎固定。</t>
  </si>
  <si>
    <t>HYE73307</t>
  </si>
  <si>
    <t>头面良性肿物切除术(中)</t>
  </si>
  <si>
    <t>指肿物面积为5-10平方厘米。术前设计,消毒铺巾,局部浸润麻醉,切开皮肤和皮下组织,彻底切除瘤体,松解切缘组织,充分止血,冲洗创面,缝合切口,包扎固定。</t>
  </si>
  <si>
    <t>HYE73308</t>
  </si>
  <si>
    <t>头面良性肿物切除术(大)</t>
  </si>
  <si>
    <t>指肿物面积大于10平方厘米。术前设计,消毒铺巾,局部浸润麻醉,切开皮肤和皮下组织,彻底切除瘤体,松解切缘组织,充分止血,冲洗创面,缝合切口,包扎固定。</t>
  </si>
  <si>
    <t>HYE73309</t>
  </si>
  <si>
    <t>面部清创直接缝合术</t>
  </si>
  <si>
    <t>麻醉,设计,对面部外伤创面进行彻底清创,利用伤口两侧的组织移动性对伤口进行直接拉拢缝合,加压包扎。</t>
  </si>
  <si>
    <t>以2厘米为基价,每增加1厘米加收不超过20%</t>
  </si>
  <si>
    <t>HYE73310</t>
  </si>
  <si>
    <t>面部瘢痕切除缝合术</t>
  </si>
  <si>
    <t>麻醉,设计,切除面部瘢痕,于切口两侧皮下进行剥离,松解,分层缝合皮肤切口,包扎。</t>
  </si>
  <si>
    <t>HYE73701</t>
  </si>
  <si>
    <t>头皮肿物切除术</t>
  </si>
  <si>
    <t>指小于4厘米的头皮肿物。消毒铺巾,局麻和镇痛麻醉,切皮,双极止血,暴露肿物,切除肿物,止血。必要时放置引流,缝合包扎。</t>
  </si>
  <si>
    <t>每增加1个加收不超过50%;肿物直径大于4厘米加收不超过40%</t>
  </si>
  <si>
    <t>HYE83301</t>
  </si>
  <si>
    <t>局部皮瓣头皮缺损修复术</t>
  </si>
  <si>
    <t>指使用旋转､推进皮瓣等。手术设计,消毒铺巾,局部麻醉,切开头皮,掀起头皮瓣,双极电凝止血,检查皮瓣血运,转移皮瓣,缝合伤口,放置引流,包扎。</t>
  </si>
  <si>
    <t>HYE83302</t>
  </si>
  <si>
    <t>半侧颜面不对称畸形血管化组织瓣移植矫正术</t>
  </si>
  <si>
    <t>指在麻醉下设计,受床及受区血管准备,解剖面神经,显微镜下微血管吻合,组织瓣充填固定成形。不含带血管蒂组织瓣切取。</t>
  </si>
  <si>
    <t>HYE83303</t>
  </si>
  <si>
    <t>局部皮肤整形面瘫畸形矫正术</t>
  </si>
  <si>
    <t>消毒铺巾,对于长期面瘫的患者,可通过下眼睑皮肤整复,提紧眼轮匝肌,眉毛上提,或睑缘粘连等手术,矫正面瘫畸形,术中电凝止血,术后引流。</t>
  </si>
  <si>
    <t>HYE83304</t>
  </si>
  <si>
    <t>静态悬吊面瘫畸形矫正术</t>
  </si>
  <si>
    <t>消毒铺巾,分别在颞部､患侧鼻唇沟､健侧上下唇和健侧眉头下缘做切口,剥离,形成皮下隧道,应用自体阔筋膜或人工合成材料等,对移位的上下唇､口角､鼻唇沟､下睑等进行悬吊,矫正面瘫畸形,术中电凝止血,术后引流。不含阔筋膜切取。</t>
  </si>
  <si>
    <t>HYE83305</t>
  </si>
  <si>
    <t>神经移植面瘫矫正术</t>
  </si>
  <si>
    <t>消毒铺巾,切开皮肤,解剖两侧面神经,根据需要切取一定长度的腓肠神经,将移植的神经分别与近侧端和远位端侧的面神经进行吻合,矫正面瘫畸形,电凝止血,留置引流。不含神经切取。</t>
  </si>
  <si>
    <t>HYE83306</t>
  </si>
  <si>
    <t>吻合血管神经肌瓣移植面瘫矫正术</t>
  </si>
  <si>
    <t>消毒铺巾,切取带血管神经的肌瓣,实施吻合血管神经的肌瓣游离移植,矫正面瘫畸形,术中电凝止血,术后引流。</t>
  </si>
  <si>
    <t>HYE83307</t>
  </si>
  <si>
    <t>应用去神经的肌肉游离移植面瘫畸形矫正术</t>
  </si>
  <si>
    <t>消毒铺巾,手术分两期进行,术前两周,对相应的肌肉进行去神经支配手术,两周后,切取去除神经支配的肌肉,进行游离移植,悬吊,矫正面瘫畸形,术中电凝止血,术后置引流。</t>
  </si>
  <si>
    <t>HYE83308</t>
  </si>
  <si>
    <t>带蒂肌筋膜瓣游离阔筋膜移植悬吊面瘫畸形矫正术</t>
  </si>
  <si>
    <t>消毒铺巾,设计耳前切口,皮下分离,将形成的颞肌筋膜瓣或咬肌瓣加游离阔筋膜一起转移至口角､下唇面肌交汇点,电凝止血,在一定张力下缝合,将面颞部皮肤上提固定缝合,多余皮肤切除,放置引流管,包扎后进行戴外固定支具3周。</t>
  </si>
  <si>
    <t>HYE83309</t>
  </si>
  <si>
    <t>去神经肌肉游离移植悬吊面瘫畸形矫治术</t>
  </si>
  <si>
    <t>消毒铺巾,设计耳前切口,皮下分离,将形成的颞肌内侧筋膜瓣转移至上下脸,缝合固定于内眦韧上,将去神经两周的游离小肌肉转移至口角､下唇面肌交汇点,在一定张力下缝合,另一端穿过肌间隧道,缝合固定于颞肌外侧部及咬肌,将面颞部皮肤上提固定缝合,多余皮肤切除,放置引流管一根,包扎后进行戴外固定支具3周,游离肌肉切取术。</t>
  </si>
  <si>
    <t>HYE83310</t>
  </si>
  <si>
    <t>面部瘢痕切除Z字整形术</t>
  </si>
  <si>
    <t>麻醉,设计,切除面部瘢痕,于瘢痕两侧正常组织内设计"Z"字整形术切口,切开皮瓣,换位缝合,包扎。</t>
  </si>
  <si>
    <t>以3厘米为基价,每增加1厘米加收不超过20%</t>
  </si>
  <si>
    <t>HYE83311</t>
  </si>
  <si>
    <t>隆颏术后继发畸形矫正术</t>
  </si>
  <si>
    <t>消毒铺巾,设计,局麻,下唇前庭沟切口,切开黏膜直至骨膜,双极电凝器止血,骨膜下剥离,将假体取出,重新雕刻或更换假体,剥离腔隙至合适大小,重新置入假体,固定,缝合切口。</t>
  </si>
  <si>
    <t>假体,内固定材料,特殊缝线</t>
  </si>
  <si>
    <t>HYE83312</t>
  </si>
  <si>
    <t>瘢痕秃发扩张皮瓣修复术</t>
  </si>
  <si>
    <t>消毒铺巾,切口设计,局部麻醉,切开头皮,取出扩张器,按设计做附加切口修整皮瓣,切除秃发区瘢痕,双极电凝止血,将皮瓣转移修复头皮缺损区,缝合,放置引流,包扎。不含扩张器置入术。</t>
  </si>
  <si>
    <t>HYE89301</t>
  </si>
  <si>
    <t>头皮皮瓣移植术</t>
  </si>
  <si>
    <t>术区头皮术前设计,消毒铺巾,体位摆放,麻醉,切取一小条头皮,游离移植至受区,缝合固定,打包包扎。供区直接缝合。</t>
  </si>
  <si>
    <t>HYE89302</t>
  </si>
  <si>
    <t>皮瓣/肌皮瓣游离移植头皮缺损修复术</t>
  </si>
  <si>
    <t>手术设计,消毒铺巾,切取皮瓣或肌皮瓣,解剖血管蒂,双极电凝止血,显微镜下吻合血管,检查吻合口及皮瓣血运,缝合伤口,术区置引流,关闭供瓣区。不含皮瓣和肌皮瓣切取术。</t>
  </si>
  <si>
    <t>HYE89303</t>
  </si>
  <si>
    <t>头皮撕脱游离植皮术</t>
  </si>
  <si>
    <t>消毒铺巾,双极电凝止血,清创,抗休克治疗,探查撕脱头皮不完整､不具备显微外科手术条件,将撕脱头皮修剪成中厚皮片或在身体其它部位另行切取中厚皮片,移植于头皮创面,包扎。</t>
  </si>
  <si>
    <t>HYE89304</t>
  </si>
  <si>
    <t>头皮撕脱游离皮瓣移植术</t>
  </si>
  <si>
    <t>消毒铺巾,清创,双极电凝止血,切取皮瓣或肌皮瓣,显微镜下进行血管吻合,修复头皮缺损。不含导尿､游离皮瓣切取术。</t>
  </si>
  <si>
    <t>HYE89305</t>
  </si>
  <si>
    <t>头皮撕脱吻合血管游离回植术</t>
  </si>
  <si>
    <t>消毒铺巾,清创,双极电凝止血,探查撕脱头皮,解剖血管并修剪血管,显微镜下吻合血管,观察血管通畅情况及皮瓣血运,术区置引流,关闭伤口。</t>
  </si>
  <si>
    <t>HYE89306</t>
  </si>
  <si>
    <t>头皮带蒂皮瓣转移术</t>
  </si>
  <si>
    <t>头皮,眼睑和口内切口设计,局部注射副肾麻药,切取一小条带蒂头皮,转位移植至受区,缝合固定,供区直接缝合。</t>
  </si>
  <si>
    <t>HYE89307</t>
  </si>
  <si>
    <t>面部清创植皮术</t>
  </si>
  <si>
    <t>麻醉,设计,对面部外伤创面进行彻底清创,于供皮区切取皮片,移植到面部缺损区,加压包扎。</t>
  </si>
  <si>
    <t>HYE89308</t>
  </si>
  <si>
    <t>颜面切/削痂植皮术</t>
  </si>
  <si>
    <t>术区皮肤消毒,先行切削痂术,去除烧伤坏死组织,清洗,止血后,将自体皮片移植于创面,缝合固定皮片。不含取皮术。</t>
  </si>
  <si>
    <t>HYE89309</t>
  </si>
  <si>
    <t>颜面瘢痕切除松解人工真皮移植术</t>
  </si>
  <si>
    <t>术区皮肤消毒,切除松解颜面瘢痕,创面止血清洗后,移植人工真皮,固定皮片。</t>
  </si>
  <si>
    <t>人工真皮</t>
  </si>
  <si>
    <t>HYE89310</t>
  </si>
  <si>
    <t>颜面瘢痕切除松解脱细胞真皮自体皮移植术</t>
  </si>
  <si>
    <t>术区皮肤消毒,切除松解颜面瘢痕,创面止血清洗后,移植脱细胞真皮(异体､异种),并在其上移植自体皮,固定皮片,打包包扎。不含脱细胞真皮(异体､异种)制备､取皮术。</t>
  </si>
  <si>
    <t>异种皮,取皮刀片</t>
  </si>
  <si>
    <t>HYE89311</t>
  </si>
  <si>
    <t>颜面瘢痕切除松解自体大张皮片移植术</t>
  </si>
  <si>
    <t>术区皮肤消毒,切除松解颜面瘢痕,创面止血清洗后,移植自体大张皮片,固定皮片,打包包扎。不含取皮术。</t>
  </si>
  <si>
    <t>HYE89312</t>
  </si>
  <si>
    <t>面部瘢痕切除植皮术</t>
  </si>
  <si>
    <t>麻醉,设计,切除面部瘢痕,于供皮区切取皮片,移植到面部缺损区,包堆包扎。</t>
  </si>
  <si>
    <t>以3平方厘米为基价,每增加1平方厘米加收不超过10%</t>
  </si>
  <si>
    <t>HYE89313</t>
  </si>
  <si>
    <t>面部瘢痕切除局部皮瓣转移术</t>
  </si>
  <si>
    <t>麻醉,设计,切除面部瘢痕,于面部缺损附近切取局部皮瓣,转移,修复面部缺损,供瓣区直接拉拢缝合,加压包扎。</t>
  </si>
  <si>
    <t>HYE89314</t>
  </si>
  <si>
    <t>面部瘢痕切除真皮下血管网皮片移植术</t>
  </si>
  <si>
    <t>麻醉,设计,切除面部瘢痕,在供区采取相应大小的带真皮下血管网的皮片,将该皮片植于病灶处,包堆包扎,关闭供区,缝合切口。</t>
  </si>
  <si>
    <t>HYE89315</t>
  </si>
  <si>
    <t>面部凹陷瘢痕切除皮下组织瓣转移充填皮瓣转移改形术</t>
  </si>
  <si>
    <t>麻醉,设计,切除面部凹陷瘢痕,剥离创缘周围皮下,制成凹陷瘢痕处周围组织瓣,转移填充凹陷处,转移局部皮瓣覆盖创面,放置负压引流管,关闭创面。</t>
  </si>
  <si>
    <t>HYE89316</t>
  </si>
  <si>
    <t>面部､手部游离植皮术(小)</t>
  </si>
  <si>
    <t>面积小于20平方厘米。术前设计,消毒铺巾,体位摆放,按设计切除病变,彻底止血,将切取的皮片置于创面上,边裁剪边缝合,在面部于植皮区打包压迫皮片,手部以松软纱布充填指间和掌背部,绷带加压包扎。</t>
  </si>
  <si>
    <t>HYE89317</t>
  </si>
  <si>
    <t>面部､手部游离植皮术(中)</t>
  </si>
  <si>
    <t>面积21-80平方厘米。术前设计,消毒铺巾,体位摆放,按设计切除病变,彻底止血。将切取的皮片置于创面上,边裁剪边缝合。在面部于植皮区打包压迫皮片。手部以松软纱布充填指间和掌背部,绷带加压包扎。</t>
  </si>
  <si>
    <t>HYE89318</t>
  </si>
  <si>
    <t>面部､手部游离植皮术(大)</t>
  </si>
  <si>
    <t>面积大于80平方厘米。术前设计,消毒铺巾,体位摆放,按设计切除病变,彻底止血,将切取的皮片置于创面上,边裁剪边缝合,在面部于植皮区打包压迫皮片,手部以松软纱布充填指间和掌背部,绷带加压包扎。</t>
  </si>
  <si>
    <t>HYE89319</t>
  </si>
  <si>
    <t>面部清创局部皮瓣转移修复术</t>
  </si>
  <si>
    <t>麻醉,设计,对面部创面进行彻底清创,于缺损附近切取局部组织瓣,转移,修复面部缺损,加压包扎。</t>
  </si>
  <si>
    <t>HYE89320</t>
  </si>
  <si>
    <t>自体颗粒脂肪游离移植半侧颜面萎缩矫正术</t>
  </si>
  <si>
    <t>麻醉,设计,利用脂肪抽吸技术获取自体颗粒脂肪,清洗干净,注射到萎缩的颜面部,加压包扎。不含脂肪抽吸。</t>
  </si>
  <si>
    <t>HYE89321</t>
  </si>
  <si>
    <t>真皮脂肪瓣游离移植半侧颜面萎缩畸形矫正术</t>
  </si>
  <si>
    <t>麻醉,设计,切开面部受区切开,剥离,形成皮下腔隙,于供瓣区切取真皮脂肪瓣,游离移植,矫正半侧颜面萎缩畸形,加压包扎。</t>
  </si>
  <si>
    <t>HYE89322</t>
  </si>
  <si>
    <t>游离皮瓣移植血管吻合半侧颜面萎缩畸形矫正术</t>
  </si>
  <si>
    <t>麻醉,设计,切开面部受区切口,在皮下进行剥离,形成皮下腔隙,游离出受区血管,掀起皮瓣(如肩胛皮瓣､股前外侧皮瓣等),将去表皮皮瓣转移到受区,吻合血管,缝合,加压包扎。不含皮瓣切取。</t>
  </si>
  <si>
    <t>HYE89323</t>
  </si>
  <si>
    <t>组织瓣移植颞部充填术</t>
  </si>
  <si>
    <t>局麻或全麻下,设计,从其它部位切取真皮脂肪瓣,逐层关闭供区切口,在颞部分离腔隙,止血,将真皮瓣填入,用特殊缝线和普通丝线固定,逐层关闭颞部切口,加压包扎。</t>
  </si>
  <si>
    <t>HYE89324</t>
  </si>
  <si>
    <t>局部皮瓣转位颊部缺损修复术</t>
  </si>
  <si>
    <t>消毒铺巾,设计切口,局麻,修整颊部缺损,双极电凝止血,设计局部皮瓣,切开掀起皮瓣,转移修复缺损,分别缝合供区及皮瓣,留置引流。</t>
  </si>
  <si>
    <t>HYE89325</t>
  </si>
  <si>
    <t>颈胸旋转皮瓣颊部缺损修复术</t>
  </si>
  <si>
    <t>消毒铺巾,修整颊部缺损,设计颈胸皮瓣,切开掀起皮瓣,双极电凝止血,转移修复缺损,分别缝合皮瓣和供区,留置引流。</t>
  </si>
  <si>
    <t>HYE89326</t>
  </si>
  <si>
    <t>皮下蒂皮瓣颊部缺损修复术</t>
  </si>
  <si>
    <t>消毒铺巾,局麻,修整颊部缺损,设计皮下蒂皮瓣,切开掀起皮瓣,分离蒂部,分离皮下隧道,转移皮瓣修复缺损,分别缝合供区及受区,留置引流。</t>
  </si>
  <si>
    <t>HYE89327</t>
  </si>
  <si>
    <t>游离皮片移植颊部缺损修复术</t>
  </si>
  <si>
    <t>消毒铺巾,修整颊部缺损,双极电凝止血,切取相应大小的皮片,供区直接缝合或油纱布包扎,皮片移植到颊部缺损区,加压包扎。</t>
  </si>
  <si>
    <t>HYE89328</t>
  </si>
  <si>
    <t>游离皮瓣移植颊部缺损修复术</t>
  </si>
  <si>
    <t>设计皮瓣,消毒铺巾,手术分组进行,一组处理受区,形成创面,并剥离出受区血管备用,另一组按设计切取皮瓣,处理血管,显微镜下吻合血管,皮瓣转移至面部,缝合皮瓣,供区直接缝合,留置引流。不含自体皮片移植。</t>
  </si>
  <si>
    <t>HYE89329</t>
  </si>
  <si>
    <t>酒窝再造术</t>
  </si>
  <si>
    <t>消毒铺巾,设计,局麻,先标定笑靥的位置,在口内相对的颊黏膜处做小切口,修剪少量肌肉,分层缝合。</t>
  </si>
  <si>
    <t>HYF56301</t>
  </si>
  <si>
    <t>颈部烧伤焦痂切开减张术</t>
  </si>
  <si>
    <t>术区皮肤消毒,沿颈部前侧或两侧切开焦痂,使深层组织充分减张并止血后用无菌或抗菌敷料覆盖或用抗菌纱布填充并缝合固定。</t>
  </si>
  <si>
    <t>HYF73301</t>
  </si>
  <si>
    <t>颈部扩创术</t>
  </si>
  <si>
    <t>指颈部未愈合创面的后期去除坏死组织,过度生长的肉芽组织的手术操作。术区皮肤消毒,彻底清除局部坏死组织,2500-5000毫升生理冲洗液清洗创面,止血后创面用其它组织或敷料覆盖。不含植皮术､皮瓣修复术。</t>
  </si>
  <si>
    <t>HYF89301</t>
  </si>
  <si>
    <t>颈部切/削痂植皮术</t>
  </si>
  <si>
    <t>HYF89302</t>
  </si>
  <si>
    <t>颈部瘢痕切除植皮术</t>
  </si>
  <si>
    <t>消毒铺巾,设计切口,局麻,切除颈部瘢痕,彻底松解挛缩,双极电凝止血,切取中厚皮片,游离移植于颈部创面,包堆包扎,石膏托固定。</t>
  </si>
  <si>
    <t>外固定材料,引流装置,注射器</t>
  </si>
  <si>
    <t>HYF89303</t>
  </si>
  <si>
    <t>颈部瘢痕切除轴型皮瓣转移修复术</t>
  </si>
  <si>
    <t>消毒铺巾,设计切口,在颈部瘢痕区注射肾上腺素冲洗液,切除颈部瘢痕,彻底松解挛缩,止血,于一侧胸部掀起带蒂的胸肩峰皮瓣(或颈横皮瓣),在供瓣区和颈部创面之间,分离形成皮下隧道,将胸肩峰皮瓣经皮下隧道转移到颈部,或将颈横皮瓣旋转修复颈部创面,术区置引流,供瓣区直接缝合或游离植皮,包扎。</t>
  </si>
  <si>
    <t>HYF89304</t>
  </si>
  <si>
    <t>颈部瘢痕切除局部皮瓣转移术</t>
  </si>
  <si>
    <t>消毒铺巾,设计切口,局麻,切除颈部瘢痕,彻底松解挛缩,双极电凝止血,于蹼状瘢痕两侧设计一个或多个Z字改形术,皮瓣换位缝合,包扎。</t>
  </si>
  <si>
    <t>HYF89305</t>
  </si>
  <si>
    <t>颈部瘢痕切除游离皮瓣移植术</t>
  </si>
  <si>
    <t>消毒铺巾,设计切口,局麻,切除颈部瘢痕,彻底松解挛缩,双极电凝止血,切取皮瓣或肌皮瓣,将皮瓣转移到受区,在显微镜下行皮瓣血管与受区血管吻合,术区置引流,供区植皮,包扎。不含游离皮瓣或肌皮瓣切取术。</t>
  </si>
  <si>
    <t>HYF89306</t>
  </si>
  <si>
    <t>躯干带蒂扩张皮瓣修复颈部瘢痕挛缩术</t>
  </si>
  <si>
    <t>消毒铺巾,先侧卧位,设计切口,局部麻醉,取出扩张器,将背部扩张皮瓣制成需要的超长扩张皮瓣,关闭切口,改为平卧位,切除颈部瘢痕,彻底松解颏颈瘢痕挛缩,双极电凝止血,将超长扩张皮瓣转移到受区,观察皮瓣血运,术区置引流,关闭切口。不含导尿。</t>
  </si>
  <si>
    <t>HYG73301</t>
  </si>
  <si>
    <t>躯干四肢切痂术</t>
  </si>
  <si>
    <t>HYG73302</t>
  </si>
  <si>
    <t>躯干四肢削痂术</t>
  </si>
  <si>
    <t>HYG89301</t>
  </si>
  <si>
    <t>躯干四肢凹陷瘢痕切除皮下组织瓣充填皮瓣转移术</t>
  </si>
  <si>
    <t>消毒铺巾,设计切口,局部麻醉,切除凹陷瘢痕,双极电凝止血,分离皮下肌肉组织瓣转移充填凹陷,局部皮瓣转移覆盖创面。</t>
  </si>
  <si>
    <t>５厘米</t>
  </si>
  <si>
    <t>HYH73301</t>
  </si>
  <si>
    <t>躯干部扩创术</t>
  </si>
  <si>
    <t>指躯干部未愈合创面的后期去除坏死组织､过度生长的肉芽组织的手术操作。术区皮肤消毒,彻底清除局部坏死组织,5000-7500毫升生理冲洗液清洗创面,止血后创面用其它组织或敷料覆盖。不含植皮术､皮瓣修复术。</t>
  </si>
  <si>
    <t>HYH89301</t>
  </si>
  <si>
    <t>躯干瘢痕切除植皮术</t>
  </si>
  <si>
    <t>指胸部､腹部､背部瘢痕。消毒铺巾,设计切口,局部麻醉,切除胸部或腹部､背部瘢痕组织,彻底松解挛缩,双极电凝止血,行皮片移植术修复创面,包堆包扎。</t>
  </si>
  <si>
    <t>HYH89302</t>
  </si>
  <si>
    <t>躯干瘢痕切除局部皮瓣移植术</t>
  </si>
  <si>
    <t>指胸部､腹部或背部瘢痕。消毒铺巾,设计切口,局麻,切除胸部､腹部或背部瘢痕组织,彻底松解挛缩,切取局部皮瓣,转移修复创面,双极电凝止血,术区置引流,供瓣区直接缝合,包扎。</t>
  </si>
  <si>
    <t>HYJ45301</t>
  </si>
  <si>
    <t>心脏术后感染伤口清创引流术</t>
  </si>
  <si>
    <t>原切口,清创,止血,钢丝固定胸骨,留置引流管,关胸。</t>
  </si>
  <si>
    <t>补片,钢丝,特殊缝线,止血材料</t>
  </si>
  <si>
    <t>HYJ56301</t>
  </si>
  <si>
    <t>胸腹部烧伤焦痂切开减张术</t>
  </si>
  <si>
    <t>术区皮肤消毒,沿胸腹部两侧切开焦痂,使深层组织充分减张并止血后用无菌(或抗菌)敷料覆盖或用抗菌纱布填充并缝合固定。</t>
  </si>
  <si>
    <t>HYJ89301</t>
  </si>
  <si>
    <t>胸部切/削痂自体皮移植术</t>
  </si>
  <si>
    <t>术区皮肤消毒,先行切削痂术,去除烧伤坏死组织,清洗,止血后,移植自体皮片,缝合固定皮片。不含取皮术。</t>
  </si>
  <si>
    <t>HYJ89302</t>
  </si>
  <si>
    <t>胸部切/削痂人工真皮移植术</t>
  </si>
  <si>
    <t>术区皮肤消毒,先行切削痂术,去除烧伤坏死组织,清洗,止血后,移植人工真皮,缝合固定皮片。</t>
  </si>
  <si>
    <t>人工真皮,功能性敷料,特殊缝线,止血材料</t>
  </si>
  <si>
    <t>HYJ89303</t>
  </si>
  <si>
    <t>胸部切削痂网状皮移植术</t>
  </si>
  <si>
    <t>术区皮肤消毒,先行切削痂术,去除烧伤坏死组织,清洗,止血后,移植制备好的自体网状皮片,缝合固定皮片。不含取皮术及网状皮制备。</t>
  </si>
  <si>
    <t>HYJ89304</t>
  </si>
  <si>
    <t>胸部切/削痂脱细胞真皮自体皮移植术</t>
  </si>
  <si>
    <t>术区皮肤消毒,先行切削痂术,去除烧伤坏死组织,清洗,止血后,移植脱细胞真皮(异体､异种),并在真皮上移植自体皮片,缝合固定皮片。不含脱细胞真皮(异体､异种)制备､取皮术。</t>
  </si>
  <si>
    <t>取皮刀片,异种皮,特殊缝线</t>
  </si>
  <si>
    <t>HYK62301</t>
  </si>
  <si>
    <t>臀部脂肪填充术</t>
  </si>
  <si>
    <t>局麻设计,受区切口,注射纯化之颗粒脂肪,轻揉,供区加压包扎。不含脂肪抽吸。</t>
  </si>
  <si>
    <t>HYK73301</t>
  </si>
  <si>
    <t>肛周瘢痕切除局部成形术</t>
  </si>
  <si>
    <t>消毒铺巾,患者取截石位,设计切口,局麻,彻底松解挛缩,掀起局部皮瓣,转移修复创面,双极电凝止血,供瓣区直接缝合,包扎。</t>
  </si>
  <si>
    <t>HYK89301</t>
  </si>
  <si>
    <t>会阴瘢痕松解带蒂皮瓣转移术</t>
  </si>
  <si>
    <t>消毒铺巾,设计,切除瘢痕组织或切开瘢痕组织,松解瘢痕挛缩,以形成的带蒂皮瓣转移修复,双极电凝止血。</t>
  </si>
  <si>
    <t>HYK89302</t>
  </si>
  <si>
    <t>会阴瘢痕切除松解自体大张皮片移植术</t>
  </si>
  <si>
    <t>术区皮肤消毒,切除松解会阴瘢痕,创面止血清洗后,移植自体大张皮片,固定皮片,打包包扎。不含取皮术。</t>
  </si>
  <si>
    <t>HYK89303</t>
  </si>
  <si>
    <t>会阴瘢痕切除松解脱细胞真皮自体皮移植术</t>
  </si>
  <si>
    <t>术区皮肤消毒,切除松解会阴瘢痕,创面止血清洗后,移植脱细胞真皮(异体､异种),并在其上移植自体皮,固定皮片,打包包扎。不含脱细胞真皮(异体､异种)制备､取皮术。</t>
  </si>
  <si>
    <t>异种皮</t>
  </si>
  <si>
    <t>HYK89304</t>
  </si>
  <si>
    <t>会阴瘢痕切除松解人工真皮移植术</t>
  </si>
  <si>
    <t>术区皮肤消毒,切除松解会阴瘢痕,创面止血清洗后,移植人工真皮,固定皮片。</t>
  </si>
  <si>
    <t>HYK89305</t>
  </si>
  <si>
    <t>会阴部切痂植皮术</t>
  </si>
  <si>
    <t>HYK89306</t>
  </si>
  <si>
    <t>会阴瘢痕松解游离植皮术</t>
  </si>
  <si>
    <t>消毒铺巾,设计,切开会阴瘢痕,松解瘢痕粘连,双极电凝止血,应用游离皮片覆盖创面,包堆包扎。必要时石膏固定。不含植皮术。</t>
  </si>
  <si>
    <t>HYL56301</t>
  </si>
  <si>
    <t>四肢烧伤焦痂切开减张术</t>
  </si>
  <si>
    <t>术区皮肤消毒,沿肢体两侧切开焦痂,使深层组织充分减张并止血后用无菌或抗菌敷料覆盖或用抗菌纱布填充并缝合固定。</t>
  </si>
  <si>
    <t>HYL56302</t>
  </si>
  <si>
    <t>手足烧伤焦痂切开减张术</t>
  </si>
  <si>
    <t>术区皮肤消毒,沿手掌(指或趾)两侧切开焦痂,使深层组织充分减张并止血后,用无菌或抗菌敷料覆盖或用抗菌纱布填充并缝合固定。</t>
  </si>
  <si>
    <t>HYL73301</t>
  </si>
  <si>
    <t>胼胝病变切除修复术</t>
  </si>
  <si>
    <t>定位,消毒,铺巾,切除,胼胝切除,缝合伤口。</t>
  </si>
  <si>
    <t>HYL73302</t>
  </si>
  <si>
    <t>手足切痂术</t>
  </si>
  <si>
    <t>指手和指､足和趾的切痂。术区皮肤消毒,切除创面痂皮及皮下脂肪达深筋膜表面,Ⅳ度烧伤彻底切除坏死肌肉和筋膜,止血,敷料或其它组织覆盖创面。</t>
  </si>
  <si>
    <t>HYL73303</t>
  </si>
  <si>
    <t>手足削痂术</t>
  </si>
  <si>
    <t>指手和指､足和趾的削痂。术区皮肤消毒,根据焦痂厚度调节滚轴取皮刀或电动取皮刀至合适刻度,消除创面痂皮及坏死脂肪,留下正常脂肪,止血,清洗,敷料或其它组织覆盖创面。</t>
  </si>
  <si>
    <t>HYL73304</t>
  </si>
  <si>
    <t>指/趾切痂术</t>
  </si>
  <si>
    <t>指手指或脚趾切痂术。术区皮肤消毒,切除创面痂皮及皮下脂肪达深筋膜表面,止血,敷料或其它组织覆盖创面。</t>
  </si>
  <si>
    <t>HYL73305</t>
  </si>
  <si>
    <t>指趾削痂术</t>
  </si>
  <si>
    <t>术区皮肤消毒,根据焦痂厚度调节滚轴取皮刀至合适刻度,消除创面痂皮及坏死脂肪,留下正常脂肪,止血,清洗,敷料或其它组织覆盖创面。</t>
  </si>
  <si>
    <t>HYM73301</t>
  </si>
  <si>
    <t>上肢瘢痕切除局部改形术</t>
  </si>
  <si>
    <t>消毒铺巾,设计切口,上驱血带,切除瘢痕组织,彻底松解粘连和挛缩,于前臂或上臂创面周围进行局部改形,双极电凝止血,关闭创面,包扎。</t>
  </si>
  <si>
    <t>HYM89301</t>
  </si>
  <si>
    <t>前臂逆行筋膜瓣移植植皮术</t>
  </si>
  <si>
    <t>沿皮瓣桡侧切开皮肤皮下至前臂筋膜,在尺侧腕伸肌与小指伸肌腱之间分离出骨间背侧血管束及附带的部分肌间隔,然后切开两侧缘,筋膜瓣旋转轴位于尺骨茎突上2.5厘米,转移后其上植皮。</t>
  </si>
  <si>
    <t>HYM89302</t>
  </si>
  <si>
    <t>前臂逆行皮瓣转移术</t>
  </si>
  <si>
    <t>术前设计,消毒铺巾,体位摆放,臂丛麻醉,掀起前臂桡尺动脉皮瓣,将皮瓣带蒂转移到受区,供区直接缝合或取皮植皮。</t>
  </si>
  <si>
    <t>HYM89303</t>
  </si>
  <si>
    <t>腹部皮管带蒂上臂转移术</t>
  </si>
  <si>
    <t>此手术为腹部皮管鼻再造术的前期手术。消毒铺巾,设计切口,局部麻醉,腹部皮管一端断蒂,以另一端为蒂转移至上前臂,为下期鼻再造做准备,双极电凝止血,留置引流,切口缝合,绷带或石膏外固定体位。</t>
  </si>
  <si>
    <t>HYM89304</t>
  </si>
  <si>
    <t>腋窝瘢痕切除局部皮瓣移植术</t>
  </si>
  <si>
    <t>消毒铺巾,设计切口,局麻,切除瘢痕组织,彻底松解粘连和挛缩,切取局部皮瓣,转移到腋窝创面,修复缺损,双极电凝止血,供瓣区直接拉拢缝合或另行植皮修复。</t>
  </si>
  <si>
    <t>HYM89305</t>
  </si>
  <si>
    <t>腋窝瘢痕切除游离植皮术</t>
  </si>
  <si>
    <t>消毒铺巾,设计切口,局部麻醉,切除瘢痕组织,彻底松解粘连和挛缩,双极电凝止血,于供皮区切取中厚皮片,移植到腋窝创面,修复创面,包堆包扎。</t>
  </si>
  <si>
    <t>HYM89306</t>
  </si>
  <si>
    <t>肘部瘢痕切除游离植皮术</t>
  </si>
  <si>
    <t>消毒铺巾,设计切口,上驱血带,切除瘢痕组织,彻底松解粘连和挛缩,于供皮区切取全厚皮片,双极电凝止血,移植到肘部创面,修复创面,包堆包扎,石膏固定。不含植皮术。</t>
  </si>
  <si>
    <t>HYN56301</t>
  </si>
  <si>
    <t>手部皮肤减张缝合术</t>
  </si>
  <si>
    <t>消毒铺巾,气囊止血带止血,于切口两侧切开皮肤,缝合切口。不含清创术､扩创术等手术。</t>
  </si>
  <si>
    <t>HYN57301</t>
  </si>
  <si>
    <t>指/趾蹼瘢痕切除松解植皮术</t>
  </si>
  <si>
    <t>指手指或脚趾蹼瘢痕切除松解植皮术。消毒,设计切口,切除瘢痕组织,彻底松解粘连和挛缩,双极电凝止血,游离植皮,修复植蹼创面。</t>
  </si>
  <si>
    <t>每指蹼</t>
  </si>
  <si>
    <t>HYN57302</t>
  </si>
  <si>
    <t>手指瘢痕切除松解植皮术</t>
  </si>
  <si>
    <t>术前设计､消毒铺巾､局部浸润麻醉､Z字形切开皮肤和皮下组织,彻底切除瘢痕,松解瘢痕组织。探查缺损处神经肌腱,并进行挛缩松解,充分止血､冲洗创面,以克氏针将手指固定于功能位,于供皮区切取中厚皮片,游离移植修复创面,包扎固定。不含供皮区游离皮片的切取､克氏针固定､石膏外固定。</t>
  </si>
  <si>
    <t>HYN57303</t>
  </si>
  <si>
    <t>指蹼粘连松解局部皮瓣转移术</t>
  </si>
  <si>
    <t>消毒,设计切口,切除瘢痕组织,彻底松解粘连和挛缩,双极电凝止血,将分离好的局部皮瓣,移植到指蹼创面,缝合。</t>
  </si>
  <si>
    <t>HYN57304</t>
  </si>
  <si>
    <t>指蹼粘连松解游离植皮术</t>
  </si>
  <si>
    <t>消毒铺巾,设计切口,切除瘢痕组织,彻底松解粘连和挛缩,双极电凝止血,切取中厚皮移植到指蹼创面,包堆包扎。不含植皮术。</t>
  </si>
  <si>
    <t>HYN62301</t>
  </si>
  <si>
    <t>手背脂肪填充术</t>
  </si>
  <si>
    <t>局麻设计,受区切口注射纯化之颗粒脂肪,轻揉,供区加压包扎。不含脂肪抽吸。</t>
  </si>
  <si>
    <t>HYN65301</t>
  </si>
  <si>
    <t>腹部埋藏手取出术</t>
  </si>
  <si>
    <t>将埋藏在腹部的手取出或扩创,皮肤移植。</t>
  </si>
  <si>
    <t>HYN65302</t>
  </si>
  <si>
    <t>腹部埋藏手取出分指植皮术</t>
  </si>
  <si>
    <t>将埋藏在腹部的手取出或扩创,分开手指,皮肤移植。</t>
  </si>
  <si>
    <t>HYN70301</t>
  </si>
  <si>
    <t>拇内收畸形缩窄牵引术</t>
  </si>
  <si>
    <t>切口,分离骨膜,安插克氏针,在第1､2掌骨间隙安放外置式骨牵开器。</t>
  </si>
  <si>
    <t>HYN73301</t>
  </si>
  <si>
    <t>指蹼粘连松解局部改形术</t>
  </si>
  <si>
    <t>消毒铺巾,设计切口,局麻,切除瘢痕组织,彻底松解粘连和挛缩,双极电凝止血,在指蹼内局部改形,修复创面。包扎。</t>
  </si>
  <si>
    <t>HYN73302</t>
  </si>
  <si>
    <t>腕部瘢痕切除游离植皮术</t>
  </si>
  <si>
    <t>消毒铺巾,设计切口,上驱血带,切除腕部瘢痕组织,彻底松解粘连和挛缩,双极电凝止血,于供皮区切取全厚或中厚皮移植到腕部创面,包堆包扎。</t>
  </si>
  <si>
    <t>HYN73303</t>
  </si>
  <si>
    <t>手部皮肤瘢痕切除术</t>
  </si>
  <si>
    <t>消毒铺巾,气囊止血带止血,切开皮肤,切除瘢痕,缝合切口。</t>
  </si>
  <si>
    <t>HYN73304</t>
  </si>
  <si>
    <t>虎口瘢痕松解切除术</t>
  </si>
  <si>
    <t>虎口瘢痕切除松解,开大虎口。</t>
  </si>
  <si>
    <t>HYN73305</t>
  </si>
  <si>
    <t>手部清创术</t>
  </si>
  <si>
    <t>洗刷范围只限于伤肢的正常皮肤,包括伤口边缘的皮肤。从伤口周围开始,直洗刷到肘关节以上,清创去除创口内的异物,切除受污染的失活组织,冲洗器械清创后,先用生理氯化钠溶液冲洗创面,再用1‰的苯扎溴铵(新洁尔灭)溶液(或用氯己定､度米芬等溶液)浸泡创面3分钟,最后再用生理氯化钠溶液冲洗一次。</t>
  </si>
  <si>
    <t>引流装置,消毒液,冲洗液</t>
  </si>
  <si>
    <t>HYN73306</t>
  </si>
  <si>
    <t>手部扩创术</t>
  </si>
  <si>
    <t>指手部未愈合创面的后期去除坏死组织,过度生长的肉芽组织的手术操作。术区皮肤消毒,彻底清除局部坏死组织,1000-2000毫升生理冲洗液清洗创面,止血后创面用其它组织或敷料覆盖。不含植皮术､皮瓣修复术。</t>
  </si>
  <si>
    <t>引流装置,生理冲洗液,双氧水,消毒剂</t>
  </si>
  <si>
    <t>HYN73307</t>
  </si>
  <si>
    <t>手烧伤切/削痂交臂皮瓣修复术</t>
  </si>
  <si>
    <t>术区皮肤消毒,先行切削痂术去除坏死组织,于对侧上肢切取带蒂皮瓣修复患侧创面,供瓣区植皮或缝合,应用适当方式牢固固定双侧肢体。不含取皮术。</t>
  </si>
  <si>
    <t>HYN73308</t>
  </si>
  <si>
    <t>手部痂皮切除术</t>
  </si>
  <si>
    <t>刷洗,消毒铺巾,气囊止血带止血,切除痂皮,清洗创面。</t>
  </si>
  <si>
    <t>HYN83301</t>
  </si>
  <si>
    <t>轻度瘢痕性拇指内收畸形矫正术</t>
  </si>
  <si>
    <t>松解瘢痕挛缩,以Z改形､双Z改形､局部皮瓣或V-Y成形等方法修复松解后创面。</t>
  </si>
  <si>
    <t>HYN83302</t>
  </si>
  <si>
    <t>手部皮肤瘢痕松解成形术</t>
  </si>
  <si>
    <t>指不含爪形手的畸形矫正术。消毒铺巾,气囊止血带止血,切开皮肤,做皮肤切口,松解瘢痕挛缩,或皮肤移植,内或外固定。不含皮肤移植术。</t>
  </si>
  <si>
    <t>HYN83303</t>
  </si>
  <si>
    <t>掌侧手部瘢痕挛缩整形术</t>
  </si>
  <si>
    <t>术前设计,消毒铺巾,体位摆放,臂丛阻滞或全麻,上止血带,局限于手指的蹼状瘢痕或手掌的直线索条瘢痕挛缩,可采用Z改形结合皮片移植矫正,手法复位,充分松解挛缩,肌腱粘连,同时保护血管神经,全厚皮片或皮瓣移植修复创面,克氏针固定防止屈曲回缩。不含骨､肌腱､神经､血管的处理及皮瓣供区植皮处理。</t>
  </si>
  <si>
    <t>以5平方厘米为基价,每增加1平方厘米加收不超过20%</t>
  </si>
  <si>
    <t>HYN83304</t>
  </si>
  <si>
    <t>虎口成形术</t>
  </si>
  <si>
    <t>消毒铺巾,气囊止血带止血,切开皮肤,做皮肤切口,松解瘢痕挛缩,或皮肤移植,内或外固定。不含皮肤移植术。</t>
  </si>
  <si>
    <t>HYN83305</t>
  </si>
  <si>
    <t>手部交臂皮瓣断蒂术</t>
  </si>
  <si>
    <t>术前设计,消毒铺巾,体位摆放,硬膜外麻醉下断蒂部的创面作适当的修整后,将蒂部皮瓣缘与前臂创缘缝合,断蒂后的臂部创缘缝合,包扎固定。</t>
  </si>
  <si>
    <t>HYN83306</t>
  </si>
  <si>
    <t>手部邻指交叉皮下组织瓣移植术</t>
  </si>
  <si>
    <t>术前设计,消毒铺巾,体位摆放,指根神经阻滞或臂丛神经阻滞麻醉,组织瓣切取前,先将创面做一布样置于相邻手指背侧,画出边缘稍大于布样2毫米的切口线,邻伤指侧为蒂,深筋膜下向蒂部掀起,并保护腱周组织,将皮下组织瓣完全掀起后,于前臂内侧或股内侧取一中厚皮片,先与供区留尾线作间断缝合,然后用连续外翻缝合法与邻指相邻的伤指,创缘作缝合,最后把邻指组织瓣放入伤指皮下,间断缝合皮肤。不含手外伤后清创,骨､肌腱､神经､血管的处理及皮瓣供区植皮处理。</t>
  </si>
  <si>
    <t>HYN83307</t>
  </si>
  <si>
    <t>手部带蒂皮瓣旋转术</t>
  </si>
  <si>
    <t>消毒铺巾,气囊止血带止血,切开皮肤,于手部掀取带蒂皮瓣,旋转或推进至损伤处,闭合切口或皮肤移植。</t>
  </si>
  <si>
    <t>HYN83308</t>
  </si>
  <si>
    <t>手部推进皮瓣(V-Y)术</t>
  </si>
  <si>
    <t>术前设计,消毒铺巾,体位摆放,指总神经阻滞麻醉,于指端腹侧做一"V"形切口,形成三角皮瓣,稍加游离,提升后与甲床及指甲缝合。不含手外伤后清创､骨､肌腱､神经､血管的处理及皮瓣供区植皮处理。</t>
  </si>
  <si>
    <t>HYN83309</t>
  </si>
  <si>
    <t>手部胸腹部带蒂皮瓣断蒂术</t>
  </si>
  <si>
    <t>术前设计,消毒铺巾,体位摆放,硬膜外麻醉或臂丛麻醉下将断蒂部的创面作适当的修整后,将蒂部皮瓣缘与前臂创缘缝合,断蒂后的腹部创缘缝合,包扎固定。</t>
  </si>
  <si>
    <t>HYN83310</t>
  </si>
  <si>
    <t>拳形手畸形矫正术</t>
  </si>
  <si>
    <t>术前设计,消毒铺巾,体位摆放,臂丛阻滞或全麻,瘢痕切除,最大限度松解挛缩,中厚或全厚皮片移植。指蹼重建:优先采用皮瓣修复,指蹼加深要到位,瘢痕挛缩严重可行植皮,但指蹼中央应当插入三角或梯形皮瓣,拇指近侧指骨处切断拇内收肌横头加深虎口。</t>
  </si>
  <si>
    <t>HYN83311</t>
  </si>
  <si>
    <t>仰指畸形矫正术</t>
  </si>
  <si>
    <t>消毒铺巾,气囊止血带止血,切开皮肤,瘢痕切除松解,肌腱或关节松解,皮肤或皮瓣移植,内或外固定。不含皮肤移植､内固定术。</t>
  </si>
  <si>
    <t>HYN83312</t>
  </si>
  <si>
    <t>爪形手畸形矫正术</t>
  </si>
  <si>
    <t>术前设计,消毒铺巾,体位摆放,臂丛阻滞或全麻,瘢痕切除。皮肤缺损游离中厚或全厚皮移植,局部皮瓣转移术,松解伸指总肌腱和伸拇长肌腱粘连,手法复位,背侧关节囊松解,修复掌指关节背伸畸形,指间关节的畸形可采用关节融合术,使用克氏针固定于掌屈位。</t>
  </si>
  <si>
    <t>HYN88301</t>
  </si>
  <si>
    <t>手部皮肤撕脱伤带蒂皮瓣修复术</t>
  </si>
  <si>
    <t>术前设计,消毒铺巾,体位摆放,臂丛麻醉,彻底清创,根据血管神经束的情况确定切除范围,带蒂皮瓣移植修复创面,打包包扎,石膏托外固定。不含手外伤后清创､骨､肌腱､神经､血管的处理及皮瓣供区植皮处理。</t>
  </si>
  <si>
    <t>HYN88302</t>
  </si>
  <si>
    <t>手外带蒂皮瓣/管移位术</t>
  </si>
  <si>
    <t>消毒铺巾,气囊止血带止血,切开皮肤,于胸､腹､上肢掀取带蒂皮瓣或管,移位于损伤处,闭合切口或皮肤移植或另一皮瓣移位。</t>
  </si>
  <si>
    <t>HYN88303</t>
  </si>
  <si>
    <t>手烧伤扩创交臂皮瓣修复术</t>
  </si>
  <si>
    <t>术区皮肤消毒,先行扩创或死骨清除术去除坏死组织,于对侧上肢切取带蒂皮瓣修复患侧创面,供瓣区植皮或缝合,应用适当方式牢固固定双侧肢体。不含取皮术。</t>
  </si>
  <si>
    <t>HYN88304</t>
  </si>
  <si>
    <t>手烧伤扩创胸部皮瓣修复术</t>
  </si>
  <si>
    <t>术区皮肤消毒,先行扩创或死骨清除术去除坏死组织,于胸壁切取带蒂皮瓣修复患侧创面,供瓣区植皮或缝合,应用适当方式牢固固定双侧肢体。不含取皮术。</t>
  </si>
  <si>
    <t>HYN88305</t>
  </si>
  <si>
    <t>手烧伤扩创腹部皮瓣修复术</t>
  </si>
  <si>
    <t>术区皮肤消毒,先行扩创或死骨清除术去除坏死组织,于腹壁切取带蒂皮瓣修复患侧创面,供瓣区植皮或缝合,应用适当方式牢固固定双侧肢体。不含取皮术。</t>
  </si>
  <si>
    <t>HYN88306</t>
  </si>
  <si>
    <t>手烧伤切削痂腹部皮瓣修复术</t>
  </si>
  <si>
    <t>术区皮肤消毒,先行切削痂术去除坏死组织,于腹壁切取带蒂皮瓣修复患侧创面,供瓣区植皮或缝合,应用适当方式牢固固定双侧肢体。不含取皮术。</t>
  </si>
  <si>
    <t>HYN88307</t>
  </si>
  <si>
    <t>手烧伤切/削痂胸部皮瓣修复术</t>
  </si>
  <si>
    <t>术区皮肤消毒,先行切削痂术去除坏死组织,于胸壁切取带蒂皮瓣修复患侧创面,供瓣区植皮或缝合,应用适当方式牢固固定双侧肢体。不含取皮术。</t>
  </si>
  <si>
    <t>HYN88308</t>
  </si>
  <si>
    <t>手部带蒂皮瓣移位术</t>
  </si>
  <si>
    <t>消毒铺巾,气囊止血带止血,切开皮肤,于手部掀取带蒂皮瓣,移位于损伤处,闭合切口或皮肤移植。</t>
  </si>
  <si>
    <t>HYN89301</t>
  </si>
  <si>
    <t>全手切/削痂自体皮片移植术</t>
  </si>
  <si>
    <t>术区皮肤消毒,先行切削痂术,去除烧伤坏死组织,清洗,止血后,移植自体皮片,缝合固定皮片,打包包扎。不含取皮术。</t>
  </si>
  <si>
    <t>HYN89302</t>
  </si>
  <si>
    <t>全手切/削痂人工真皮移植术</t>
  </si>
  <si>
    <t>术区皮肤消毒,先行切削痂术,去除烧伤坏死组织,清洗,止血后,移植人工真皮,缝合固定皮片,打包包扎。</t>
  </si>
  <si>
    <t>人工真皮,特殊缝线</t>
  </si>
  <si>
    <t>HYN89303</t>
  </si>
  <si>
    <t>全手切/削痂脱细胞真皮自体皮移植术</t>
  </si>
  <si>
    <t>术区皮肤消毒,先行切削痂术,去除烧伤坏死组织,清洗,止血后,移植脱细胞真皮(异体､异种),并在其上移植自体皮片,缝合固定皮片。不含脱细胞真皮(异体､异种)制备､取皮术。</t>
  </si>
  <si>
    <t>HYN89304</t>
  </si>
  <si>
    <t>手部扩创延期自体皮片移植术</t>
  </si>
  <si>
    <t>消毒前期已切削痂的创面,清洗止血,将自体断层皮片移植于创面,缝合固定皮片,打包包扎。不含取皮术。</t>
  </si>
  <si>
    <t>HYN89305</t>
  </si>
  <si>
    <t>手背切/削痂自体皮片移植术</t>
  </si>
  <si>
    <t>HYN89306</t>
  </si>
  <si>
    <t>手背切/削痂脱细胞真皮自体皮移植术</t>
  </si>
  <si>
    <t>HYN89307</t>
  </si>
  <si>
    <t>手背切/削痂人工真皮移植术</t>
  </si>
  <si>
    <t>HYN89308</t>
  </si>
  <si>
    <t>手部扩创延期脱细胞真皮自体皮移植术</t>
  </si>
  <si>
    <t>消毒前期已切削痂的创面,清洗止血,移植脱细胞真皮(异体､异种),并在其上移植自体皮片,缝合固定皮片,打包包扎。不含取皮术､脱细胞真皮制备。</t>
  </si>
  <si>
    <t>取皮刀片,异种皮,功能性敷料,特殊缝线</t>
  </si>
  <si>
    <t>HYN89309</t>
  </si>
  <si>
    <t>虎口开大中厚植皮术</t>
  </si>
  <si>
    <t>消毒铺巾,设计切口,上驱血带,切除瘢痕组织,彻底松解粘连和挛缩,双极电凝止血,于供皮区切取中厚皮移植到虎口创面,包堆包扎。不含植皮术。</t>
  </si>
  <si>
    <t>双侧加收不超过70%</t>
  </si>
  <si>
    <t>HYN89310</t>
  </si>
  <si>
    <t>手部扩创延期人工真皮移植术</t>
  </si>
  <si>
    <t>消毒前期已切削痂的创面,清洗止血,移植人工真皮,缝合固定皮片。</t>
  </si>
  <si>
    <t>人工真皮,功能性敷料,特殊缝线</t>
  </si>
  <si>
    <t>HYN89311</t>
  </si>
  <si>
    <t>手部大网膜移植植皮术</t>
  </si>
  <si>
    <t>术前设计,消毒铺巾,体位摆放,全麻或臂丛加硬膜外麻醉,取上腹正中切口,进入腹腔后提出大网膜下缘逐个分离切断结扎胃网膜动､静脉到胃大弯的血管分支,以及大网膜后层中间网膜后动脉发出到横结肠的血管分支,此时大网膜基本游离,仅由胃网膜右动､静脉和肝动､静脉连接,由胃网膜左动､静脉和脾动､静脉连接,以胃网膜右动､静脉和胃网膜左动､静脉为血管蒂作移植,将大网膜通过腹部切口旁的皮下隧道引出体外,关闭腹部切口时在腹膜及腹壁切口上部留一小孔容纳胃网膜动､静脉血管蒂通过,并用针线将胃网膜动､静脉血管束旁的软组织和腹壁隧道内､外口的软组织缝合数针。大网膜移植到创面时,利用其柔软易塑形并可分成多个独立小叶的特点,将其严密覆盖创面,填塞创面中的死腔,隔开肌腱,然后在大网膜上移植自体断层皮片,在皮瓣下或腕部扩创后创面间置负压引流管。不含取皮､大网膜切取。</t>
  </si>
  <si>
    <t>每9厘米为一个计价单位</t>
  </si>
  <si>
    <t>HYN89312</t>
  </si>
  <si>
    <t>手部鱼际皮瓣移位术</t>
  </si>
  <si>
    <t>术前设计,消毒铺巾,体位摆放,臂丛阻滞麻醉。患者取上肢外展位。切开皮瓣桡侧缘,在豌豆骨处沿尺神经浅支向远端仔细解剖小神经分支至小鱼际皮肤,作皮瓣的尺侧缘切口,使皮瓣除血管神经相连外其余部分全被游离,在皮瓣近端结扎尺动､静脉血管蒂,切断尺神经掌深支的小鱼际皮支,并按皮瓣转移长度的需要,结扎掌浅弓分支,使皮瓣血管蒂在无张力下移位于受区部位,在受区部分切除瘢痕组织,并在创面近端游离指神经近断端,切除断端神经瘤,将指神经与皮瓣的神经皮支作束膜缝合。不含手外伤后清创､骨､肌腱､神经､血管的处理及皮瓣供区植皮处理。</t>
  </si>
  <si>
    <t>每3×2厘米为1个计价单位</t>
  </si>
  <si>
    <t>HYN89313</t>
  </si>
  <si>
    <t>手部清创反取皮植皮术</t>
  </si>
  <si>
    <t>术前设计,消毒铺巾,体位摆放,臂丛麻醉,彻底清创,根据血管神经束的情况确定切除范围,将撕脱的皮肤修成全厚皮片或带真皮下血管网皮片,移植回原位,打包加压固定。不含取皮。</t>
  </si>
  <si>
    <t>每8厘米为1个计价单位</t>
  </si>
  <si>
    <t>HYN89314</t>
  </si>
  <si>
    <t>手部外伤皮肤缺损游离皮片移植术</t>
  </si>
  <si>
    <t>术前设计,消毒铺巾,体位摆放,麻醉后手部清创,于供皮区切取适当厚度皮片移植,加压包扎,患指术后外固定制动。不含清创。</t>
  </si>
  <si>
    <t>以5厘米×5厘米为基价,每增加1平方厘米加收不超过10%</t>
  </si>
  <si>
    <t>HYN89315</t>
  </si>
  <si>
    <t>严重烧伤爪形手皮管移植术Ⅰ期手术</t>
  </si>
  <si>
    <t>在腹部适合于爪形手瘢痕松解位置的侧腹壁设计并形成双蒂皮管。</t>
  </si>
  <si>
    <t>HYN89316</t>
  </si>
  <si>
    <t>严重烧伤爪形手皮管移植术Ⅱ期手术</t>
  </si>
  <si>
    <t>3周后将皮管的一端接在拇指腕掌关节近端或爪形手瘢痕松解后创面。</t>
  </si>
  <si>
    <t>HYN89317</t>
  </si>
  <si>
    <t>严重烧伤爪形手皮管移植术Ⅲ期手术</t>
  </si>
  <si>
    <t>3-4周后将皮管的另一端接在四指的腕掌关节处。</t>
  </si>
  <si>
    <t>HYN89318</t>
  </si>
  <si>
    <t>严重烧伤爪形手皮管移植术Ⅳ期手术</t>
  </si>
  <si>
    <t>3-5周后将皮管一剖为二,一半修复拇指及虎口,另一半修复其它四指。</t>
  </si>
  <si>
    <t>HYN89319</t>
  </si>
  <si>
    <t>手指背侧岛状皮瓣移植术</t>
  </si>
  <si>
    <t>术前设计,消毒铺巾,体位摆放,臂丛麻醉,掀起手指背侧皮瓣,将皮瓣带蒂转移到受区,供区直接缝合或取皮植皮。</t>
  </si>
  <si>
    <t>HYN89320</t>
  </si>
  <si>
    <t>瘢痕性拇指内收畸形食指背旗状皮瓣移植术</t>
  </si>
  <si>
    <t>松解瘢痕挛缩,以第一掌背动脉为蒂,皮瓣的旋转点为第二掌骨基底顺行转移食指背旗状皮瓣,修复虎口软组织挛缩,供区植皮(顺行或逆行),若皮瓣逆行切取,其蒂部在食指掌指关节平面,血管蒂应携深筋膜一起游离,以利静脉回流。</t>
  </si>
  <si>
    <t>HYN89321</t>
  </si>
  <si>
    <t>瘢痕性拇指内收畸形第二掌骨骨间背侧动脉轴型皮瓣移植术</t>
  </si>
  <si>
    <t>术前设计,消毒铺巾,体位摆放,然后根据受区皮肤缺损的大小,形状在中指近节背侧设计岛状皮瓣,以拇指伸肌腱与桡侧腕长伸肌腱的夹角为a点,第二指蹼中点为b点,在ab连线切开皮肤,在浅筋膜中解剖桡神经第二指蹼支,牵向桡侧,加以保护。于血管起始段切开深筋膜,在a点见到桡动脉腕背支后,切开示指､中指伸肌腱间联合,将食指伸肌腱牵向桡侧,显露第二骨间背侧肌,在其表面可见斜行走向第二指蹼的第二掌背动静脉束,沿血管束两侧切开肌膜游离至蒂部,切开皮瓣远端和两侧,在深筋膜与伸肌腱浅层之间向近端掀起皮瓣。皮瓣近侧切口仅浅至皮下,皮瓣从示指伸肌腱深面穿过,再从a点至受区打通宽敞的皮下隧道,转移,(前臂岛状瓣)(顺行或逆行)中指供区全厚植皮。</t>
  </si>
  <si>
    <t>HYN89322</t>
  </si>
  <si>
    <t>瘢痕性拇指内收畸形前臂桡动脉岛状皮瓣移植术</t>
  </si>
  <si>
    <t>指对瘢痕性拇指内收畸形或爪形手畸形的移植。上止血带,根据设计线,在皮瓣的桡､尺侧做纵行切口,循深筋膜和肌膜之间向中线做锐性分离。尺侧分离至桡侧屈肌腱,桡侧分离至肱桡肌腱。在桡动静脉近端夹断,观察皮瓣血供无碍后结扎。直接或经隧道转移到虎口缝合。供瓣区植皮。</t>
  </si>
  <si>
    <t>HYN89323</t>
  </si>
  <si>
    <t>瘢痕性拇指内收畸形游离皮瓣移植术</t>
  </si>
  <si>
    <t>指上臂外侧､髂腹股沟､下腹壁大腿外侧游离皮瓣､前臂逆行筋膜瓣加植皮,颞浅筋膜瓣加植皮。以上臂外侧游离皮瓣为例,做皮瓣后侧或远端切口,在深筋膜下向前分离至上臂外侧肌间隔,再做内侧切口在深筋膜下向后分离至上臂外侧肌间隔,循皮支血管向肌间隔深面解剖,仔细寻找位于肌间隔深面得桡侧副动脉后支,断蒂后与受区血管吻合,供区植皮。</t>
  </si>
  <si>
    <t>HYN89324</t>
  </si>
  <si>
    <t>指蹼粘连松解带蒂皮瓣转移术</t>
  </si>
  <si>
    <t>消毒,设计切口,切除瘢痕组织,彻底松解粘连和挛缩,双极电凝止血,将分离好的带蒂皮瓣掀起,移植到指蹼创面,缝合,3周后断蒂。不含断蒂术。</t>
  </si>
  <si>
    <t>HYN89325</t>
  </si>
  <si>
    <t>指蹼粘连松解游离皮瓣移植血管吻合术</t>
  </si>
  <si>
    <t>消毒,设计切口,切除瘢痕组织,彻底松解粘连和挛缩,双极电凝止血,受区血管分离探查,供区皮瓣切开,血管探查,血管分离,血管主干结扎离断,血管断端处理,皮瓣转移移植到指蹼创面､固定,通过显微镜将供受区血管进行显微外科吻合,皮瓣塑形,缝合。</t>
  </si>
  <si>
    <t>HYN89326</t>
  </si>
  <si>
    <t>手掌皮肤缺损皮管移植术</t>
  </si>
  <si>
    <t>在腹部或其它部位形成皮管,3周后将皮管的一端接在腕掌关节近端,4周后断蒂,梳平皮瓣。</t>
  </si>
  <si>
    <t>HYN89327</t>
  </si>
  <si>
    <t>手掌皮肤缺损前臂逆行岛状皮瓣移植术</t>
  </si>
  <si>
    <t>上止血带,根据设计线,在皮瓣的桡､尺侧做纵行切口,循深筋膜和肌膜之间向中线做锐性分离,尺侧分离至桡侧屈肌腱,桡侧分离至肱桡肌腱,在桡动静脉近端夹断,观察皮瓣血供无碍后结扎,直接或经隧道转移到手掌缝合,供瓣区植皮。</t>
  </si>
  <si>
    <t>HYN89328</t>
  </si>
  <si>
    <t>手掌皮肤缺损游离皮瓣移植术</t>
  </si>
  <si>
    <t>包括上臂外侧､髂腹股沟､下腹壁大腿外侧游离皮瓣､前臂逆行筋膜瓣加植皮,颞浅筋膜瓣加植皮。以上臂外侧游离皮瓣为例做皮瓣后侧或远端切口,在深筋膜下向前分离至上臂外侧肌间隔,再做内侧切口在深筋膜下向后分离至上臂外侧肌间隔,循皮支血管向肌间隔深面解剖,仔细寻找位于肌间隔深面得桡侧副动脉后支,断蒂后与受区血管吻合,供区植皮。</t>
  </si>
  <si>
    <t>HYN89329</t>
  </si>
  <si>
    <t>手掌皮肤缺损远位带蒂皮瓣转移术</t>
  </si>
  <si>
    <t>以下腹部､髂腹股沟､侧胸､上腹部在适合覆盖创面的位置设计并形成相应形态的皮瓣,一端覆盖缺损创面,3-4周后断蒂。</t>
  </si>
  <si>
    <t>HYN89330</t>
  </si>
  <si>
    <t>手外伤局部转移皮瓣移植术</t>
  </si>
  <si>
    <t>术前设计,消毒铺巾,体位摆放,麻醉后手部局部清创,与临近或远位设计皮瓣转移修复创面。不含手外伤后清创､骨､肌腱､神经､血管的处理及皮瓣供区植皮处理､断蒂术。</t>
  </si>
  <si>
    <t>HYN89331</t>
  </si>
  <si>
    <t>手背/掌瘢痕切除松解植皮术</t>
  </si>
  <si>
    <t>术前设计,消毒铺巾,局部浸润麻醉,切开手背(掌)皮肤和皮下组织,彻底切除手背(掌)瘢痕,松解瘢痕组织。必要时探查并松解创缘下神经肌腱等软组织,充分止血､冲洗创面,于供皮区切取中厚皮片,游离移植修复创面,包扎固定。不含供皮区游离皮片的切取､石膏外固定。</t>
  </si>
  <si>
    <t>HYN89332</t>
  </si>
  <si>
    <t>手部皮肤撕脱伤皮片移植修复术</t>
  </si>
  <si>
    <t>术前设计,消毒铺巾,体位摆放,臂丛麻醉,根据血管神经束的情况确定切除范围,中厚皮片移植修复创面,打包包扎,石膏托外固定。不含手外伤后清创､骨､肌腱､神经､血管的处理及皮瓣供区植皮处理。</t>
  </si>
  <si>
    <t>以5平方厘米为基价,每增加5平方厘米加收不超过30%</t>
  </si>
  <si>
    <t>HYN89333</t>
  </si>
  <si>
    <t>手部皮肤撕脱伤游离皮瓣修复术</t>
  </si>
  <si>
    <t>术前设计,消毒铺巾,体位摆放,臂丛麻醉,彻底清创,根据血管神经束的情况确定切除范围,游离皮瓣移植,血管吻合修复创面,打包包扎,石膏托外固定。不含手外伤后清创､骨､肌腱､神经､血管的处理及皮瓣供区植皮处理。</t>
  </si>
  <si>
    <t>HYN89334</t>
  </si>
  <si>
    <t>手掌瘢痕切除游离植皮术</t>
  </si>
  <si>
    <t>指手掌瘢痕面积达手掌80%以上,消毒铺巾,设计切口,上驱血带,切除手掌瘢痕组织,彻底松解粘连和挛缩,双极电凝止血,于供皮区切取全厚或中厚皮移植到手掌创面,包扎。不含植皮术。</t>
  </si>
  <si>
    <t>HYN89335</t>
  </si>
  <si>
    <t>手掌部分瘢痕切除植皮术</t>
  </si>
  <si>
    <t>指手掌瘢痕占手掌面积80%以下。消毒铺巾,设计切口,上驱血带,切除手掌瘢痕组织,彻底松解粘连和挛缩,双极电凝止血,于供皮区切取全厚或中厚皮移植到手掌创面,包堆包扎。不含植皮术。</t>
  </si>
  <si>
    <t>HYN89336</t>
  </si>
  <si>
    <t>手背瘢痕切除游离植皮术</t>
  </si>
  <si>
    <t>指手背瘢痕面积达手背80%以上。消毒铺巾,设计切口,上驱血带,切除手背瘢痕组织,彻底松解粘连和挛缩,双极电凝止血,于供皮区切取中厚皮移植到手背创面,包堆包扎。不含植皮术。</t>
  </si>
  <si>
    <t>HYN89337</t>
  </si>
  <si>
    <t>指蹼瘢痕切除局部皮瓣整形术</t>
  </si>
  <si>
    <t>消毒铺巾,设计切口,上驱血带,切除瘢痕组织,彻底松解粘连和挛缩,掀起局部皮瓣,转移修复创面,双极电凝止血,缝合切口,包扎。</t>
  </si>
  <si>
    <t>HYN89338</t>
  </si>
  <si>
    <t>指/趾蹼瘢痕切除植皮术</t>
  </si>
  <si>
    <t>指手指或脚趾蹼瘢痕切除植皮术。消毒铺巾,设计切口,上驱血带,切除瘢痕组织,彻底松解粘连和挛缩,双极电凝止血,于供皮区切取全厚或中厚皮移植到创面,加压包扎。</t>
  </si>
  <si>
    <t>HYN89339</t>
  </si>
  <si>
    <t>指/趾瘢痕切除植皮术</t>
  </si>
  <si>
    <t>指手指或脚趾瘢痕切除植皮术。消毒铺巾,设计切口,上驱血带,切除指(趾)瘢痕组织,彻底松解粘连和挛缩,双极电凝止血,于供皮区切取全厚或中厚皮移植到创面,加压包扎。不含植皮术。</t>
  </si>
  <si>
    <t>HYN89340</t>
  </si>
  <si>
    <t>手部交臂皮瓣带蒂转移术</t>
  </si>
  <si>
    <t>术前设计,消毒铺巾,体位摆放,臂丛神经阻滞麻醉及局部浸润麻醉,皮瓣自深筋膜以浅掀起,修薄止血后,取一中厚皮片,移植于供区创面,近蒂部处留一段皮片与近蒂部侧手指创缘连续外翻缝合,其它三边皮片与供区三边创缘作间断缝合并留尾线,皮瓣适当修薄后覆盖创面缝合,植皮处加压打包包扎,手臂间垫纱布或棉花,最后用宽胶布固定,三角巾吊悬,2-3周断蒂。不含手外伤后清创､骨､肌腱､神经､血管的处理及皮瓣供区植皮处理､断蒂术。</t>
  </si>
  <si>
    <t>以6平方厘米为基价,每增加1平方厘米加收不超过30%</t>
  </si>
  <si>
    <t>HYN89341</t>
  </si>
  <si>
    <t>手部邻指皮瓣移植术</t>
  </si>
  <si>
    <t>术前设计,消毒铺巾,体位摆放,指根神经阻滞或臂丛神经阻滞麻醉,皮瓣切取前,先将创面做一布样置于相邻手指背侧,画出边缘稍大于布样 2 毫米的切口线,邻伤指侧为蒂,深筋膜下向蒂部掀起,并保护腱周组织,皮瓣完全掀起后,于前臂内侧或股内侧取一中厚皮片,先与供区留尾线作间断缝合,然后用连续外翻缝合法与邻指相邻的伤指､创缘作缝合,最后把邻指皮瓣呈翻书样翻向伤指掌侧,间断缝合皮肤。 不含手外伤后清创､骨､肌腱､神经､血管的处理及皮瓣供区植皮处理。</t>
  </si>
  <si>
    <t>HYN89342</t>
  </si>
  <si>
    <t>手部胸腹部带蒂皮瓣转移术</t>
  </si>
  <si>
    <t>术前设计,消毒铺巾,体位摆放,全麻或臂丛阻滞加硬膜外麻醉,沿皮瓣切计线切开皮肤､皮下组织和筋膜,在腹壁筋膜的浅层作皮瓣游离,同时将消灭供区创面的皮瓣亦在腹壁筋膜浅层进行游离,将制成的皮瓣覆盖于手及前臂的巨大创面上,先采用外翻缝合法,将消灭供区创面的推进皮瓣的远端与手及前臂靠腹侧的创缘结节缝合,再作皮瓣远端缘与手及前臂远离腹壁的创缘作结节缝合,再将皮瓣的两侧缘与手及前臂近侧与远侧创缘缝合,于皮瓣两侧放置引流,蒂部用碘仿纱条,包扎,固定。不含二期断蒂及术后皮瓣修整,手外伤后清创､骨､肌腱､神经､血管的处理及皮瓣供区植皮处理。</t>
  </si>
  <si>
    <t>以10平方厘米为1个计价单位</t>
  </si>
  <si>
    <t>HYN89343</t>
  </si>
  <si>
    <t>腹部埋藏皮瓣移位术</t>
  </si>
  <si>
    <t>清创,于腹部切开,将手埋藏于腹部皮下组织内。</t>
  </si>
  <si>
    <t>HYP89301</t>
  </si>
  <si>
    <t>膝部瘢痕切除交腿皮 瓣修复术</t>
  </si>
  <si>
    <t>术区皮肤消毒,切除瘢痕组织,于对侧下肢切取带蒂皮瓣修复患侧创面,供瓣区植皮,应用外支架或石膏等固定双侧肢体。不含取皮术。</t>
  </si>
  <si>
    <t>HYP89302</t>
  </si>
  <si>
    <t>膝部扩创交腿肌皮瓣修复术</t>
  </si>
  <si>
    <t>术区皮肤消毒,先行扩创或死骨清除术去除坏死组织,于对侧下肢切取带蒂肌皮瓣修复患侧创面,供瓣区植皮,应用外支架或石膏等固定双侧肢体。不含取皮术。</t>
  </si>
  <si>
    <t>功能性敷料,外固定材料</t>
  </si>
  <si>
    <t>HYP89303</t>
  </si>
  <si>
    <t>膝部扩创交腿皮瓣修复术</t>
  </si>
  <si>
    <t>术区皮肤消毒,先行扩创或死骨清除术去除坏死组织,于对侧下肢切取带蒂皮瓣修复患侧创面,供瓣区植皮,应用适当方式牢固固定双侧肢体。不含取皮术。</t>
  </si>
  <si>
    <t>HYP89304</t>
  </si>
  <si>
    <t>小腿瘢痕切除交腿皮瓣修复术</t>
  </si>
  <si>
    <t>HYP89305</t>
  </si>
  <si>
    <t>小腿扩创交腿肌皮瓣修复术</t>
  </si>
  <si>
    <t>HYP89306</t>
  </si>
  <si>
    <t>小腿扩创交腿皮瓣修复术</t>
  </si>
  <si>
    <t>HYP89307</t>
  </si>
  <si>
    <t>腘窝瘢痕切除中厚植皮术</t>
  </si>
  <si>
    <t>消毒铺巾,设计切口,切除腘窝瘢痕,切取中厚皮片,移植到腘窝创面,双极电凝止血,修复腘窝创面,打包包扎,石膏固定。不含植皮术。</t>
  </si>
  <si>
    <t>HYQ73301</t>
  </si>
  <si>
    <t>鸡眼切除术</t>
  </si>
  <si>
    <t>定位,消毒,铺巾,切除,鸡眼切除,缝合伤口。</t>
  </si>
  <si>
    <t>HYQ83301</t>
  </si>
  <si>
    <t>足踝部扩创交腿肌皮瓣修复术</t>
  </si>
  <si>
    <t>HYQ83302</t>
  </si>
  <si>
    <t>足踝部瘢痕切除交腿皮瓣修复术</t>
  </si>
  <si>
    <t>HYQ83303</t>
  </si>
  <si>
    <t>足踝部扩创交腿皮瓣修复术</t>
  </si>
  <si>
    <t>术区皮肤消毒,先行扩创或死骨清除术去除坏死组织,于对侧下肢切取带蒂皮瓣修复患侧创面,供瓣区植皮,应用外支架或石膏等固定双侧肢体。不含取皮术。</t>
  </si>
  <si>
    <t>功能性敷料,外固定材料,特殊缝线</t>
  </si>
  <si>
    <t>HYQ83304</t>
  </si>
  <si>
    <t>足底缺损修复术</t>
  </si>
  <si>
    <t>包括足跟缺损。不含关节成形。</t>
  </si>
  <si>
    <t>HYQ89301</t>
  </si>
  <si>
    <t>踝部瘢痕切除中厚植皮术</t>
  </si>
  <si>
    <t>消毒铺巾,设计切口,上驱血带,切除踝部瘢痕,切取中厚皮片,移植到踝部,双极电凝止血,修复踝部创面,包堆包扎,石膏固定。不含植皮术。</t>
  </si>
  <si>
    <t>HYQ89302</t>
  </si>
  <si>
    <t>足背瘢痕切除中厚植皮术</t>
  </si>
  <si>
    <t>消毒铺巾,设计切口,上驱血带,切除整个足背瘢痕,双极电凝止血,切取中厚皮片,移植到足背,修复足背创面,包堆包扎石膏固定。不含植皮术。</t>
  </si>
  <si>
    <t>瘢痕面积占足背面积25%以下为基价,每增加10%加收不超过20%</t>
  </si>
  <si>
    <t>HYQ89303</t>
  </si>
  <si>
    <t>局部皮瓣转移足底缺损修复术</t>
  </si>
  <si>
    <t>术前设计,消毒铺巾,体位摆放,麻醉,足底缺损附近切取局部皮瓣,转移,修复足底缺损,供瓣区直接拉拢缝合或植皮。</t>
  </si>
  <si>
    <t>HYQ89304</t>
  </si>
  <si>
    <t>游离皮片移植足底缺损修复术</t>
  </si>
  <si>
    <t>术前设计,消毒铺巾,体位摆放,麻醉,足底缺损彻底清创,腹部切取全厚皮片,缝合于缺损创面,加压包扎,石膏托固定,供皮区直接拉拢缝合或植皮。</t>
  </si>
  <si>
    <t>HYQ89305</t>
  </si>
  <si>
    <t>岛状瓣移植足底缺损修复术</t>
  </si>
  <si>
    <t>术前设计,消毒铺巾,体位摆放,全麻,掀起皮瓣(足背皮瓣､跖内侧皮瓣､小腿逆行皮瓣､交腿皮瓣等),将皮瓣转移到受区,缝合。供瓣区直接拉拢缝合或植皮。</t>
  </si>
  <si>
    <t>HYQ89306</t>
  </si>
  <si>
    <t>游离皮瓣移植足底缺损修复术</t>
  </si>
  <si>
    <t>术前设计,消毒铺巾,体位摆放,全麻,掀起皮瓣(股前外侧皮瓣､肩胛皮瓣等),将皮瓣转移到受区,吻合血管,缝合,供瓣区直接拉拢缝合或植皮。</t>
  </si>
  <si>
    <t>HYQ89307</t>
  </si>
  <si>
    <t>交腿皮瓣移植足底缺损修复术</t>
  </si>
  <si>
    <t>术前设计,消毒铺巾,体位摆放,全麻,掀起皮瓣(腓肠神经营养皮瓣､小腿内侧皮瓣､跖内侧皮瓣自等),将皮瓣转移到受区,缝合,供瓣区直接拉拢缝合或植皮,石膏固定。</t>
  </si>
  <si>
    <t>HYR41701</t>
  </si>
  <si>
    <t>烧伤特殊备皮</t>
  </si>
  <si>
    <t>剃除埋置扩张器的头皮上的或全身各部位瘢痕组织上及其手术区域周围的毛发。</t>
  </si>
  <si>
    <t>备皮盒</t>
  </si>
  <si>
    <t>HYR45101</t>
  </si>
  <si>
    <t>体表皮下组织穿刺引流术</t>
  </si>
  <si>
    <t>体表及皮下组织包括体表瘘口､淋巴管瘤､淋巴囊肿､乳糜囊肿等穿刺引流术,穿刺后注射对比剂､瘘口置管注射对比剂。不含造影。</t>
  </si>
  <si>
    <t>HYR45301</t>
  </si>
  <si>
    <t>创面密封负压引流术</t>
  </si>
  <si>
    <t>将创面用无菌敷料覆盖创面,将引流管置入合适位置引出体外,创面密封膜封闭创面,连接负压吸引。</t>
  </si>
  <si>
    <t>负压护创材料</t>
  </si>
  <si>
    <t>HYR45302</t>
  </si>
  <si>
    <t>体表脓肿切开引流术</t>
  </si>
  <si>
    <t>指四肢躯干部位的脓肿引流。定位,消毒铺巾,局麻,脓肿切开引流,置入引流物,包扎伤口。不含乳腺的软组织感染脓肿形成。</t>
  </si>
  <si>
    <t>HYR45303</t>
  </si>
  <si>
    <t>痈清创引流术</t>
  </si>
  <si>
    <t>定位,消毒铺巾,局麻,痈表面皮肤"十"字切开,清除坏死组织,置引流物,包扎伤口。</t>
  </si>
  <si>
    <t>HYR48101</t>
  </si>
  <si>
    <t>皮损内注射术</t>
  </si>
  <si>
    <t>消毒铺巾,将药物注入瘢痕等皮损内,敷料包扎。</t>
  </si>
  <si>
    <t>HYR48102</t>
  </si>
  <si>
    <t>填充剂注射</t>
  </si>
  <si>
    <t>消毒,表面麻醉或局部注射麻醉,采用特殊的注射器将真皮成分类似物定位注射到真皮相应位置。</t>
  </si>
  <si>
    <t>注射器,冰袋</t>
  </si>
  <si>
    <t>HYR56301</t>
  </si>
  <si>
    <t>皮下气肿切开减压术</t>
  </si>
  <si>
    <t>消毒铺巾,贴膜,局麻,颈部及躯干上部,切开皮肤､皮下,使皮下气体从软组织间隙逸出。</t>
  </si>
  <si>
    <t>HYR62301</t>
  </si>
  <si>
    <t>体表凹陷脂肪填充术</t>
  </si>
  <si>
    <t>以面积3×3厘米为1个计价单位</t>
  </si>
  <si>
    <t>HYR62302</t>
  </si>
  <si>
    <t>皮肤扩张器置入术(小)</t>
  </si>
  <si>
    <t>指对150毫升以下容量扩张器进行置入。消毒铺巾,麻醉,切开皮肤至筋膜浅层,组织剪剥离适当腔隙,上极电凝器止血,将扩张器放入腔隙,术区置引流,分层缝合切口,敷料包扎。</t>
  </si>
  <si>
    <t>HYR62303</t>
  </si>
  <si>
    <t>皮肤扩张器置入术(中)</t>
  </si>
  <si>
    <t>指对150-300毫升容量扩张器进行置入。消毒铺巾,麻醉,切开皮肤至筋膜浅层,组织剪剥离适当腔隙,上极电凝器止血,将扩张器放入腔隙,术区置引流,分层缝合切口,敷料包扎。</t>
  </si>
  <si>
    <t>HYR62304</t>
  </si>
  <si>
    <t>皮肤扩张器置入术(大)</t>
  </si>
  <si>
    <t>指对300毫升以上容量扩张器进行置入。消毒铺巾,麻醉,切开皮肤至筋膜浅层,组织剪剥离适当腔隙,上极电凝器止血,将扩张器放入腔隙,术区置引流,分层缝合切口,敷料包扎。</t>
  </si>
  <si>
    <t>HYR64301</t>
  </si>
  <si>
    <t>扩张器取出术</t>
  </si>
  <si>
    <t>术区皮肤消毒,切开皮肤,完整取出扩张器及注射阀,止血清洗后,放置伤口引流装置,分层缝合伤口。</t>
  </si>
  <si>
    <t>HYR65301</t>
  </si>
  <si>
    <t>体表异物切开取出术</t>
  </si>
  <si>
    <t>定位,消毒铺巾,局麻,将异物取出,伤口开放,包扎。</t>
  </si>
  <si>
    <t>HYR65302</t>
  </si>
  <si>
    <t>体表包裹性异物切除术</t>
  </si>
  <si>
    <t>定位,消毒铺巾,局麻,切开皮肤､皮下,切除异物及包裹组织,缝合伤口,若新鲜体表异物取出,应开放伤口,包扎。不含X线定位。</t>
  </si>
  <si>
    <t>HYR65303</t>
  </si>
  <si>
    <t>体被血肿清除术</t>
  </si>
  <si>
    <t>消毒铺巾,局部麻醉,经原手术切口进入,清理血肿,探查术区及皮瓣,双极电凝仔细止血或结扎血管断端,术区置引流,缝合切口,包扎。</t>
  </si>
  <si>
    <t>HYR65304</t>
  </si>
  <si>
    <t>真皮脂肪垫取出术</t>
  </si>
  <si>
    <t>消毒铺巾,切开皮肤,分离皮下组织,剪切所需组织,缝合,加压包扎。</t>
  </si>
  <si>
    <t>HYR66301</t>
  </si>
  <si>
    <t>扩张器置换术</t>
  </si>
  <si>
    <t>消毒铺巾,麻醉,切开皮肤至筋膜暴露并完全取出扩张器,组织剪剥离适当腔隙,双极电凝止血,放入新扩张器,术区置引流,分层缝合切口,敷料包扎。</t>
  </si>
  <si>
    <t>HYR72301</t>
  </si>
  <si>
    <t>皮肤赘生物电灼切除术</t>
  </si>
  <si>
    <t>指根据热原理去除隆起皮肤表面的赘生物。消毒,局部麻醉,用牙镊固定住赘生物,采用电刀或其它电灼设备电灼去除赘生物,处理创面。</t>
  </si>
  <si>
    <t>HYR72302</t>
  </si>
  <si>
    <t>皮肤肿物电解治疗</t>
  </si>
  <si>
    <t>指根据电解原理去除皮内肿物。消毒,局部麻醉,将电解针插入皮损,应用电解设备烧灼一段时间,拔出电解针。</t>
  </si>
  <si>
    <t>HYR72303</t>
  </si>
  <si>
    <t>皮损冷冻治疗</t>
  </si>
  <si>
    <t>指使用冷冻剂破坏病损组织达到治疗目的,含疣､老年斑等。使用棉签接触法(棉签蘸取冷冻剂按压皮损,反复冻融)或喷洒法(使用专用喷洒设备将冷冻剂喷涂于皮损处,反复操作)。</t>
  </si>
  <si>
    <t>HYR72701</t>
  </si>
  <si>
    <t>体表射频消融术</t>
  </si>
  <si>
    <t>仪器准备,核对医嘱,排除禁忌证,告知注意事项,在独立手术室进行,检查评估患者全身及局部病情,核对诊断,治疗部位及患者需要达到的目的,使用射频皮肤治疗仪,治疗电极消毒后备用,局部消毒,麻醉,检查麻醉效果,选择输出强度,确定手术操作方式,选择治疗电极,祛除病变,检查祛除的病变是否完全及祛除的范围及深度,是否有出血,敷料包扎,术后交代注意事项,开药,记录手术过程。</t>
  </si>
  <si>
    <t>HYR73101</t>
  </si>
  <si>
    <t>疱液抽取术</t>
  </si>
  <si>
    <t>消毒,用注射器抽吸出疱液。</t>
  </si>
  <si>
    <t>HYR73301</t>
  </si>
  <si>
    <t>烧伤清创术(小)</t>
  </si>
  <si>
    <t>烧伤面积大于或等于体表面积的10%､小于或等于体表面积的30%。温肥皂水清洁烧伤创面及周围皮肤,去除腐皮,引流水泡,平均5000毫升生理冲洗液清洗创面和消毒,无菌敷料拭干创面残留液体,应用生物敷料或其它烧伤敷料包扎创面。</t>
  </si>
  <si>
    <t>HYR73302</t>
  </si>
  <si>
    <t>烧伤清创术(中)</t>
  </si>
  <si>
    <t>指烧伤面积大于或等于体表面积的30%､小于或等于体表面积的50%。脱去损毁衣物､饰品,理除头发､腋毛､阴毛､剪指甲､温肥皂水清洁烧伤创面及周围皮肤,去除腐皮,引流水泡,平均10000毫升生理冲洗液清洗创面和消毒,无菌敷料拭干创面残留液体,应用生物敷料或其它烧伤敷料包扎创面,将病人以正确体位安置在专用烧伤床单位上(悬浮床､翻身床､可调节摇床)。</t>
  </si>
  <si>
    <t>HYR73303</t>
  </si>
  <si>
    <t>烧伤清创术(大)</t>
  </si>
  <si>
    <t>指烧伤面积大于或等于体表面积的50%。脱去损毁衣物､饰品,理除头发､腋毛､阴毛､剪指甲､温肥皂水清洁烧伤创面及周围皮肤,去除腐皮,引流水泡,平均20000毫升生理冲洗液清洗创面和消毒,无菌敷料拭干创面残留液体,应用生物敷料或其它烧伤敷料包扎创面,将病人以正确体位安置在专用烧伤床单位上(悬浮床､翻身床､可调节摇床)。</t>
  </si>
  <si>
    <t>HYR73304</t>
  </si>
  <si>
    <t>化学烧伤冲洗清创术</t>
  </si>
  <si>
    <t>指适用于酸性､碱性､高温､腐蚀､糜烂､放射及毒性物质接触烧伤。清除污染衣物,清除皮肤上的残留致伤物质,去除腐皮,引流水泡,应用1000-5000毫升清水冲洗,必要时可应用中和剂,拭干创面,包扎或涂抹外用药。</t>
  </si>
  <si>
    <t>引流装置,中和剂,生理冲洗液,双氧水,消毒剂</t>
  </si>
  <si>
    <t>HYR73305</t>
  </si>
  <si>
    <t>烧伤浸浴扩创术(小)</t>
  </si>
  <si>
    <t>适用于烧伤面积大于或等于10%体表面积。准备:用洗涤液洗浸浴缸,用专用消毒液浸泡消毒浴缸30分钟;浸浴液制备:放置温度为38℃-42℃水至浴缸4/5容量,加入食用盐调节为浓度为1%清洁冲洗液,加入适量浓度药物;浸浴:去除患者全身外层敷料,通过移位架将患者放入浸浴缸中,打开臭氧消毒开关､自动冲浪开关､超声波震荡开关进行专业治疗,浸泡片刻后去除内层敷料,去除松动的焦痂､腐皮､污物､引流脓性分泌物,进行头颈､肢体屈伸､旋转功能训练;换药:用移位架升起病人,依次使用1.5%过氧化氢溶液､一定浓度的表面活性消毒液､0.9%氯化钠溶液冲洗创面,拭干创面残留液体,用移位架将患者转移至病房烧伤治疗床,用烧伤专科敷料包扎创面;将病人摆置正确体位:四肢呈"大"字形并抬高30°,头部后仰;消毒,用洗涤液清洗浸浴缸,用专用消毒液浸泡消毒浴缸30分钟。</t>
  </si>
  <si>
    <t>引流装置,冲洗液,双氧水,表面活性消毒剂</t>
  </si>
  <si>
    <t>HYR73306</t>
  </si>
  <si>
    <t>烧伤浸浴扩创术(中)</t>
  </si>
  <si>
    <t>适用于烧伤面积大于或等于30%体表面积,准备:用洗涤液洗浸浴缸,用专用消毒液浸泡消毒浴缸30分钟,浸浴液制备:放置温度为38℃-42℃水至浴缸4/5容量､加入食用盐调节为浓度为1%清洁冲洗液,加入适量浓度药物,浸浴:去除患者全身外层敷料,通过移位架将患者放入浸浴缸中,打开臭氧消毒开关､自动冲浪开关､超声波震荡开关进行专业治疗,浸泡片刻后去除内层敷料,去除松动的焦痂､腐皮､污物､引流脓性分泌物,进行头颈､肢体屈伸､旋转功能训练,换药:用移位架升起病人,依次使用1.5%过氧化氢溶液,一定浓度的表面活性消毒液,0.9%氯化钠溶液冲洗创面。拭干创面残留液体,用移位架将患者转移至病房烧伤治疗床,用烧伤专科敷料包扎创面,将病人摆置正确体位:四肢呈"大"字形并抬高30°,头部后仰。消毒:用洗涤液清洗浸浴缸,用专用消毒液浸泡消毒浴缸30分钟。</t>
  </si>
  <si>
    <t>HYR73307</t>
  </si>
  <si>
    <t>烧伤浸浴扩创术(大)</t>
  </si>
  <si>
    <t>适用于烧伤面积大于或等于50%体表面积。准备:用洗涤液洗浸浴缸,用专用消毒液浸泡消毒浴缸30分钟;浸浴液制备:放置温度为38℃-42℃水至浴缸4/5容量,加入食用盐调节为浓度为1%清洁冲洗液,加入适量浓度药物;浸浴:去除患者全身外层敷料,通过移位架将患者放入浸浴缸中,打开臭氧消毒开关､自动冲浪开关､超声波震荡开关进行专业治疗,浸泡片刻后去除内层敷料,去除松动的焦痂､腐皮､污物､引流脓性分泌物,进行头颈､肢体屈伸､旋转功能训练;换药:用移位架升起病人,依次使用1.5%过氧化氢溶液､一定浓度的表面活性消毒液､0.9%氯化钠溶液冲洗创面,拭干创面残留液体,用移位架将患者转移至病房烧伤治疗床,用烧伤专科敷料包扎创面;将病人摆置正确体位:四肢呈"大"字形并抬高30°,头部后仰;消毒:用洗涤液清洗浸浴缸,用专用消毒液浸泡消毒浴缸30分钟。</t>
  </si>
  <si>
    <t>HYR73308</t>
  </si>
  <si>
    <t>肢体扩创术</t>
  </si>
  <si>
    <t>指肢体未愈合创面的后期去除坏死组织,过度生长的肉芽组织的手术操作。术区皮肤消毒,彻底清除局部坏死组织,5000-10000毫升生理冲洗液清洗创面,止血后创面用其它组织或敷料覆盖。不含植皮术､皮瓣修复术。</t>
  </si>
  <si>
    <t>HYR73309</t>
  </si>
  <si>
    <t>激光磨削术</t>
  </si>
  <si>
    <t>消毒,局部麻醉,使用二氧化碳脉冲激光设备或点阵激光或铒激光,调整激光能量等参数,反复照射治疗区域。</t>
  </si>
  <si>
    <t>HYR73310</t>
  </si>
  <si>
    <t>体表肿物切除术(小)</t>
  </si>
  <si>
    <t>指瘤体小于5平方厘米,躯干四肢等部位皮肤和皮下组织新生物,如皮脂腺囊肿､痣､疣､脂肪瘤､纤维瘤等。定位,消毒铺巾,局麻,切开皮肤､皮下,分离并切除肿物,缝合伤口。</t>
  </si>
  <si>
    <t>HYR73311</t>
  </si>
  <si>
    <t>体表肿物切除术(中)</t>
  </si>
  <si>
    <t>指瘤体在5-10平方厘米,躯干四肢等部位皮肤和皮下组织新生物,如皮脂腺囊肿､痣､疣､脂肪瘤､纤维瘤等。定位,消毒铺巾,局麻,切开皮肤､皮下,分离并切除肿物,缝合伤口。</t>
  </si>
  <si>
    <t>HYR73312</t>
  </si>
  <si>
    <t>体表肿物切除术(大)</t>
  </si>
  <si>
    <t>指瘤体在大于10平方厘米,躯干四肢等部位皮肤和皮下组织新生物,如皮脂腺囊肿､痣､疣､脂肪瘤､纤维瘤等。定位,消毒铺巾,局麻,切开皮肤､皮下,分离并切除肿物,缝合伤口。</t>
  </si>
  <si>
    <t>HYR73313</t>
  </si>
  <si>
    <t>皮肤恶性肿物切除术</t>
  </si>
  <si>
    <t>消毒铺巾,切口设计,切除恶性肿瘤包括周围正常组织,创面止血,缝合切口。不含植皮术､皮瓣切取､病理学检查。</t>
  </si>
  <si>
    <t>HYR73314</t>
  </si>
  <si>
    <t>脂肪抽吸术</t>
  </si>
  <si>
    <t>局麻设计吸脂范围,术区注射肿胀液(根据吸脂面积的大小不同肿胀液的量不同,一般一个部位1000-3000毫升),皮肤切口,吸脂针经皮肤切口均匀抽吸皮下脂肪,检查术区平整､对称,挤压积液,放置引流,加压包扎。不含脂肪注射。具体部位如下(除头面部､腹部之外,均按单侧计):头面部分为颌下､面部(面颊及咬肌腮腺区)两个部位;上肢分为上臂(含后外侧,前内侧)､前臂两个部位;腹部分为上腹(脐以上､剑突以下,两侧可向外延伸至腋中线)､下腹(脐以下腹股沟与阴阜上界连线之间)两个部位;躯干分为髂､腰､背部三个部位;臀部;大腿分为大腿前内侧､大腿后侧､大腿外侧;小腿。</t>
  </si>
  <si>
    <t>引流装置,注水管,注射器</t>
  </si>
  <si>
    <t>以面积15×20厘米为1个计价单位</t>
  </si>
  <si>
    <t>HYR73315</t>
  </si>
  <si>
    <t>脂肪抽吸术-注射器法</t>
  </si>
  <si>
    <t>局麻设计,区分吸脂不足及过度抽吸区域,分别标示,注射肿胀液,切口,以注射器法及较细的吸脂针反复抽吸皮下瘢痕区域多余之皮下脂肪至局部与周边平整,抽吸出的脂肪纯化,如不足时,选择身体其它部位作为供区,注射肿胀液,切口,以注射器法及较细的吸脂针抽吸脂肪,纯化脂肪。</t>
  </si>
  <si>
    <t>注水管,注射器</t>
  </si>
  <si>
    <t>HYR73316</t>
  </si>
  <si>
    <t>慢性溃疡切除局部修复术</t>
  </si>
  <si>
    <t>术前设计,消毒铺巾,体位摆放,对褥疮创面进行彻底清创,应用褥疮周围正常组织进行局部改形,封闭创面。</t>
  </si>
  <si>
    <t>HYR73317</t>
  </si>
  <si>
    <t>躯干瘢痕切除局部整形术</t>
  </si>
  <si>
    <t>指胸部､腹部､背部瘢痕。消毒铺巾,设计切口,局部麻醉,切除胸部或腹部或背部瘢痕组织,双极电凝止血,缝合切口,包扎。</t>
  </si>
  <si>
    <t>HYR73318</t>
  </si>
  <si>
    <t>瘢痕切除缝合术</t>
  </si>
  <si>
    <t>消毒铺巾,设计切口,局部麻醉,切除瘢痕,双极电凝止血,分层缝合切口。不含面部瘢痕。</t>
  </si>
  <si>
    <t>HYR73319</t>
  </si>
  <si>
    <t>烧伤磨痂术</t>
  </si>
  <si>
    <t>皮肤消毒,根据不同磨痂的部位选用不同磨头,磨除创面坏死组织,冲洗创面,止血后包扎。</t>
  </si>
  <si>
    <t>HYR81301</t>
  </si>
  <si>
    <t>微晶磨削术</t>
  </si>
  <si>
    <t>指利用金属砂微粒喷洒作用于皮肤。消毒,局部麻醉,利用微晶磨削机磨削患处,创面处理。</t>
  </si>
  <si>
    <t>HYR81302</t>
  </si>
  <si>
    <t>机械磨削术</t>
  </si>
  <si>
    <t>消毒,局部麻醉,标记治疗区域,使用磨削机磨削头磨削,创面处理。</t>
  </si>
  <si>
    <t>HYR89301</t>
  </si>
  <si>
    <t>慢性溃疡切除局部组织瓣移植术</t>
  </si>
  <si>
    <t>术前设计,消毒铺巾,体位摆放,对褥疮创面进行彻底清创,于创面周围切取带蒂的皮瓣或肌皮瓣,转移,修复褥疮创面,供瓣区直接缝合或植皮覆盖。</t>
  </si>
  <si>
    <t>HYR89302</t>
  </si>
  <si>
    <t>慢性溃疡修复游离皮瓣移植术</t>
  </si>
  <si>
    <t>术前设计,消毒铺巾,体位摆放,对下肢慢性溃疡创面进行彻底清创,切取皮瓣或肌皮瓣将皮瓣转移到受区,在显微镜下行皮瓣血管与受区血管吻合,术区置引流,修复创面,包扎,供瓣区直接缝合或植皮。</t>
  </si>
  <si>
    <t>HYR89303</t>
  </si>
  <si>
    <t>瘢痕切除松解自体网状皮移植术</t>
  </si>
  <si>
    <t>术区皮肤消毒,切除松解瘢痕,创面止血清洗后,移植已制备好的网状皮片,缝合固定皮片,包扎。不含取皮术､网状皮制备。</t>
  </si>
  <si>
    <t>HYR89304</t>
  </si>
  <si>
    <t>瘢痕切除松解自体邮票皮移植术</t>
  </si>
  <si>
    <t>术区皮肤消毒,切除松解瘢痕,创面止血清洗后,移植自体邮票皮片,固定皮片。不含取皮术。</t>
  </si>
  <si>
    <t>HYR89305</t>
  </si>
  <si>
    <t>瘢痕切除松解人工真皮移植术</t>
  </si>
  <si>
    <t>术区皮肤消毒,切除松解瘢痕,创面止血清洗后,移植人工真皮,固定皮片。</t>
  </si>
  <si>
    <t>HYR89306</t>
  </si>
  <si>
    <t>瘢痕切除松解自体大张皮片移植术</t>
  </si>
  <si>
    <t>术区皮肤消毒,切除松解瘢痕,创面止血清洗后,移植自体大张皮片,缝合固定皮片,打包包扎。不含取皮术。</t>
  </si>
  <si>
    <t>HYR89307</t>
  </si>
  <si>
    <t>瘢痕切除松解脱细胞真皮自体皮移植术</t>
  </si>
  <si>
    <t>术区皮肤消毒,切除松解瘢痕,创面止血清洗后,移植脱细胞真皮(异体､异种),并在其上移植自体皮,固定皮片,打包包扎。不含脱细胞真皮(异体､异种)制备､取皮术。</t>
  </si>
  <si>
    <t>引流装置,取皮刀片</t>
  </si>
  <si>
    <t>异种皮,特殊缝线</t>
  </si>
  <si>
    <t>HYR89308</t>
  </si>
  <si>
    <t>焦痂开窗植皮术</t>
  </si>
  <si>
    <t>术区消毒,焦痂适当距离开窗,嵌植自体皮片､油纱,敷料覆盖,包扎。不含取皮术。</t>
  </si>
  <si>
    <t>HYR89309</t>
  </si>
  <si>
    <t>磨痂自体皮移植术</t>
  </si>
  <si>
    <t>皮肤消毒,根据不同磨痂的部位选用不同磨头,磨除创面坏死组织,冲洗创面,取薄层自体皮并移植于创面,供皮区及植皮区包扎。不含取皮术。</t>
  </si>
  <si>
    <t>HYR89310</t>
  </si>
  <si>
    <t>磨痂异体/种皮移植术</t>
  </si>
  <si>
    <t>皮肤消毒,根据不同磨痂的部位选用不同磨头,磨除创面坏死组织,冲洗创面,将制备好的异体或种皮移植,包扎。不含异体或种皮制备。</t>
  </si>
  <si>
    <t>取皮刀片,异种皮</t>
  </si>
  <si>
    <t>HYR89311</t>
  </si>
  <si>
    <t>瘢痕皮回植术</t>
  </si>
  <si>
    <t>术区皮肤消毒,切除瘢痕或将瘢痕组织大部切除掀起,保留一侧相连,修建瘢痕组织保留瘢痕表皮,重新移植回需植皮的创面,缝合固定。</t>
  </si>
  <si>
    <t>HYR89312</t>
  </si>
  <si>
    <t>皮肤撕脱清创反鼓取皮回植术</t>
  </si>
  <si>
    <t>术区皮肤消毒,先行创面清创术,去除坏死组织和异物,切下已撕脱没有血运的皮肤,应用鼓式取皮机去除撕脱皮肤上的脂肪,重新移植回清创后的创面,缝合加压固定包扎。</t>
  </si>
  <si>
    <t>HYR89313</t>
  </si>
  <si>
    <t>切/削痂异体/种真皮自体刃厚皮移植术</t>
  </si>
  <si>
    <t>消毒铺巾,切(或削)痂,将异体或种真皮及自体刃厚皮片移植,固定和包扎。不含异体或种真皮的制备､取皮术。</t>
  </si>
  <si>
    <t>HYR89314</t>
  </si>
  <si>
    <t>白癜风自体黑素移植</t>
  </si>
  <si>
    <t>指通过黑色素细胞移植技术治疗白癜风。消毒,局部麻醉,切取正常皮肤,修剪皮肤,置于培养皿中,加入相应培养所需试剂,在孵箱中孵育,在显微镜下筛选,移植黑色素细胞至白癜风区域。不含取皮术。</t>
  </si>
  <si>
    <t>HYR89315</t>
  </si>
  <si>
    <t>白癜风皮肤移植术</t>
  </si>
  <si>
    <t>指通过自体表皮移植方法治疗白癜风。取皮区和供皮区消毒,利用吸疱机负压吸疱(个数根据待治疗面积决定),剪除疱壁,移植至受皮区域,磨削术处理白癜风区域,创面处理。</t>
  </si>
  <si>
    <t>HYR89316</t>
  </si>
  <si>
    <t>切/削痂自体微粒皮移植术</t>
  </si>
  <si>
    <t>消毒铺巾,切(或削)烧伤焦痂,将制备好的含自体微粒皮的异体皮移植､固定､包扎。不含异体/种皮制备､取皮术､微粒皮制备。</t>
  </si>
  <si>
    <t>HYR89317</t>
  </si>
  <si>
    <t>切/削痂网状自体皮移植术</t>
  </si>
  <si>
    <t>消毒铺巾,切(或削)痂,将制备好的自体网状皮移植､固定和包扎。不含取皮术､网状皮制备。</t>
  </si>
  <si>
    <t>HYR89318</t>
  </si>
  <si>
    <t>切/削痂体外细胞培养皮肤细胞移植术</t>
  </si>
  <si>
    <t>消毒铺巾,切(或削)痂,皮肤细胞的涂布,培养细胞膜片的移植､固定和包扎。不含自体皮片的切取､制备､体外细胞培养､细胞载体的制备。</t>
  </si>
  <si>
    <t>HYR89319</t>
  </si>
  <si>
    <t>切/削痂体外培养皮肤细胞异体/种皮移植术</t>
  </si>
  <si>
    <t>消毒铺巾,切(或削)痂,将制备好的含培养皮肤细胞的异体或种皮移植､固定和包扎。</t>
  </si>
  <si>
    <t>HYR89320</t>
  </si>
  <si>
    <t>扩张皮瓣转移修复术(小)</t>
  </si>
  <si>
    <t>消毒铺巾,麻醉,沿设计切开皮肤至筋膜浅层,完整取出扩张器,掀起扩张皮瓣,切除部病灶,双极电凝止血,转移扩张皮瓣至受区,术区置引流,分层缝合切口,敷料包扎。</t>
  </si>
  <si>
    <t>HYR89321</t>
  </si>
  <si>
    <t>扩张皮瓣转移修复术(中)</t>
  </si>
  <si>
    <t>指对150-300毫升扩张皮瓣进行修复。消毒铺巾,麻醉,沿设计切开皮肤至筋膜浅层,完整取出扩张器,掀起扩张皮瓣,切除部病灶,双极电凝止血,转移扩张皮瓣至受区,术区置引流,分层缝合切口,敷料包扎。</t>
  </si>
  <si>
    <t>HYR89322</t>
  </si>
  <si>
    <t>扩张皮瓣转移修复术(大)</t>
  </si>
  <si>
    <t>指对300毫升以上扩张皮瓣进行修复。消毒铺巾,麻醉,沿设计切开皮肤至筋膜浅层,完整取出扩张器,掀起扩张皮瓣,切除部病灶,双极电凝止血,转移扩张皮瓣至受区,术区置引流,分层缝合切口,敷料包扎。</t>
  </si>
  <si>
    <t>HYR99301</t>
  </si>
  <si>
    <t>皮肤恶性肿物莫氏(Mohs)显微描记切除术</t>
  </si>
  <si>
    <t>指针对皮肤恶性肿瘤的特殊手术方法,莫氏(Mohs)显微描记手术,手术缺损较小。第一次手术:在模式图上标记肿瘤位置,消毒,局部麻醉,沿边缘切除肿瘤,分割标本后用专用染料染色,确定标本序号和方向,并在模式图上作相应标注,将标本分别采用冰冻切片手段行碟形切片检测以达到全面检测标本的目的(优于抽样检测),染色后阅片,确定是否有残余肿瘤及残余肿瘤的方向位置,标注在模式图上(下一步定向切除,避免损失正常皮),如若没有残余肿瘤,予患者缝合手术缺损,如若有残余肿瘤,则行第二次手术。第二次手术:重新消毒､麻醉,根据模式图相应切除残余肿瘤,再将标本分割染色标记,冰冻切片检测,如若无残余肿瘤,闭合手术缺损,如若有残余肿瘤,再行第三次手术,方法同前,以后以此类推,直至肿瘤切净。不含病理学检查。</t>
  </si>
  <si>
    <t>HYS-HYU</t>
  </si>
  <si>
    <t>3.附属器</t>
  </si>
  <si>
    <t>HYS72301</t>
  </si>
  <si>
    <t>电解脱毛治疗</t>
  </si>
  <si>
    <t>消毒,局部麻醉,将电解针顺毛干方向插入,打开电解设备,烧灼一段时间后拔出电解针,依次插入其余待治疗的毛囊区域,处理创面。</t>
  </si>
  <si>
    <t>HYS83301</t>
  </si>
  <si>
    <t>"八"字眉畸形矫正术</t>
  </si>
  <si>
    <t>术前设计,消毒铺巾,局部浸润麻醉,切开皮肤和皮下组织,切除设计区皮肤,双极电凝止血,缝合皮下组织和皮肤,包扎固定。</t>
  </si>
  <si>
    <t>HYS83302</t>
  </si>
  <si>
    <t>眉移位畸形矫正术</t>
  </si>
  <si>
    <t>HYS83303</t>
  </si>
  <si>
    <t>眉部分缺损修复术</t>
  </si>
  <si>
    <t>术前设计,消毒铺巾,局部浸润麻醉,受区处理,采取头皮,全厚头皮片移植,双极电凝止血,缝合皮下组织和皮肤,包扎固定。</t>
  </si>
  <si>
    <t>HYS83304</t>
  </si>
  <si>
    <t>瘢痕性脱发区缩小术</t>
  </si>
  <si>
    <t>消毒铺巾,手术设计,局部麻醉,尽量切除脱发瘢痕,双极电凝止血,缝合,包扎。</t>
  </si>
  <si>
    <t>HYS89301</t>
  </si>
  <si>
    <t>毛发移植眉缺损再造术</t>
  </si>
  <si>
    <t>消毒铺巾,设计切口,切开,电凝或压迫止血,切取枕部毛发移植至受区,缝合伤口,加压包扎。</t>
  </si>
  <si>
    <t>HYS89302</t>
  </si>
  <si>
    <t>全厚头皮游离移植眉再造术</t>
  </si>
  <si>
    <t>HYS89303</t>
  </si>
  <si>
    <t>颞浅动脉岛状瓣转移眉缺损修复再造术</t>
  </si>
  <si>
    <t>消毒铺巾,设计切口,切开,电凝或压迫止血,松解切除挛缩瘢痕,取颞部岛状头皮瓣移转至受区,缝合伤口,加压包扎。</t>
  </si>
  <si>
    <t>HYS89304</t>
  </si>
  <si>
    <t>眉毛游离皮瓣移植术</t>
  </si>
  <si>
    <t>术前设计,消毒铺巾,体位摆放,麻醉,切取一小条眉毛,游离移植至受区,缝合固定,打包包扎,供区直接缝合。</t>
  </si>
  <si>
    <t>HYS89305</t>
  </si>
  <si>
    <t>眉毛带蒂皮瓣转移术</t>
  </si>
  <si>
    <t>术前设计,消毒铺巾,体位摆放,麻醉,切取一小条带蒂眉毛,转位移植至受区,缝合固定,供区直接缝合。</t>
  </si>
  <si>
    <t>HYS89306</t>
  </si>
  <si>
    <t>睫毛移植术</t>
  </si>
  <si>
    <t>消毒铺巾,局麻后于枕后项上区切取相应大小的含毛囊头皮一条,双极电凝止血,供区缝合,将头皮毛发分离镊和特种刀片制备成含单株毛囊的移植物不少于80单位并于毛发分离放大镜下检查后低温保护,面部消毒铺巾,上睑区作局麻浸润后,将前述之移植物尽量按睫毛排列方向及位置逐一植于睑缘部。</t>
  </si>
  <si>
    <t>HYS89307</t>
  </si>
  <si>
    <t>眉毛移植术</t>
  </si>
  <si>
    <t>设计确定眉毛移植区,消毒铺巾,局麻后于枕后区切取相应大小的含毛囊头皮一条,供区缝合,将头皮一毛发分离镊及特种刀片制备成含单株毛囊的移植物若干单位,毛发放大镜检查后置低温保护,面部消毒铺巾,移植区作局麻浸润后,将前述之移植物尽量按局部眉毛生长排列方向及位置逐一植于设计区。</t>
  </si>
  <si>
    <t>HYS89308</t>
  </si>
  <si>
    <t>胡须移植术</t>
  </si>
  <si>
    <t>计确定胡须移植区,消毒铺菌巾,局麻后于枕后区切取相应大小的含毛囊头皮一条,双极电凝止血,供区缝合,将头皮制备成含单株毛囊的移植物若干单位毛发放大镜检查后置低温保护,面部常规消毒铺无菌巾,移植区作局麻浸润后,将前述之移植物尽量按局部胡须生长排列方向及位置逐一植于设计区。</t>
  </si>
  <si>
    <t>HYS89309</t>
  </si>
  <si>
    <t>毛发移植胡须再造术</t>
  </si>
  <si>
    <t>消毒铺巾,设计,麻醉,切取和处理全厚头皮条,双极电凝止血,将头皮切成约含1-4根毛囊的移植物,并移植到胡须缺损区,加压包扎。</t>
  </si>
  <si>
    <t>HYS89310</t>
  </si>
  <si>
    <t>头皮复合组织游离移植胡须再造术</t>
  </si>
  <si>
    <t>消毒铺巾,设计,麻醉,切除唇部病变组织,彻底松解挛缩,双极电凝止血,于头皮切取全厚头皮,修剪,勿破坏毛囊,将头皮复合组织移植到唇部,再造胡须。加压包扎。</t>
  </si>
  <si>
    <t>HYS89311</t>
  </si>
  <si>
    <t>颞浅动脉岛状头皮瓣胡须再造术</t>
  </si>
  <si>
    <t>消毒铺巾,麻醉,术前用超声多普勒探测出颞浅动脉顶支位置和走行,形成头皮岛状皮瓣,通过皮下隧道转移至唇部,再造胡须,包扎。</t>
  </si>
  <si>
    <t>HYS89312</t>
  </si>
  <si>
    <t>头部毛发移植术</t>
  </si>
  <si>
    <t>设计确定头发移植区,消毒铺巾,局麻后于枕后区切取相应大小的含毛囊头皮一条,双极电凝止血,供区缝合,将头皮以毛发分离镊和特种刀片制备成含1､2､3､4株毛囊的移植物若干单位,毛发放大镜检查后置于低温下保护,头部消毒铺巾,移植区作局麻浸润后,将前述之移植物尽量按局部头发生长排列方向及位置逐一以植发镊植于设计区。</t>
  </si>
  <si>
    <t>每移植物</t>
  </si>
  <si>
    <t>HYS89313</t>
  </si>
  <si>
    <t>腋毛移植术</t>
  </si>
  <si>
    <t>设计确定腋毛移植区,消毒铺巾,局麻后于枕后区切取相应大小的含毛囊头皮一条,双极电凝止血,供区缝合,将头皮一毛发分离镊和特种刀片制备成含单株毛囊的移植物若干单位,毛发放大镜检查后置于低温保护,腋部消毒铺巾,移植区作局麻浸润后,将前述之移植物尽量按局部体毛生长排列方向及位置逐一移植发镊植于设计区。</t>
  </si>
  <si>
    <t>HYS89314</t>
  </si>
  <si>
    <t>阴毛移植术</t>
  </si>
  <si>
    <t>设计确定阴毛移植区,消毒铺巾,局麻后于枕后区切取相应大小的含毛囊头皮一条,双极电凝止血,供区缝合,将头皮一毛发分离镊及特种刀片制备成含单株毛囊的移植物若干单位,毛发放大镜检查后置于低温下保护,阴部常规消毒铺无菌巾,移植区作局麻浸润后,将前述之移植物尽量按局部体毛生长排列方向及位置逐一植于设计区。</t>
  </si>
  <si>
    <t>HYS89315</t>
  </si>
  <si>
    <t>体毛移植术</t>
  </si>
  <si>
    <t>设计确定体毛移植区,消毒铺巾,局麻后于枕后区切取相应大小的含毛囊头皮一条,双极电凝止血,供区缝合,将头皮一毛发分离镊及特种刀片制备成含单株毛囊的移植物若干单位,毛发放大镜检查后置于低温下保护,相应体部常规消毒铺无菌巾,移植区作局麻浸润后,将前述之移植物尽量按局部体毛生长排列方向及位置逐一植于设计区。</t>
  </si>
  <si>
    <t>HYT65301</t>
  </si>
  <si>
    <t>甲板拔出术</t>
  </si>
  <si>
    <t>消毒铺巾,局部麻醉,气囊止血带止血,拔甲或掀起甲板,修整甲床或甲沟,使用电凝器止血,缝合,包扎。不含甲床缝合术､甲床移植术。</t>
  </si>
  <si>
    <t>HYT83301</t>
  </si>
  <si>
    <t>甲床缝合术</t>
  </si>
  <si>
    <t>消毒铺巾,气囊止血带止血,缝合甲床。不含甲板拔除术､甲床移植术。</t>
  </si>
  <si>
    <t xml:space="preserve">  每甲</t>
  </si>
  <si>
    <t>每增加一甲加收不超过50%</t>
  </si>
  <si>
    <t>HYT89301</t>
  </si>
  <si>
    <t>甲床移植缝合术</t>
  </si>
  <si>
    <t>消毒铺巾,气囊止血带止血,甲床移植,缝合甲床。不含甲板拔出术。</t>
  </si>
  <si>
    <t>HYU73301</t>
  </si>
  <si>
    <t>腋臭切除术</t>
  </si>
  <si>
    <t>消毒铺巾,设计皮瓣,局部浸润麻醉,切开皮肤至深筋膜浅层,组织剪剥离适当腔隙,双极电凝止血,完整切除腋臭区皮肤,掀起缝合,覆盖创面,包扎。</t>
  </si>
  <si>
    <t>HYU73302</t>
  </si>
  <si>
    <t>小切口腋臭切除术</t>
  </si>
  <si>
    <t>指切口小于1.5厘米､不切除腋窝皮肤的腋臭切除术。消毒铺巾,设计,局部浸润麻醉,沿腋窝皱襞切开1.5厘米皮肤至深筋膜浅层,组织剪剥离适当腔隙,双极电凝止血,完整切除腋臭区皮下包括汗腺在内的浅层脂肪,皮下放置引流,缝合切口,包扎。</t>
  </si>
  <si>
    <t>HYV-HYX</t>
  </si>
  <si>
    <t>HYV23301</t>
  </si>
  <si>
    <t>自体皮肤细胞体外培养</t>
  </si>
  <si>
    <t>将切取的自体皮片清洗消毒,酶消化,接种,皮肤细胞培养。</t>
  </si>
  <si>
    <t>HYV41301</t>
  </si>
  <si>
    <t>网状皮制备</t>
  </si>
  <si>
    <t>术区皮肤消毒,将切取的中厚游离皮片,用网状轧皮机将皮片制成一定扩展比例的网状皮片。不含取皮术。</t>
  </si>
  <si>
    <t>HYV41302</t>
  </si>
  <si>
    <t>微粒皮制备</t>
  </si>
  <si>
    <t>将切取的皮片用组织剪或碎皮机剪至符合移植要求的微粒大小(微粒皮长宽小于1毫米)。不含取皮术。</t>
  </si>
  <si>
    <t>HYV41303</t>
  </si>
  <si>
    <t>自体皮细胞悬液制备</t>
  </si>
  <si>
    <t>将取下的自体皮先行剪碎,应用酶法消化制备自体细胞悬液。不含取皮术。</t>
  </si>
  <si>
    <t>HYV41304</t>
  </si>
  <si>
    <t>异体/种皮制备</t>
  </si>
  <si>
    <t>含解冻､消毒､浸泡､修整､缝合､打孔等。</t>
  </si>
  <si>
    <t>HYV41305</t>
  </si>
  <si>
    <t>异体/种组织制备</t>
  </si>
  <si>
    <t>含异体或种血管､神经､肌腱､筋膜､骨､异体组织移植前的解冻,消毒,浸泡,修剪。不含移植。</t>
  </si>
  <si>
    <t>异种组织</t>
  </si>
  <si>
    <t>HYV60301</t>
  </si>
  <si>
    <t>取皮术</t>
  </si>
  <si>
    <t>消毒铺巾,用手术刀切取所需面积大小皮肤,供区直接缝合或送用敷料覆盖,包扎。</t>
  </si>
  <si>
    <t>HYV60302</t>
  </si>
  <si>
    <t>断层取皮术</t>
  </si>
  <si>
    <t>术前设计,消毒铺巾,体位摆放,以滚轴取皮刀或鼓式取皮机切取断层皮片。</t>
  </si>
  <si>
    <t>HYV60303</t>
  </si>
  <si>
    <t>全厚皮切取术</t>
  </si>
  <si>
    <t>使用相关器械切取皮肤,分层精细缝合取皮后创面,将取下的皮片去除皮下脂肪,并修剪至所需要的厚度备用。</t>
  </si>
  <si>
    <t>HYV60304</t>
  </si>
  <si>
    <t>带真皮下血管网游离皮片切取术</t>
  </si>
  <si>
    <t>术区皮肤消毒,按需要大小自深筋膜或浅筋膜浅层切取皮肤,修剪脂肪组织,保留真皮下血管网,皮片修剪后供移植用,供皮区缝合或游离植皮,包扎。</t>
  </si>
  <si>
    <t>HYV83301</t>
  </si>
  <si>
    <t>皮管成形术</t>
  </si>
  <si>
    <t>消毒铺巾,设计切口,局部麻醉,切开皮肤至深筋膜浅层,双极电凝止血,分别缝合皮管及供区切口,包扎。</t>
  </si>
  <si>
    <t>HYV89301</t>
  </si>
  <si>
    <t>游离植皮术(小)</t>
  </si>
  <si>
    <t>指植皮范围小于50平方厘米(不含面部､手部)。术前设计,消毒铺巾,体位摆放,按设计切除病变,彻底止血,将切取的皮片置于创面上,边裁剪边缝合,适力加压包扎,四肢部石膏固定。</t>
  </si>
  <si>
    <t>HYV89302</t>
  </si>
  <si>
    <t>游离植皮术(中)</t>
  </si>
  <si>
    <t>指植皮范围51-120平方厘米(不含面部､手部)。术前设计,消毒铺巾,体位摆放,按设计切除病变,彻底止血,将切取的皮片置于创面上,边裁剪边缝合,适力加压包扎,四肢部石膏固定。</t>
  </si>
  <si>
    <t>HYV89303</t>
  </si>
  <si>
    <t>游离植皮术(大)</t>
  </si>
  <si>
    <t>指植皮范围121-200平方厘米(不含面部､手部)。术前设计,消毒铺巾,体位摆放,按设计切除病变,彻底止血,将切取的皮片置于创面上,边裁剪边缝合,适力加压包扎,四肢部石膏固定。</t>
  </si>
  <si>
    <t>HYV89304</t>
  </si>
  <si>
    <t>游离植皮术(特大)</t>
  </si>
  <si>
    <t>指植皮范围超过200平方厘米(不含面部､手部)。术前设计,消毒铺巾,体位摆放,按设计切除病变,彻底止血,将切取的皮片置于创面上,边裁剪边缝合,适力加压包扎,四肢部石膏固定。</t>
  </si>
  <si>
    <t>HYV89305</t>
  </si>
  <si>
    <t>慢性溃疡切除植皮术</t>
  </si>
  <si>
    <t>术前设计,消毒铺巾,体位摆放,对褥疮创面进行彻底清创,于供皮区切取中厚皮片,移植,包堆包扎,修复褥疮创面。</t>
  </si>
  <si>
    <t>HYV89306</t>
  </si>
  <si>
    <t>真皮下血管网皮肤游离移植术</t>
  </si>
  <si>
    <t>消毒,铺单,气囊止血带止血,切开皮肤,切取带真皮下血管网的皮肤,移植于损伤处。</t>
  </si>
  <si>
    <t>HYV89307</t>
  </si>
  <si>
    <t>皮管断蒂术</t>
  </si>
  <si>
    <t>皮管远端断蒂,转移至新部位缝合。</t>
  </si>
  <si>
    <t>HYV89308</t>
  </si>
  <si>
    <t>烧伤清创异体/种皮覆盖术</t>
  </si>
  <si>
    <t>创面消毒,清创,异体或种皮片的制备和移植,包扎。不含取皮术。</t>
  </si>
  <si>
    <t>HYV89309</t>
  </si>
  <si>
    <t>扩创游离刃厚皮片移植术</t>
  </si>
  <si>
    <t>术区皮肤消毒,先行创面扩创术,去除创面坏死组织,清洗,止血后,将自体刃厚皮片移植于切削痂后的创面,缝合或应用网眼纱布固定皮片,打包包扎。不含取皮术。</t>
  </si>
  <si>
    <t>HYV89310</t>
  </si>
  <si>
    <t>扩创自体邮票皮片移植术</t>
  </si>
  <si>
    <t>术区皮肤消毒,先行创面扩创术,去除创面坏死组织,清洗,止血后,将自体刃厚皮片修剪成邮票大小皮片移植于切削痂后的创面,缝合或应用网眼纱布固定皮片,打包包扎。不含取皮术。</t>
  </si>
  <si>
    <t>HYV89311</t>
  </si>
  <si>
    <t>扩创游离中厚皮片移植术</t>
  </si>
  <si>
    <t>术区皮肤消毒,先行创面扩创术,去除创面坏死组织,清洗,止血后,取中厚皮片,将自体中厚皮片移植于切削痂后的创面,缝合或应用网眼纱布固定皮片,打包包扎。不含取皮术。</t>
  </si>
  <si>
    <t>HYV89312</t>
  </si>
  <si>
    <t>扩创游离全厚皮片移植术</t>
  </si>
  <si>
    <t>术区皮肤消毒,先行创面扩创术,去除创面坏死组织,清洗,止血后,将自体全厚皮片移植于切削痂后的创面,缝合或应用网眼纱布固定皮片,打包包扎。不含取皮术。</t>
  </si>
  <si>
    <t>HYV89313</t>
  </si>
  <si>
    <t>切/削痂游离刃厚皮片移植术</t>
  </si>
  <si>
    <t>术区皮肤消毒,先行切削痂术,去除烧伤坏死组织,清洗,止血后,将自体刃厚皮片移植于切削痂后的创面,缝合或应用网眼纱布固定皮片或者打包包扎固定。不含取皮术。</t>
  </si>
  <si>
    <t>HYV89314</t>
  </si>
  <si>
    <t>切/削痂自体邮票皮片移植术</t>
  </si>
  <si>
    <t>术区皮肤消毒,先行切削痂术,去除烧伤坏死组织,清洗,止血后,将自体刃厚皮片修剪成邮票大小皮片移植于切削痂后的创面,缝合或应用网眼纱布固定皮片。不含取皮术。</t>
  </si>
  <si>
    <t>HYV89315</t>
  </si>
  <si>
    <t>切/削痂游离中厚皮片移植术</t>
  </si>
  <si>
    <t>术区皮肤消毒,先行切削痂术,去除烧伤坏死组织,清洗,止血后,将自体中厚皮片移植于切削痂后的创面,缝合或应用网眼纱布固定皮片,打包包扎。不含取皮术。</t>
  </si>
  <si>
    <t>HYV89316</t>
  </si>
  <si>
    <t>切/削痂游离全厚皮片移植术</t>
  </si>
  <si>
    <t>术区皮肤消毒,先行切削痂术,去除烧伤坏死组织,清洗,止血后,取全厚皮片,将自体全厚皮片移植于切削痂后的创面,缝合或应用网眼纱布固定皮片,打包包扎。不含取皮术。</t>
  </si>
  <si>
    <t>HYV89317</t>
  </si>
  <si>
    <t>扩创异体/种真皮自体刃厚皮移植术</t>
  </si>
  <si>
    <t>麻醉,消毒铺巾,扩创,异体或种真皮制备并移植于创面,自体刃厚皮片切取后覆盖于真皮之上,固定和包扎。</t>
  </si>
  <si>
    <t>取皮刀片,异种皮,功能性敷料</t>
  </si>
  <si>
    <t>HYV89318</t>
  </si>
  <si>
    <t>异体/种皮移植术</t>
  </si>
  <si>
    <t>消毒,铺单,修整皮损创面,将制备好的异体或种皮移植,缝合固定,包扎。</t>
  </si>
  <si>
    <t>HYV89319</t>
  </si>
  <si>
    <t>带毛囊游离皮肤移植术</t>
  </si>
  <si>
    <t>消毒,铺单,带毛囊游离皮片的切取,修剪,供区缝合及移植,固定和包扎。</t>
  </si>
  <si>
    <t>HYV89320</t>
  </si>
  <si>
    <t>异体/种皮打洞自体皮嵌植术</t>
  </si>
  <si>
    <t>消毒,铺单,取自体皮片并制成1厘米×1厘米大小皮片,于异体皮上开出间距1厘米的一字形窗口,植入小皮片,固定和包扎。不含取皮术。</t>
  </si>
  <si>
    <t>HYV89321</t>
  </si>
  <si>
    <t>扩创自体微粒皮移植术</t>
  </si>
  <si>
    <t>消毒铺巾,扩创,将制备好的含自体微粒皮的异体皮移植､固定和包扎。不含异体或种皮及制备､取皮术､微粒皮制备。</t>
  </si>
  <si>
    <t>HYV89322</t>
  </si>
  <si>
    <t>扩创网状自体皮移植术</t>
  </si>
  <si>
    <t>消毒铺巾,扩创,将制备好的自体网状皮移植､固定和包扎。不含取皮术､网状皮制备。</t>
  </si>
  <si>
    <t>HYV89323</t>
  </si>
  <si>
    <t>扩创体外细胞培养皮肤细胞移植术</t>
  </si>
  <si>
    <t>消毒铺巾,扩创,皮肤细胞的涂布,培养细胞膜片的移植､固定和包扎。不含自体皮片的切取､制备､体外细胞培养､细胞载体的制备。</t>
  </si>
  <si>
    <t>HYV89324</t>
  </si>
  <si>
    <t>扩创体外培养皮肤细胞异体/种皮移植术</t>
  </si>
  <si>
    <t>消毒铺巾,扩创,将制备好的含培养皮肤细胞的异体或种皮移植､固定和包扎。</t>
  </si>
  <si>
    <t>HYW60301</t>
  </si>
  <si>
    <t>带蒂皮瓣二期断蒂术</t>
  </si>
  <si>
    <t>含皮瓣远端断蒂､断蒂区转移至修复区､伤口成形。</t>
  </si>
  <si>
    <t>HYW60302</t>
  </si>
  <si>
    <t>带蒂皮瓣/管断蒂术</t>
  </si>
  <si>
    <t>消毒铺巾,气囊止血带止血,切开皮肤,切断皮瓣或皮管。</t>
  </si>
  <si>
    <t>HYW60303</t>
  </si>
  <si>
    <t>带穿支超薄皮瓣切取术</t>
  </si>
  <si>
    <t>术前设计,消毒铺巾,体位摆放,麻醉,仔细切取皮瓣保留穿支血管,将皮瓣修薄,供区直接缝合。</t>
  </si>
  <si>
    <t>HYW60304</t>
  </si>
  <si>
    <t>带血运骨皮瓣切取术</t>
  </si>
  <si>
    <t>术前设计､消毒铺巾､体位摆放,麻醉,以超声多普勒测定血管蒂位置,设计皮瓣,分离出供应骨皮瓣相应动静脉血管,切取带蒂肋骨皮瓣备用。</t>
  </si>
  <si>
    <t>以10×10厘米为基价,超过范围加收不超过30%;此项为辅加操作项目</t>
  </si>
  <si>
    <t>HYW60305</t>
  </si>
  <si>
    <t>皮瓣修整术</t>
  </si>
  <si>
    <t>消毒铺巾,设计切口,局部麻醉,切开皮肤至深筋膜浅层,修剪皮下脂肪及浅筋膜组织,按照缺损的大小形状修整设计皮瓣,双极电凝止血,术区置引流,缝合切口,包扎。</t>
  </si>
  <si>
    <t>HYW83301</t>
  </si>
  <si>
    <t>Z字成形术</t>
  </si>
  <si>
    <t>消毒铺巾,设计并掀起对偶皮瓣,双极电凝止血,换位缝合,包扎。</t>
  </si>
  <si>
    <t>HYW83302</t>
  </si>
  <si>
    <t>皮瓣延迟术</t>
  </si>
  <si>
    <t>皮瓣､肌皮瓣掀起后,原位缝合。含皮管切形成术。</t>
  </si>
  <si>
    <t>HYW88301</t>
  </si>
  <si>
    <t>带蒂轴型皮瓣转移术</t>
  </si>
  <si>
    <t>术前设计,消毒铺巾,体位摆放,麻醉,以超声多普勒测定血管蒂位置,设计皮瓣,分离出供应皮瓣解剖学上知名动静脉血管为蒂,切取带蒂皮瓣转位移植至受区,再将皮瓣缝合固定。不含供区植皮。</t>
  </si>
  <si>
    <t>以10×10厘米为基价,超过范围加收不超过30%</t>
  </si>
  <si>
    <t>HYW88302</t>
  </si>
  <si>
    <t>带蒂复合组织瓣移植术</t>
  </si>
  <si>
    <t>术前设计,消毒铺巾,体位摆放,麻醉后受区准备,切取供区复合组织瓣转移,供区直接关闭或植皮覆盖。不含供区植皮。</t>
  </si>
  <si>
    <t>以5平方厘米为基价,每增加1平方厘米加收不超过5%</t>
  </si>
  <si>
    <t>HYW88303</t>
  </si>
  <si>
    <t>真皮下血管网皮瓣带蒂转移术</t>
  </si>
  <si>
    <t>术前设计,消毒铺巾,体位摆放,麻醉后受区准备,切取供区带真皮下血管网瓣,在手术放大镜下修薄皮瓣,保留真皮下血管网及1-2毫米厚皮下脂肪,供区直接关闭。不含供区植皮。</t>
  </si>
  <si>
    <t>以5厘米×5厘米为基价,每增加1平方厘米加收不超过5%</t>
  </si>
  <si>
    <t>HYW88304</t>
  </si>
  <si>
    <t>吻合血管皮瓣移植术</t>
  </si>
  <si>
    <t>消毒铺巾,气囊止血带止血,切开皮肤,切取皮瓣,移植于损伤处,吻合血管,供区直接闭合或皮肤移植。不含术中显微镜下操作。</t>
  </si>
  <si>
    <t>HYW88305</t>
  </si>
  <si>
    <t>带蒂皮瓣转移术</t>
  </si>
  <si>
    <t>术前设计,消毒铺巾,体位摆放,麻醉,设计皮瓣,分离出供应筋膜瓣相应血管蒂,切取带蒂肌皮瓣转位移植至受区,再将筋膜瓣缝合固定。</t>
  </si>
  <si>
    <t>以3×5厘米为基价,超过范围加收不超过30%</t>
  </si>
  <si>
    <t>HYW88306</t>
  </si>
  <si>
    <t>带血管蒂组织瓣移位修复术</t>
  </si>
  <si>
    <t>消毒,铺单,气囊止血带止血,切开皮肤,于手部掀取带蒂皮瓣,移位于损伤处,闭合切口或皮肤移植。</t>
  </si>
  <si>
    <t>HYW88307</t>
  </si>
  <si>
    <t>预构扩张皮瓣Ⅰ期转移术</t>
  </si>
  <si>
    <t>消毒铺巾,局部浸润麻醉,切开皮肤至深筋膜浅层,组织剪剥离适当腔隙,双极电凝止血,解剖血管束后将其转移并固定于受区筋膜层,放入扩张器,术区置引流,分层缝合切口,敷料包扎。</t>
  </si>
  <si>
    <t>HYW88308</t>
  </si>
  <si>
    <t>预构扩张皮瓣Ⅱ期转移术</t>
  </si>
  <si>
    <t>消毒铺巾,麻醉,沿设计切开皮肤至筋膜浅层,完整取出扩张器,掀起扩张皮瓣,切除病灶,双极电凝止血,转移扩张皮瓣至受区,术区置引流,分层缝合切口,敷料包扎。</t>
  </si>
  <si>
    <t>HYW88309</t>
  </si>
  <si>
    <t>预构扩张皮瓣转移修复术</t>
  </si>
  <si>
    <t>术区术前设计,消毒铺巾,体位摆放,麻醉,沿设计切开皮肤至筋膜浅层,暴露并完整取出扩张器,掀起扩张皮瓣,切除头面颈部病灶后仔细止血,将预构扩张皮瓣代血管束转移至受区,术区置引流,分层缝合切口,敷料包扎。</t>
  </si>
  <si>
    <t>HYW88310</t>
  </si>
  <si>
    <t>岛状皮瓣成形术</t>
  </si>
  <si>
    <t>消毒铺巾,设计,掀起皮瓣,解剖血管蒂,将皮瓣转移到受区,双极电凝止血。不含植皮术。</t>
  </si>
  <si>
    <t>HYW89301</t>
  </si>
  <si>
    <t>局部皮瓣移植术</t>
  </si>
  <si>
    <t>术前设计,消毒铺单,体位摆放,按照缺损的大小设计皮瓣,按照设计切取皮瓣修复局部的缺损,供瓣区直接拉拢缝合。</t>
  </si>
  <si>
    <t>HYW89302</t>
  </si>
  <si>
    <t>邻位皮瓣移植术</t>
  </si>
  <si>
    <t>术前设计,消毒铺巾,体位摆放,消毒,麻醉,设计皮瓣,按设计分离切取皮瓣修复邻位缺损,供区直接缝合。</t>
  </si>
  <si>
    <t>HYW89303</t>
  </si>
  <si>
    <t>远位皮瓣移植术</t>
  </si>
  <si>
    <t>术前设计,消毒铺巾,体位摆放,消毒,麻醉,设计皮瓣,按设计分离切取皮瓣修复远位缺损,择期断蒂。不含供区植皮。</t>
  </si>
  <si>
    <t>HYW89304</t>
  </si>
  <si>
    <t>轴型皮瓣移植术</t>
  </si>
  <si>
    <t>消毒,麻醉,以超声多普勒测定血管蒂位置,设计皮瓣,分离切取由解剖学上知名动静脉血管供血的组织瓣。不含供区植皮。</t>
  </si>
  <si>
    <t>以5×5厘米为基价,超过范围加收不超过30%</t>
  </si>
  <si>
    <t>HYW89305</t>
  </si>
  <si>
    <t>游离皮瓣移植术</t>
  </si>
  <si>
    <t>术前设计,消毒铺巾,体位摆放,麻醉,以超声多普勒测定血管蒂位置,设计皮瓣,分离出供应皮瓣相应动静脉血管,切取带蒂皮瓣游离移植至受区,并将显微镜下皮瓣血管与受区相应口径血管吻合,再将皮瓣缝合固定。不含供区植皮。</t>
  </si>
  <si>
    <t>HYX60301</t>
  </si>
  <si>
    <t>阔筋膜切取术</t>
  </si>
  <si>
    <t>术前设计,消毒铺单,体位摆放,麻醉,在设计切口的位置,切开皮肤,切取适当大小的阔筋膜,分层关闭切口。</t>
  </si>
  <si>
    <t>以2×10厘米为基价,超过范围加收不超过30%</t>
  </si>
  <si>
    <t>HYX60501</t>
  </si>
  <si>
    <t>内窥镜下组织瓣切取术</t>
  </si>
  <si>
    <t>术区术前设计,消毒铺巾,体位摆放,麻醉,切开皮肤,内窥镜下仔细剥离筋膜或肌肉组织及血管蒂,切去组织,放置引流管,缝合,加压包扎。</t>
  </si>
  <si>
    <t>HYX73301</t>
  </si>
  <si>
    <t>橡皮肿病变组织部分切除术</t>
  </si>
  <si>
    <t>术前设计,消毒铺巾,体位摆放,全麻,切除肌肉浅层的部分病变组织,保留皮肤及皮下组织覆盖创面。</t>
  </si>
  <si>
    <t>HYX73302</t>
  </si>
  <si>
    <t>区域病变组织切除术(Homans-Macey手术)</t>
  </si>
  <si>
    <t>大腿上止血带,消毒､铺巾,准备电刀､吸引器。驱血,止血带充气。自膝上内侧15厘米纵切口延至内踝前至趾柘关节第5趾处,将足背踝关节前皮下组织切除,深度为肌腱腱膜,保留踝支持韧带,留下全皮层。小腿皮下组织切除横径的1/2,深度为肌肉的表面,留下全皮层,切除多余皮肤。仔细止血,置引流管,用缝合钉缝合皮肤。敷大纱垫加压包扎,石膏托固定。不含植皮。</t>
  </si>
  <si>
    <t>HYX89301</t>
  </si>
  <si>
    <t>吻合血管肌肉瓣移植术</t>
  </si>
  <si>
    <t>消毒铺巾,气囊止血带止血,切开皮肤,切取肌肉,移植于损伤处,吻合血管或吻合神经,供区直接闭合或皮肤移植。不含术中显微镜下操作。</t>
  </si>
  <si>
    <t>HYX89302</t>
  </si>
  <si>
    <t>吻合血管筋膜瓣移植术</t>
  </si>
  <si>
    <t>消毒铺巾,气囊止血带止血,切开皮肤,切取筋膜瓣,移植于损伤处,吻合血管,供区直接闭合或皮肤移植。不含术中显微镜下操作。</t>
  </si>
  <si>
    <t>HYX89303</t>
  </si>
  <si>
    <t>筋膜组织瓣移植术</t>
  </si>
  <si>
    <t>消毒,麻醉,以超声多普勒测定血管蒂位置,设计皮瓣,分离切取由解剖学上知名动静脉血管供血的筋膜组织瓣。不含供区植皮。</t>
  </si>
  <si>
    <t>以面积5×5厘米为基价,超过范围加收不超过30%</t>
  </si>
  <si>
    <t>HYX89304</t>
  </si>
  <si>
    <t>带蒂肌皮瓣转移术</t>
  </si>
  <si>
    <t>术前设计,消毒铺巾,体位摆放,麻醉,设计皮瓣,分离出供应皮瓣相应血管蒂,切取带蒂肌皮瓣转位移植至受区,再将皮瓣缝合固定。不含供区植皮。</t>
  </si>
  <si>
    <t>HYX89305</t>
  </si>
  <si>
    <t>带蒂肌瓣移植术</t>
  </si>
  <si>
    <t>术前设计,消毒铺巾,体位摆放,麻醉,设计皮瓣,分离出供应肌瓣相应血管蒂,切取带蒂肌瓣转位移植至受区,再将皮瓣缝合固定。</t>
  </si>
  <si>
    <t>以0.5×3厘米为基价,超过范围加收不超过30%</t>
  </si>
  <si>
    <t>HYX89306</t>
  </si>
  <si>
    <t>复合组织游离移植术</t>
  </si>
  <si>
    <t>术前设计,消毒铺巾,体位摆放,全麻,手术分两组:一组行受区准备,切取复合组织瓣及受区关闭,一组行供区准备,缝合复合组织瓣,复合组织块较大时需吻合血管。不含供皮区游离植皮。</t>
  </si>
  <si>
    <t>以3厘米×2厘米为基价,每增加1平方厘米加收不超过10%</t>
  </si>
  <si>
    <t>HYX89307</t>
  </si>
  <si>
    <t>橡皮肿病变组织切除中厚皮片移植术</t>
  </si>
  <si>
    <t>术前设计,消毒铺巾,体位摆放,全麻,肌肉浅层的病变组织一并切除,将切下的皮肤以全厚或中厚皮片形式回植,或采用其它部分皮肤修复。</t>
  </si>
  <si>
    <t>HYX89308</t>
  </si>
  <si>
    <r>
      <rPr>
        <sz val="12"/>
        <rFont val="宋体"/>
        <charset val="134"/>
      </rPr>
      <t>区域病变组织切除真皮包埋术(Thomp</t>
    </r>
    <r>
      <rPr>
        <sz val="12"/>
        <rFont val="Times New Roman"/>
        <family val="1"/>
        <charset val="0"/>
      </rPr>
      <t>⁃</t>
    </r>
    <r>
      <rPr>
        <sz val="12"/>
        <rFont val="宋体"/>
        <charset val="134"/>
      </rPr>
      <t>son手术)</t>
    </r>
  </si>
  <si>
    <t>大腿上止血带,全麻后,消毒铺巾,准备电刀､吸引器,驱血,止血带充气,自膝上内侧15厘米纵切口延至内踝前至趾柘关节第5趾处,将足背踝关节前皮下组织切除,深度为肌腱腱膜,保留踝支持韧带,留下全皮层,小腿皮下组织切除横径的1/2,深度为肌肉的表面,留下全皮层,将小腿一侧皮瓣近切缘4厘米表皮切除,将其真皮瓣埋入肌肉内(建立于深淋巴管侧枝循环,以利于浅淋巴管的回流),将对侧多余皮肤切除,与真皮皮瓣处的全皮缘缝合。不含植皮。</t>
  </si>
  <si>
    <t>HYX89309</t>
  </si>
  <si>
    <t>显微镜下吻合血管复合组织移植术</t>
  </si>
  <si>
    <t>皮､骨骼､肌肉､肌腱､软骨等两种组织以上的联合移植,吻合血管(或吻合神经),骨骼固定。不含皮肤移植术。</t>
  </si>
  <si>
    <t>P</t>
  </si>
  <si>
    <t>十一.中医医疗服务</t>
  </si>
  <si>
    <t>本章说明:1.本章"中医医疗服务"项目指应用中医药理论和技术完成诊断治疗的医疗服务项目｡2.本章包括"中医诊断"､"中医治疗"､"中医综合"三个部分,共计241项,其中"中医治疗"分为"中医外治"､"中医骨伤治疗"､"针刺与灸法"､"中医推拿治疗"､"中医肛肠治疗"､"中医特殊治疗"六个部分;"中医综合"分为"中药特殊调配加工"､"辨证施膳"两个部分｡本章项目编码字首为P｡3.与西医相同的诊疗项目,需在相应的西医系统诊疗项目中的医疗服务价格项目查找,不在此重复列项｡</t>
  </si>
  <si>
    <t>PA</t>
  </si>
  <si>
    <t>(一)中医诊断</t>
  </si>
  <si>
    <t>PAAA0101</t>
  </si>
  <si>
    <t>经络穴位诊断</t>
  </si>
  <si>
    <t>详细掌握患者的主诉､病史,通过对疾病相关重点经络､腧穴皮部的望诊,体表循､摸､按､压的切诊,判断病变的经络､脏腑,为选取腧穴,确定操作方法提供依据。</t>
  </si>
  <si>
    <t>PAAA0102</t>
  </si>
  <si>
    <t>经络穴位分析</t>
  </si>
  <si>
    <t>通过经络导平仪的方法对人体的十二条经络的特定穴位,从经络穴位的电阻､电位､电容,甚至是非线性的电现象数据中分析机体的脏腑､经络､组织器官的病位或中医证型,并输出结果。</t>
  </si>
  <si>
    <t>PAAA0201</t>
  </si>
  <si>
    <t>耳穴诊断</t>
  </si>
  <si>
    <t>依据经络腧穴理论,通过望耳廓色泽､形状,并切诊,或用耳穴探针､电针探测仪等对耳穴皮肤电阻等进行探测,以辅助诊断疾病。</t>
  </si>
  <si>
    <t>PAAA0301</t>
  </si>
  <si>
    <t>脉图诊断</t>
  </si>
  <si>
    <t>依据中医同身寸原理,定位取脉部位,连接脉图检测仪,显示脉图波形,根据脉图理论判断中医脉象,作出脉象报告。出具图文报告。</t>
  </si>
  <si>
    <t>PAAA0401</t>
  </si>
  <si>
    <t>舌象图诊断</t>
  </si>
  <si>
    <t>充分暴露患者舌体,连接舌象检测仪,按照中医舌诊的程序检测舌体､舌苔及舌下络脉。获取图像,对图像资料进行数据分析,根据中医舌诊诊断理论作出舌象图文报告。</t>
  </si>
  <si>
    <t>PB</t>
  </si>
  <si>
    <t>(二)中医治疗</t>
  </si>
  <si>
    <t>PBA</t>
  </si>
  <si>
    <t>1.中医外治</t>
  </si>
  <si>
    <t>PBAA0101</t>
  </si>
  <si>
    <t>贴敷治疗(小)</t>
  </si>
  <si>
    <t>针对面积小于或等于5厘米×5厘米的治疗部位,根据治疗部位､颜色局部辨证,分为阴证､阳证､半阴半阳证,选择不同的贴敷剂。局部常规消毒,将选好的药物选配不同基质调和制备,敷于患处,若治疗部位红肿扩散应采用箍围贴敷。</t>
  </si>
  <si>
    <t>PBAA0102</t>
  </si>
  <si>
    <t>贴敷治疗(中)</t>
  </si>
  <si>
    <t>针对面积大于5厘米×5厘米､小于或等于10厘米×10厘米的治疗部位,根据治疗部位､颜色局部辨证,分为阴证､阳证､半阴半阳证,选择不同的贴敷剂。局部常规消毒,将选好的药物选配不同基质调和制备,敷于患处,若治疗部位红肿扩散应采用箍围贴敷。</t>
  </si>
  <si>
    <t>PBAA0103</t>
  </si>
  <si>
    <t>贴敷治疗(大)</t>
  </si>
  <si>
    <t>针对面积大于10厘米×10厘米､小于或等于15厘米×15厘米的治疗部位,根据治疗部位､颜色局部辨证,分为阴证､阳证､半阴半阳证,选择不同的贴敷剂。局部常规消毒,将选好的药物选配不同基质调和制备,敷于患处,若治疗部位红肿扩散应采用箍围贴敷。</t>
  </si>
  <si>
    <t>PBAA0104</t>
  </si>
  <si>
    <t>贴敷治疗(特大)</t>
  </si>
  <si>
    <t>针对面积大于15厘米×15厘米的治疗部位,根据治疗部位､颜色局部辨证,分为阴证､阳证､半阴半阳证,选择不同的贴敷剂。局部常规消毒,将选好的药物选配不同基质调和制备,敷于患处,若治疗部位红肿扩散应采用箍围贴敷。</t>
  </si>
  <si>
    <t>PBAA0201</t>
  </si>
  <si>
    <t>中药涂擦治疗</t>
  </si>
  <si>
    <t>辨证调配药物,局部清洁,用不同手法将中药药物涂擦于局部或穴位处。</t>
  </si>
  <si>
    <t xml:space="preserve">  次</t>
  </si>
  <si>
    <t>大于10厘米×10厘米的治疗部位，加收50%</t>
  </si>
  <si>
    <t>PBAA0301</t>
  </si>
  <si>
    <t>中药热奄包治疗(小)</t>
  </si>
  <si>
    <t>针对面积小于或等于5厘米×5厘米的部位,辨证调配药物,将中药加热后,局部消毒,迅速用布包裹,敷于患部或穴位。</t>
  </si>
  <si>
    <t>PBAA0302</t>
  </si>
  <si>
    <t>中药热奄包治疗(中)</t>
  </si>
  <si>
    <t>针对面积大于5厘米×5厘米､小于或等于10厘米×10厘米的部位,辨证调配药物,将中药加热后,局部消毒,迅速用布包裹,敷于患部或穴位。</t>
  </si>
  <si>
    <t>PBAA0303</t>
  </si>
  <si>
    <t>中药热奄包治疗(大)</t>
  </si>
  <si>
    <t>针对面积大于10厘米×10厘米､小于或等于15厘米×15厘米的部位,辨证调配药物,将中药加热后,局部消毒,迅速用布包裹,敷于患部或穴位。</t>
  </si>
  <si>
    <t>PBAA0304</t>
  </si>
  <si>
    <t>中药热奄包治疗(特大)</t>
  </si>
  <si>
    <t>针对面积大于15厘米×15厘米的部位,辨证调配药物,将中药加热后,局部消毒,迅速用布包裹,敷于患部或穴位。</t>
  </si>
  <si>
    <t>PBAA0401</t>
  </si>
  <si>
    <t>中药封包治疗(小)</t>
  </si>
  <si>
    <t>针对面积小于或等于5厘米×5厘米的部位,辨证调配药物,局部清洁后,用中药均匀涂擦患处,然后用包膜包裹患处。</t>
  </si>
  <si>
    <t>PBAA0402</t>
  </si>
  <si>
    <t>中药封包治疗(中)</t>
  </si>
  <si>
    <t>针对面积大于5厘米×5厘米､小于或等于10厘米×10厘米的部位,辨证调配药物,局部清洁后,用中药均匀涂擦患处,然后用包膜包裹患处。</t>
  </si>
  <si>
    <t>PBAA0403</t>
  </si>
  <si>
    <t>中药封包治疗(大)</t>
  </si>
  <si>
    <t>针对面积大于10厘米×10厘米､小于或等于15厘米×15厘米的部位,辨证调配药物,局部清洁后,用中药均匀涂擦患处,然后用包膜包裹患处。</t>
  </si>
  <si>
    <t>PBAA0404</t>
  </si>
  <si>
    <t>中药封包治疗(特大)</t>
  </si>
  <si>
    <t>针对面积大于15厘米×15厘米的部位,辨证调配药物,局部清洁后,用中药均匀涂擦患处,然后用包膜包裹患处。</t>
  </si>
  <si>
    <t>PBAA0501</t>
  </si>
  <si>
    <t>中药局部熏洗治疗</t>
  </si>
  <si>
    <t>局部清洁,辨证调配药物,将中药药物加热,趁热先行熏蒸,适当温度时淋洗或浸泡。</t>
  </si>
  <si>
    <t>塑料袋</t>
  </si>
  <si>
    <t>PBAA0502</t>
  </si>
  <si>
    <t>中药半身熏洗治疗</t>
  </si>
  <si>
    <t>半身清洁,辨证调配药物,将中药药物加热,趁热先行熏蒸,适当温度时淋洗或浸泡。</t>
  </si>
  <si>
    <t>PBAA0503</t>
  </si>
  <si>
    <t>中药全身熏洗治疗</t>
  </si>
  <si>
    <t>全身清洁,辨证调配药物,将中药药物加热,趁热先行熏蒸,适当温度时淋洗或浸泡。</t>
  </si>
  <si>
    <t>PBAA0601</t>
  </si>
  <si>
    <t>中药蒸汽浴治疗</t>
  </si>
  <si>
    <t>将辨证调配药物置入加热喷雾装置中,患者清洁后,坐入密闭的箱中,头部外露,启动开关。</t>
  </si>
  <si>
    <t>PBAA0701</t>
  </si>
  <si>
    <t>中药塌渍治疗</t>
  </si>
  <si>
    <t>局部清洁或常规消毒后,根据局部情况,辨证调配药物,使用不同剂型及温度,湿敷或泡洗。</t>
  </si>
  <si>
    <t>PBAA0801</t>
  </si>
  <si>
    <t>中药熏药治疗</t>
  </si>
  <si>
    <t>局部清洁,辨证选用制备好的药卷､药香,或用特殊树枝,点燃后直接用烟熏烤,或放置在特定容器中用烟熏烤。</t>
  </si>
  <si>
    <t>药卷,药香</t>
  </si>
  <si>
    <t>１０％体表面积</t>
  </si>
  <si>
    <t>PBAA0901</t>
  </si>
  <si>
    <t>中药硬膏热贴敷治疗</t>
  </si>
  <si>
    <t>辨证选择硬膏,局部清洁,将中药硬膏加热软化,调整厚薄大小,贴于患处。</t>
  </si>
  <si>
    <t>PBAA1001</t>
  </si>
  <si>
    <t>烫熨治疗(小)</t>
  </si>
  <si>
    <t>针对面积小于或等于5厘米×5厘米的创面,辨证调配药物,将中药加热后,迅速用布包裹,然后在病人身上的特定部位来回移动或反复旋转按摩。</t>
  </si>
  <si>
    <t>PBAA1002</t>
  </si>
  <si>
    <t>烫熨治疗(中)</t>
  </si>
  <si>
    <t>针对面积大于5厘米×5厘米､小于或等于10厘米×10厘米的创面,辨证调配药物,将中药加热后,迅速用布包裹,然后在病人身上的特定部位来回移动或反复旋转按摩。</t>
  </si>
  <si>
    <t>PBAA1003</t>
  </si>
  <si>
    <t>烫熨治疗(大)</t>
  </si>
  <si>
    <t>针对面积大于10厘米×10厘米､小于或等于15厘米×15厘米的创面,辨证调配药物,将中药加热后,迅速用布包裹,然后在病人身上的特定部位来回移动或反复旋转按摩。</t>
  </si>
  <si>
    <t>PBAA1004</t>
  </si>
  <si>
    <t>烫熨治疗(特大)</t>
  </si>
  <si>
    <t>针对面积大于15厘米×15厘米的创面,辨证调配药物,将中药加热后,迅速用布包裹,然后在病人身上的特定部位来回移动或反复旋转按摩。</t>
  </si>
  <si>
    <t>PBAA1101</t>
  </si>
  <si>
    <t>赘生物中药腐蚀治疗</t>
  </si>
  <si>
    <t>局部常规消毒,用大胶布中央剪一与赘生物大小相同的孔并贴之,充分暴露赘生物,以保护周围皮肤,再将药物涂于赘生物表面,外敷敷料固定包扎。</t>
  </si>
  <si>
    <t>每赘生物</t>
  </si>
  <si>
    <t>PBAA1201</t>
  </si>
  <si>
    <t>中药化腐清创术(小)</t>
  </si>
  <si>
    <t>针对面积小于或等于5厘米×5厘米的浅表创面。消毒铺巾,用生理冲洗液､中药液或中药油清洁创面,局部表面麻醉,视创面脓腐状况清除坏死组织及脓液,注意止血,取脓液行细菌培养及药敏试验,外敷中药,清洁包扎。不含细菌培养及药敏试验､超声清创､病理切片。</t>
  </si>
  <si>
    <t>注射器,培养管,冲洗液</t>
  </si>
  <si>
    <t>创面</t>
  </si>
  <si>
    <t>PBAA1202</t>
  </si>
  <si>
    <t>中药化腐清创术(中)</t>
  </si>
  <si>
    <t>针对面积大于5厘米×5厘米､小于或等于10厘米×10厘米的创面。消毒铺巾,局麻,清洁创面,用组织剪将坏死组织清除,取脓液行细菌培养+药敏试验,充分引流及止血,外敷中药,垫棉垫,清洁包扎,手术过程中注意勿损伤周围血管及神经。不含细菌培养及药敏试验､超声清创､病理切片。</t>
  </si>
  <si>
    <t>PBAA1203</t>
  </si>
  <si>
    <t>中药化腐清创术(大)</t>
  </si>
  <si>
    <t>针对面积大于10厘米×10厘米､小于或等于15厘米×15厘米或侵及肌层的创面。消毒铺巾,局麻下用生理冲洗液冲洗创面,清除坏死皮痂､脓及腐肉,进行中医蚕食清疮,避免损伤健康组织与肉芽,取脓液行细菌培养及药敏试验,充分引流及止血,外敷中药,垫棉垫,清洁包扎,手术过程中注意勿损伤周围血管及神经。不含细菌培养及药敏试验､超声清创､病理切片。</t>
  </si>
  <si>
    <t>PBAA1204</t>
  </si>
  <si>
    <t>中药化腐清创术(特大)</t>
  </si>
  <si>
    <t>针对面积大于15厘米×15厘米或侵及骨､关节囊､肌腱､神经､血管,包括颈部及会阴部的创面。消毒铺巾,在手术室行对应的麻醉下,用生理冲洗液冲洗创面,清除坏死皮痂及痂下积脓,暴露坏死组织,进行中医蚕食清疮,避免损伤健康组织,若坏死组织侵犯到骨､关节囊､肌腱,也应一并切除,用咬骨钳清除坏死骨面或骨残端,取脓液行细菌培养+药敏试验,充分引流,创面用激光刀或氩气刀止血,外敷中药,垫棉垫,清洁包扎,手术过程中注意勿损伤周围血管､神经及正常骨面。不含细菌培养,药敏试验,激光刀､氩气刀､超声清创或病理切片。</t>
  </si>
  <si>
    <t>PBAA1301</t>
  </si>
  <si>
    <t>挑治</t>
  </si>
  <si>
    <t>病人坐位,局部常规消毒,用消毒三棱针将挑治部位的表皮纵行挑破0.2-0.3厘米,然后深入表皮下,将皮层白色纤维样物全部挑断,或剪去,或把挑出的纤维弹拨几下,以增加刺激,伤口一般无出血或稍有出血,然后用消毒液消毒,外覆纱布并固定。</t>
  </si>
  <si>
    <t>穴位</t>
  </si>
  <si>
    <t>PBAA1401</t>
  </si>
  <si>
    <t>甲床放血治疗</t>
  </si>
  <si>
    <t>常规消毒,将针具烧红后快速刺透甲板,放净瘀血,清洁包扎。</t>
  </si>
  <si>
    <t>PBAA1501</t>
  </si>
  <si>
    <t>药线引流治疗</t>
  </si>
  <si>
    <t>采用桑皮纸或丝绵纸,将纸裁成宽窄､长短不同的纸条,一种方法是先将纸条捻搓,再对折,如搓麻绳般搓成纸线,涂凡士林后并滚上已配制的药粉,另一种方法是在搓药线前,将已配制好的药粉撒于纸条中,以上制成的药线,经常规消毒后备用,操作时窦道口周边清洁消毒,用探针探及窦道深浅及宽窄,辨证选择合适的药线,插于窦道底,再上提0.1-0.2厘米,将长于窦道口的药线平折于窦口外,外敷药物并固定。</t>
  </si>
  <si>
    <t>药线</t>
  </si>
  <si>
    <t>每窦道</t>
  </si>
  <si>
    <t>PBAA1601</t>
  </si>
  <si>
    <t>体表窦道切开搔爬术</t>
  </si>
  <si>
    <t>消毒铺巾,局麻下,用探针由窦口插入,探查窦道,沿探针走行切开,将腐烂肉芽组织搔爬干净,并切除坚硬窦壁,填以中药纱条或凡士林纱条,外敷无菌纱布及棉垫包扎固定。</t>
  </si>
  <si>
    <t>注射器,药纱条,凡士林纱条</t>
  </si>
  <si>
    <t>每增加1个分支窦道加收不超过50%</t>
  </si>
  <si>
    <t>PBAA1602</t>
  </si>
  <si>
    <t>耳前窦道切开搔爬术</t>
  </si>
  <si>
    <t>消毒铺巾,局麻下,用探针由耳前窦口插入,注入2%亚甲蓝液充盈窦道各分支,在瘘管口周围作梭形切口,切开皮肤及皮下组织后,沿蓝染的管道仔细分离,将腐烂肉芽组织搔爬干净,充分止血,填以中药纱条或凡士林纱条,外加纱布覆盖,加压包扎固定。</t>
  </si>
  <si>
    <t>PBAA1603</t>
  </si>
  <si>
    <t>乳腺窦道切开搔爬术</t>
  </si>
  <si>
    <t>消毒铺巾,局麻下,以探针探查窦道,沿探针将窦道切开,将窦道两边的窦壁切除直至正常组织。生理冲洗液冲洗伤口,止血,填以中药纱条或凡士林纱条,外敷无菌纱布及棉垫包扎固定。</t>
  </si>
  <si>
    <t>注射器,药纱条,凡士林纱条,冲洗液</t>
  </si>
  <si>
    <t>PBB</t>
  </si>
  <si>
    <t>2.中医骨伤治疗</t>
  </si>
  <si>
    <t>PBBA0101</t>
  </si>
  <si>
    <t>锁骨骨折手法整复术</t>
  </si>
  <si>
    <t>两助手固定患者,幼儿锁骨有移位骨折,术者应用端提按捺手法复位骨折,少年及成年人锁骨骨折,术者应用膝顶复位法和外侧牵引复位法复位骨折,骨折整复后需经X线透视观察复位情况。不含X线引导。</t>
  </si>
  <si>
    <t>粉碎骨折加收不超过50%,陈旧性骨折加收不超过100%,骨折合并脱位加收不超过50%</t>
  </si>
  <si>
    <t>PBBA0102</t>
  </si>
  <si>
    <t>肱骨外科颈骨折手法整复术</t>
  </si>
  <si>
    <t>患者平卧或坐位,一助手用布带绕过腋向上提拉,另一助手握其肘部,沿肱骨纵轴方向拔伸牵引,矫正短缩移位,术者双手抱骨折远端内侧向外用力扳拉,助手同时在拔伸牵引下内收其上臂,使之复位,骨折整复后需经X线透视观察复位情况。不含X线引导。</t>
  </si>
  <si>
    <t>PBBA0103</t>
  </si>
  <si>
    <t>肱骨大结节骨折手法整复术</t>
  </si>
  <si>
    <t>两助手牵拉固定患肢,术者立于患侧,一手握住患侧肘部,将患肢徐徐外展,外旋,另一手置于患肩,拇指顺冈上肌,冈下肌自内向外推按,至肩峰下时将向上向内移位的大结节向下用力按压,使之复位,骨折整复后需经X线透视观察复位情况。不含X线引导。</t>
  </si>
  <si>
    <t>PBBA0104</t>
  </si>
  <si>
    <t>肱骨干骨折手法整复术</t>
  </si>
  <si>
    <t>一助手用布带通过腋窝向上提拉,另一助手握持前臂在中立位向下牵拉患肢,进行拔伸牵引,矫正重叠移位,术者根据上､中､下1/3骨折的移位不同,采用屈伸收展､旋转回绕､推挤捺正手法进行复位,手法整复时注意防止桡神经的损伤,骨折整复后需经X线透视观察复位情况。不含X线引导。</t>
  </si>
  <si>
    <t>PBBA0105</t>
  </si>
  <si>
    <t>肱骨髁上骨折手法整复术</t>
  </si>
  <si>
    <t>根据伸直型或屈曲型骨折的类型不同,两助手在顺势拔伸牵引下矫正重叠移位,术者旋转回绕矫正旋转移位,横向挤压矫正侧方移位,再经两助手协助下矫正断端的前､后移位,或伸直或屈曲肘关节,手法整复时注意防止神经和血管的损伤,骨折整复后需经X线透视观察复位情况。不含X线引导。</t>
  </si>
  <si>
    <t>PBBA0106</t>
  </si>
  <si>
    <t>肱骨髁间骨折手法整复术</t>
  </si>
  <si>
    <t>在两助手拔伸牵引下,术者抱髁并向中心挤压,根据桡偏或尺偏移位,一手用大鱼际将骨折近端向对侧推按,另一手推按两髁使之与骨折近端对位,以矫正侧方移位,根据伸直型和屈曲型骨折的不同受伤机制,矫正前后移位,术者一手捏住两髁,另一手自髁上向中心反复推挤骨折,手法整复时注意防止神经和血管的损伤,骨折整复后需经X线透视观察复位情况。不含X线引导。</t>
  </si>
  <si>
    <t>PBBA0107</t>
  </si>
  <si>
    <t>肱骨内外髁骨折手法整复术</t>
  </si>
  <si>
    <t>在两助手牵引固定患肢下,轻度移位骨折,术者两手分握骨折远端和折块处,两手反方向用力,同时拇指将骨折块向内推挤,翻转移位骨折,运用摇晃牵抖法,复位骨折块,在一次或数次手法动作过程中,当听到有清脆响声时,即提示骨折块翻转并回复原位。骨折整复后需经X线透视观察复位情况。不含X线引导。</t>
  </si>
  <si>
    <t>PBBA0108</t>
  </si>
  <si>
    <t>尺骨鹰嘴骨折手法整复术</t>
  </si>
  <si>
    <t>在两助手牵引固定患肢下,术者站于患者背后,一手握持患肢前臂,另一手拇指､食指捏住骨折近端,由近侧向远侧推挤,同时将患肢作伸直并轻度屈伸活动,直至两骨折面紧密嵌合,粗糙的骨擦音消失为止,骨折整复后需经X线透视观察复位情况。不含X线引导。</t>
  </si>
  <si>
    <t>PBBA0109</t>
  </si>
  <si>
    <t>桡骨头骨折手法整复术</t>
  </si>
  <si>
    <t>在两助手牵引固定患肢下,术者同时用推挤复位法整复骨折,骨折整复后需经X线透视观察复位情况。不含X线引导。</t>
  </si>
  <si>
    <t>PBBA0110</t>
  </si>
  <si>
    <t>桡尺骨干双骨折手法整复术</t>
  </si>
  <si>
    <t>在两助手拔伸牵引患肢下,术者经反折托顶､夹挤分骨､回旋捺正､扳提推按､摇晃捺正､触顶合骨､按摩理顺等手法复位骨折,骨折整复后需经X线透视观察复位情况。不含X线引导。</t>
  </si>
  <si>
    <t>PBBA0111</t>
  </si>
  <si>
    <t>桡尺骨干单骨折手法整复术</t>
  </si>
  <si>
    <t>在两助手拔伸牵引患肢下,以矫正短缩移位,若有背侧成角,术者两手拇指按于成角的凸起处,向掌侧按压,两手其余四指握凹侧两端同时向背侧扳提,以矫正成角畸形,若骨折有侧方移位,用捏挤分骨,提按推挤手法矫正,骨折整复后需经X线透视观察复位情况。不含X线引导。</t>
  </si>
  <si>
    <t>PBBA0112</t>
  </si>
  <si>
    <t>尺骨上1/3骨折合并桡骨头脱位手法整复术</t>
  </si>
  <si>
    <t>在两助手拔伸牵引患肢下,一般是先整复桡骨头脱位,后整复尺骨骨折,根据伸直型､屈曲型､内收型和特殊型的不同,分别在助手的协助下给予不同手法的整复,矫正各个方向的移位,骨折整复后需经X线透视观察复位情况。不含X线引导。</t>
  </si>
  <si>
    <t>PBBA0113</t>
  </si>
  <si>
    <t>桡骨下1/3骨折合并下尺桡关节脱位手法整复术</t>
  </si>
  <si>
    <t>在两助手拔伸牵引患肢下,术者经分骨提按､分骨折顶､推挤捺正,整复下尺桡关节脱位和桡骨下1/3骨折,骨折､脱位整复后需经X线透视观察复位情况。不含X线引导。</t>
  </si>
  <si>
    <t>PBBA0114</t>
  </si>
  <si>
    <t>桡骨下端骨折手法整复术</t>
  </si>
  <si>
    <t>在两助手拔伸牵引下矫正重叠移位,伸直型骨折,常用牵抖复位法,术者用成角折顶,并利用牵引力,顺纵轴方向骤然猛抖,同时尺偏掌屈,使之复位,屈曲型骨折,术者用两手拇指由掌侧将骨折近端向背侧推挤,同时用食､中､环三指将骨折近端由背侧向掌侧按压,腕关节背伸､尺偏使之复位,骨折整复后需经X线透视观察复位情况。不含X线引导。</t>
  </si>
  <si>
    <t>PBBA0115</t>
  </si>
  <si>
    <t>腕舟骨骨折手法整复术</t>
  </si>
  <si>
    <t>助手固定患肢近端,术者一手握患侧腕上,另一手拇指置于阳溪穴处,其余四指环握拇指,在牵引下使患腕尺偏,然后以拇指向掌侧､尺侧按压移位的骨折远端,即可复位,骨折整复后需经X线透视观察复位情况。不含X线引导。</t>
  </si>
  <si>
    <t>PBBA0116</t>
  </si>
  <si>
    <t>掌指骨骨折手法整复术</t>
  </si>
  <si>
    <t>助手固定患肢近端,术者经拔伸牵引下矫正重叠移位,用端挤手法矫正侧方移位,用折顶手法矫正成角移位,骨折整复后需经X线透视观察复位情况。不含X线引导。</t>
  </si>
  <si>
    <t>PBBA0117</t>
  </si>
  <si>
    <t>股骨颈/股骨转子间骨折手法整复术</t>
  </si>
  <si>
    <t>患肢在外展中立位下行骨牵引,助手固定骨盆,术者屈髋屈膝､内旋,伸髋外展内旋,伸直内旋外展等手法复位骨折。在此基础上,若有前后移位及向前成角,在两助手牵引下,术者在断端处可继续手法纠正,骨折整复后需经X线透视观察复位情况。不含X线引导､骨骼牵引术。</t>
  </si>
  <si>
    <t>PBBA0118</t>
  </si>
  <si>
    <t>股骨干骨折手法整复术</t>
  </si>
  <si>
    <t>在两助手拔伸牵引下矫正重叠移位,上1/3骨折,将患肢外展､略加外旋,术者一手握近端向后挤按,一手握远端由后向前提,中1/3骨折,将患肢外展,术者用手自断端外侧向内推挤,再以双手在断端前后､内外夹挤,下1/3骨折,在维持牵引下,膝关节徐徐屈曲,术者以两手置于腘窝内作支点,将骨折远端由后向前向近端推挤,若股骨干骨折重叠移位较多,可用反折手法矫正,若有背向移位,可用回旋手法矫正,若有侧方移位,可用双手掌指合抱,使骨折对位,骨折整复后需经X线透视观察复位情况。不含X线引导。</t>
  </si>
  <si>
    <t>PBBA0119</t>
  </si>
  <si>
    <t>股骨髁上骨折手法整复术</t>
  </si>
  <si>
    <t>在两助手拔伸牵引下矫正重叠移位,屈曲型骨折,在维持股骨髁上牵引下,在下助手握小腿下段,方向向下,术者在下垂牵引的同时,两手抱住小腿上段近腘窝处向前牵拉,纠正成角与重叠移位,在继续保持下垂牵引的同时,用手相对挤压,纠正残余前后及侧方移位,伸直型骨折,在维持胫骨结节牵引下,两助手分别于患肢作对抗牵引,术者一手将近折端向前上提托,另一手置大腿下段前面向后压,握远端助手将膝关节屈曲至110°-90°,即可复位,骨折整复后需经X线透视观察复位情况。不含X线引导。</t>
  </si>
  <si>
    <t>PBBA0120</t>
  </si>
  <si>
    <t>髌骨骨折手法整复术</t>
  </si>
  <si>
    <t>术者站于患侧,一手拇指及食指,中指捏挤远端向上推,并固定之,另一手拇指,食指及中指捏挤近端上缘内,外两侧向下推挤,使骨折断端靠近,骨折整复后需经X线透视观察复位情况。不含X线引导。</t>
  </si>
  <si>
    <t>PBBA0121</t>
  </si>
  <si>
    <t>胫骨髁骨折手法整复术</t>
  </si>
  <si>
    <t>在两助手于患肢远近端作对抗牵引,单髁骨折,术者站于患侧,用两手拇指按压骨折片使之复位,双髁骨折,术者以两手合抱,对挤胫骨内外髁上端之折块,使之复位,骨折整复后需经X线透视观察复位情况。不含X线引导。</t>
  </si>
  <si>
    <t>PBBA0122</t>
  </si>
  <si>
    <t>胫腓骨干骨折手法整复术</t>
  </si>
  <si>
    <t>两助手分握小腿两侧,沿胫骨长轴作对抗牵引,矫正重叠及成角畸形,若近端向前内移位,术者两手拇指放在远端前侧,其余四指环抱小腿后侧,另一助手将近端向后按压,术者两手四指端提远端向前,使之对位,若有左右移位,可以推挤手法矫正,若有外侧移位,可有推挤提拉使之对位,骨折整复后需经X线透视观察复位情况。不含X线引导。</t>
  </si>
  <si>
    <t>PBBA0123</t>
  </si>
  <si>
    <t>踝关节单踝骨折手法整复术</t>
  </si>
  <si>
    <t>两助手在患处远近端作内翻或外翻牵引,逐渐改为外翻或内翻牵引,同时术者两手在踝关节上､下方对向挤压,促使骨折复位,骨折整复后需经X线透视观察复位情况。不含X线引导。</t>
  </si>
  <si>
    <t>PBBA0124</t>
  </si>
  <si>
    <t>踝关节骨折脱位手法整复术</t>
  </si>
  <si>
    <t>两助手在患处远近端作内翻､外翻或外旋牵引,逐渐改为外翻､内翻或内旋牵引,双踝骨折,术者用推挤捺正､端挤提按手法,矫正向侧方移位的骨折脱位,三踝骨折,术者矫正侧方移位的骨折脱位后,用推拉和踝关节背伸手法,矫正后踝骨折移位和距骨向后上方脱位,骨折整复后需经X线透视观察复位情况。不含X线引导。</t>
  </si>
  <si>
    <t>PBBA0125</t>
  </si>
  <si>
    <t>足部骨折手法整复术</t>
  </si>
  <si>
    <t>根据距骨､跟骨､足舟骨､跖骨､跗骨､趾骨骨折的不同,运用牵引纠正重叠移位,运用推挤及分骨手法纠正侧方移位,骨折整复后需经X线透视观察复位情况。不含X线引导。</t>
  </si>
  <si>
    <t>PBBA0126</t>
  </si>
  <si>
    <t>脊柱骨折手法整复术</t>
  </si>
  <si>
    <t>脊柱骨折的整复手法,包括攀索叠砖法､牵引过伸按压法､二桌复位法､两踝悬吊复位法､自身复位功能疗法,其原理皆是应用前纵韧带及椎间盘前部纤维环的张力,使压缩的椎体逐渐张开,骨折整复后需经X线透视观察复位情况。不含X线引导。</t>
  </si>
  <si>
    <t>PBBA0201</t>
  </si>
  <si>
    <t>肱骨外髁骨折撬拨复位术</t>
  </si>
  <si>
    <t>两助手在患肢远近端牵引固定肢体,在X线透视定位下,术者在肘外侧摸清肱骨外髁骨折块后,手指固定骨折块,自皮肤穿入骨圆针顶在骨折块上,向上､向内､向后撬拨复位骨折块。不含X线引导。</t>
  </si>
  <si>
    <t>骨圆针</t>
  </si>
  <si>
    <t>PBBA0202</t>
  </si>
  <si>
    <t>肱骨小头骨折撬拨复位术</t>
  </si>
  <si>
    <t>两助手在患肢远近端牵引固定肢体,在X线透视定位下,术者在肘前上方沿肱二头肌腱外缘向上,向内20°角穿入骨圆针,直至针尖触及肱骨下端的前面皮质骨,调整针尖位置,使抵住骨折片的前上面,将骨折片向下推挤复位。不含X线引导。</t>
  </si>
  <si>
    <t>PBBA0203</t>
  </si>
  <si>
    <t>肱骨内上髁骨折撬拨复位术</t>
  </si>
  <si>
    <t>两助手在患肢远近端牵引固定肢体,在X线透视定位下,术者在肘关节内侧肱骨内上髁顶点,与肱骨干呈30°角穿入骨圆针,针尖直接戳住骨折片,将它撬回原位。不含X线引导。</t>
  </si>
  <si>
    <t>PBBA0204</t>
  </si>
  <si>
    <t>桡骨头颈部骨折撬拨复位术</t>
  </si>
  <si>
    <t>两助手在患肢远近端牵引固定肢体,在X线透视定位下,经桡骨小头的外侧或后外侧,对着骨折片向上45°穿入骨圆针,使针尖抵住骨折片,撬回原位,若骨折片嵌插较紧时,将骨圆针插入骨折间隙,向上撬顶,用拇指将折片向尺侧推挤,使之复位。不含X线引导。</t>
  </si>
  <si>
    <t>PBBA0205</t>
  </si>
  <si>
    <t>腕部经舟骨月骨周围脱位撬拨复位术</t>
  </si>
  <si>
    <t>两助手在患肢远近端牵引固定肢体,在X线透视定位下,根据前､后脱位的不同特点,选择合适的进针点。后脱位从腕部背面中部穿入骨圆针,针尖朝掌侧,朝手指30°方向进入,前脱位从腕部背向的中部穿入骨圆针,针尖朝掌侧,朝桡骨30°方向进入,配合手法对抗牵引,将腕关节逐渐向掌侧屈曲,使骨圆针起杠杆作用,解除月骨与头状骨之间的交锁,以整复脱位。不含X线引导。</t>
  </si>
  <si>
    <t>陈旧性脱位加收不超过100%</t>
  </si>
  <si>
    <t>PBBA0206</t>
  </si>
  <si>
    <t>股骨髁部骨折撬拨复位术</t>
  </si>
  <si>
    <t>两助手在患肢远近端牵引固定肢体,在X线透视定位下,冠状位置骨折,术者在股骨髁上部的后内侧和后外侧用钢针穿过皮肤,拔出钢针,改用此针的后侧钝端由原孔插入,使针钝端抵住骨折片的后上部作推挤复位,再在此股骨髁的前后两面用手向中部挤压,使两骨断端相互靠拢,矢状位骨折,术者自股骨髁骨折块的中上､中下1/3处各钻入一枚骨圆针至骨折面,持握双针进行撬拨复位。不含X线引导。</t>
  </si>
  <si>
    <t>PBBA0207</t>
  </si>
  <si>
    <t>胫骨髁部骨折撬拨复位术</t>
  </si>
  <si>
    <t>两助手在患肢远近端牵引固定肢体,在X线透视定位下,外侧平台的中部塌陷骨折,术者从侧方､骨折块中点进针,与关节面平行至对侧骨皮质,拔出骨圆针,改用此针钝端沿原孔插入,至骨圆针抵住平台软骨下皮质骨时,有坚硬阻力感,调整骨圆针位置,使针端抵住塌陷骨折片,撬拨整复移位,内侧平台塌陷骨折,术者从侧方,骨折块中点进针,与关节面平行至对侧骨皮质,拔出骨圆针,改用此针钝端沿原孔插入,直接抵住骨折片的内侧,撬回原位。不含X线引导。</t>
  </si>
  <si>
    <t>PBBA0208</t>
  </si>
  <si>
    <t>踝关节骨折撬拨复位术</t>
  </si>
  <si>
    <t>两助手在患肢远近端牵引固定肢体,在X线透视定位下施术。内踝骨折,术者在骨折间隙的后面用一骨圆针穿过皮肤,向前插入骨折间隙,至前面皮下,使骨圆针沿近侧骨断面向内移动,直至皮下,拔出嵌夹的骨膜,同时,用手抵住内踝顶点,将骨折片向上推挤复位,外踝骨折,术者在骨折间隙的后面用一骨圆针穿过皮肤,向前插入骨折间隙,至前面皮下,使骨圆针沿近侧骨断面向外移动,直至皮下,拔出嵌夹的骨膜,同时,用手抵住外踝顶点,将骨折片向上推挤复位,胫骨下端前外侧撕脱骨折,术者在腓骨前内缘,齐胫骨下关节面以上约3厘米处,用一骨圆针穿过皮肤,沿腓骨内侧面向前内和向下进针,使针尖抵住骨折片的皮质骨表面作撬拨复位,胫骨下关节面骨折,术者在胫骨下端的前内侧,齐关节面以上2-3厘米,用一骨圆针穿过皮肤,向后外和向下斜行进针,拔出骨圆针,改用钝端沿原孔插入皮质骨的裂隙,使钝端抵住骨折片,作向下撬拨复位。不含X线引导。</t>
  </si>
  <si>
    <t>PBBA0209</t>
  </si>
  <si>
    <t>跟骨骨折撬拨复位术</t>
  </si>
  <si>
    <t>跟骨丘部骨折,在X线透视定位后,术者用一骨圆针在跟骨后外侧穿过皮肤,向前下方和略偏内侧进针,拔出骨圆针,改用此针钝端沿原孔插入至外侧壁裂隙,使针前端位于丘部骨折片的下方,向上撬起移位的骨折片,凡存在内外两侧骨突骨折片向上嵌入结节部时,将撬拨丘部骨折片的骨圆针拔出少许,调整此针方向,向结节部后下方进针,使针前端抵住骨突骨折片,作由内向后,向下方推挤复位。不含X线引导。</t>
  </si>
  <si>
    <t>PBBA0301</t>
  </si>
  <si>
    <t>骨折经皮钳夹复位术</t>
  </si>
  <si>
    <t>两助手在患肢远近端牵引固定肢体,在X线透视定位下,先作对抗牵引,骨折复位良好后,术者先将固定钳一爪从前内刺入皮肤,直达骨质,至骨皮后逐渐向后滑动,直至内侧固定点,一手把持内侧固定爪,另一手持外侧固定爪刺入皮肤直达外侧固定点,两固定爪均持骨后,安装钳柄,徐徐加压,至骨折牢固固定,包扎进爪点。不含X线引导。</t>
  </si>
  <si>
    <t>PBBA0401</t>
  </si>
  <si>
    <t>经皮穿刺管状骨骨折闭合复位内固定术</t>
  </si>
  <si>
    <t>两助手在患肢远近端牵引固定肢体,在X线透视定位下,穿入骨圆针(钉),顺行进入近折端髓腔,骨圆针尖端到达骨折断端后,运用正骨手法将骨折复位,X线透视下观察复位满意后,维持位置,将骨圆针通过骨折线钻入远折端骨髓腔。不含X线引导。</t>
  </si>
  <si>
    <t>骨圆针,内固定材料</t>
  </si>
  <si>
    <t>PBBA0402</t>
  </si>
  <si>
    <t>经皮穿刺关节骨折闭合复位内固定术</t>
  </si>
  <si>
    <t>两助手在患肢远近端牵引固定肢体,术者复位骨折端,经X线透视满意后,定位穿针点,穿入骨圆针(钉)交叉固定,剪断针尾埋于皮下,敷料包扎。不含X线引导。</t>
  </si>
  <si>
    <t>PBBA0501</t>
  </si>
  <si>
    <t>颞颌关节脱位手法整复术</t>
  </si>
  <si>
    <t>一助手固定患者头部,术者一般可以选用口腔内复位法,点穴复位法,单侧口外复位法,软木垫整复法以及口腔外复位法进行整复。</t>
  </si>
  <si>
    <t>PBBA0502</t>
  </si>
  <si>
    <t>肩锁关节脱位手法整复术</t>
  </si>
  <si>
    <t>患者取坐位,两助手固定患者躯干,患侧肘关节屈曲90°,术者一手将肘关节向上托,另一手将锁骨外侧端向下压,进行肩锁关节复位。</t>
  </si>
  <si>
    <t>PBBA0503</t>
  </si>
  <si>
    <t>胸锁关节脱位手法整复术</t>
  </si>
  <si>
    <t>前脱位,患者坐位,一助手握住患侧上臂下段,另一助手固定躯干,在肩关节外展位牵引,2-3分钟后,术者用拇指由前向后按压锁骨内侧端,使其回复原位,后脱位,患者和助手体位同前脱位,术者站于患者背后,用膝顶在两肩胛骨之间,并用两手分别把住伤员两肩向后,向外上扳拉,迫使患者挺胸而使之复位。</t>
  </si>
  <si>
    <t>PBBA0504</t>
  </si>
  <si>
    <t>肩关节脱位手法整复术</t>
  </si>
  <si>
    <t>术者在助手协助下,可以采用牵引推拿法､手牵足蹬法､拔伸托入法､椅背整复法､膝顶推拉法､牵引回旋法复位肩关节脱位。</t>
  </si>
  <si>
    <t>PBBA0505</t>
  </si>
  <si>
    <t>肘关节脱位手法整复术</t>
  </si>
  <si>
    <t>术者可在助手协助下,采用拔伸屈肘法､膝顶复位法､推肘尖复位法,复位肘关节脱位。</t>
  </si>
  <si>
    <t>PBBA0506</t>
  </si>
  <si>
    <t>桡骨头半脱位手法整复术</t>
  </si>
  <si>
    <t>术者与患儿相对,一手置于桡骨头外侧,一手握其腕上部,逐渐将前臂旋后,即可复位,若复位不成功,可拇指加压于桡骨头处,另一只手稍加牵引至肘关节伸直旋后,然后屈曲肘关节,即可复位。</t>
  </si>
  <si>
    <t>PBBA0507</t>
  </si>
  <si>
    <t>桡骨头脱位手法整复术</t>
  </si>
  <si>
    <t>两助手在患肢远近端对抗牵引,儿童复位法,术者立于患儿面前,左手掌置于肘部内侧,拇指压在桡骨头前外侧,右手握患肢腕部,向远端拔伸牵引,使肘关节处于伸直位并内收,同时左手推肘向外,以扩大肘关节外侧间隙,然后拇指压桡骨头向后向内,迫使桡骨头回复原位,成人复位法,患者仰卧位,术者一手由内向外推肘关节,以扩大肘关节外侧间隙,另一手拇指由前向后向内按压桡骨头,进行复位。</t>
  </si>
  <si>
    <t>PBBA0508</t>
  </si>
  <si>
    <t>下桡尺关节脱位手法整复术</t>
  </si>
  <si>
    <t>患者取坐位,置前臂于旋后位屈肘90°,两助手分握前臂上段与腕部做对抗牵引,术者根据尺骨头脱位情况,选择合适方向用拇指推压尺骨头使之复位,若下桡尺关节分离移位,术者双手合抱下桡尺关节向中间挤压,进行复位。</t>
  </si>
  <si>
    <t>PBBA0509</t>
  </si>
  <si>
    <t>桡腕关节脱位手法整复术</t>
  </si>
  <si>
    <t>患者取坐位,患肢处旋前位,术者在助手协助下作对抗牵引3-5分钟,然后术者的食指向背侧托顶桡骨远端,同时牵腕掌屈,继用拇指由背侧向掌侧压按腕舟骨即可复位。</t>
  </si>
  <si>
    <t>PBBA0510</t>
  </si>
  <si>
    <t>手腕部脱位手法整复术</t>
  </si>
  <si>
    <t>根据手腕部骨块或关节脱位的类型与严重程度,选择合适的复位手法,一般术者与一助手拔伸牵引下,推按脱位的骨块,迫使其复位。</t>
  </si>
  <si>
    <t>PBBA0511</t>
  </si>
  <si>
    <t>髋关节脱位手法整复术</t>
  </si>
  <si>
    <t>在两助手固定患者骨盆,后脱位,可采用屈髋屈膝拔伸法､回旋法､拔伸足蹬法､俯卧下垂法复位髋关节脱位,前脱位,可采用屈髋拔伸法､侧牵复位法､反回旋法复位髋关节脱位,中心脱位,可采用拔伸扳拉法､牵引复位法复位髋关节脱位。</t>
  </si>
  <si>
    <t>PBBA0512</t>
  </si>
  <si>
    <t>髌骨脱位手法整复术</t>
  </si>
  <si>
    <t>一助手握患肢踝部进行牵拉固定,术者站于患侧,一手拇指按于髌骨外方,使患膝在微屈状态下逐渐伸直的同时,用拇指将髌骨向内压迫,使其越过股骨外髁而复位。</t>
  </si>
  <si>
    <t>PBBA0513</t>
  </si>
  <si>
    <t>足部关节脱位手法整复术</t>
  </si>
  <si>
    <t>局部麻醉后,根据跟骨､足舟骨､跗骨､跖骨､趾骨脱位及相应骨间关节脱位的不同,运用牵引纠正重叠移位,运用推挤及分骨手法纠正侧方移位。</t>
  </si>
  <si>
    <t>PBBA0514</t>
  </si>
  <si>
    <t>脱位合并撕脱骨折手法整复术</t>
  </si>
  <si>
    <t>运用拔伸牵引､屈伸收展､旋转回绕､成角折顶､端挤提按､夹挤分骨等手法行脱位整复,整复同时注意撕脱骨折的复位,脱位整复后,需经X线透视观察复位情况。不含X线引导。</t>
  </si>
  <si>
    <t>PBBA0601</t>
  </si>
  <si>
    <t>四肢骨干骨折外固定架固定术</t>
  </si>
  <si>
    <t>在骨折的近心与远心骨段经皮穿放骨圆针,再安装外固定系统(包括外固定器和锁针器),调整骨折位置到最佳并固定。</t>
  </si>
  <si>
    <t>骨圆针,外固定材料</t>
  </si>
  <si>
    <t>PBBA0602</t>
  </si>
  <si>
    <t>关节骨折外固定架固定术</t>
  </si>
  <si>
    <t>根据关节内骨折的特点,选用超关节(关节及近关节)固定,在关节两侧选择穿针点,经皮穿放骨圆针,再安装外固定系统(包括外固定器和锁针器),调整骨折位置到最佳并固定。</t>
  </si>
  <si>
    <t>PBBA0603</t>
  </si>
  <si>
    <t>锁骨骨折锁骨带外固定术</t>
  </si>
  <si>
    <t>锁骨骨折,患者端坐凳子上,双手叉腰,嘱患者挺胸维持此位置行锁骨带外固定。</t>
  </si>
  <si>
    <t>锁骨固定带</t>
  </si>
  <si>
    <t>PBBA0604</t>
  </si>
  <si>
    <t>锁骨骨折外固定架固定术</t>
  </si>
  <si>
    <t>将外固定架骨圆针固定于锁骨远近端,复位骨折端,连接外固定架连杆固定锁骨骨折。必要时术中X线检查骨折位置或进行术中计算机导航。不含术中X线引导､术中导航。</t>
  </si>
  <si>
    <t>PBBA0605</t>
  </si>
  <si>
    <t>肋骨骨折叠瓦式外固定术</t>
  </si>
  <si>
    <t>肋骨骨折,术者在助手协助下用5-7厘米宽的胶布数条,在呼气状态下自后而前､自下而上作叠瓦式粘贴胸壁,相互重叠2-3厘米,两端需超过前后正中线3厘米,范围包括骨折肋骨上､下各一根肋骨。</t>
  </si>
  <si>
    <t>PBBA0701</t>
  </si>
  <si>
    <t>骨折夹板局部外固定术</t>
  </si>
  <si>
    <t>在骨折的肢体正确安放纸压垫和夹板,局部外固定适用于一般骨干骨折,如肱骨､桡尺骨､胫腓骨。</t>
  </si>
  <si>
    <t>PBBA0702</t>
  </si>
  <si>
    <t>骨折超关节夹板外固定术</t>
  </si>
  <si>
    <t>正确安放纸压垫和夹板,适用于关节面完整的关节内骨折或接近关节的干骺端骨折,如肱骨外髁颈､肱骨髁上､桡骨下端骨折､粗隆间､股骨髁上､胫骨上端及踝部骨折等。</t>
  </si>
  <si>
    <t>PBBA0801</t>
  </si>
  <si>
    <t>外固定架使用</t>
  </si>
  <si>
    <t>骨折后采用外固定架固定,术后须根据患者的骨折情况,制定相应的治疗方案。</t>
  </si>
  <si>
    <t>PBBA0901</t>
  </si>
  <si>
    <t>关节粘连手法松解术</t>
  </si>
  <si>
    <t>在两助手牵引固定患肢下,术者采用理筋､松筋､弹拨,行粘连处松解,手法松解后需配合患者功能锻炼。</t>
  </si>
  <si>
    <t>PBBA0902</t>
  </si>
  <si>
    <t>大关节粘连手法松解术</t>
  </si>
  <si>
    <t>在两助手的牵引固定患肢下,术者结合多种松筋､弹拨､关节摇转等,行粘连处松解,松解过程中可听到松解声,反复数次,手法松解后需配合患者功能锻炼。大关节包括肩关节､肘关节､腕关节､髋关节､膝关节､踝关节。</t>
  </si>
  <si>
    <t>PBBA1001</t>
  </si>
  <si>
    <t>外固定架调整术</t>
  </si>
  <si>
    <t>骨折后采用外固定架固定,术后根据患者骨折复查X线的情况,如外固定架的锁针器松动,出现骨折对位不理想,则需对外固定架进行相应的调整。不含X线引导。</t>
  </si>
  <si>
    <t>PBBA1002</t>
  </si>
  <si>
    <t>小夹板调整术</t>
  </si>
  <si>
    <t>骨折后采用小夹板固定,根据复查X线的情况,同时要注意观察布带的松动情况,纸压垫位置,注意观察患者的血运情况,对小夹板进行相应的调整。不含X线引导。</t>
  </si>
  <si>
    <t>PBBA1101</t>
  </si>
  <si>
    <t>中医定向透药治疗</t>
  </si>
  <si>
    <t>在定向药透仪的导引下,将治病或镇痛的药物直接从皮肤定向地送到组织伤害的病灶部位。</t>
  </si>
  <si>
    <t>PBBA1201</t>
  </si>
  <si>
    <t>外固定架拆除术</t>
  </si>
  <si>
    <t>患者应用外固定架固定骨折,根据骨折愈合情况,可在无菌室内用相应器械行外固定架拆除。</t>
  </si>
  <si>
    <t>PBBA1301</t>
  </si>
  <si>
    <t>骨圆针拔出术</t>
  </si>
  <si>
    <t>在无菌室内并在严格消毒下,与助手协作下拔出骨圆针,然后用无菌敷料包扎伤口。</t>
  </si>
  <si>
    <t>PBBA1401</t>
  </si>
  <si>
    <t>腱鞘囊肿挤压术</t>
  </si>
  <si>
    <t>医生先抚摩患侧腱鞘囊肿处,并有意识地上､下､左､右推移囊肿,使之有所松动,此时医生的双手拇指重叠按放在囊肿处加力挤压囊肿使之破裂。</t>
  </si>
  <si>
    <t>PBBA1501</t>
  </si>
  <si>
    <t>骨折畸形愈合手法折骨术</t>
  </si>
  <si>
    <t>术者和助手对抗牵引远近端,术者缓慢旋转骨折远端形成扭转力,折断桥梁骨痂,反复扭动至完全松动,此法不能折断时,可用棉花包裹三角形木块为支点,术者两手分别紧握远近端先将凸侧骨痂折断,再折凹侧骨痂。</t>
  </si>
  <si>
    <t>PBBA1601</t>
  </si>
  <si>
    <t>腰椎间盘三维牵引复位法</t>
  </si>
  <si>
    <t>患者俯卧于三维牵引床上,术者根据腰椎间盘突出症的类型和程度,在电脑操作平台上设定参数值,使成角､旋转､牵引同时完成,综合传统斜扳､旋转､牵引等手法,使病变腰椎节段在三维空间上发生改变。</t>
  </si>
  <si>
    <t>PBC</t>
  </si>
  <si>
    <t>3.针刺与灸法</t>
  </si>
  <si>
    <t>本节项目计价单位中的"部位"指每个穴位或每个反应点。</t>
  </si>
  <si>
    <t>PBCA</t>
  </si>
  <si>
    <t>针刺法</t>
  </si>
  <si>
    <t>PBCA0101</t>
  </si>
  <si>
    <t>普通针刺</t>
  </si>
  <si>
    <t>使用普通毫针,选择一般常用腧穴1-20个,根据病情及腧穴特点选择进针的深度､角度及刺激量,取得所需针感,采用单式补泻手法,决定是否留针､如何留针。</t>
  </si>
  <si>
    <t>PBCA0102</t>
  </si>
  <si>
    <t>特殊穴位针刺</t>
  </si>
  <si>
    <t>指在普通针刺的基础上,根据疾病特点,针刺具有一定危险性的特殊穴位,含睛明､承泣､球后､风府､风池､哑门､人迎､天突､冲门､长强､会阴及位于胸胁､背部､肋间的腧穴等。</t>
  </si>
  <si>
    <t>收取"特殊穴位针刺"费后不再收取"普通针刺"费</t>
  </si>
  <si>
    <t>PBCA0103</t>
  </si>
  <si>
    <t>特殊手法针刺</t>
  </si>
  <si>
    <t>指在普通针刺的基础上，根据疾病特点和病情虚实，采用特殊角度和深度手法以及复式补泻手法进行刺激，含烧山火、透天凉、阳中隐阴、阴中隐阳、青龙摆尾、白虎摇头、苍龟探穴、赤凤迎源以及当代针灸名家创立的针灸学术流派中的各种针刺手法等。</t>
  </si>
  <si>
    <t>收取"特殊手法针刺"费后不再收取"普通针刺"费</t>
  </si>
  <si>
    <t>PBCA0104</t>
  </si>
  <si>
    <t>针刺运动治疗</t>
  </si>
  <si>
    <t>医生在运用普通针刺手法时,加让病人配合做特别的动作或由医生帮助病人运动,以获得最佳疗效。</t>
  </si>
  <si>
    <t>PBCA0201</t>
  </si>
  <si>
    <t>头针治疗</t>
  </si>
  <si>
    <t>选择头部特定的腧穴或部位,将毫针快速刺入头皮下,当针到达帽状腱膜下层时,采用快速捻转针法(大约200转/分)或抽送提插手法实施操作,出针后要压迫止血。</t>
  </si>
  <si>
    <t>PBCA0301</t>
  </si>
  <si>
    <t>耳针治疗</t>
  </si>
  <si>
    <t>按照耳针疗法的取穴原则,在耳部选择1-5个特定穴区,将毫针快速刺入皮下,采用捻转手法实施操作,治疗过程中,必须严格消毒,以防耳部感染。</t>
  </si>
  <si>
    <t>PBCA0401</t>
  </si>
  <si>
    <t>眼针治疗</t>
  </si>
  <si>
    <t>按照眼针疗法的取穴原则,在眼周选择1-5个特定穴区,选取适合规格的毫针,采用直刺或平刺法实施操作。</t>
  </si>
  <si>
    <t>PBCA0501</t>
  </si>
  <si>
    <t>面针治疗</t>
  </si>
  <si>
    <t>按照面针疗法的取穴原则,在面部选择1-5个特定穴区,选取适合规格的毫针,采用平刺､斜刺或直刺针法实施操作。</t>
  </si>
  <si>
    <t>PBCA0601</t>
  </si>
  <si>
    <t>鼻针治疗</t>
  </si>
  <si>
    <t>按照鼻针疗法的取穴原则和方法,在鼻部选择1-5个特定穴区,选取适合规格的毫针,采用平刺､斜刺或直刺针法实施操作。</t>
  </si>
  <si>
    <t>PBCA0701</t>
  </si>
  <si>
    <t>鼻腔针刺治疗</t>
  </si>
  <si>
    <t>在鼻镜窥视下将毫针分别刺入双侧鼻腔的鼻甲､鼻丘1-5个特定穴区,取针时用消毒棉球填入鼻孔内止血,30分钟后取出。</t>
  </si>
  <si>
    <t>PBCA0801</t>
  </si>
  <si>
    <t>口针治疗</t>
  </si>
  <si>
    <t>按照口针疗法的取穴原则和方法,在口腔黏膜上的1-5个特定穴区,选取适合规格的毫针,采用斜刺､捻转手法实施操作。</t>
  </si>
  <si>
    <t>PBCA0901</t>
  </si>
  <si>
    <t>舌针治疗</t>
  </si>
  <si>
    <t>按照舌针疗法的取穴原则和方法,在舌体上的1-5个特定穴区,选取适合规格的毫针进行针刺或采用放血针具放血的方法实施操作。</t>
  </si>
  <si>
    <t>PBCA1001</t>
  </si>
  <si>
    <t>腹针治疗</t>
  </si>
  <si>
    <t>按照腹针疗法的取穴原则与方法,在腹部选择20个及以上特定穴区,选取适合规格的毫针,采用直刺法实施操作。</t>
  </si>
  <si>
    <t>PBCA1101</t>
  </si>
  <si>
    <t>手针治疗</t>
  </si>
  <si>
    <t>按照手针疗法的取穴原则,在手部选择1-5个特定穴区,选取适合规格的毫针,采用平刺､斜刺或直刺法实施操作。</t>
  </si>
  <si>
    <t>PBCA1201</t>
  </si>
  <si>
    <t>腕踝针治疗</t>
  </si>
  <si>
    <t>按照腕踝针疗法的取穴原则与方法,在腕踝部选择1-5个特定穴区,选取适合规格的毫针,采用平刺法实施操作。</t>
  </si>
  <si>
    <t>区</t>
  </si>
  <si>
    <t>超过2个穴区按2个穴区收费</t>
  </si>
  <si>
    <t>PBCA1301</t>
  </si>
  <si>
    <t>项针治疗</t>
  </si>
  <si>
    <t>按照项针疗法的取穴原则与方法,在颈项部选择1-5个特定穴区,选取适合规格的毫针,采用直刺或斜刺法实施操作,要严格掌握针刺的角度､深度。</t>
  </si>
  <si>
    <t>PBCA1401</t>
  </si>
  <si>
    <t>夹脊针治疗</t>
  </si>
  <si>
    <t>按照夹脊针疗法的取穴原则与方法,在脊柱两侧选择与疾病相应节段的夹脊穴或刺激点,选取适合规格的毫针,采用直刺法､斜刺法实施操作,要严格掌握针刺的角度､深度。</t>
  </si>
  <si>
    <t>PBCA1501</t>
  </si>
  <si>
    <t>芒针治疗</t>
  </si>
  <si>
    <t>选用125-225毫米的特制长针,采用特别的进针方法进针,当针刺达到一定深度后实行捻转手法,按一定的规律结合轻重､快慢､方向的不同要求完成补泻手法。</t>
  </si>
  <si>
    <t>芒针</t>
  </si>
  <si>
    <t>3个穴位</t>
  </si>
  <si>
    <t>计价最多不超过6个穴位</t>
  </si>
  <si>
    <t>PBCA1601</t>
  </si>
  <si>
    <t>梅花针治疗</t>
  </si>
  <si>
    <t>采用梅花针进行穴位和患部局部叩刺,以腕部弹力均匀有节奏叩打皮肤,刺激强度分轻､中､重三种。</t>
  </si>
  <si>
    <t>梅花针</t>
  </si>
  <si>
    <t xml:space="preserve"> 3个穴位</t>
  </si>
  <si>
    <t>超过3个穴位，每3个穴位加收20%，最多按9个穴位加收</t>
  </si>
  <si>
    <t>PBCA1701</t>
  </si>
  <si>
    <t>火针治疗</t>
  </si>
  <si>
    <t>按取穴原则进行火针治疗。将火针由针身向针尖逐渐烧红至发白,对准穴位迅速刺入到一定深度,稍停,随即退出,操作方法有点刺､散刺､浅刺､深刺等,进针､出针均要求快速､准确,应特别注意避开血管､肌腱､神经干及内脏器官,面部慎用。</t>
  </si>
  <si>
    <t>PBCA1801</t>
  </si>
  <si>
    <t>锋钩针治疗</t>
  </si>
  <si>
    <t>根据病情,选用特制的锋钩针针具,在选定的腧穴进行割治。以一手食指､中指按压腧穴处,朝相反方向用力绷紧皮肤,两指之间保持约1厘米宽度,另一手迅速持针刺入皮下,接连勾割3-5次,割断肌纤维或出血,出针后压迫止血。</t>
  </si>
  <si>
    <t>锋钩针</t>
  </si>
  <si>
    <t>PBCA1901</t>
  </si>
  <si>
    <t>镵针治疗</t>
  </si>
  <si>
    <t>选择特制的镵针针具,手持镵针,用其锋利的刀刃在选定的1-3个穴位或反应点处进行划割,根据病情和部位确定划割方向､划割长度和出血程度。</t>
  </si>
  <si>
    <t>镵针</t>
  </si>
  <si>
    <t>PBCA2001</t>
  </si>
  <si>
    <t>杵针治疗</t>
  </si>
  <si>
    <t>选用特制的杵针针具,根据辨证取穴进行治疗。基本手法有:点叩､升降､开阖､运转､分理,并要实施相应的补泻手法。</t>
  </si>
  <si>
    <t>PBCA2101</t>
  </si>
  <si>
    <t>圆针治疗</t>
  </si>
  <si>
    <t>选用特制的圆针针具,根据辨证取穴进行治疗。基本手法是用圆针在体表进行揩摸,要根据病情确定力度､时间。</t>
  </si>
  <si>
    <t>PBCA2201</t>
  </si>
  <si>
    <t>蜂针治疗</t>
  </si>
  <si>
    <t>利用活蜂尾针蛰刺进行治疗。治疗前必须在医生观察下进行试针,无过敏反应才可用本法治疗,用蜂镊夹取公蜂,拔出蜂螫器官,并在数秒钟内用此在选定的腧穴垂直散刺,随刺随拔或刺入留针2-3秒,用力要适中,以免折断,每次用蜂量在10只左右,治疗完毕,留观30分钟。</t>
  </si>
  <si>
    <t>PBCA2301</t>
  </si>
  <si>
    <t>金针治疗</t>
  </si>
  <si>
    <t>使用金制针具,针前循按体表,沿经络循行方向,揉按肌肉使之舒展。指切穴位,右手持针入穴位,可实行捻转补泻手法。</t>
  </si>
  <si>
    <t>PBCA2401</t>
  </si>
  <si>
    <t>微波针治疗</t>
  </si>
  <si>
    <t>毫针针刺,运用手法得气后,接通微波治疗仪,根据仪器说明进行操作,将小剂量微波辐射照射穴位,注意要缓调旋钮。</t>
  </si>
  <si>
    <t>PBCA2501</t>
  </si>
  <si>
    <t>普通电针治疗</t>
  </si>
  <si>
    <t>在毫针针刺基础上,将电针仪的输出电极连接在毫针针柄上,给予电刺激进行治疗的一种方法。根据病情,选择适宜的电脉冲波型､变换频率､刺激强度､治疗时间,注意要缓调旋钮。</t>
  </si>
  <si>
    <t>电极,毫针</t>
  </si>
  <si>
    <t>PBCA2502</t>
  </si>
  <si>
    <t>电冷针灸治疗</t>
  </si>
  <si>
    <t>毫针常规针刺,得气后,接通电子冷热针灸仪,根据疾病性质､病变部位､病势急缓等选择温度､时间,通电后使针体制冷,通电10-15分钟。</t>
  </si>
  <si>
    <t>PBCA2503</t>
  </si>
  <si>
    <t>电火针治疗</t>
  </si>
  <si>
    <t>使用电火针仪治疗。仪器通电,使金属针头快速加热,针头被烧红,调节温度,通电加热在针体刺入穴位之前完成,快速刺入,快速出针,在体内不留针或短暂留针。</t>
  </si>
  <si>
    <t>PBCA2504</t>
  </si>
  <si>
    <t>电热针灸治疗</t>
  </si>
  <si>
    <t>具有针刺､火针､灸疗的综合作用。接通电子冷热针灸仪,电流通过特制的针具产生热量,针尖部的温度可在40-700℃之间,局部75%酒精消毒,针刺入穴位､得气,通电产生热量,留针15-20分钟。</t>
  </si>
  <si>
    <t>PBCA2505</t>
  </si>
  <si>
    <t>模拟针刺手法电针治疗</t>
  </si>
  <si>
    <t>通过电脉冲刺激装置,模拟针灸临床常用的多种针刺手法作用于机体,在体现一般电针疗法作用的同时,又有手法运针效果,根据病情选用不同的模拟针刺手法､控制刺激量､确定治疗时间。</t>
  </si>
  <si>
    <t>PBCD</t>
  </si>
  <si>
    <t>其它针灸治疗</t>
  </si>
  <si>
    <t>PBCD0101</t>
  </si>
  <si>
    <t>穴位放血治疗</t>
  </si>
  <si>
    <t>根据病情确定穴位,选择放血针具,持针具快速刺入到合适的深度,快速出针,挤出适量的血液,压迫止血,对一般腧穴应充分按揉,使之充血后再行针刺。</t>
  </si>
  <si>
    <t>PBCD0102</t>
  </si>
  <si>
    <t>静脉放血治疗</t>
  </si>
  <si>
    <t>根据病情选定某部位较大的静脉,采取相应的措施使静脉充血鼓胀,持放血针具快速刺入,快速出针,适量放血,压迫止血。</t>
  </si>
  <si>
    <t>计价最多不超过3个部位</t>
  </si>
  <si>
    <t>PBCD0201</t>
  </si>
  <si>
    <t>穴位埋线治疗</t>
  </si>
  <si>
    <t>皮肤常规消毒可局部麻醉,若采用套管针埋线法治疗,取适当长度的可吸收性外科缝线,放入套管针的前端,后接针芯,用拇指和食指固定拟进针穴位,另一手持针刺入穴位,达到所需深度,施以适当的提插捻转手法,找到针感,退针芯､针管,将可吸收性外科缝线埋植在穴位的肌层或皮下组织内,拔针止血。若采用埋线针埋线法治疗,取适当长度的可吸收性外科缝线,一手持镊子将线中央置于麻醉点上,另一手持埋线针,缺口向下,以15-45°角刺入,将线推入皮内,持续进针直至线头完全埋入穴位的皮下,再适当进针,拔针止血。若采用医用缝合针埋线法,一手用持针器夹住穿有可吸收性外科线的皮肤缝合针,另一手捏起两局麻点之间的皮肤,将针从一侧局麻点刺入,穿过肌层或皮下组织,从对侧局麻点穿出,紧贴皮肤剪断两端线头,放松皮肤,轻柔局部,使线头完全进入皮下。拔针止血。</t>
  </si>
  <si>
    <t>埋线针,留置针</t>
  </si>
  <si>
    <t>PBCD0301</t>
  </si>
  <si>
    <t>穴位注射治疗</t>
  </si>
  <si>
    <t>根据病情,确定穴位,选择药物及浓度､注射器和注射针型号,确定准确的进针位置,皮肤常规消毒后进行注射,针头刺入穴位得气后,回抽针芯,无回血､无回液即注入一定量的药物,在注射过程中要密切观察患者的反应。</t>
  </si>
  <si>
    <t>每穴位</t>
  </si>
  <si>
    <t>PBCD0401</t>
  </si>
  <si>
    <t>穴位贴敷治疗</t>
  </si>
  <si>
    <t>选择适宜的药物,并对药物进行中药饮片调配临方复杂炮制,选择贴敷方法,将制备好的药物贴敷于穴位,贴敷一定的时间,密切观察贴敷后皮肤的变化。</t>
  </si>
  <si>
    <t>PBCD0501</t>
  </si>
  <si>
    <t>浮针治疗</t>
  </si>
  <si>
    <t>在特定部位循按寻找反应点以确定针刺部位,皮肤严格消毒,选用不同规格的浮针,根据一定的方向,将浮针平刺进入皮下组织,进行扇形平扫刺激,边操作边根据患者症状的改变调整针刺的方向,退出针芯,软管留置于体内,包扎。</t>
  </si>
  <si>
    <t>浮针</t>
  </si>
  <si>
    <t>PBCD0601</t>
  </si>
  <si>
    <t>普通滚针治疗</t>
  </si>
  <si>
    <t>采用滚刺筒针进行穴位和患部局部皮肤滚刺,使刺激范围形成一个狭长的面,刺激强度分轻､中､重三种。</t>
  </si>
  <si>
    <t>PBCD0602</t>
  </si>
  <si>
    <t>电滚针治疗</t>
  </si>
  <si>
    <t>采用滚刺筒针进行穴位和患部局部皮肤滚刺,同时增加电刺激,使刺激范围形成一个狭长的面,刺激强度按电针强度调节。</t>
  </si>
  <si>
    <t>PBCD0701</t>
  </si>
  <si>
    <t>磁针治疗</t>
  </si>
  <si>
    <t>将磁片直接或间接贴敷于穴位,通过磁铁产生的磁场作用于人体穴位进行治疗。</t>
  </si>
  <si>
    <t>磁片</t>
  </si>
  <si>
    <t>PBCD0801</t>
  </si>
  <si>
    <t>皮内针治疗</t>
  </si>
  <si>
    <t>选择适宜的不同规格､不同形状的一次性皮内针,皮肤常规消毒后进针,用颗粒型皮内针治疗时,一手将腧穴部皮肤向两侧舒张,另一手持镊子夹持针尾平刺入腧穴皮内,用揿钉型皮内针治疗时,一手固定腧穴部皮肤,另一手持镊子夹持针尾直刺入腧穴皮内,其后用胶布粘贴固定,嘱患者每日自行按压3-4次,一般1-3天后出针。</t>
  </si>
  <si>
    <t>皮内针</t>
  </si>
  <si>
    <t>PBCD0901</t>
  </si>
  <si>
    <t>激光针治疗</t>
  </si>
  <si>
    <t>患者裸露被照穴位。打开激光器后,产生额定值范围的激光束,将光束对准穴位,每穴根据病情照射数十秒至数十分钟。</t>
  </si>
  <si>
    <t>PBCD1001</t>
  </si>
  <si>
    <t>割治</t>
  </si>
  <si>
    <t>将割治部位皮肤严格消毒,局部麻醉,用小手术刀划割约0.5-1厘米的小切口,挑出或挤出少量皮下脂肪并剪去,之后可用止血钳在切口内适当划动刺激,使患者局部出现酸､麻､胀感,消毒包扎止血。</t>
  </si>
  <si>
    <t>PBCD1101</t>
  </si>
  <si>
    <t>针刺麻醉</t>
  </si>
  <si>
    <t>确定针麻手术方案,选择适当的穴位(体穴或耳穴)针刺,采用捻转､提插的针刺手法,出现得气,并经过一定时间的诱导刺激,在病人处于痛觉迟钝而神志清楚的状态下实行外科手术,直至手术结束。也可同时加用电针刺激,要选择适当的频率､刺激强度。</t>
  </si>
  <si>
    <t>PBCD1201</t>
  </si>
  <si>
    <t>经络穴位测评治疗</t>
  </si>
  <si>
    <t>利用经络测评仪和经络导平仪,通过对人体经络､特定腧穴的测试,测出受阻经络,判断经络､穴位失衡状态,并对其进行定向导通达到治疗目的。</t>
  </si>
  <si>
    <t>PBCD1301</t>
  </si>
  <si>
    <t>子午流注开穴法</t>
  </si>
  <si>
    <t>根据阴阳五行､脏腑经络及五输穴理论,依据患者来诊治疗时的日时干支,选取特定穴位,先推算出就诊时的年之干支,再推算出月之干支和日干支,最后推算出时干支,再结合十二经纳干歌､五输穴配合阴阳五行､辨证开穴等理论而确定治疗选用的腧穴。</t>
  </si>
  <si>
    <t>若同时选用"子午流注开穴法"､"灵龟八法开穴法"､"飞腾八法开穴法"中的2-3种方法,只收取一种方法费用</t>
  </si>
  <si>
    <t>PBCD1302</t>
  </si>
  <si>
    <t>灵龟八法开穴法</t>
  </si>
  <si>
    <t>是运用古代哲学的九宫八卦理论,结合人体奇经八脉气血的会合,取其与奇经相通的8个穴位,按照日时干支的推演数字变化,采用相加､相减的方法,作出按时取穴的一种方法,具体方法是:将日､时干支的数字共同加起来,得出4个数字的和,然后按照阳日用9除,阴日用6除的公式,去除干支的和数,再将它的余数求得八卦所分配的每穴的数字,就是当时应开的腧穴。</t>
  </si>
  <si>
    <t>PBCD1303</t>
  </si>
  <si>
    <t>飞腾八法开穴法</t>
  </si>
  <si>
    <t>以八脉交会穴为基础按时开穴的一种取穴方法,先推出每日时干,再找出纳入卦上之八穴,需要牢记"五子建辰歌"及"飞腾八法歌"。</t>
  </si>
  <si>
    <t>PBCD1401</t>
  </si>
  <si>
    <t>耳穴压丸治疗</t>
  </si>
  <si>
    <t>医者一手固定耳廓,另一手用镊子夹取压丸贴压耳穴,并适度按揉,根据病情嘱患者定时按揉。</t>
  </si>
  <si>
    <t>压丸</t>
  </si>
  <si>
    <t>磁珠</t>
  </si>
  <si>
    <t>PBCD1501</t>
  </si>
  <si>
    <t>砭石治疗</t>
  </si>
  <si>
    <t>根据病情确定施术部位,选择砭石用具,确定施术方法和治疗时间,治疗手法有感､压､滚､擦､刺､划､叩､刮､扭､旋､振､拔､温､凉､闻､挝等。</t>
  </si>
  <si>
    <t>PBE</t>
  </si>
  <si>
    <t>4.中医肛肠治疗</t>
  </si>
  <si>
    <t>PBEA0101</t>
  </si>
  <si>
    <t>血栓性外痔切除术</t>
  </si>
  <si>
    <t>肛周消毒铺巾,肛周局部麻醉后,用电刀切开皮肤,分离血栓并剥离,创面放置油纱条,外敷塔纱,胶布固定。</t>
  </si>
  <si>
    <t>同一部位两种以上疾病同时存在同时实施治疗,计费以第一种病全价,其它合并病按80%计价</t>
  </si>
  <si>
    <t>PBEA0102</t>
  </si>
  <si>
    <t>复杂性血栓性外痔切除术</t>
  </si>
  <si>
    <t>指多个血栓或环状血栓外痔切除术。肛周消毒铺巾,肛周局部麻醉后,逐一切开皮肤､分离血栓并剥离后,用负压吸引器吸出坏死组织,用多功能痔疮治疗仪或电刀或氩气刀､超声刀止血,注意保留肛管皮桥,防止术后肛管狭窄,创面放置油纱条,外敷塔纱,胶布固定。</t>
  </si>
  <si>
    <t>PBEA0103</t>
  </si>
  <si>
    <t>环状混合痔切除术</t>
  </si>
  <si>
    <t>肛周局部麻醉后,肛周消毒铺巾,肛门直肠指诊,经肛门镜探查肛管直肠,扩肛,剥离外痔至齿线,钳夹(或血管结扎术结扎)内痔基底部,保留足够皮桥,预防肛管狭窄,结扎或缝扎内痔,距结扎线0.5厘米剪断痔组织。用负压吸引器吸出渗出物或血液,用多功能痔疮治疗仪或电刀或氩气刀､超声刀止血,检查无渗,出血,皮桥完整,创面引流通畅后,肛管内放置痔消炎栓及油纱条,外敷塔纱,胶布固定。</t>
  </si>
  <si>
    <t>肛门镜,引流装置,注射器</t>
  </si>
  <si>
    <t>PBEA0104</t>
  </si>
  <si>
    <t>嵌顿型环状混合痔脱出切除术</t>
  </si>
  <si>
    <t>指嵌顿型环状混合痔脱出切除术。肛周局部麻醉后,肛周消毒､铺巾,肛门直肠指诊,经肛门镜探查肛管直肠,扩肛,将脱垂组织送入直肠内。剥离外痔至齿线,清除组织内的血栓及坏死组织,用负压吸引器吸出坏死组织及渗血,钳夹内痔基底部,保留足够皮桥,预防肛管狭窄。普通缝线或血管结扎术结扎或缝扎内痔,距结扎线0.5厘米剪断痔组织。用多功能痔疮治疗仪或电刀或氩气刀､超声刀止血,检查无渗､出血､皮桥完整,创面引流通畅后,肛管内放置痔消炎栓及油纱条,外敷塔纱,胶布固定。</t>
  </si>
  <si>
    <t>PBEA0105</t>
  </si>
  <si>
    <t>藏毛窦囊肿切除术</t>
  </si>
  <si>
    <t>臀部､肛周消毒铺巾,染色,切开皮肤,剥离囊壁(如粘连可沿染色界线扩大切除),用负压吸引器吸出剥离出的坏死组织,清洗创面,电刀､氩气刀或超声刀止血,检查创面无渗､出血,另戳口放置引流管,间断全层缝合(也可不放引流,开放创口),外敷纱布,胶布固定。</t>
  </si>
  <si>
    <t>PBEA0106</t>
  </si>
  <si>
    <t>经骶尾部骶前囊肿切除术</t>
  </si>
  <si>
    <t>臀部､肛周､会阴､肛管直肠消毒铺巾,染色,切开皮肤,显露并去掉尾骨,暴露囊壁顶端,并将其于直肠后､骶骨前完整剥离,用负压吸引器吸出剥离出的坏死组织,若与直肠相通时修补直肠壁,冲洗创面,电刀､氩气刀或超声刀止血,检查创面无渗､出血,另戳口放置引流管,减张普通缝线间断缝合伤口,其间加缝丝线,外敷纱布,胶布固定,引流管接无菌袋。</t>
  </si>
  <si>
    <t>PBEA0201</t>
  </si>
  <si>
    <t>内痔硬化剂注射治疗</t>
  </si>
  <si>
    <t>指Ⅰ､Ⅱ度内痔硬化剂注射治疗术(枯痔治疗)。肛周消毒铺巾,肛周局部麻醉后,用喇叭形肛门镜找到痔,碘伏消毒痔核,将药液按不同比例､剂量分别注入到痔上动脉区､痔中央黏膜下､黏膜固有层及齿线上洞状静脉区,肛管内放置痔消炎栓及油纱条,外敷塔纱,胶布固定。</t>
  </si>
  <si>
    <t>注射器,肛门镜</t>
  </si>
  <si>
    <t>每痔核</t>
  </si>
  <si>
    <t>PBEA0202</t>
  </si>
  <si>
    <t>环状混合痔硬化剂注射治疗</t>
  </si>
  <si>
    <t>指环状混合痔,内痔Ⅲ度至IV度硬化剂注射治疗术(枯痔治疗)。肛周消毒铺巾,肛周局部麻醉后,用喇叭形肛门镜经肛门找到痔,碘伏消毒痔核,将药液按不同比例､剂量分别注入到痔上动脉区､痔中央黏膜下､黏膜固有层及齿线上洞状静脉区,肛管内放置痔消炎栓及油纱条,外敷塔纱,胶布固定。</t>
  </si>
  <si>
    <t>PBEA0301</t>
  </si>
  <si>
    <t>直肠脱垂黏膜下注射治疗</t>
  </si>
  <si>
    <t>指Ⅰ或Ⅱ度直肠脱垂黏膜下注射治疗。肛周消毒铺巾,扩肛,将直肠牵至肛外,消毒肛管直肠,用装有腰麻注射针头注射器将硬化液注入到脱垂的黏膜下(呈双层､四柱,并每柱间的黏膜下给予点状注射),或经肛门镜或直肠镜下行直肠黏膜下注射,按摩注射部位使药液均匀分布,将直肠送回肛内,检查创面无渗､出血。必要时缝线结扎止血,放置引流管,外敷塔纱,胶布固定。</t>
  </si>
  <si>
    <t>注射器,穿刺针,肛门镜,直肠镜,引流装置</t>
  </si>
  <si>
    <t>PBEA0302</t>
  </si>
  <si>
    <t>完全性直肠脱垂双层硬化剂注射治疗</t>
  </si>
  <si>
    <t>指Ⅱ或Ⅲ度完全性直肠脱垂双层硬化剂注射治疗。肛周消毒铺巾,扩肛,消毒肛管直肠,在食指的引导下,距肛缘2厘米,用装有腰麻注射针头的注射器,按截石位3､6､9点位,将硬化液分别注入到两侧骨盆直肠间隙和直肠后间隙。经直肠按摩注射后的间隙,使药液均匀分布,在肛门镜下对松弛的黏膜行硬化剂黏膜下逐层点状注射,外敷纱布,胶布固定。</t>
  </si>
  <si>
    <t>PBEA0303</t>
  </si>
  <si>
    <t>直肠前突出注射治疗</t>
  </si>
  <si>
    <t>肛周消毒铺巾,扩肛,用装有腰麻注射针头注射器将硬化液,经肛门镜(按三条柱状形式,顶端越过前突上缘甚至达到宫颈下)自齿线上0.5厘米注入直肠前壁的黏膜下,按摩注射部位使药液均匀分布,放置引流管,外敷塔纱,胶布固定。</t>
  </si>
  <si>
    <t>注射器,穿刺针,肛门镜,引流装置</t>
  </si>
  <si>
    <t>PBEA0401</t>
  </si>
  <si>
    <t>混合痔外剥内扎术</t>
  </si>
  <si>
    <t>肛周局部麻醉后,肛周消毒､铺巾,肛门直肠指诊,经肛门镜探查肛管直肠,扩肛,用多功能痔疮治疗仪剥离外痔至齿线,钳夹内痔基底部,普通缝线或血管结扎束结扎或缝扎内痔,距结扎线0.5厘米剪断痔组织。用负压吸引器吸出疮面渗血,电刀或氩气刀､超声刀电凝止血。检查无渗､出血后,肛管内放置痔消炎栓及油纱条,外敷塔纱,胶布固定。</t>
  </si>
  <si>
    <t>注射器,肛门镜,引流装置</t>
  </si>
  <si>
    <t>PBEA0501</t>
  </si>
  <si>
    <t>混合痔铜离子电化学治疗</t>
  </si>
  <si>
    <t>指各期内痔及混合痔内痔部分铜离子电化学治疗术。肛周消毒铺巾,肛周局部麻醉后,用喇叭形肛门镜经肛门找到痔,碘伏消毒痔核,铜离子针刺入痔中央的黏膜下,待铜离子电化学治疗仪通电操作完成后,肛管内放置痔消炎栓及油纱条,外敷塔纱,胶布固定。</t>
  </si>
  <si>
    <t>铜离子针,止血材料</t>
  </si>
  <si>
    <t>PBEA0601</t>
  </si>
  <si>
    <t>内痔套扎术</t>
  </si>
  <si>
    <t>肛周局部麻醉,消毒肠腔,肛门镜下使用套扎器用一次性圈套皮筋逐一套扎内痔,外敷纱布,胶布固定。</t>
  </si>
  <si>
    <t>PBEA0701</t>
  </si>
  <si>
    <t>经直肠多普勒痔动脉结扎术</t>
  </si>
  <si>
    <t>肛周局部麻醉,消毒肠腔,经肛门在直肠多普勒仪器探头引导下逐一缝扎痔动脉,检查无渗血,外敷纱布,胶布固定。</t>
  </si>
  <si>
    <t>PBEA0801</t>
  </si>
  <si>
    <t>肛周脓肿切开引流原发病灶清除术</t>
  </si>
  <si>
    <t>指坐骨直肠窝脓肿切开引流原发病灶清除术。肛周消毒､铺巾,肛门直肠指诊,经肛门镜探查肛管直肠,确定原发感染部位后,于脓肿中央切开皮肤,放出脓液后,用负压吸引器吸出坏死组织或残余脓液,用探针进入脓腔探查,找寻到原发病灶后,切开探针以上皮肤及皮下组织,电刀或氩气刀､超声刀止血,检查创面无渗､出血,引流通畅,充填油纱条,外敷塔纱,胶布固定。</t>
  </si>
  <si>
    <t>PBEA0901</t>
  </si>
  <si>
    <t>复杂性高位肛周脓肿切开引流原发病灶清除挂线术</t>
  </si>
  <si>
    <t>指骨盆直肠窝脓肿切开引流原发病灶清除挂线术。肛周消毒铺巾,肛门直肠指诊,经肛门镜探查肛管直肠,确定原发感染部位后,于脓肿中央切开皮肤,放出脓液后,用负压吸引器吸出坏死组织或残余脓液,用探针进入脓腔探查,找寻到原发病灶后,彻底清除感染灶,切开皮肤及皮下组织,引流口内的外括约肌深层及提肛肌以上瘘管采用挂线疗法,达到保护肛门括约肌的作用,电刀或氩气刀､超声刀止血,检查创面无渗､出血,引流通畅,充填油纱条,外敷塔纱,胶布固定。</t>
  </si>
  <si>
    <t>PBEA1001</t>
  </si>
  <si>
    <t>肛门直肠周围脓腔搔刮术</t>
  </si>
  <si>
    <t>肛周消毒铺巾,消毒肛管直肠,肛门镜检查肛管直肠,用刮匙经外口进入脓腔,搔刮坏死组织,用负压吸引器吸出坏死组织,仔细冲洗创面,电刀或氩气刀､超声刀止血,检查创面无渗､出血,并缝扎止血,引流通畅,充填油纱条,外敷塔纱,胶布固定。</t>
  </si>
  <si>
    <t>PBEA1101</t>
  </si>
  <si>
    <t>肛瘘封堵术</t>
  </si>
  <si>
    <t>肛周消毒铺巾,消毒肛管直肠,肛门直肠指诊,经肛门镜探查肛管直肠,确定原发感染部位后,用刮匙经肛瘘外口进入,搔刮瘘管管道中坏死组织,仔细冲洗创面,电刀､氩气刀或超声刀止血,将充填材料填入瘘管,检查创面无渗､出血,引流通畅,外敷塔纱,胶布固定。</t>
  </si>
  <si>
    <t>PBEA1201</t>
  </si>
  <si>
    <t>高位复杂肛瘘挂线治疗</t>
  </si>
  <si>
    <t>指瘘道穿过或越过外括约肌深层及耻骨直肠肌的肛瘘挂线治疗术。肛周消毒铺巾,肛门直肠指诊,用肛门镜检查肛管直肠,确定原发感染部位后用探针进入瘘管探查,找寻到内口后,切开探针以上皮肤及皮下组织,用负压吸引器吸出坏死组织,在病变对应处的肛管直肠环用橡皮筋环绕收紧,并用丝线结扎,电刀､氩气刀或超声刀止血,检查创面无渗､出血,引流通畅,充填油纱条,外敷塔纱,胶布固定。</t>
  </si>
  <si>
    <t>PBEA1301</t>
  </si>
  <si>
    <t>肛肠术后紧线术</t>
  </si>
  <si>
    <t>肛周消毒铺巾,肛周局部麻醉后,消毒肛管直肠,找到结扎线并解开,重新收紧､结扎,电刀止血,检查创面无渗､出血,引流通畅,外敷塔纱,胶布固定。</t>
  </si>
  <si>
    <t>每根结扎线</t>
  </si>
  <si>
    <t>每超过两个瘘道加收不超过50%</t>
  </si>
  <si>
    <t>PBEA1401</t>
  </si>
  <si>
    <t>直肠脱垂复位治疗</t>
  </si>
  <si>
    <t>指Ⅰ､Ⅱ度直肠脱垂复位治疗。肛周消毒铺巾,肛周局部麻醉后,消毒脱垂的肛管直肠,用双手挤压脱垂的组织,用负压吸引器吸出渗出物,待水肿减轻后,缓缓将脱垂的组织送回,外敷塔纱盖护,胶布固定。</t>
  </si>
  <si>
    <t>PBEA1402</t>
  </si>
  <si>
    <t>Ⅲ度直肠脱垂复位治疗</t>
  </si>
  <si>
    <t>指Ⅲ度直肠脱垂及脱垂嵌顿复位治疗。肛周消毒,消毒肠腔,清除坏死黏膜,用负压吸引器吸出渗出物及坏死组织,在直肠镜下缝扎止血,用双手将脱垂部位缓慢还纳,外敷塔纱盖护,胶布固定。</t>
  </si>
  <si>
    <t>注射器,引流装置,直肠镜</t>
  </si>
  <si>
    <t>PBEA1501</t>
  </si>
  <si>
    <t>肛门外括约肌折叠术</t>
  </si>
  <si>
    <t>肛周消毒铺巾,消毒肛管直肠,肛门镜检查肛管直肠,预测括约肌折叠的大小,切开皮肤及皮下组织,电刀､超声刀或氩气刀止血,显露肛门外括约肌,按预测要求折叠并将其用可吸收线缝合,缝合皮肤及皮下组织,外敷纱布,胶布固定。</t>
  </si>
  <si>
    <t>PBEA1601</t>
  </si>
  <si>
    <t>经阴道直肠前突修补术</t>
  </si>
  <si>
    <t>肛周､会阴､阴道､肛管直肠消毒铺巾,置导尿管,经肛门镜及阴道窥器检查,确定前突位置,切开阴道后壁,显露提肛肌,用可吸收线将其缝合,修补缺损后去掉多余阴道后壁,用可吸收线间断缝合,电刀､超声刀或氩气刀止血,检查创面无渗､出血,放置引流条,外敷纱布,胶布固定。</t>
  </si>
  <si>
    <t>注射器,引流装置,阴道窥器,肛门镜</t>
  </si>
  <si>
    <t>PBEA1602</t>
  </si>
  <si>
    <t>经肛门直肠前突修补术</t>
  </si>
  <si>
    <t>肛周､会阴､阴道､肛管直肠消毒铺巾,置导尿管,经肛门镜及阴道窥器检查,确定前突位置,经肛门切开直肠前壁黏膜,切除前突位置的直肠黏膜,横行缝合直肠壁､用吻合器行黏膜切除吻合或结扎前突部位的直肠黏膜,用可吸收线间断缝合,电刀､超声刀或氩气刀止血,检查创面无渗､出血,放置引流条,外敷纱布,胶布固定。</t>
  </si>
  <si>
    <t>吻合器,止血材料,特殊缝线</t>
  </si>
  <si>
    <t>PBEA1701</t>
  </si>
  <si>
    <t>手术扩肛治疗</t>
  </si>
  <si>
    <t>肛周局部麻醉后,肛周消毒铺巾,碘伏消毒肛管及直肠,肛门直肠指诊检查并按摩,确定肛门松弛后,将两食指插入肛管并缓缓反向扩张,将肛管直径扩至4-6厘米,经分叶肛门镜在截石位6点显露内括约肌并松解或另从肛周侧方另行切口行内括约肌松解术,修剪皮瓣畅通引流,缝合切口,电刀､氩气刀或超声刀止血,检查无渗､出血,创面引流通畅,肛管内放置痔消炎栓及油纱条,外敷塔纱,胶布固定。</t>
  </si>
  <si>
    <t>注射器,引流装置,肛门镜,阴道窥器</t>
  </si>
  <si>
    <t>PBEA1702</t>
  </si>
  <si>
    <t>人工扩肛治疗</t>
  </si>
  <si>
    <t>肛周局部麻醉后,肛周消毒铺巾,碘伏消毒肛管及直肠,肛门镜检查肛管直肠,肛门直肠指诊检查并按摩,确定肛门松弛后,将食指等缓缓插入肛管扩肛,将肛管直径逐步扩至4-6厘米,检查无渗､出血,创面引流通畅,肛管内放置痔消炎栓及油纱条,外敷塔纱,胶布固定。</t>
  </si>
  <si>
    <t>PBEA1703</t>
  </si>
  <si>
    <t>器械扩肛治疗</t>
  </si>
  <si>
    <t>肛周局部麻醉后,肛周消毒铺巾,碘伏消毒肛管及直肠,经肛门镜检查肛管直肠,肛门直肠指诊检查并按摩,确定肛门松弛后,将肛门扩张器按型号逐一缓缓插入肛管扩肛,从小号至大号每一扩张器在肛内保留约10分钟,将肛管直径逐步扩至4-6厘米,或选用一次性扩肛棒扩肛,检查无渗､出血,创面引流通畅,肛管内放置痔消炎栓及油纱条,外敷塔纱,胶布固定。</t>
  </si>
  <si>
    <t>注射器,引流装置,肛门镜,扩肛棒</t>
  </si>
  <si>
    <t>PBEA1801</t>
  </si>
  <si>
    <t>肛门狭窄挂线术</t>
  </si>
  <si>
    <t>肛周局部麻醉后,肛周消毒铺巾,消毒肠腔,在肛管狭窄处穿挂药线或橡皮筋,达到治疗目的,电刀､氩气刀或超声刀止血,检查创面无渗､出血,外敷纱布,胶布固定。</t>
  </si>
  <si>
    <t>注射器,药线</t>
  </si>
  <si>
    <t>PBEA1802</t>
  </si>
  <si>
    <t>直肠狭窄挂线术</t>
  </si>
  <si>
    <t>肛周消毒,铺巾,消毒肠腔,在分叶直肠镜下在直肠狭窄处穿挂药线或橡皮筋,达到治疗目的,电刀､超声刀或氩气刀止血,检查创面无渗､出血,外敷纱布,胶布固定。</t>
  </si>
  <si>
    <t>注射器,直肠镜,药线</t>
  </si>
  <si>
    <t>PBEA1901</t>
  </si>
  <si>
    <t>经肛门直肠内异物取出术</t>
  </si>
  <si>
    <t>肛周消毒铺巾,扩肛,用手法或器械钳夹异物,将异物取出,冲洗肠腔,负压吸引器吸引,损伤部位进行肛门镜或直肠镜下缝合止血。</t>
  </si>
  <si>
    <t>注射器,肛门镜,直肠镜</t>
  </si>
  <si>
    <t>PBEA1902</t>
  </si>
  <si>
    <t>经腹会阴联合直肠内异物取出术</t>
  </si>
  <si>
    <t>术区消毒铺巾,开腹,暴露直肠及损伤部位,手法将直肠内异物推出肛门,肛门镜或直肠镜下修补缝合肛管直肠损伤,或切开直肠,将异物取出,缝合肠腔,修补损伤部位,冲洗腹腔,负压吸引器吸出腹腔内冲洗液,放置腹腔引流管,逐层关闭腹腔。</t>
  </si>
  <si>
    <t>注射器,肛门镜,引流装置,直肠镜</t>
  </si>
  <si>
    <t>PBEA2001</t>
  </si>
  <si>
    <t>肛周药物注射封闭术</t>
  </si>
  <si>
    <t>肛周消毒铺巾,用注射器将药物缓缓地注入病变部位的皮下或需要注射的指定部位。</t>
  </si>
  <si>
    <t>PBEA2002</t>
  </si>
  <si>
    <t>肛周穴位药物注射封闭术</t>
  </si>
  <si>
    <t>肛周消毒铺巾,用装有封闭用长针头的注射器将药物缓缓地注入特定穴位或需要注射的指定部位。</t>
  </si>
  <si>
    <t>PBEA2101</t>
  </si>
  <si>
    <t>化脓性肛周大汗腺炎切开清创引流术</t>
  </si>
  <si>
    <t>肛周消毒铺巾,切开感染组织,并清除坏死组织(将分泌物送细菌培养,取组织送病理学检查),用负压吸引器吸出残余坏死组织,用双氧水仔细冲洗､湿敷创面,电刀､氩气刀或超声刀止血,检查创面无渗､出血,引流通畅,充填油纱条,外敷塔纱,胶布固定。</t>
  </si>
  <si>
    <t>PBEA2102</t>
  </si>
  <si>
    <t>复杂性化脓性肛周大汗腺炎切开清创引流术</t>
  </si>
  <si>
    <t>以肛门为中心,炎症波及半径超过6厘米以上者为复杂。肛周消毒铺巾,电刀切开感染组织,并清除坏死组织,用负压吸引器吸出残余坏死组织,用双氧水仔细冲洗,湿敷创面,检查创面无渗､出血,引流通畅,充填油纱条,外敷塔纱,胶布固定。</t>
  </si>
  <si>
    <t>PBEA2201</t>
  </si>
  <si>
    <t>肛周坏死性筋膜炎清创术</t>
  </si>
  <si>
    <t>肛周消毒铺巾,用电刀沿正常与坏死组织分界线切割(注意保护肌肉组织),并用刮匙沿肛周各间隙刮净坏死组织,用负压吸引器吸出残余坏死组织,用双氧水仔细冲洗,湿敷创面,电刀､氩气刀或超声刀止血,检查创面无渗､出血,引流通畅,充填油纱条,外敷塔纱,胶布固定。</t>
  </si>
  <si>
    <t>PBEA2202</t>
  </si>
  <si>
    <t>复杂性肛周坏死性筋膜炎清创术</t>
  </si>
  <si>
    <t>指肛周坏死炎性组织侵犯到阴囊或大阴唇或臀大肌以外组织筋膜炎清创术。肛周消毒铺巾,用电刀沿正常与坏死组织分界线切割(注意保护肌肉组织),并用刮匙沿肛周各间隙刮净坏死组织(将分泌物送细菌培养),用负压吸引器吸出残余坏死组织,用双氧水仔细冲洗,湿敷创面,电刀､氩气刀或超声刀止血,检查创面无渗､出血,引流通畅,充填油纱条,外敷塔纱,胶布固定。</t>
  </si>
  <si>
    <t>止血材,料特殊缝线</t>
  </si>
  <si>
    <t>PBEA2301</t>
  </si>
  <si>
    <t>结肠水疗</t>
  </si>
  <si>
    <t>结肠炎､慢性便秘､肠道功能紊乱等症状及肠道清洁采用结肠水疗。调节结肠水疗仪水温､输出功率等,换衣,消毒肛门,将涂蜡的冲洗管头置入肛管直肠,冲洗时,为病人按摩腹部,经多次注药和抽液达到治疗作用,部分患者根据病情可将排出液做脱落细胞和免疫组化检查,部分患者病情需要时可加注低流量氧气灌洗,结束后蹲厕控水,洗浴换衣。含结肠灌洗治疗和肠腔内给药。不含免疫组化检查。</t>
  </si>
  <si>
    <t>灌肠装置</t>
  </si>
  <si>
    <t>PBEA2401</t>
  </si>
  <si>
    <t>腰俞穴麻醉</t>
  </si>
  <si>
    <t>患者取侧屈曲卧位,按取穴方法确定腰俞穴后,常规消毒局部皮肤,右手持吸入药液的20毫升注射器,套上6-7号针头,于穿刺点直刺进针,经皮肤､皮下组织､骶尾韧带而刺入骶管,有一落空感,进针终止,穿刺成功后,固定好针头,回抽无血液､无脑脊液方可缓慢注药,先注入3-5毫升药液,观察5分钟,无眩晕､头痛和蛛网膜下腔阻滞现象,可缓慢将药注完,如进针困难,可在穴位处上下､左右寻找裂隙或适当调整角度,注药时随时针刺骶尾肛周皮肤,以该区痛觉消失变化作为麻醉成功的指导,注完药物后退针,拔出针头,局部用棉球压迫､胶布固定。</t>
  </si>
  <si>
    <t>PBF</t>
  </si>
  <si>
    <t>5.中医特殊治疗</t>
  </si>
  <si>
    <t>PBFA0101</t>
  </si>
  <si>
    <t>白内障针拨术</t>
  </si>
  <si>
    <t>散瞳后,常规消毒,局部麻醉,开睑器开睑,在睑下离角膜缘4毫米左右､平行于角膜缘,用穿刺刀作眼球贯穿切口,使用拨障针由切口垂直进入眼内,将晶状体悬韧带的内､外侧及上方依次拨断,仅保留下方6点钟悬韧带,将晶体压入玻璃体腔前下方,压至晶体不浮起即出针,关闭球结膜切口,涂抗生素眼膏包扎。</t>
  </si>
  <si>
    <t>PBFA0201</t>
  </si>
  <si>
    <t>鼻中隔烙法治疗</t>
  </si>
  <si>
    <t>在鼻镜窥视下行鼻腔黏膜表面麻醉2次,根据局部病变情况使用不同规格的烙铁,借助酒精灯将烙铁烧红蘸香油后置于病变黏膜处。</t>
  </si>
  <si>
    <t>PBFA0202</t>
  </si>
  <si>
    <t>扁桃体烙法治疗</t>
  </si>
  <si>
    <t>用钢制压舌板压舌,根据扁桃体病变情况,使用不同规格的扁桃体烙铁,借助酒精灯将烙铁烧红蘸香油后置于扁桃体表面,每侧扁桃体反复烙治10-15烙。</t>
  </si>
  <si>
    <t>PBFA0301</t>
  </si>
  <si>
    <t>鼻腔割治</t>
  </si>
  <si>
    <t>鼻腔麻醉,使用喷雾器每侧鼻腔喷入1%的卡因麻黄素3喷,3分钟后双侧鼻腔分别填入1%的卡因麻黄素纱条各一根,3分钟后取出,再行填塞一次,然后在鼻内窥镜及监视系统下,对鼻腔黏膜进行割治,每个部位进行井字切割,割治后每侧鼻腔填塞止血纱条,24小时后取出。</t>
  </si>
  <si>
    <t>PBFA0401</t>
  </si>
  <si>
    <t>扁桃体啄治法</t>
  </si>
  <si>
    <t>使用喷雾器对扁桃体进行表面麻醉,使用长柄手术尖刀,对扁桃体表面进行点刺,点刺处以出血为度,每侧扁桃体点刺4-5处。</t>
  </si>
  <si>
    <t>PBFA0501</t>
  </si>
  <si>
    <t>耳部吹药治疗</t>
  </si>
  <si>
    <t>调配药粉,用3%双氧水､卷棉子清洁创面,外耳疾病:使用吹粉器将药粉吹至外耳道或耳廓皮肤表面,中耳疾病:使用吹粉器将药粉吹至鼓室或鼓膜表面。</t>
  </si>
  <si>
    <t>PBFA0502</t>
  </si>
  <si>
    <t>咽部吹药治疗</t>
  </si>
  <si>
    <t>调配药粉,用压舌板,暴露病变部位,使用吹粉器将药粉吹至口腔､扁桃体､咽后壁等部位。</t>
  </si>
  <si>
    <t>PBFA0601</t>
  </si>
  <si>
    <t>鼻息肉注射治疗</t>
  </si>
  <si>
    <t>在鼻内窥镜下行鼻腔表面麻醉,使用喷雾器每侧鼻腔喷入1%的卡因麻黄素3喷,3分钟后双侧鼻腔分别填入1%的卡因麻黄素纱条各一根,3分钟后取出纱条,根据鼻息肉部位,单发息肉可将药液注射到鼻息肉根部,多发息肉可进行多点注射。</t>
  </si>
  <si>
    <t>PBFA0701</t>
  </si>
  <si>
    <t>脊柱针刀治疗</t>
  </si>
  <si>
    <t>局部麻醉下,根据病情需要,选择压痛点为进针点,使用平刃针刀或斜刃针刀,刀口线与脊柱纵轴平行,针体垂直于皮肤刺入,采用纵行疏通剥离法,通透剥离法,切割肌纤维法,行脊柱疼痛的松解治疗。</t>
  </si>
  <si>
    <t>针刀</t>
  </si>
  <si>
    <t>PBFA0702</t>
  </si>
  <si>
    <t>四肢关节针刀治疗</t>
  </si>
  <si>
    <t>局部麻醉下,选好压痛点,选择合适针刀,刀口方向与伸肌纤维方向一致,针体垂直于皮肤,刺入至骨面,横剥离法,切开剥离法,瘢痕刮除法行四肢的疼痛松解治疗。</t>
  </si>
  <si>
    <t>PBFA0703</t>
  </si>
  <si>
    <t>手足针刀治疗</t>
  </si>
  <si>
    <t>局部麻醉下,选好压痛点,选择合适针刀,刀口方向与腱鞘方向一致,针体垂直于皮肤,刺入腱鞘,纵行疏通剥离。</t>
  </si>
  <si>
    <t>PBFA0801</t>
  </si>
  <si>
    <t>脊柱刃针治疗</t>
  </si>
  <si>
    <t>局部麻醉下,选择压痛点,使用平刃针或斜刃针,刀口线与脊柱纵轴平行,针体垂直于皮肤刺入,采用纵行疏通剥离法,通透剥离法,切割肌纤维法,行脊柱疼痛的松解治疗。</t>
  </si>
  <si>
    <t>刃针</t>
  </si>
  <si>
    <t>PBFA0802</t>
  </si>
  <si>
    <t>四肢关节刃针治疗</t>
  </si>
  <si>
    <t>局部麻醉下,选好压痛点,使用合适刃针,刀口方向与伸肌纤维方向一致。针体垂直于皮肤,刺入至骨面,横剥离法,切开剥离法,瘢痕刮除法行四肢的疼痛松解治疗。</t>
  </si>
  <si>
    <t>PBFA0803</t>
  </si>
  <si>
    <t>手足刃针治疗</t>
  </si>
  <si>
    <t>局部麻醉下,选好压痛点,选用合适刃针,刀口方向与腱鞘方向一致,针体垂直于皮肤,刺入腱鞘,纵行疏通剥离。</t>
  </si>
  <si>
    <t>PBFA0901</t>
  </si>
  <si>
    <t>刮痧治疗</t>
  </si>
  <si>
    <t>根据病情确定施术部位,选择刮痧用具,确定刮痧方法,在皮肤涂以润滑剂,用适宜的力度,沿一定的方向进行刮拭,刮至皮肤出痧为止。</t>
  </si>
  <si>
    <t>刮痧油</t>
  </si>
  <si>
    <t>超过3个
部位按
3个部位收费</t>
  </si>
  <si>
    <t>PBFA1001</t>
  </si>
  <si>
    <t>经直肠中药滴入治疗</t>
  </si>
  <si>
    <t>肛门局部消毒,插入肛管,并连接灌肠袋,缓慢滴入治疗药物。</t>
  </si>
  <si>
    <t>注射器,肛管,灌肠装置</t>
  </si>
  <si>
    <t>PBFA1101</t>
  </si>
  <si>
    <t>外气功治疗</t>
  </si>
  <si>
    <t>对患者按中医气功学进行敏感性测试,医师进入气功治疗状态,以"发功"或点穴等方法对患者进行外气治疗。</t>
  </si>
  <si>
    <t>PBFA1102</t>
  </si>
  <si>
    <t>内养功治疗</t>
  </si>
  <si>
    <t>根据不同的疾病类型和不同证候进行辨证施功,运用呼吸诱导训练程序与规范的语言､动作进行行为诱导或教授,使患者进入身､息､心三者协调的状态治疗疾病。</t>
  </si>
  <si>
    <t>PBFA1103</t>
  </si>
  <si>
    <t>放松功治疗</t>
  </si>
  <si>
    <t>应用中医气功学语言与行为对患者进行身心放松的诱导,使患者个体或群体进入状态,并通过心理诱导治疗疾病。</t>
  </si>
  <si>
    <t>PBFA1104</t>
  </si>
  <si>
    <t>气功音乐治疗</t>
  </si>
  <si>
    <t>针对不同疾病进行中医气功与音乐结合的诱导治疗,使患者进入入静状态,并在入静状态中通过心理诱导和暗示进行各种感知觉控制,治疗疾病。</t>
  </si>
  <si>
    <t>PC</t>
  </si>
  <si>
    <t>(三)中医综合</t>
  </si>
  <si>
    <t>PCA</t>
  </si>
  <si>
    <t>1.中药特殊调配加工</t>
  </si>
  <si>
    <t>PCAA0101</t>
  </si>
  <si>
    <t>中药普通饮片调配</t>
  </si>
  <si>
    <t>审核处方,逐味调配(如有先煎､后下､包煎､另煎､冲服､烊化､捣碎等药味,按调剂规程及医生处方要求处理,另包),调配后复核,逐剂包装,在包装袋上标注煎药说明(内含先煎药､后下药､包煎药､另煎药､冲服药､烊化药)､标注内服或外用､用法用量,发放药品并同时进行用药､煎药交待。</t>
  </si>
  <si>
    <t>中药袋,纱布袋</t>
  </si>
  <si>
    <t>剂</t>
  </si>
  <si>
    <t>每张处方药味大于15味者,每增加5味药加收不超过20%</t>
  </si>
  <si>
    <t>PCAA0102</t>
  </si>
  <si>
    <t>中药小包装饮片调配</t>
  </si>
  <si>
    <t>审核处方,选择固定规格的小包装饮片,逐味调配(如有先煎､后下､包煎､另煎､冲服､烊化等药味,按调剂规程及医生处方要求处理,另包),调配后复核,逐剂包装,在包装袋上标注煎药说明(内含先煎药､后下药､包煎药､另煎药､冲服药､烊化药)､标注内服或外用､用法用量,发放药品并同时进行用药､煎药交待。</t>
  </si>
  <si>
    <t>PCAA0103</t>
  </si>
  <si>
    <t>中药免煎颗粒调配</t>
  </si>
  <si>
    <t>审核处方,选择固定规格的饮片提取颗粒,逐味调配,调配后复核,逐剂包装,在包装袋上标注内服或外用､用法用量,发放药品并同时进行用药､煎药交待。</t>
  </si>
  <si>
    <t>中药袋</t>
  </si>
  <si>
    <t>PCAA0104</t>
  </si>
  <si>
    <t>中药免煎颗粒机器调配</t>
  </si>
  <si>
    <t>审核处方,在人工引导下应用免煎颗粒调配机,逐味调配,2袋(或剂),逐袋包装,标注内服或外用､用法用量,发放药品并同时进行用药､煎药交待。</t>
  </si>
  <si>
    <t>炮制辅料,中药袋</t>
  </si>
  <si>
    <t>PCAA0201</t>
  </si>
  <si>
    <t>中药饮片调配临方炮制炒法</t>
  </si>
  <si>
    <t>按医生处方特殊要求,采用清炒法进行炒黄､炒焦､炒炭的单味饮片的炮制加工,加敷料炒法用麦麸､伏龙肝与单味饮片进行拌炒,掌握火候,按炮制规范进行单味药炮制加工。</t>
  </si>
  <si>
    <t>每剂每味</t>
  </si>
  <si>
    <t>PCAA0202</t>
  </si>
  <si>
    <t>中药饮片调配临方炮制炙法</t>
  </si>
  <si>
    <t>按医生处方特殊要求,采用酒炙､醋炙､盐炙､姜炙､蜜炙､油炙方法,根据不同敷料的配制方法,按炮制规范进行单味药炮制加工。</t>
  </si>
  <si>
    <t>PCAA0203</t>
  </si>
  <si>
    <t>中药饮片调配临方复杂炮制</t>
  </si>
  <si>
    <t>按医生处方特殊要求,采用蒸法､煮法､燀法､煨法､烘焙法等方法,按炮制规范进行单味药炮制加工。</t>
  </si>
  <si>
    <t>PCAA0301</t>
  </si>
  <si>
    <t>人工煎药</t>
  </si>
  <si>
    <t>饮片浸泡30分钟,加水适量,分两次煎煮(第一煎30分钟,第二煎20分钟,如有先煎､后下､包煎､另煎､烊化等,按处方要求处理),过滤,合并药液,按剂量分装,2瓶(袋或剂),粘贴标签,注明姓名､服用方法内服或外用､用法用量。</t>
  </si>
  <si>
    <t>包装袋,包装瓶</t>
  </si>
  <si>
    <t>以每剂2瓶(袋)为基价,需1剂煎出2瓶(袋)以上､需浓煎､需另煎､需煎汤代水,加收不超过20%;每张处方大于3剂,每增加3剂加收不超过20%</t>
  </si>
  <si>
    <t>PCAA0302</t>
  </si>
  <si>
    <t>机械煎药</t>
  </si>
  <si>
    <t>饮片装入布袋后浸泡30分钟,加适量水,按煎药机操作规程煎煮30-40分钟,将药液打入包装机,按包装机操作规程分装,2袋或剂,复核,粘贴标签,注明姓名､服用方法内服或外用､用法用量。</t>
  </si>
  <si>
    <t>每剂以2袋为基价,需1剂煎出2袋以上,需浓煎,需加大水煎,需另煎,需煎汤代水,加收不超过20%</t>
  </si>
  <si>
    <t>PCAA0401</t>
  </si>
  <si>
    <t>中药膏剂临方加工</t>
  </si>
  <si>
    <t>根据中医辨证施治理论,对于一定时期内服用个体化固定处方的患者,进行临方加工。根据药品特性加适量水,以煮提锅煎煮2-3次,每次不低于1小时,药液过滤,合并药液,以浓缩锅浓缩,并按处方要求加入赋形剂(蜂蜜､饴糖､冰糖等)至膏状,放凉,分装,粘贴标签,注明姓名､用法用量､保存方法､制作日期,制作过程需使用锅炉､水､电､煤等供应高压蒸汽。</t>
  </si>
  <si>
    <t>赋形剂,包装瓶</t>
  </si>
  <si>
    <t>每千克</t>
  </si>
  <si>
    <t>PCAA0402</t>
  </si>
  <si>
    <t>中药合剂临方加工</t>
  </si>
  <si>
    <t>根据中医辨证施治理论,对于一定时期内服用个体化固定处方的患者,进行临方加工。根据药品特性加适量水,以煮提锅煎煮2-3次,每次不低于1小时,药液过滤,合并药液,以浓缩锅浓缩适量,放凉,分装,灭菌,注明姓名､用法用量､保存方法､制作日期,制作过程需使用锅炉､水､电､煤等供应高压蒸汽。</t>
  </si>
  <si>
    <t>包装瓶</t>
  </si>
  <si>
    <t>以处方药物重量计</t>
  </si>
  <si>
    <t>PCAA0403</t>
  </si>
  <si>
    <t>中药浸出胶囊剂临方加工</t>
  </si>
  <si>
    <t>根据中医辨证施治理论,对于一定时期内服用个体化固定处方的患者,进行临方加工。根据药品特性,选择适当溶媒,以煮提锅或提取罐提取,合并提取液,以浓缩罐浓缩或回收至稠膏状,加入适量赋形剂湿法制粒,或以烘箱烘干,以粉碎机粉碎,加适量赋形剂制粒,整粒,装胶囊,粘贴标签,注明姓名､用法用量､保存方法､制作日期､制剂过程中加入的溶媒和溶剂,制作过程需使用锅炉､水､电､煤等供应高压蒸汽。</t>
  </si>
  <si>
    <t>赋形剂,空心胶囊,包装袋,包装瓶</t>
  </si>
  <si>
    <t>PCAA0404</t>
  </si>
  <si>
    <t>中药原粉胶囊剂临方加工</t>
  </si>
  <si>
    <t>根据中医辨证施治理论,对于一定时期内服用个体化固定处方的患者,进行临方加工。以粉碎机将药材打粉､制粒,以烘箱烘干,装胶囊,粘贴标签,注明姓名､用法用量､保存方法､制作日期､制粒过程中加入的溶剂,制作过程需使用锅炉､水､电､煤等供应高压蒸汽。</t>
  </si>
  <si>
    <t>空心胶囊,包装袋,包装瓶</t>
  </si>
  <si>
    <t>每百克</t>
  </si>
  <si>
    <t>以处方药物重量计｡如加工药品为(或含)细料药(如冬虫夏草､参､灵芝､三七等),加收不超过80%</t>
  </si>
  <si>
    <t>PCAA0405</t>
  </si>
  <si>
    <t>中药蜜丸临方加工</t>
  </si>
  <si>
    <t>根据中医辨证施治理论,对于一定时期内服用个体化固定处方的患者,进行临方加工。以粉碎机将饮片打粉,加炼蜜(按炮制规范要求进行蜂蜜的炮制加工),嫩蜜､老蜜､炼蜜按处方药味质地不同分别选用,以混合机和坨,以手工或制丸机制丸,粘贴标签,注明姓名､用法用量､保存方法､制作日期,制作过程需使用铜锅､炉火炼蜜,需使用锅炉､水､电､煤等供应高压蒸汽。</t>
  </si>
  <si>
    <t>PCAA0406</t>
  </si>
  <si>
    <t>中药水蜜丸临方加工</t>
  </si>
  <si>
    <t>根据中医辨证施治理论,对于一定时期内服用个体化固定处方的患者,临方加工。将处方药味部分打成细粉备用,另一部分进行煮提浓缩收膏后,加入备用细粉,与适量炼蜜(按炮制规范要求进行蜂蜜的炮制加工的炼蜜),以手工或制丸机制丸,以烘箱烘干,制作过程需使用锅炉､水､电､煤等供应高压蒸汽。粘贴标签,注明姓名､用法用量､保存方法､制作日期。</t>
  </si>
  <si>
    <t>PCAA0407</t>
  </si>
  <si>
    <t>中药水丸临方加工</t>
  </si>
  <si>
    <t>根据中医辨证施治理论,对于一定时期内服用固定个体化处方的患者,进行临方加工。以粉碎机将药材打粉,加适量水及适量赋形剂,以手工或制丸机制丸,以烘箱烘干,制作过程需使用锅炉､水､电､煤等供应高压蒸汽。粘贴标签,注明姓名､用法用量､保存方法､制作日期。</t>
  </si>
  <si>
    <t>PCB</t>
  </si>
  <si>
    <t>2.辨证施膳</t>
  </si>
  <si>
    <t>PCBA0101</t>
  </si>
  <si>
    <t>普通辨证施膳指导</t>
  </si>
  <si>
    <t>中级及其以下职称的医师或营养师通过望闻问切收集中医四诊信息,依据中医理论进行辨证,结合气候条件､生活习惯､地域口味等,提出膳食建议方案,并选择不同的食物(含药食两用食物)进行搭配,提出烹调制作建议。</t>
  </si>
  <si>
    <t>PCBA0102</t>
  </si>
  <si>
    <t>专家辨证施膳指导</t>
  </si>
  <si>
    <t>副高级职称医师或营养师提供的辨证施膳指导。通过望闻问切收集中医四诊信息,依据中医理论进行辨证,结合气候条件､生活习惯､地域口味等,提出膳食建议方案,并选择不同的食物(含药食两用食物)进行搭配,提出烹调制作建议。</t>
  </si>
  <si>
    <t>PCBA0103</t>
  </si>
  <si>
    <t>高级专家辨证施膳指导</t>
  </si>
  <si>
    <t>正高级职称医师或营养师提供的辨证施膳指导。通过望闻问切收集中医四诊信息,依据中医理论进行辨证,结合气候条件､生活习惯､地域口味等,提出膳食建议方案,并选择不同的食物(含药食两用食物)进行搭配,提出烹调制作建议。</t>
  </si>
  <si>
    <t>Q</t>
  </si>
  <si>
    <t>十二.民族医医疗服务</t>
  </si>
  <si>
    <t>本章说明:1.本章包括藏(蒙)医诊断､藏(蒙)医火灸､藏(蒙)医外治､藏(蒙)医外伤四个部分,共计345项｡本章项目编码字首为"Q"｡2.与西医､中医相同的诊疗项目,需在相应的西医､中医系统诊疗项目中的医疗服务价格项目查找,不在此重复列项｡</t>
  </si>
  <si>
    <t>QA</t>
  </si>
  <si>
    <t>一藏医</t>
  </si>
  <si>
    <t>QAA</t>
  </si>
  <si>
    <t>(一)藏医诊断</t>
  </si>
  <si>
    <t>QAAA0001</t>
  </si>
  <si>
    <r>
      <rPr>
        <sz val="12"/>
        <rFont val="宋体"/>
        <charset val="134"/>
        <scheme val="minor"/>
      </rPr>
      <t xml:space="preserve">普通门诊辩证论治
</t>
    </r>
    <r>
      <rPr>
        <sz val="12"/>
        <rFont val="宋体"/>
        <charset val="134"/>
      </rPr>
      <t>(དྲི་བ།)</t>
    </r>
  </si>
  <si>
    <t>根据藏医理论,对病因､症状､体征等进行详细的询问,通过观察患者机体的形态动静､面目表现､肤色､语言气息及观察患者巩膜､眼睑内壁､瞳孔､眼睑浮肿程度､同时观察患者耳朵的轮廓､颜色､耳脉､舌形､舌苔､舌色及味觉等诊断疾病的方法。</t>
  </si>
  <si>
    <t>QAAA0002</t>
  </si>
  <si>
    <r>
      <rPr>
        <sz val="12"/>
        <rFont val="宋体"/>
        <charset val="134"/>
        <scheme val="minor"/>
      </rPr>
      <t>副主任医师门诊辩证论治</t>
    </r>
    <r>
      <rPr>
        <sz val="12"/>
        <rFont val="宋体"/>
        <charset val="134"/>
      </rPr>
      <t>(འབུམ་རམས་གཞོན་པའི་བརྟག་ཚུལ།)</t>
    </r>
  </si>
  <si>
    <t>根据民族医理论,对病因､症状､体征等进行详细的询问,通过观察患者机体的形态动静､面目表现､肤色､语言气息及观察患者巩膜､眼睑内壁､瞳孔､眼睑浮肿程度､同时观察患者耳朵的轮廓､颜色､耳脉､舌形､舌苔､舌色及味觉等诊断疾病的方法。</t>
  </si>
  <si>
    <t>QAAA0003</t>
  </si>
  <si>
    <r>
      <rPr>
        <sz val="12"/>
        <rFont val="宋体"/>
        <charset val="134"/>
        <scheme val="minor"/>
      </rPr>
      <t>主任医师门诊辩证论治</t>
    </r>
    <r>
      <rPr>
        <sz val="12"/>
        <rFont val="宋体"/>
        <charset val="134"/>
      </rPr>
      <t>(འབུམ་རམས་པའི་བརྟག་ཚུལ།)</t>
    </r>
  </si>
  <si>
    <t>QAAA0004</t>
  </si>
  <si>
    <r>
      <rPr>
        <sz val="12"/>
        <rFont val="宋体"/>
        <charset val="134"/>
        <scheme val="minor"/>
      </rPr>
      <t xml:space="preserve">住院藏医辩证论治
</t>
    </r>
    <r>
      <rPr>
        <sz val="12"/>
        <rFont val="宋体"/>
        <charset val="134"/>
      </rPr>
      <t>(ཞག་སྡོད་སྨན་པའི་བརྟག་ཚུལ།)</t>
    </r>
  </si>
  <si>
    <t>QAAA0005</t>
  </si>
  <si>
    <r>
      <rPr>
        <sz val="12"/>
        <rFont val="宋体"/>
        <charset val="134"/>
        <scheme val="minor"/>
      </rPr>
      <t xml:space="preserve">母乳诊断
</t>
    </r>
    <r>
      <rPr>
        <sz val="12"/>
        <rFont val="宋体"/>
        <charset val="134"/>
      </rPr>
      <t>(ནུ་ཞོར་བརྟག་ཐབས།)</t>
    </r>
  </si>
  <si>
    <t>观察母亲的乳汁变化情况是诊断小儿疾病的一种方法。将乳汁滴入盛满清水的铜盆中,察看乳汁的颜色､泡沫及溶化､沉淀等变化诊断小儿各类疾病。</t>
  </si>
  <si>
    <t>QAAA0006</t>
  </si>
  <si>
    <r>
      <rPr>
        <sz val="12"/>
        <rFont val="宋体"/>
        <charset val="134"/>
        <scheme val="minor"/>
      </rPr>
      <t xml:space="preserve">痰诊
</t>
    </r>
    <r>
      <rPr>
        <sz val="12"/>
        <rFont val="宋体"/>
        <charset val="134"/>
      </rPr>
      <t>(ལུད་པ་བརྟག་ཐབས།)</t>
    </r>
  </si>
  <si>
    <t>根据对患者痰液的颜色､浑浊度､泡沫､粘稠度等观察进行诊断的方法。</t>
  </si>
  <si>
    <t>传染病患者加收2元</t>
  </si>
  <si>
    <t>QAAA0007</t>
  </si>
  <si>
    <r>
      <rPr>
        <sz val="12"/>
        <rFont val="宋体"/>
        <charset val="134"/>
        <scheme val="minor"/>
      </rPr>
      <t xml:space="preserve">便诊
</t>
    </r>
    <r>
      <rPr>
        <sz val="12"/>
        <rFont val="宋体"/>
        <charset val="134"/>
      </rPr>
      <t>(བཤང་བར་བརྟག་ཐབས།)</t>
    </r>
  </si>
  <si>
    <t>对患者大便的颜色､粘稠度等诊断疾病的方法。</t>
  </si>
  <si>
    <t>QAAA0008</t>
  </si>
  <si>
    <r>
      <rPr>
        <sz val="12"/>
        <rFont val="宋体"/>
        <charset val="134"/>
        <scheme val="minor"/>
      </rPr>
      <t xml:space="preserve">呕吐物诊察
</t>
    </r>
    <r>
      <rPr>
        <sz val="12"/>
        <rFont val="宋体"/>
        <charset val="134"/>
      </rPr>
      <t>(སྐྱུགས་པར་བརྟག་ཐབས།)</t>
    </r>
  </si>
  <si>
    <t>根据对患者呕吐物的颜色､呕吐物的性质等观察进行诊断的方法。</t>
  </si>
  <si>
    <t>QAAA0009</t>
  </si>
  <si>
    <r>
      <rPr>
        <sz val="12"/>
        <rFont val="宋体"/>
        <charset val="134"/>
        <scheme val="minor"/>
      </rPr>
      <t xml:space="preserve">血诊
</t>
    </r>
    <r>
      <rPr>
        <sz val="12"/>
        <rFont val="宋体"/>
        <charset val="134"/>
      </rPr>
      <t>(ཁྲག་པྲ།)</t>
    </r>
  </si>
  <si>
    <t>对放血疗法放出的病血的颜色､气味､浓稀及血中的杂物等,诊断疾病的方法。</t>
  </si>
  <si>
    <t>QAAA0010</t>
  </si>
  <si>
    <r>
      <rPr>
        <sz val="12"/>
        <rFont val="宋体"/>
        <charset val="134"/>
        <scheme val="minor"/>
      </rPr>
      <t xml:space="preserve">脓液诊断
</t>
    </r>
    <r>
      <rPr>
        <sz val="12"/>
        <rFont val="宋体"/>
        <charset val="134"/>
      </rPr>
      <t>(རྣག་པྲ།)</t>
    </r>
  </si>
  <si>
    <t>根据藏医理论,主要对伤口或囊肿包块中放出脓的颜色､气味､浓稀及脓中的杂物等,诊断疾病的方法。</t>
  </si>
  <si>
    <t>QAAA0011</t>
  </si>
  <si>
    <r>
      <rPr>
        <sz val="12"/>
        <rFont val="宋体"/>
        <charset val="134"/>
        <scheme val="minor"/>
      </rPr>
      <t xml:space="preserve">尿诊
</t>
    </r>
    <r>
      <rPr>
        <sz val="12"/>
        <rFont val="宋体"/>
        <charset val="134"/>
      </rPr>
      <t>(དྲི་ཆུར་བརྟགས་ཐབས།)</t>
    </r>
  </si>
  <si>
    <t>根据藏医理论,观察患者尿液温度较高时的颜色､尿蒸汽的大小､连续性,尿液的气味､泡沫大小､尿中漂浮物､沉渣物､浮皮进行辩诊的方法。</t>
  </si>
  <si>
    <t>QAAA0012</t>
  </si>
  <si>
    <r>
      <rPr>
        <sz val="12"/>
        <rFont val="宋体"/>
        <charset val="134"/>
        <scheme val="minor"/>
      </rPr>
      <t xml:space="preserve">命脉诊断
</t>
    </r>
    <r>
      <rPr>
        <sz val="12"/>
        <rFont val="宋体"/>
        <charset val="134"/>
      </rPr>
      <t>(བླ་རྩར་བརྟག་ཐབས།)</t>
    </r>
  </si>
  <si>
    <t>根据藏医理论,在掌面腕部略下方两筋之间,有命脉搏动,通过命脉的搏动诊断患者的病情尤其是存活及寿命等。</t>
  </si>
  <si>
    <t>QAAA0013</t>
  </si>
  <si>
    <r>
      <rPr>
        <sz val="12"/>
        <rFont val="宋体"/>
        <charset val="134"/>
        <scheme val="minor"/>
      </rPr>
      <t xml:space="preserve">历算诊断
</t>
    </r>
    <r>
      <rPr>
        <sz val="12"/>
        <rFont val="宋体"/>
        <charset val="134"/>
      </rPr>
      <t>(རྩིས་ཀྱི་ངོས་འཛིན་ཐབས།)</t>
    </r>
  </si>
  <si>
    <t>按照患者的生辰､属相等,推算出寒热及脏俯具体病症及最佳施治的方法。</t>
  </si>
  <si>
    <t>QAAA0014</t>
  </si>
  <si>
    <r>
      <rPr>
        <sz val="12"/>
        <rFont val="宋体"/>
        <charset val="134"/>
        <scheme val="minor"/>
      </rPr>
      <t xml:space="preserve">普通藏医体质辨识
</t>
    </r>
    <r>
      <rPr>
        <sz val="12"/>
        <rFont val="宋体"/>
        <charset val="134"/>
      </rPr>
      <t>(རང་བཞིན་བརྟག་པ།)</t>
    </r>
  </si>
  <si>
    <t>运用藏医理论,以人的体质为认知对象,从不同体质分类的特性,把握其健康与疾病的整体要素与个体差异的方法。</t>
  </si>
  <si>
    <t>QAAA0015</t>
  </si>
  <si>
    <r>
      <rPr>
        <sz val="12"/>
        <rFont val="宋体"/>
        <charset val="134"/>
        <scheme val="minor"/>
      </rPr>
      <t>专家藏医体质辨识</t>
    </r>
    <r>
      <rPr>
        <sz val="12"/>
        <rFont val="宋体"/>
        <charset val="134"/>
      </rPr>
      <t>(ཆེད་མཁས་ཀྱིས་རང་བཞིན་དབྱེ་བ།)</t>
    </r>
  </si>
  <si>
    <t>QAAA0016</t>
  </si>
  <si>
    <r>
      <rPr>
        <sz val="12"/>
        <rFont val="宋体"/>
        <charset val="134"/>
        <scheme val="minor"/>
      </rPr>
      <t xml:space="preserve">膳食指导
</t>
    </r>
    <r>
      <rPr>
        <sz val="12"/>
        <rFont val="宋体"/>
        <charset val="134"/>
      </rPr>
      <t>(ཟས་སྐོམ་མཛུབ་སྟོན།)</t>
    </r>
  </si>
  <si>
    <t>根据患者的各种特征并结合患者的自体症状指导合理膳食以达到减轻症状或加速治愈的方法。</t>
  </si>
  <si>
    <t>曼茄疗法加收50%</t>
  </si>
  <si>
    <t>QAAA0017</t>
  </si>
  <si>
    <r>
      <rPr>
        <sz val="12"/>
        <rFont val="宋体"/>
        <charset val="134"/>
        <scheme val="minor"/>
      </rPr>
      <t xml:space="preserve">辩证起居指导
</t>
    </r>
    <r>
      <rPr>
        <sz val="12"/>
        <rFont val="宋体"/>
        <charset val="134"/>
      </rPr>
      <t>(སྤྱོད་ལམ་མཛུབ་སྟོན།)</t>
    </r>
  </si>
  <si>
    <t>根据患者的各种特征并结合患者的自体症状指导合理的日常起居以达到减轻症状或加速治愈的方法。</t>
  </si>
  <si>
    <t>QAAA0018</t>
  </si>
  <si>
    <r>
      <rPr>
        <sz val="12"/>
        <rFont val="宋体"/>
        <charset val="134"/>
        <scheme val="minor"/>
      </rPr>
      <t xml:space="preserve">藏医心理咨询
</t>
    </r>
    <r>
      <rPr>
        <sz val="12"/>
        <rFont val="宋体"/>
        <charset val="134"/>
      </rPr>
      <t>(སེམས་གསོ།)</t>
    </r>
  </si>
  <si>
    <t>对不同体质的患者,按照藏医理论对心理适应方面出现问题并企求解决问题的求询者提供心理援助的过程。</t>
  </si>
  <si>
    <t>QAAA0019</t>
  </si>
  <si>
    <r>
      <rPr>
        <sz val="12"/>
        <rFont val="宋体"/>
        <charset val="134"/>
        <scheme val="minor"/>
      </rPr>
      <t xml:space="preserve">藏医心理指导
</t>
    </r>
    <r>
      <rPr>
        <sz val="12"/>
        <rFont val="宋体"/>
        <charset val="134"/>
      </rPr>
      <t>(སེམས་ཁམས་མཛུབ་སྟོན།)</t>
    </r>
  </si>
  <si>
    <t>针对不同体质患者的心理特性,应用藏医学理论对人的气质属性进行对症的心理指导。</t>
  </si>
  <si>
    <t>QAAA0020</t>
  </si>
  <si>
    <r>
      <rPr>
        <sz val="12"/>
        <rFont val="宋体"/>
        <charset val="134"/>
        <scheme val="minor"/>
      </rPr>
      <t xml:space="preserve">临终关怀
</t>
    </r>
    <r>
      <rPr>
        <sz val="12"/>
        <rFont val="宋体"/>
        <charset val="134"/>
      </rPr>
      <t>(འཆི་ལྟས་སྟ་གོན།)</t>
    </r>
  </si>
  <si>
    <t>对晚期或重症患者,引用古藏医理论,缓解病人的恐惧､提高晚期生活质量。</t>
  </si>
  <si>
    <t>QAAA0021</t>
  </si>
  <si>
    <r>
      <rPr>
        <sz val="12"/>
        <rFont val="宋体"/>
        <charset val="134"/>
        <scheme val="minor"/>
      </rPr>
      <t xml:space="preserve">药浴一级护理
</t>
    </r>
    <r>
      <rPr>
        <sz val="12"/>
        <rFont val="宋体"/>
        <charset val="134"/>
      </rPr>
      <t>(སྨན་ལུམས་ནད་སྐྱོང་རིམ་པ་དང་པོ།)</t>
    </r>
  </si>
  <si>
    <t>护士协助患者进行药浴前准备工作,领取药(蒸)浴药包,并向患者详细介绍药(蒸)浴的目的及注意事项,协助患者洗澡。治疗时测好药液温度,协助患者入､出浴及发汗等药浴全过程,治疗结束后每30分钟巡视病房一次,并对患者进行必要的藏医护理如:药物涂擦等,严密观察病情变化及治疗､用药后反应及时测量生命体征,进行护理评估及基础护理､做好卫生宣教､健康教育。</t>
  </si>
  <si>
    <t>QAAA0022</t>
  </si>
  <si>
    <r>
      <rPr>
        <sz val="12"/>
        <rFont val="宋体"/>
        <charset val="134"/>
        <scheme val="minor"/>
      </rPr>
      <t xml:space="preserve">药浴二级护理
</t>
    </r>
    <r>
      <rPr>
        <sz val="12"/>
        <rFont val="宋体"/>
        <charset val="134"/>
      </rPr>
      <t>(སྨན་ལུམས་ནད་སྐྱོང་རིམ་པ་གཉིས་པ།)</t>
    </r>
  </si>
  <si>
    <t>护士协助患者进行药浴前准备工作,领取药(蒸)浴药包,并向患者详细介绍药(蒸)浴的目的及注意事项,治疗时测好药液温度,患者入､出浴及发汗等药浴全过程,治疗结束后每日巡视病房3-4次,必要时协助并对患者进行藏医护理如:药物涂擦等,观察病情变化及治疗､用药后反应及时测量生命体征,进行护理评估及基础护理､做好卫生宣教､健康教育。</t>
  </si>
  <si>
    <t>QAAA0023</t>
  </si>
  <si>
    <r>
      <rPr>
        <sz val="12"/>
        <rFont val="宋体"/>
        <charset val="134"/>
        <scheme val="minor"/>
      </rPr>
      <t xml:space="preserve">药浴三级护理 
</t>
    </r>
    <r>
      <rPr>
        <sz val="12"/>
        <rFont val="宋体"/>
        <charset val="134"/>
      </rPr>
      <t>(སྨན་ལུམས་ནད་སྐྱོང་རིམ་པ་གསུམ་པ།)</t>
    </r>
  </si>
  <si>
    <t>护士协助患者进行药浴前准备工作,领取药(蒸)浴药包,并向患者详细介绍药(蒸)浴的目的及注意事项,治疗时测好药液温度,治疗结束后每日巡视病房2-3次,必要时协助并对患者进行藏医护理如:药物涂擦等,观察治疗､用药后反应及时测量生命征。进行护理评估及基础护理､做好卫生宣教､健康教育。</t>
  </si>
  <si>
    <t>QBA</t>
  </si>
  <si>
    <t>(二)藏医灸类</t>
  </si>
  <si>
    <t>药物</t>
  </si>
  <si>
    <t>QBAA0001</t>
  </si>
  <si>
    <r>
      <rPr>
        <sz val="12"/>
        <rFont val="宋体"/>
        <charset val="134"/>
        <scheme val="minor"/>
      </rPr>
      <t xml:space="preserve">天竺灸
</t>
    </r>
    <r>
      <rPr>
        <sz val="12"/>
        <rFont val="宋体"/>
        <charset val="134"/>
      </rPr>
      <t>(རྒྱ་གར་མེ་བཙའ།)</t>
    </r>
  </si>
  <si>
    <t>药物涂于穴位,放置红布再放些粗盐,再叠放炮制过的刺柏进行灸疗。</t>
  </si>
  <si>
    <t>辅料</t>
  </si>
  <si>
    <t>柱</t>
  </si>
  <si>
    <t>QBAA0002</t>
  </si>
  <si>
    <r>
      <rPr>
        <sz val="12"/>
        <rFont val="宋体"/>
        <charset val="134"/>
        <scheme val="minor"/>
      </rPr>
      <t xml:space="preserve">物理灸
</t>
    </r>
    <r>
      <rPr>
        <sz val="12"/>
        <rFont val="宋体"/>
        <charset val="134"/>
      </rPr>
      <t>(རྒྱ་ནག་མེ་བཙའ།)</t>
    </r>
  </si>
  <si>
    <t>相应穴处放些置热性相应药物,再滴矿泉水起到物理热效应的治疗方法。</t>
  </si>
  <si>
    <t>QBAA0003</t>
  </si>
  <si>
    <r>
      <rPr>
        <sz val="12"/>
        <rFont val="宋体"/>
        <charset val="134"/>
        <scheme val="minor"/>
      </rPr>
      <t xml:space="preserve">惮宙灸
</t>
    </r>
    <r>
      <rPr>
        <sz val="12"/>
        <rFont val="宋体"/>
        <charset val="134"/>
      </rPr>
      <t>(རྟེན་འབྲེལ་མེ་བཙའ།)</t>
    </r>
  </si>
  <si>
    <t>穴处放几柱艾,不接触火力而用气功来治疗的方法。</t>
  </si>
  <si>
    <t>QBAA0004</t>
  </si>
  <si>
    <r>
      <rPr>
        <sz val="12"/>
        <rFont val="宋体"/>
        <charset val="134"/>
        <scheme val="minor"/>
      </rPr>
      <t xml:space="preserve">酥油灸
</t>
    </r>
    <r>
      <rPr>
        <sz val="12"/>
        <rFont val="宋体"/>
        <charset val="134"/>
      </rPr>
      <t>(མར་མེ།)</t>
    </r>
  </si>
  <si>
    <t>对于隆性体质者,着重依照藏医三因的特效穴位,艾与酥油的混合剂,啄灸于其穴,达到治疗的目的。</t>
  </si>
  <si>
    <t>QBAA0005</t>
  </si>
  <si>
    <r>
      <rPr>
        <sz val="12"/>
        <rFont val="宋体"/>
        <charset val="134"/>
        <scheme val="minor"/>
      </rPr>
      <t xml:space="preserve">奇灸
</t>
    </r>
    <r>
      <rPr>
        <sz val="12"/>
        <rFont val="宋体"/>
        <charset val="134"/>
      </rPr>
      <t>(ངོ་མཚར་མེ་བཙའ།)</t>
    </r>
  </si>
  <si>
    <t>穴处放药物,其上放檀香板进行火疗。</t>
  </si>
  <si>
    <t>QBAA0006</t>
  </si>
  <si>
    <r>
      <rPr>
        <sz val="12"/>
        <rFont val="宋体"/>
        <charset val="134"/>
        <scheme val="minor"/>
      </rPr>
      <t xml:space="preserve">竹灸
</t>
    </r>
    <r>
      <rPr>
        <sz val="12"/>
        <rFont val="宋体"/>
        <charset val="134"/>
      </rPr>
      <t>(སྨྱུག་ཚུགས།)</t>
    </r>
  </si>
  <si>
    <t>竹子摩擦生热后点于相应穴处进行治疗的方法。</t>
  </si>
  <si>
    <t>QBAA0007</t>
  </si>
  <si>
    <r>
      <rPr>
        <sz val="12"/>
        <rFont val="宋体"/>
        <charset val="134"/>
        <scheme val="minor"/>
      </rPr>
      <t xml:space="preserve">藏医艾灸
</t>
    </r>
    <r>
      <rPr>
        <sz val="12"/>
        <rFont val="宋体"/>
        <charset val="134"/>
      </rPr>
      <t>(སྤྤ་མེ།)</t>
    </r>
  </si>
  <si>
    <t>将艾叶进行特殊加工后,根据患者的体质及病症做成不同大小状,在相应的部位施灸的疗法。</t>
  </si>
  <si>
    <t>艾叶</t>
  </si>
  <si>
    <t>QBAA0008</t>
  </si>
  <si>
    <r>
      <rPr>
        <sz val="12"/>
        <rFont val="宋体"/>
        <charset val="134"/>
        <scheme val="minor"/>
      </rPr>
      <t xml:space="preserve">药饼灸
</t>
    </r>
    <r>
      <rPr>
        <sz val="12"/>
        <rFont val="宋体"/>
        <charset val="134"/>
      </rPr>
      <t>(སྨན་གདན་མེ་བཙའ།)</t>
    </r>
  </si>
  <si>
    <t>按照病症选择相应的藏药贴在辩证选穴处,以进行藏医艾灸。</t>
  </si>
  <si>
    <t>QBAA0009</t>
  </si>
  <si>
    <r>
      <rPr>
        <sz val="12"/>
        <rFont val="宋体"/>
        <charset val="134"/>
        <scheme val="minor"/>
      </rPr>
      <t xml:space="preserve">木灸 
</t>
    </r>
    <r>
      <rPr>
        <sz val="12"/>
        <rFont val="宋体"/>
        <charset val="134"/>
      </rPr>
      <t>(ཤིང་ཚུགས།)</t>
    </r>
  </si>
  <si>
    <t>藏医按照不同病种､个体差异､疾病性质和病程长短等诸多具体指标,选择檀香木对特效脉位给予治疗的方法。</t>
  </si>
  <si>
    <t>檀香木</t>
  </si>
  <si>
    <t>QBAA0010</t>
  </si>
  <si>
    <r>
      <rPr>
        <sz val="12"/>
        <rFont val="宋体"/>
        <charset val="134"/>
        <scheme val="minor"/>
      </rPr>
      <t xml:space="preserve">美杂
</t>
    </r>
    <r>
      <rPr>
        <sz val="12"/>
        <rFont val="宋体"/>
        <charset val="134"/>
      </rPr>
      <t>(མེ་བཙའ་ཆེན་མོ།)</t>
    </r>
  </si>
  <si>
    <t>把九十多片姜片贴于隆穴到下行隆穴及两侧穴区,诃子般的艾放在上面,而后点着自然熄至,连续三､五､七次而达到治疗的目的。</t>
  </si>
  <si>
    <t>QBAA0011</t>
  </si>
  <si>
    <r>
      <rPr>
        <sz val="12"/>
        <rFont val="宋体"/>
        <charset val="134"/>
        <scheme val="minor"/>
      </rPr>
      <t xml:space="preserve">美杂啄法
</t>
    </r>
    <r>
      <rPr>
        <sz val="12"/>
        <rFont val="宋体"/>
        <charset val="134"/>
      </rPr>
      <t>(བསྡིག་ཐབས།)</t>
    </r>
  </si>
  <si>
    <t>藏医按照不同病种､疾病性质和病程长短等诸多具体指标,而选择相应药物灸料,对每个特效脉位给予火疗的非瘢痕治疗方法。特别是对于小儿积食等首选疗法。</t>
  </si>
  <si>
    <t>QCA</t>
  </si>
  <si>
    <t>(三)藏医外治</t>
  </si>
  <si>
    <t>QCAA0001</t>
  </si>
  <si>
    <r>
      <rPr>
        <sz val="12"/>
        <rFont val="宋体"/>
        <charset val="134"/>
        <scheme val="minor"/>
      </rPr>
      <t xml:space="preserve">毛代疗
</t>
    </r>
    <r>
      <rPr>
        <sz val="12"/>
        <rFont val="宋体"/>
        <charset val="134"/>
      </rPr>
      <t>(སྤུ་དེབ།)</t>
    </r>
  </si>
  <si>
    <t>稠稀均匀的药物涂于伤口,用动物皮等辅料包裹,再用固定板定性的疗法。</t>
  </si>
  <si>
    <t>动物皮,辅料</t>
  </si>
  <si>
    <t>QCAA0002</t>
  </si>
  <si>
    <r>
      <rPr>
        <sz val="12"/>
        <rFont val="宋体"/>
        <charset val="134"/>
        <scheme val="minor"/>
      </rPr>
      <t xml:space="preserve">布代疗
</t>
    </r>
    <r>
      <rPr>
        <sz val="12"/>
        <rFont val="宋体"/>
        <charset val="134"/>
      </rPr>
      <t>(རས་དེབ།)</t>
    </r>
  </si>
  <si>
    <t>稠稀均匀的药物涂于伤口,用特殊布料等辅料包裹,再用固定板定性的疗法。</t>
  </si>
  <si>
    <t>藏布,辅料</t>
  </si>
  <si>
    <t xml:space="preserve"> 乙类</t>
  </si>
  <si>
    <t>QCAA0003</t>
  </si>
  <si>
    <r>
      <rPr>
        <sz val="12"/>
        <rFont val="宋体"/>
        <charset val="134"/>
        <scheme val="minor"/>
      </rPr>
      <t xml:space="preserve">糌粑苏醒法
</t>
    </r>
    <r>
      <rPr>
        <sz val="12"/>
        <rFont val="宋体"/>
        <charset val="134"/>
      </rPr>
      <t>(རྩམ་བདུགའམ་རྩམ་བྱུགས།)</t>
    </r>
  </si>
  <si>
    <t>体质虚弱者或有头晕､恶心､呕吐等一切不良反应时,将糌粑点燃熏鼻和涂擦于躯干与背部腧穴,而达到防风治风的目的。</t>
  </si>
  <si>
    <t>糌粑</t>
  </si>
  <si>
    <t>QCAA0004</t>
  </si>
  <si>
    <r>
      <rPr>
        <sz val="12"/>
        <rFont val="宋体"/>
        <charset val="134"/>
        <scheme val="minor"/>
      </rPr>
      <t xml:space="preserve">烫熨治疗
</t>
    </r>
    <r>
      <rPr>
        <sz val="12"/>
        <rFont val="宋体"/>
        <charset val="134"/>
      </rPr>
      <t>(དྲོད་དུགས།)</t>
    </r>
  </si>
  <si>
    <t>借助加热一些植物原药材或器具,对背穴与四肢十二大关节进行诊治的方法。</t>
  </si>
  <si>
    <t>QCAA0005</t>
  </si>
  <si>
    <r>
      <rPr>
        <sz val="12"/>
        <rFont val="宋体"/>
        <charset val="134"/>
        <scheme val="minor"/>
      </rPr>
      <t xml:space="preserve">特制藏药蒸汽浴
</t>
    </r>
    <r>
      <rPr>
        <sz val="12"/>
        <rFont val="宋体"/>
        <charset val="134"/>
      </rPr>
      <t>(རླངས་ལུམས།)</t>
    </r>
  </si>
  <si>
    <t>对于一些伴有重度炎症的病症,在原有组方的基础上,按照病情进行特殊配制一些贵细药材的加减法来排毒的疗法。</t>
  </si>
  <si>
    <t>QCAA0006</t>
  </si>
  <si>
    <r>
      <rPr>
        <sz val="12"/>
        <rFont val="宋体"/>
        <charset val="134"/>
        <scheme val="minor"/>
      </rPr>
      <t xml:space="preserve">手浴 
</t>
    </r>
    <r>
      <rPr>
        <sz val="12"/>
        <rFont val="宋体"/>
        <charset val="134"/>
      </rPr>
      <t>(ལག་ལུམས།)</t>
    </r>
  </si>
  <si>
    <t>将双手泡于煎好的舒适的药水中,达到诊治的目的。</t>
  </si>
  <si>
    <t>QCAA0007</t>
  </si>
  <si>
    <r>
      <rPr>
        <sz val="12"/>
        <rFont val="宋体"/>
        <charset val="134"/>
        <scheme val="minor"/>
      </rPr>
      <t xml:space="preserve">日光浴
</t>
    </r>
    <r>
      <rPr>
        <sz val="12"/>
        <rFont val="宋体"/>
        <charset val="134"/>
      </rPr>
      <t>(ཉི་ལུམས།)</t>
    </r>
  </si>
  <si>
    <t>结合藏医传统理论配制适合患者个体情况的药剂,涂抹至全身或局部,按照一定的方法使日光照射在人体上,引起一系列的生理､生化反应从而达到治疗疾病的目的。</t>
  </si>
  <si>
    <t>QCAA0008</t>
  </si>
  <si>
    <r>
      <rPr>
        <sz val="12"/>
        <rFont val="宋体"/>
        <charset val="134"/>
        <scheme val="minor"/>
      </rPr>
      <t xml:space="preserve">甘露全身浴
</t>
    </r>
    <r>
      <rPr>
        <sz val="12"/>
        <rFont val="宋体"/>
        <charset val="134"/>
      </rPr>
      <t>(བདུད་རྩི་ལྔ་ལུམས།)</t>
    </r>
  </si>
  <si>
    <t>将全身浸泡于药液中洗浴,通过热与药的双重作用,开启毛孔､疏气通络､活血化瘀､祛风除湿,达到治疗目的的一种治疗方法。</t>
  </si>
  <si>
    <t>QCAA0009</t>
  </si>
  <si>
    <r>
      <rPr>
        <sz val="12"/>
        <rFont val="宋体"/>
        <charset val="134"/>
        <scheme val="minor"/>
      </rPr>
      <t xml:space="preserve">天然全身浴
</t>
    </r>
    <r>
      <rPr>
        <sz val="12"/>
        <rFont val="宋体"/>
        <charset val="134"/>
      </rPr>
      <t>(རང་བྱུང་ཆུ་ཚན།)</t>
    </r>
  </si>
  <si>
    <t>将全身浸泡于天然温泉中洗浴,通过热与自然矿物的双重作用,开启毛孔､疏气通络､活血化瘀､祛风除湿,达到治疗目的的一种治疗方法。</t>
  </si>
  <si>
    <t>QCAA0010</t>
  </si>
  <si>
    <r>
      <rPr>
        <sz val="12"/>
        <rFont val="宋体"/>
        <charset val="134"/>
        <scheme val="minor"/>
      </rPr>
      <t xml:space="preserve">永尕格宁法
</t>
    </r>
    <r>
      <rPr>
        <sz val="12"/>
        <rFont val="宋体"/>
        <charset val="134"/>
      </rPr>
      <t>(ཡུངས་དཀར་ཀྱི་བསྐུ་མཉེ།)</t>
    </r>
  </si>
  <si>
    <t>医者全神贯注守神,利用永尕对特定部位､特效穴位施术点道的疗法。</t>
  </si>
  <si>
    <t>药油</t>
  </si>
  <si>
    <t>QCAA0011</t>
  </si>
  <si>
    <r>
      <rPr>
        <sz val="12"/>
        <rFont val="宋体"/>
        <charset val="134"/>
        <scheme val="minor"/>
      </rPr>
      <t xml:space="preserve">全身格宁疗
</t>
    </r>
    <r>
      <rPr>
        <sz val="12"/>
        <rFont val="宋体"/>
        <charset val="134"/>
      </rPr>
      <t>(ལུས་ཡོངས་ཀྱི་བསྐུ་མཉེ།)</t>
    </r>
  </si>
  <si>
    <t>对赤巴或培根性､隆性､神经性疾病的患者,实施不同的手法､方案来诊治的方法。</t>
  </si>
  <si>
    <t>QCAA0012</t>
  </si>
  <si>
    <r>
      <rPr>
        <sz val="12"/>
        <rFont val="宋体"/>
        <charset val="134"/>
        <scheme val="minor"/>
      </rPr>
      <t xml:space="preserve">局部格宁疗
</t>
    </r>
    <r>
      <rPr>
        <sz val="12"/>
        <rFont val="宋体"/>
        <charset val="134"/>
      </rPr>
      <t>(ཆ་ཤས་བསྐུ་མཉེ།)</t>
    </r>
  </si>
  <si>
    <t>对赤巴或培根性的关节病变,施术不同的手法､方案来诊治的方法。</t>
  </si>
  <si>
    <t>QCAA0013</t>
  </si>
  <si>
    <r>
      <rPr>
        <sz val="12"/>
        <rFont val="宋体"/>
        <charset val="134"/>
        <scheme val="minor"/>
      </rPr>
      <t xml:space="preserve">优杰疗法 
</t>
    </r>
    <r>
      <rPr>
        <sz val="12"/>
        <rFont val="宋体"/>
        <charset val="134"/>
      </rPr>
      <t>(དབྱུུག་བཅོས།)</t>
    </r>
  </si>
  <si>
    <t>以药棒对靶点施术滚､敲､点､打､拍､按､压等复式手法,进行诊治的方法。</t>
  </si>
  <si>
    <t>QCAA0014</t>
  </si>
  <si>
    <r>
      <rPr>
        <sz val="12"/>
        <rFont val="宋体"/>
        <charset val="134"/>
        <scheme val="minor"/>
      </rPr>
      <t xml:space="preserve">藏药药膏贴敷疗
</t>
    </r>
    <r>
      <rPr>
        <sz val="12"/>
        <rFont val="宋体"/>
        <charset val="134"/>
      </rPr>
      <t>(འབྱར་བཅོས།)</t>
    </r>
  </si>
  <si>
    <t>按照特殊热性组方炮制成膏剂,贴于相应特效穴与经验穴进行诊治的方法。</t>
  </si>
  <si>
    <t>QCAA0015</t>
  </si>
  <si>
    <r>
      <rPr>
        <sz val="12"/>
        <rFont val="宋体"/>
        <charset val="134"/>
        <scheme val="minor"/>
      </rPr>
      <t xml:space="preserve">兴疗
</t>
    </r>
    <r>
      <rPr>
        <sz val="12"/>
        <rFont val="宋体"/>
        <charset val="134"/>
      </rPr>
      <t>(ཞུན།)</t>
    </r>
  </si>
  <si>
    <t>提取研制贵重药物精华均匀的药物涂于伤口,再用绷带等辅料包裹。</t>
  </si>
  <si>
    <t>QCAA0016</t>
  </si>
  <si>
    <r>
      <rPr>
        <sz val="12"/>
        <rFont val="宋体"/>
        <charset val="134"/>
        <scheme val="minor"/>
      </rPr>
      <t xml:space="preserve">腩疗
</t>
    </r>
    <r>
      <rPr>
        <sz val="12"/>
        <rFont val="宋体"/>
        <charset val="134"/>
      </rPr>
      <t>(ནན།)</t>
    </r>
  </si>
  <si>
    <t>稠稀均匀的药物涂于伤口,用绷带等辅料包裹,再用固定板定性的疗法。</t>
  </si>
  <si>
    <t>QCAA0017</t>
  </si>
  <si>
    <r>
      <rPr>
        <sz val="12"/>
        <rFont val="宋体"/>
        <charset val="134"/>
        <scheme val="minor"/>
      </rPr>
      <t xml:space="preserve">琼疗
</t>
    </r>
    <r>
      <rPr>
        <sz val="12"/>
        <rFont val="宋体"/>
        <charset val="134"/>
      </rPr>
      <t>(ཆིངས།)</t>
    </r>
  </si>
  <si>
    <t>对骨折病人,所采用的定量､定性的具体技术操作:消毒后涂药､再绑扎,最后,用固定板加强定性的复位疗法。</t>
  </si>
  <si>
    <t>QCAA0018</t>
  </si>
  <si>
    <r>
      <rPr>
        <sz val="12"/>
        <rFont val="宋体"/>
        <charset val="134"/>
        <scheme val="minor"/>
      </rPr>
      <t xml:space="preserve">挢疗
</t>
    </r>
    <r>
      <rPr>
        <sz val="12"/>
        <rFont val="宋体"/>
        <charset val="134"/>
      </rPr>
      <t>(སྒྱོགས།)</t>
    </r>
  </si>
  <si>
    <t>按照病种和所伤的具体部位不同,而选用的技术操作和手法及檀香木为原料的复位固定器械,定量､定性､复位的具体技术操作。</t>
  </si>
  <si>
    <t>QCAA0019</t>
  </si>
  <si>
    <r>
      <rPr>
        <sz val="12"/>
        <rFont val="宋体"/>
        <charset val="134"/>
        <scheme val="minor"/>
      </rPr>
      <t xml:space="preserve">脉泻疗
</t>
    </r>
    <r>
      <rPr>
        <sz val="12"/>
        <rFont val="宋体"/>
        <charset val="134"/>
      </rPr>
      <t>(རྩ་སྦྱོང།)</t>
    </r>
  </si>
  <si>
    <t>口服药物与起居运动疗法联用,排出坏血与病灶的疗法。</t>
  </si>
  <si>
    <t>QCAA0020</t>
  </si>
  <si>
    <r>
      <rPr>
        <sz val="12"/>
        <rFont val="宋体"/>
        <charset val="134"/>
        <scheme val="minor"/>
      </rPr>
      <t xml:space="preserve">沙疗
</t>
    </r>
    <r>
      <rPr>
        <sz val="12"/>
        <rFont val="宋体"/>
        <charset val="134"/>
      </rPr>
      <t>(བྱེ་ལུམས།)</t>
    </r>
  </si>
  <si>
    <t>以沙子或盐或玉为主料、配制相应药物进行添加青稞酒炒热，敷于全身或局部的方法。</t>
  </si>
  <si>
    <t>盐疗加收50%，玉疗加收60%</t>
  </si>
  <si>
    <t>QCAA0021</t>
  </si>
  <si>
    <r>
      <rPr>
        <sz val="12"/>
        <rFont val="宋体"/>
        <charset val="134"/>
        <scheme val="minor"/>
      </rPr>
      <t xml:space="preserve">混土敷疗
</t>
    </r>
    <r>
      <rPr>
        <sz val="12"/>
        <rFont val="宋体"/>
        <charset val="134"/>
      </rPr>
      <t>(ས་དུགས།)</t>
    </r>
  </si>
  <si>
    <t>将把春季的特定时辰里所采集的自然润土,经过精细加工后,与其它药物配制而炒热,敷于患处。</t>
  </si>
  <si>
    <t>QCAA0022</t>
  </si>
  <si>
    <r>
      <rPr>
        <sz val="12"/>
        <rFont val="宋体"/>
        <charset val="134"/>
        <scheme val="minor"/>
      </rPr>
      <t xml:space="preserve">道斗疗
</t>
    </r>
    <r>
      <rPr>
        <sz val="12"/>
        <rFont val="宋体"/>
        <charset val="134"/>
      </rPr>
      <t>(རྡོ་དུགས།)</t>
    </r>
  </si>
  <si>
    <t>针对隆､赤巴､培根不同体质,选用自然矿石,通过药水煮､药油煮､烘烤等不同的方法加热,敷于患处,进行加热的治疗方法。</t>
  </si>
  <si>
    <t>QCAA0023</t>
  </si>
  <si>
    <r>
      <rPr>
        <sz val="12"/>
        <rFont val="宋体"/>
        <charset val="134"/>
        <scheme val="minor"/>
      </rPr>
      <t xml:space="preserve">巴斗疗
</t>
    </r>
    <r>
      <rPr>
        <sz val="12"/>
        <rFont val="宋体"/>
        <charset val="134"/>
      </rPr>
      <t>(འབའ་དུགས།)</t>
    </r>
  </si>
  <si>
    <t>巴恰与病种相应药物混合物,弄成粉剂炒热敷于患处,温度与体温相吻和。</t>
  </si>
  <si>
    <t>QCAA0024</t>
  </si>
  <si>
    <r>
      <rPr>
        <sz val="12"/>
        <rFont val="宋体"/>
        <charset val="134"/>
        <scheme val="minor"/>
      </rPr>
      <t xml:space="preserve">盐敷疗
</t>
    </r>
    <r>
      <rPr>
        <sz val="12"/>
        <rFont val="宋体"/>
        <charset val="134"/>
      </rPr>
      <t>(ཚྭ་དུགས།)</t>
    </r>
  </si>
  <si>
    <t>把天然粗盐炒热后,装于布袋中敷于患处。温度与体温相吻和。</t>
  </si>
  <si>
    <t>QCAA0025</t>
  </si>
  <si>
    <r>
      <rPr>
        <sz val="12"/>
        <rFont val="宋体"/>
        <charset val="134"/>
        <scheme val="minor"/>
      </rPr>
      <t xml:space="preserve">坛轮疗
</t>
    </r>
    <r>
      <rPr>
        <sz val="12"/>
        <rFont val="宋体"/>
        <charset val="134"/>
      </rPr>
      <t>(རྫ་འཁོར།)</t>
    </r>
  </si>
  <si>
    <t>由相关药物涂搽于缸内壁后,套在培隆性头晕者头部的特殊治疗方法。</t>
  </si>
  <si>
    <t>QCAA0026</t>
  </si>
  <si>
    <r>
      <rPr>
        <sz val="12"/>
        <rFont val="宋体"/>
        <charset val="134"/>
        <scheme val="minor"/>
      </rPr>
      <t xml:space="preserve">角疗
</t>
    </r>
    <r>
      <rPr>
        <sz val="12"/>
        <rFont val="宋体"/>
        <charset val="134"/>
      </rPr>
      <t>(རྭ་འཇིབ།)</t>
    </r>
  </si>
  <si>
    <t>借助牛角､紫檀香､星石等,对涂有动物油的相应穴位,施术拍､推､按､压､刮来完成表皮放血排毒的方法。</t>
  </si>
  <si>
    <t>QCAA0027</t>
  </si>
  <si>
    <r>
      <rPr>
        <sz val="12"/>
        <rFont val="宋体"/>
        <charset val="134"/>
        <scheme val="minor"/>
      </rPr>
      <t xml:space="preserve">藏医坐浴疗
</t>
    </r>
    <r>
      <rPr>
        <sz val="12"/>
        <rFont val="宋体"/>
        <charset val="134"/>
      </rPr>
      <t>(ཙོག་ལུམས།)</t>
    </r>
  </si>
  <si>
    <t>用足部药浴､格宁等方法,调节全身三因平衡的方法。</t>
  </si>
  <si>
    <t>QCAA0028</t>
  </si>
  <si>
    <r>
      <rPr>
        <sz val="12"/>
        <rFont val="宋体"/>
        <charset val="134"/>
        <scheme val="minor"/>
      </rPr>
      <t xml:space="preserve">铜罐治疗
</t>
    </r>
    <r>
      <rPr>
        <sz val="12"/>
        <rFont val="宋体"/>
        <charset val="134"/>
      </rPr>
      <t>(ཟངས་བུམ།)</t>
    </r>
  </si>
  <si>
    <t>由铜质器材特制的火罐,对寒性病症施术拔罐;对热性病症施术放血的方法。</t>
  </si>
  <si>
    <t>罐</t>
  </si>
  <si>
    <t>走罐加收50%</t>
  </si>
  <si>
    <t>QCAA0029</t>
  </si>
  <si>
    <r>
      <rPr>
        <sz val="12"/>
        <rFont val="宋体"/>
        <charset val="134"/>
        <scheme val="minor"/>
      </rPr>
      <t xml:space="preserve">竹罐治疗
</t>
    </r>
    <r>
      <rPr>
        <sz val="12"/>
        <rFont val="宋体"/>
        <charset val="134"/>
      </rPr>
      <t>(སྨྱུག་བུམ།)</t>
    </r>
  </si>
  <si>
    <t>由竹子为器材特制的火罐,根据病症在不同的藏药里煮罐后施术拔罐的方法。</t>
  </si>
  <si>
    <t>QCAA0030</t>
  </si>
  <si>
    <r>
      <rPr>
        <sz val="12"/>
        <rFont val="宋体"/>
        <charset val="134"/>
        <scheme val="minor"/>
      </rPr>
      <t xml:space="preserve">木罐治疗
</t>
    </r>
    <r>
      <rPr>
        <sz val="12"/>
        <rFont val="宋体"/>
        <charset val="134"/>
      </rPr>
      <t>(ཤིང་བུམ།)</t>
    </r>
  </si>
  <si>
    <t>以木质器材的火罐,放入相应药水中煮､煎后,采用罐内抽空法来达到诊治的目的。</t>
  </si>
  <si>
    <t>QCAA0031</t>
  </si>
  <si>
    <r>
      <rPr>
        <sz val="12"/>
        <rFont val="宋体"/>
        <charset val="134"/>
        <scheme val="minor"/>
      </rPr>
      <t xml:space="preserve">头部肽尔玛术
</t>
    </r>
    <r>
      <rPr>
        <sz val="12"/>
        <rFont val="宋体"/>
        <charset val="134"/>
      </rPr>
      <t>(མགོ་རྨའི་ཐུར་མ།)</t>
    </r>
  </si>
  <si>
    <t>按照辩证法选择脏俯相应穴,施肽尔玛将积液､黄水､脓包､坏血抽出或放出的外治法之一。</t>
  </si>
  <si>
    <t>QCAA0032</t>
  </si>
  <si>
    <r>
      <rPr>
        <sz val="12"/>
        <rFont val="宋体"/>
        <charset val="134"/>
        <scheme val="minor"/>
      </rPr>
      <t xml:space="preserve">躯干肽尔玛术
</t>
    </r>
    <r>
      <rPr>
        <sz val="12"/>
        <rFont val="宋体"/>
        <charset val="134"/>
      </rPr>
      <t>(བྱང་ཁོག་ཐུར་མ།)</t>
    </r>
  </si>
  <si>
    <t>按照辩证法选择躯干相应穴,施肽尔玛将积液､黄水､脓包､坏血抽出或放出的外治法之一。</t>
  </si>
  <si>
    <t>QCAA0033</t>
  </si>
  <si>
    <r>
      <rPr>
        <sz val="12"/>
        <rFont val="宋体"/>
        <charset val="134"/>
        <scheme val="minor"/>
      </rPr>
      <t xml:space="preserve">四肢肽尔玛术
</t>
    </r>
    <r>
      <rPr>
        <sz val="12"/>
        <rFont val="宋体"/>
        <charset val="134"/>
      </rPr>
      <t>(ཡན་ལག་ཐུར་མ།)</t>
    </r>
  </si>
  <si>
    <t>按照辩证法选择四肢相应穴,施肽尔玛将积液､黄水､脓包､坏血抽出或放出的外治法之一。</t>
  </si>
  <si>
    <t>QCAA0034</t>
  </si>
  <si>
    <r>
      <rPr>
        <sz val="12"/>
        <rFont val="宋体"/>
        <charset val="134"/>
        <scheme val="minor"/>
      </rPr>
      <t xml:space="preserve">擦太疗
</t>
    </r>
    <r>
      <rPr>
        <sz val="12"/>
        <rFont val="宋体"/>
        <charset val="134"/>
      </rPr>
      <t>(ཚ་ཐུར།)</t>
    </r>
  </si>
  <si>
    <t>在酒精灯上,把针烧成银白色后立刻刺入相应穴位,并火罐治疗。</t>
  </si>
  <si>
    <t>每穴</t>
  </si>
  <si>
    <t>QCAA0035</t>
  </si>
  <si>
    <r>
      <rPr>
        <sz val="12"/>
        <rFont val="宋体"/>
        <charset val="134"/>
        <scheme val="minor"/>
      </rPr>
      <t xml:space="preserve">温通
</t>
    </r>
    <r>
      <rPr>
        <sz val="12"/>
        <rFont val="宋体"/>
        <charset val="134"/>
      </rPr>
      <t>(འཇམ་བཅོས།)</t>
    </r>
  </si>
  <si>
    <t>多种外治法联用,利用罐疗､药物､手法对症寒性病症短时间内达到平衡的疗法。</t>
  </si>
  <si>
    <t>QCAA0036</t>
  </si>
  <si>
    <r>
      <rPr>
        <sz val="12"/>
        <rFont val="宋体"/>
        <charset val="134"/>
        <scheme val="minor"/>
      </rPr>
      <t xml:space="preserve">热至冷针
</t>
    </r>
    <r>
      <rPr>
        <sz val="12"/>
        <rFont val="宋体"/>
        <charset val="134"/>
      </rPr>
      <t>(ཚ་ཐུར་གྱི་གྲང་ཐུར།)</t>
    </r>
  </si>
  <si>
    <t>先火灸或火针,后针刺等综合疗法。</t>
  </si>
  <si>
    <t>QCAA0037</t>
  </si>
  <si>
    <r>
      <rPr>
        <sz val="12"/>
        <rFont val="宋体"/>
        <charset val="134"/>
        <scheme val="minor"/>
      </rPr>
      <t xml:space="preserve">冷至热针
</t>
    </r>
    <r>
      <rPr>
        <sz val="12"/>
        <rFont val="宋体"/>
        <charset val="134"/>
      </rPr>
      <t>(གྲང་ཐུར་གྱི་ཚ་ཐུར།)</t>
    </r>
  </si>
  <si>
    <t>先针刺,后火灸或火针等综合疗法。</t>
  </si>
  <si>
    <t>QCAA0038</t>
  </si>
  <si>
    <r>
      <rPr>
        <sz val="12"/>
        <rFont val="宋体"/>
        <charset val="134"/>
        <scheme val="minor"/>
      </rPr>
      <t xml:space="preserve">强泻治疗
</t>
    </r>
    <r>
      <rPr>
        <sz val="12"/>
        <rFont val="宋体"/>
        <charset val="134"/>
      </rPr>
      <t>(དྲག་བཤལ།)</t>
    </r>
  </si>
  <si>
    <t>重度病种用强性药物治疗的方法。</t>
  </si>
  <si>
    <t>QCAA0039</t>
  </si>
  <si>
    <r>
      <rPr>
        <sz val="12"/>
        <rFont val="宋体"/>
        <charset val="134"/>
        <scheme val="minor"/>
      </rPr>
      <t xml:space="preserve">温泻治疗
</t>
    </r>
    <r>
      <rPr>
        <sz val="12"/>
        <rFont val="宋体"/>
        <charset val="134"/>
      </rPr>
      <t>(འཇམ་བཤལ།)</t>
    </r>
  </si>
  <si>
    <t>中度病种用温性药物治疗的方法。</t>
  </si>
  <si>
    <t>QCAA0040</t>
  </si>
  <si>
    <r>
      <rPr>
        <sz val="12"/>
        <rFont val="宋体"/>
        <charset val="134"/>
        <scheme val="minor"/>
      </rPr>
      <t xml:space="preserve">智久治疗
</t>
    </r>
    <r>
      <rPr>
        <sz val="12"/>
        <rFont val="宋体"/>
        <charset val="134"/>
      </rPr>
      <t>(དྲག་སྒྱུགས།)</t>
    </r>
  </si>
  <si>
    <t>重度病种用强性风火性药物治疗的方法。配制风火性的药物治疗中焦疾患。</t>
  </si>
  <si>
    <t>QCAA0041</t>
  </si>
  <si>
    <r>
      <rPr>
        <sz val="12"/>
        <rFont val="宋体"/>
        <charset val="134"/>
        <scheme val="minor"/>
      </rPr>
      <t xml:space="preserve">将久治疗
</t>
    </r>
    <r>
      <rPr>
        <sz val="12"/>
        <rFont val="宋体"/>
        <charset val="134"/>
      </rPr>
      <t>(འཇམ་སྐྱུགས།)</t>
    </r>
  </si>
  <si>
    <t>中度病种用温性药物治疗的方法。配制风火性的药物治疗中焦疾患。</t>
  </si>
  <si>
    <t>QCAA0042</t>
  </si>
  <si>
    <r>
      <rPr>
        <sz val="12"/>
        <rFont val="宋体"/>
        <charset val="134"/>
        <scheme val="minor"/>
      </rPr>
      <t xml:space="preserve">发汗疗
</t>
    </r>
    <r>
      <rPr>
        <sz val="12"/>
        <rFont val="宋体"/>
        <charset val="134"/>
      </rPr>
      <t>(རྔུལ་དབྱུང།)</t>
    </r>
  </si>
  <si>
    <t>药物疗法结合适度运动来发汗或以蒸浴而适度发汗的方法。</t>
  </si>
  <si>
    <t>QCAA0043</t>
  </si>
  <si>
    <r>
      <rPr>
        <sz val="12"/>
        <rFont val="宋体"/>
        <charset val="134"/>
        <scheme val="minor"/>
      </rPr>
      <t xml:space="preserve">鼻泻
</t>
    </r>
    <r>
      <rPr>
        <sz val="12"/>
        <rFont val="宋体"/>
        <charset val="134"/>
      </rPr>
      <t>(སྣ་སྤྱོང།)</t>
    </r>
  </si>
  <si>
    <t>药物灌于鼻腔,治疗鼻病及头部疾病的疗法。</t>
  </si>
  <si>
    <t>QCAA0044</t>
  </si>
  <si>
    <r>
      <rPr>
        <sz val="12"/>
        <rFont val="宋体"/>
        <charset val="134"/>
        <scheme val="minor"/>
      </rPr>
      <t xml:space="preserve">建么滋
</t>
    </r>
    <r>
      <rPr>
        <sz val="12"/>
        <rFont val="宋体"/>
        <charset val="134"/>
      </rPr>
      <t>(འཇམ་རྩི།)</t>
    </r>
  </si>
  <si>
    <t>油性饮食与药物灌肠的下泻疗法的联用。</t>
  </si>
  <si>
    <t>QCAA0045</t>
  </si>
  <si>
    <r>
      <rPr>
        <sz val="12"/>
        <rFont val="宋体"/>
        <charset val="134"/>
        <scheme val="minor"/>
      </rPr>
      <t xml:space="preserve">隔脂术
</t>
    </r>
    <r>
      <rPr>
        <sz val="12"/>
        <rFont val="宋体"/>
        <charset val="134"/>
      </rPr>
      <t>(བསྙལ་བཅོས།)</t>
    </r>
  </si>
  <si>
    <t>在常规消毒下,对靶点施术割开皮下脂肪层或埋入可吸收药物而割开各脂肪层,从而达到诊治的目的。</t>
  </si>
  <si>
    <t>QCAA0046</t>
  </si>
  <si>
    <r>
      <rPr>
        <sz val="12"/>
        <rFont val="宋体"/>
        <charset val="134"/>
        <scheme val="minor"/>
      </rPr>
      <t xml:space="preserve">养隆
</t>
    </r>
    <r>
      <rPr>
        <sz val="12"/>
        <rFont val="宋体"/>
        <charset val="134"/>
      </rPr>
      <t>(རླུང་སྐྱོན་བསལ་ཐབས།)</t>
    </r>
  </si>
  <si>
    <t>起居与药物的联用:常住在宁静而温馨环境中,听些音乐,同时,前胸与后背涂搽药物来治疗的方法。</t>
  </si>
  <si>
    <t>QCAA0047</t>
  </si>
  <si>
    <r>
      <rPr>
        <sz val="12"/>
        <rFont val="宋体"/>
        <charset val="134"/>
        <scheme val="minor"/>
      </rPr>
      <t xml:space="preserve">隆型灌肠
</t>
    </r>
    <r>
      <rPr>
        <sz val="12"/>
        <rFont val="宋体"/>
        <charset val="134"/>
      </rPr>
      <t>(སླེ་འཇམ།)</t>
    </r>
  </si>
  <si>
    <t>油性饮食与药物灌肠的下泻疗法的联用,治疗隆性病种。</t>
  </si>
  <si>
    <t>QCAA0048</t>
  </si>
  <si>
    <r>
      <rPr>
        <sz val="12"/>
        <rFont val="宋体"/>
        <charset val="134"/>
        <scheme val="minor"/>
      </rPr>
      <t xml:space="preserve">赤巴型灌肠
</t>
    </r>
    <r>
      <rPr>
        <sz val="12"/>
        <rFont val="宋体"/>
        <charset val="134"/>
      </rPr>
      <t>(བཀྲུ་འཇམ།)</t>
    </r>
  </si>
  <si>
    <t>凉性饮食与药物灌肠的下泻疗法的联用,治疗赤巴性病种。</t>
  </si>
  <si>
    <t>QCAA0049</t>
  </si>
  <si>
    <r>
      <rPr>
        <sz val="12"/>
        <rFont val="宋体"/>
        <charset val="134"/>
        <scheme val="minor"/>
      </rPr>
      <t xml:space="preserve">培根型灌肠
</t>
    </r>
    <r>
      <rPr>
        <sz val="12"/>
        <rFont val="宋体"/>
        <charset val="134"/>
      </rPr>
      <t>(བཀྲུམ་མསླེན།)</t>
    </r>
  </si>
  <si>
    <t>热性饮食与药物灌肠的下泻疗法的联用,治疗培根性病种。</t>
  </si>
  <si>
    <t>QCAA0050</t>
  </si>
  <si>
    <r>
      <rPr>
        <sz val="12"/>
        <rFont val="宋体"/>
        <charset val="134"/>
        <scheme val="minor"/>
      </rPr>
      <t xml:space="preserve">藏医密宗疗法
</t>
    </r>
    <r>
      <rPr>
        <sz val="12"/>
        <rFont val="宋体"/>
        <charset val="134"/>
      </rPr>
      <t>(རྩ་རླུང་འཕྲུལ་འཁོར།)</t>
    </r>
  </si>
  <si>
    <t>以医师符合密宗的具体标准为前提,用教授､讲解､密宗音乐､密宗体操等方式,将患者的身､心､意达到协调､平衡､和谐的境界。</t>
  </si>
  <si>
    <t>QCAA0051</t>
  </si>
  <si>
    <r>
      <rPr>
        <sz val="12"/>
        <rFont val="宋体"/>
        <charset val="134"/>
        <scheme val="minor"/>
      </rPr>
      <t xml:space="preserve">达日尕治疗
</t>
    </r>
    <r>
      <rPr>
        <sz val="12"/>
        <rFont val="宋体"/>
        <charset val="134"/>
      </rPr>
      <t>(གཏར་ག)</t>
    </r>
  </si>
  <si>
    <t>按照天文历算选择时间､方位,以病症选择主次穴配穴,主要以动､静脉为靶点,以此选择相应具体手法进行放血。</t>
  </si>
  <si>
    <t>QCAA0052</t>
  </si>
  <si>
    <r>
      <rPr>
        <sz val="12"/>
        <rFont val="宋体"/>
        <charset val="134"/>
        <scheme val="minor"/>
      </rPr>
      <t xml:space="preserve">煳儿美
</t>
    </r>
    <r>
      <rPr>
        <sz val="12"/>
        <rFont val="宋体"/>
        <charset val="134"/>
      </rPr>
      <t>(ཧོར་མེ།)</t>
    </r>
  </si>
  <si>
    <t>根据藏医诊断及患者病性､病情､患病体质等用藏医特殊工艺临时调配藏药,用毡布或纱布扎成适宜的小包,并用陈旧动植物油脂浸泡加热,选取安置体位,熨敷治疗患病部位或相应的治疗穴位并施以相应手法,观察患者反应和病情变化,防止烫伤。禁用于皮肤破溃处。</t>
  </si>
  <si>
    <t>QCAA0053</t>
  </si>
  <si>
    <r>
      <rPr>
        <sz val="12"/>
        <rFont val="宋体"/>
        <charset val="134"/>
        <scheme val="minor"/>
      </rPr>
      <t xml:space="preserve">熏洗治疗
</t>
    </r>
    <r>
      <rPr>
        <sz val="12"/>
        <rFont val="宋体"/>
        <charset val="134"/>
      </rPr>
      <t>(ལུམས་ཁྲུས།)</t>
    </r>
  </si>
  <si>
    <t>熏洗疗法,是利用药物煎汤,乘热在皮肤或患处进行熏蒸､淋洗的治疗方法。它是借助药力和热力,通过皮肤､粘膜作用于肌体,促使腠理疏通､脉络调和,气血流畅,从而达到预防和治疗疾病的目的。</t>
  </si>
  <si>
    <t>QCAA0054</t>
  </si>
  <si>
    <r>
      <rPr>
        <sz val="12"/>
        <rFont val="宋体"/>
        <charset val="134"/>
        <scheme val="minor"/>
      </rPr>
      <t xml:space="preserve">熏蒸治疗
</t>
    </r>
    <r>
      <rPr>
        <sz val="12"/>
        <rFont val="宋体"/>
        <charset val="134"/>
      </rPr>
      <t>(རླངས་ལུམས།)</t>
    </r>
  </si>
  <si>
    <t>根据病性､病情､患病体质等选用藏药局部熏蒸疗法,配制相应熏蒸药物,设定熏蒸治疗机温度､时间,调整局部熏蒸治疗位置,治疗过程嘱患者及时安置体位,密切巡视观察患者反应和病情变化,随时询问患者熏蒸温度是否适宜,根据患者反应随时调整汽疗温度,防止烫伤。</t>
  </si>
  <si>
    <t>QCAA0055</t>
  </si>
  <si>
    <r>
      <rPr>
        <sz val="12"/>
        <rFont val="宋体"/>
        <charset val="134"/>
        <scheme val="minor"/>
      </rPr>
      <t xml:space="preserve">敷疗
</t>
    </r>
    <r>
      <rPr>
        <sz val="12"/>
        <rFont val="宋体"/>
        <charset val="134"/>
      </rPr>
      <t>(བཅིངས་ལུམས།)</t>
    </r>
  </si>
  <si>
    <t>根据病情选定治疗部位,根据病性､病情､患病体质等确定临时调配藏药,将临方配制及临时调配藏药混匀与青稞酒拌炒,待药温达45度左右,装入大小适宜的布袋内,扎紧袋口,趁热将药袋敷于治疗部位,观察患者神情反应和病情变化,了解施治部位感觉,严格掌握敷浴温度及时间,防止烫伤。</t>
  </si>
  <si>
    <t>QCAA0056</t>
  </si>
  <si>
    <r>
      <rPr>
        <sz val="12"/>
        <rFont val="宋体"/>
        <charset val="134"/>
        <scheme val="minor"/>
      </rPr>
      <t xml:space="preserve">能秀疗法
</t>
    </r>
    <r>
      <rPr>
        <sz val="12"/>
        <rFont val="宋体"/>
        <charset val="134"/>
      </rPr>
      <t>(སྣུམ་བྱུགས།)</t>
    </r>
  </si>
  <si>
    <t>根据藏医诊断及患者病性､病情､患病体质等选配藏药及不同的基质调匀,涂于腰部及疼痛部位并进行磁疗。观察患者病情变化,了解施治部位感觉,防止烫伤。</t>
  </si>
  <si>
    <t>QCAA0057</t>
  </si>
  <si>
    <r>
      <rPr>
        <sz val="12"/>
        <rFont val="宋体"/>
        <charset val="134"/>
        <scheme val="minor"/>
      </rPr>
      <t xml:space="preserve">宁隆涂擦疗法
</t>
    </r>
    <r>
      <rPr>
        <sz val="12"/>
        <rFont val="宋体"/>
        <charset val="134"/>
      </rPr>
      <t>(སྙིང་རླུང་བྱུགས་བཅོས།)</t>
    </r>
  </si>
  <si>
    <t>根据藏医诊断及患者病性､病情､患病体质等选配涂擦药物､选取安置体位,将配制药物均匀涂于患病部位或相应的治疗穴位并施以相应手法,观察患者反应和病情变化。</t>
  </si>
  <si>
    <t>QCAA0058</t>
  </si>
  <si>
    <r>
      <rPr>
        <sz val="12"/>
        <rFont val="宋体"/>
        <charset val="134"/>
        <scheme val="minor"/>
      </rPr>
      <t xml:space="preserve">曼强疗法
</t>
    </r>
    <r>
      <rPr>
        <sz val="12"/>
        <rFont val="宋体"/>
        <charset val="134"/>
      </rPr>
      <t>(སྨན་ཆང།)</t>
    </r>
  </si>
  <si>
    <t>根据藏医诊断及患者病性､病情､患病体质等选用相应藏药(浸泡于青稞洒,陈年较佳),药酒略加热,涂擦患者腰背部及四肢部位,观察患者病情变化。禁用于皮肤破溃处。</t>
  </si>
  <si>
    <t>QCAA0059</t>
  </si>
  <si>
    <r>
      <rPr>
        <sz val="12"/>
        <rFont val="宋体"/>
        <charset val="134"/>
        <scheme val="minor"/>
      </rPr>
      <t xml:space="preserve">能且疗法
</t>
    </r>
    <r>
      <rPr>
        <sz val="12"/>
        <rFont val="宋体"/>
        <charset val="134"/>
      </rPr>
      <t>(སྣུམ་འཆོས།)</t>
    </r>
  </si>
  <si>
    <t>根据藏医诊断及患者病性､病情､患病体质等选用相应藏药(浸泡于动物或植物油中,陈年较佳),药油加热,涂擦患者腰背部及手足心,观察患者病情变化,防止烫伤。禁用于皮肤破溃处。</t>
  </si>
  <si>
    <t>QCAA0060</t>
  </si>
  <si>
    <r>
      <rPr>
        <sz val="12"/>
        <rFont val="宋体"/>
        <charset val="134"/>
        <scheme val="minor"/>
      </rPr>
      <t xml:space="preserve">金烙疗法
</t>
    </r>
    <r>
      <rPr>
        <sz val="12"/>
        <rFont val="宋体"/>
        <charset val="134"/>
      </rPr>
      <t>(གསེར་ཏེལ།)</t>
    </r>
  </si>
  <si>
    <t>手持灼热精制的金烙器具对治疗穴位或病灶灼疗。根据病性､病情､患病体质和穴位等选取安置体位､审定穴位所在､确定主穴与配穴,密切观察施术处肤色变化和患者神情反应,注意灼疗处感觉和病情变化,严格控制施术次数及速度,防止烫伤。</t>
  </si>
  <si>
    <t>QCAA0061</t>
  </si>
  <si>
    <r>
      <rPr>
        <sz val="12"/>
        <rFont val="宋体"/>
        <charset val="134"/>
        <scheme val="minor"/>
      </rPr>
      <t xml:space="preserve">银烙疗法
</t>
    </r>
    <r>
      <rPr>
        <sz val="12"/>
        <rFont val="宋体"/>
        <charset val="134"/>
      </rPr>
      <t>(དངུལ་ཏེལ།)</t>
    </r>
  </si>
  <si>
    <t>手持灼热精制的银烙器具对治疗穴位或病灶灼疗。根据病性､病情､患病部位和穴位等选定安置体位､审定穴位所在､确定主穴与配穴,密切观察施治处肤色变化和患者神情变化,注意灼烤处感觉和病情变化,掌握施术次数及速度,防止烫伤。</t>
  </si>
  <si>
    <t>QCAA0062</t>
  </si>
  <si>
    <r>
      <rPr>
        <sz val="12"/>
        <rFont val="宋体"/>
        <charset val="134"/>
        <scheme val="minor"/>
      </rPr>
      <t xml:space="preserve">铜烙疗法
</t>
    </r>
    <r>
      <rPr>
        <sz val="12"/>
        <rFont val="宋体"/>
        <charset val="134"/>
      </rPr>
      <t>(ཟངས་ཏེལ།)</t>
    </r>
  </si>
  <si>
    <t>将专制的红布平铺或适宜捆绑于治疗部位或相应穴位处。依次手持灼热特制的小､中､大铜烙器具对治疗穴位或病灶部位灼烤。根据病性､病情､患病部位和穴位等选取安置体位､审定穴位所在,密切观察施治处肤色变化和患者神情变化,注意灼烤处感觉和病情变化,掌握灼烤温度及时间,及时调整铜烙器具与灼烤部位皮肤距离,防止烫伤。</t>
  </si>
  <si>
    <t>QCAA0063</t>
  </si>
  <si>
    <r>
      <rPr>
        <sz val="12"/>
        <rFont val="宋体"/>
        <charset val="134"/>
        <scheme val="minor"/>
      </rPr>
      <t xml:space="preserve">铁烙疗法
</t>
    </r>
    <r>
      <rPr>
        <sz val="12"/>
        <rFont val="宋体"/>
        <charset val="134"/>
      </rPr>
      <t>(ལྕགས་ཏེལ།)</t>
    </r>
  </si>
  <si>
    <t>将特制的红布平铺或适宜捆绑于治疗部位或相应穴位处。依次手持灼热特制的小､中､大铁烙器具对治疗穴位或病灶部位灼烤。根据病性､病情､患病部位和穴位等选取安置体位､审定穴位所在,密切观察施治处肤色变化和患者神情变化,注意灼烤处感觉和病情变化,掌握灼烤温度及时间,及时调整铜烙器具与灼烤部位皮肤距离,防止烫伤。</t>
  </si>
  <si>
    <t>QCAA0064</t>
  </si>
  <si>
    <r>
      <rPr>
        <sz val="12"/>
        <rFont val="宋体"/>
        <charset val="134"/>
        <scheme val="minor"/>
      </rPr>
      <t xml:space="preserve">鼻熏疗法
</t>
    </r>
    <r>
      <rPr>
        <sz val="12"/>
        <rFont val="宋体"/>
        <charset val="134"/>
      </rPr>
      <t>(སྣ་བདུག།)</t>
    </r>
  </si>
  <si>
    <t>将熏鼻方(鼻烟方)直接吸入鼻腔或将方剂制成香柱(熏鼻方)引燃后装入熏鼻器中烟熏鼻腔,使其渗入耳､目､头脑等部位达到醒脑开窍和治疗疾病的目的的一种治疗方法。</t>
  </si>
  <si>
    <t>QCAA0065</t>
  </si>
  <si>
    <r>
      <rPr>
        <sz val="12"/>
        <rFont val="宋体"/>
        <charset val="134"/>
        <scheme val="minor"/>
      </rPr>
      <t xml:space="preserve">角罐疗法
</t>
    </r>
    <r>
      <rPr>
        <sz val="12"/>
        <rFont val="宋体"/>
        <charset val="134"/>
      </rPr>
      <t>(རྭ་འཇིབས།)</t>
    </r>
  </si>
  <si>
    <t>用牛角支撑的角灌,根据适应症在病痛关节处,消炎后,贴置在关节处,用针管抽出空气,使其淤血后针刺,再用角罐将其淤血吸出,消毒包扎。</t>
  </si>
  <si>
    <t>QCAA0066</t>
  </si>
  <si>
    <r>
      <rPr>
        <sz val="12"/>
        <rFont val="宋体"/>
        <charset val="134"/>
        <scheme val="minor"/>
      </rPr>
      <t xml:space="preserve">水轮疗法
</t>
    </r>
    <r>
      <rPr>
        <sz val="12"/>
        <rFont val="宋体"/>
        <charset val="134"/>
      </rPr>
      <t>(ཆུའི་འཕྲུལ་འཁོར།)</t>
    </r>
  </si>
  <si>
    <t>在治疗热症时,药用冰片主药方､外治对小尖脉放血､食用凉性饮食､在凉爽的地方进行护理的热症治疗方法。</t>
  </si>
  <si>
    <t>QCAA0067</t>
  </si>
  <si>
    <r>
      <rPr>
        <sz val="12"/>
        <rFont val="宋体"/>
        <charset val="134"/>
        <scheme val="minor"/>
      </rPr>
      <t xml:space="preserve">火轮疗法
</t>
    </r>
    <r>
      <rPr>
        <sz val="12"/>
        <rFont val="宋体"/>
        <charset val="134"/>
      </rPr>
      <t>(མེའི་འཕྲུལ་འཁོར།)</t>
    </r>
  </si>
  <si>
    <t>在治疗寒症时,药用石榴主药方､外治用火灸灸穴､食用热性饮食､在温暖的地方进行护理的寒症治疗方法</t>
  </si>
  <si>
    <t>QCAA0068</t>
  </si>
  <si>
    <r>
      <rPr>
        <sz val="12"/>
        <rFont val="宋体"/>
        <charset val="134"/>
        <scheme val="minor"/>
      </rPr>
      <t xml:space="preserve">囟会穴达日卡
</t>
    </r>
    <r>
      <rPr>
        <sz val="12"/>
        <rFont val="宋体"/>
        <charset val="134"/>
      </rPr>
      <t>(མཚོགས་གསང།)</t>
    </r>
  </si>
  <si>
    <t>此脉位于前额发际正中向上量4横指处。先剃净前卤处头发,将细绳经两眉､两耳尖于后卤处扎结,用木棍撬紧,则鼓起此脉。然后用凹背刀将本脉向上略划破即可。划破时手术刀不能用力直划,此脉位于皮下组织,与其他脉有广泛吻合,加之皮肤血管丰富,放血后必须加压止血。对卤门沉重,眼脸刺痛,时疫头昏,培根与赤巴症引起的前额刺痛,饮酒和烤火日晒引起的头痛等有一定的疗效。</t>
  </si>
  <si>
    <t>QCAA0069</t>
  </si>
  <si>
    <r>
      <rPr>
        <sz val="12"/>
        <rFont val="宋体"/>
        <charset val="134"/>
        <scheme val="minor"/>
      </rPr>
      <t xml:space="preserve">金枪脉达日卡
</t>
    </r>
    <r>
      <rPr>
        <sz val="12"/>
        <rFont val="宋体"/>
        <charset val="134"/>
      </rPr>
      <t>(གསེར་མདུང།)</t>
    </r>
  </si>
  <si>
    <t>此脉位于两眉头连线的中点向右1寸,再直向发际方向4横指处。将绳经两眉向后卤缠绕扎紧,用手揉搓前额,前额右侧暴突的血管即为本脉。将斧刃刀放在血管上用指弹击刀背放血。不能用力割刺,勿伤及与其毗邻的动脉和神经。对沙眼､眼睛红肿发炎､妇科病引起的眉毛脱落､眼脸沉重､无力等方面有一定的疗效。</t>
  </si>
  <si>
    <t>QCAA0070</t>
  </si>
  <si>
    <r>
      <rPr>
        <sz val="12"/>
        <rFont val="宋体"/>
        <charset val="134"/>
        <scheme val="minor"/>
      </rPr>
      <t xml:space="preserve">银枪脉达日卡
</t>
    </r>
    <r>
      <rPr>
        <sz val="12"/>
        <rFont val="宋体"/>
        <charset val="134"/>
      </rPr>
      <t>(དངུལ་མདུང།)</t>
    </r>
  </si>
  <si>
    <t>此脉位于两眉头连线的中点向左1寸,再直向发际方向4横指处。将绳经两眉向后卤缠绕扎紧,揉搓前额,前额左侧暴突的血管即为本脉。将斧刃刀放在血管上,用指弹击刀背放血。</t>
  </si>
  <si>
    <t>QCAA0071</t>
  </si>
  <si>
    <r>
      <rPr>
        <sz val="12"/>
        <rFont val="宋体"/>
        <charset val="134"/>
        <scheme val="minor"/>
      </rPr>
      <t xml:space="preserve">鼻尖脉达日卡
</t>
    </r>
    <r>
      <rPr>
        <sz val="12"/>
        <rFont val="宋体"/>
        <charset val="134"/>
      </rPr>
      <t>(སྣ་རྩེ།)</t>
    </r>
  </si>
  <si>
    <t>此脉位于鼻尖正中略下,用拇指和食指紧掐鼻尖,或用两木棍紧夹鼻尖。用突刃刀略压割刺。严禁刀口过大和放血过多。对鼻塞不通,眼睛干涩有很大疗效。</t>
  </si>
  <si>
    <t>QCAA0072</t>
  </si>
  <si>
    <r>
      <rPr>
        <sz val="12"/>
        <rFont val="宋体"/>
        <charset val="134"/>
        <scheme val="minor"/>
      </rPr>
      <t xml:space="preserve">耳脉达日卡
</t>
    </r>
    <r>
      <rPr>
        <sz val="12"/>
        <rFont val="宋体"/>
        <charset val="134"/>
      </rPr>
      <t>(ལྦ་རྩ།)</t>
    </r>
  </si>
  <si>
    <t>此脉左右共4口,位于耳孔正前方1寸左右处静脉为内树脉,耳孔平对的耳廓背面1寸左右处静脉为外树脉。用力按压颈部小尖脉即可行术。内树脉与动脉并列分布,因而要用复切法放血。操作要谨慎,不要误伤内树脉邻近的动脉和外树脉毗邻的水脉。对于耳流脓血,偏头痛,前额或头后部疼痛有很大疗效。</t>
  </si>
  <si>
    <t>QCAA0073</t>
  </si>
  <si>
    <r>
      <rPr>
        <sz val="12"/>
        <rFont val="宋体"/>
        <charset val="134"/>
        <scheme val="minor"/>
      </rPr>
      <t xml:space="preserve">舌脉达日卡
</t>
    </r>
    <r>
      <rPr>
        <sz val="12"/>
        <rFont val="宋体"/>
        <charset val="134"/>
      </rPr>
      <t>(ལྕེ་རྩ།)</t>
    </r>
  </si>
  <si>
    <t>舌头上卷,中缝(舌系带)两侧静脉上,左为山羊脉,右为绵羊脉两脉。令患者用温水洗漱口腔,舌头上卷,用两根木棍不松不紧地夹住舌体,用月牙刀尖从两脉较粗部位的脉侧穿透即可。防止刀口感染,或将骨片烧热外熨刀口。刀口不宜过大,禁忌用直划法､横断法和斜割法。对口齿结巴,言语艰难,口渴,舌裂,舌体后缩,舌肿,剧烈呕吐,心肌炎等疾病有很大作用。</t>
  </si>
  <si>
    <t>QCAA0074</t>
  </si>
  <si>
    <r>
      <rPr>
        <sz val="12"/>
        <rFont val="宋体"/>
        <charset val="134"/>
        <scheme val="minor"/>
      </rPr>
      <t xml:space="preserve">鬓部动脉达日卡
</t>
    </r>
    <r>
      <rPr>
        <sz val="12"/>
        <rFont val="宋体"/>
        <charset val="134"/>
      </rPr>
      <t>(མུར་གོང་འཕར་རྩ།)</t>
    </r>
  </si>
  <si>
    <t>太阳穴处靠耳侧肌肉凸突后侧,与耳尖平行的鬓发中的静脉。将斧刃刀放在血管上用指弹击刀背放血。不能用力割刺,勿伤及与其毗邻的动脉和神经。对沙眼､眼睛红肿发炎､妇科病引起的眉毛脱落､眼脸沉重､无力等方面有一定的疗效。</t>
  </si>
  <si>
    <t>QCAA0075</t>
  </si>
  <si>
    <r>
      <rPr>
        <sz val="12"/>
        <rFont val="宋体"/>
        <charset val="134"/>
        <scheme val="minor"/>
      </rPr>
      <t xml:space="preserve">齿动脉达日卡
</t>
    </r>
    <r>
      <rPr>
        <sz val="12"/>
        <rFont val="宋体"/>
        <charset val="134"/>
      </rPr>
      <t>(སོ་རྩ།)</t>
    </r>
  </si>
  <si>
    <t>颏唇沟的中央凹陷向两侧各量1寸处,寻找动脉放血。用细绳缠绕颈项,向侧面紧拉,绳子紧拉后用月牙刀尖从脉侧马上穿透,时间不宜过长会引起昏迷。禁用直刺和横断法。对血病所致的牙病,虫牙,牙龈充血等有很大的疗效。</t>
  </si>
  <si>
    <t>QCAA0076</t>
  </si>
  <si>
    <r>
      <rPr>
        <sz val="12"/>
        <rFont val="宋体"/>
        <charset val="134"/>
        <scheme val="minor"/>
      </rPr>
      <t xml:space="preserve">露顶穴达日卡
</t>
    </r>
    <r>
      <rPr>
        <sz val="12"/>
        <rFont val="宋体"/>
        <charset val="134"/>
      </rPr>
      <t>(སྤྱི་གཙུག།)</t>
    </r>
  </si>
  <si>
    <t>从印堂过头顶到后颈窝的连线与两耳尖过头顶线交点处。此穴因是肌肉､骨､脑三者之脉络所在处主治隆引起的头晕,昏迷倒仆,神志不清,健忘,眼翳症,鼻血不止等有效。</t>
  </si>
  <si>
    <t>QCAA0077</t>
  </si>
  <si>
    <r>
      <rPr>
        <sz val="12"/>
        <rFont val="宋体"/>
        <charset val="134"/>
        <scheme val="minor"/>
      </rPr>
      <t xml:space="preserve">臂脉达日卡
</t>
    </r>
    <r>
      <rPr>
        <sz val="12"/>
        <rFont val="宋体"/>
        <charset val="134"/>
      </rPr>
      <t>(དཔུང་རྩ།)</t>
    </r>
  </si>
  <si>
    <t>上臂羊尾肌尖端内侧向下量3横指。羊尾肌尖部用绳绑紧。用小羽状刀尖将血管从侧面切开。此处有羊尾肌,比较凶险,禁止使用横断法,避免进刀时用力过猛。此脉放血对上体疼痛,头部疾病,呼吸喘急,肺充血发炎,两胁肋刺痛,头颅外伤骨折及后卤疼痛等有很大的疗效。</t>
  </si>
  <si>
    <t>QCAA0078</t>
  </si>
  <si>
    <r>
      <rPr>
        <sz val="12"/>
        <rFont val="宋体"/>
        <charset val="134"/>
        <scheme val="minor"/>
      </rPr>
      <t xml:space="preserve">泽群脉达日卡
</t>
    </r>
    <r>
      <rPr>
        <sz val="12"/>
        <rFont val="宋体"/>
        <charset val="134"/>
      </rPr>
      <t>(རྩེ་ཆུང།)</t>
    </r>
  </si>
  <si>
    <t>从锁骨正中向颈部方向量4横指处,或上提耳朵随即有一动脉显露,次动脉的外侧半横指处即为本脉。左泽群脉放血,则将细绳经左侧颈部和右侧腋窝缠绕一圈打结,用木棒撬紧;有泽群脉放血,则经右侧颈部和左侧腋窝缠绕打结撬紧。后用月牙刀尖复切,刀口要小。此处动脉和静脉分布特别密集,故须谨慎,禁止用脉顶横割法和横断法。本脉是头和脏腑脉管枢纽之所在,先辈医者喻为上体放血治疗之二户。主治脑虫,胸腔内出血浸及脏器,热症,肺波动热,肺扩散伤热,肺和心包､肝脏等充血和血病所致的疼痛,血液循环系统病变所致的全身颤栗,高烧,牙龈炎肿,外伤引起的颅骨骨折,脉管损伤等上体疾病,疽痈肿胀,胸腔创伤积血,脏腑和感觉器官失去知觉等。</t>
  </si>
  <si>
    <t>QCAA0079</t>
  </si>
  <si>
    <r>
      <rPr>
        <sz val="12"/>
        <rFont val="宋体"/>
        <charset val="134"/>
        <scheme val="minor"/>
      </rPr>
      <t xml:space="preserve">通脉达日卡
</t>
    </r>
    <r>
      <rPr>
        <sz val="12"/>
        <rFont val="宋体"/>
        <charset val="134"/>
      </rPr>
      <t>(ཐོང་རྩ།)</t>
    </r>
  </si>
  <si>
    <t>胸骨上窝正中上1寸,将细绳在胸骨上窝处缠绕,在项部扎结,并用木棍撬紧。先划破皮肤,然后用弯头针勾住静脉血管缓缓上提,再用月牙刀顺脉直划。主治心热引起的癫狂症,肺炎,咳嗽,哮喘,喑哑,血紊乱上雍,高血压等。</t>
  </si>
  <si>
    <t>QCAA0080</t>
  </si>
  <si>
    <r>
      <rPr>
        <sz val="12"/>
        <rFont val="宋体"/>
        <charset val="134"/>
        <scheme val="minor"/>
      </rPr>
      <t xml:space="preserve">诺尕脉达日卡
</t>
    </r>
    <r>
      <rPr>
        <sz val="12"/>
        <rFont val="宋体"/>
        <charset val="134"/>
      </rPr>
      <t>(སྣོད་ཀ)</t>
    </r>
  </si>
  <si>
    <t>肘窝正中向下1寸左右两条脉的交叉点即为本穴。手握石子,从肘窝向上臂方向3横指处,用绳子扎紧后用小羽状刀尖复切。本脉下面有动脉阿索利嘎,因此要特别谨慎,用复切法放血,禁用直划法和横断法等。</t>
  </si>
  <si>
    <t>QCAA0081</t>
  </si>
  <si>
    <r>
      <rPr>
        <sz val="12"/>
        <rFont val="宋体"/>
        <charset val="134"/>
        <scheme val="minor"/>
      </rPr>
      <t xml:space="preserve">赤巴脉达日卡
</t>
    </r>
    <r>
      <rPr>
        <sz val="12"/>
        <rFont val="宋体"/>
        <charset val="134"/>
      </rPr>
      <t>(མཁྲིས་པ་གཤའ་རེངས།)</t>
    </r>
  </si>
  <si>
    <t>位于肝如通脉内侧,即小臂内侧靠下缘走向脉管的第一分支。手握石子,本脉上方3横指处绑扎。用小羽状刀尖直划。切勿伤及本脉下面的肉座(肌腹)。主治:眼目黄染,全身沉重,不思饮食,胆瘟所致的头痛,胆汁溢于胃,陈旧性胆病,口苦,眼中翳障新生等。</t>
  </si>
  <si>
    <t>QCAA0082</t>
  </si>
  <si>
    <r>
      <rPr>
        <sz val="12"/>
        <rFont val="宋体"/>
        <charset val="134"/>
        <scheme val="minor"/>
      </rPr>
      <t xml:space="preserve">培根脉达日卡
</t>
    </r>
    <r>
      <rPr>
        <sz val="12"/>
        <rFont val="宋体"/>
        <charset val="134"/>
      </rPr>
      <t>(བད་ཀན་གཤའ་རེངས།)</t>
    </r>
  </si>
  <si>
    <t>肘窝与腕横纹之间有三条夏让脉,前臂内侧中间,即从尺骨侧数起的第三条脉为本脉。手握石子,于本脉放血点向上3横指处绑扎。用小羽状刀尖直划,进刀切勿用力过猛。主治口中无味,舍湿润,全身沉重,不思饮食,水色黄,脐左右和胃区刺痛,手麻木等。</t>
  </si>
  <si>
    <t>QCAA0083</t>
  </si>
  <si>
    <r>
      <rPr>
        <sz val="12"/>
        <rFont val="宋体"/>
        <charset val="134"/>
        <scheme val="minor"/>
      </rPr>
      <t xml:space="preserve">曲塞脉达日卡
</t>
    </r>
    <r>
      <rPr>
        <sz val="12"/>
        <rFont val="宋体"/>
        <charset val="134"/>
      </rPr>
      <t>(ཆུ་སེར་གཤའ་རེངས།)</t>
    </r>
  </si>
  <si>
    <t>赤巴夏让与培根夏让两脉之中间一脉即为本脉。手握石子,于本脉向上3横指处绑扎。用小羽状刀尖直划。谨慎本脉下面的筋腱。主治全身沉重,嗜睡,培根胆汁溢于胃,黄水病引起的皮肤发痒,肿胀及嘴唇发肿。</t>
  </si>
  <si>
    <t>QCAA0084</t>
  </si>
  <si>
    <r>
      <rPr>
        <sz val="12"/>
        <rFont val="宋体"/>
        <charset val="134"/>
        <scheme val="minor"/>
      </rPr>
      <t xml:space="preserve">如通脉达日卡
</t>
    </r>
    <r>
      <rPr>
        <sz val="12"/>
        <rFont val="宋体"/>
        <charset val="134"/>
      </rPr>
      <t>(རུ་ཐུང།)</t>
    </r>
  </si>
  <si>
    <t>从肘肌突向前臂背侧方向量4横指处,手握石子,在肘窝向小臂量1横指处绑紧。用小羽状刀尖顺着血管直划。</t>
  </si>
  <si>
    <t>QCAA0085</t>
  </si>
  <si>
    <r>
      <rPr>
        <sz val="12"/>
        <rFont val="宋体"/>
        <charset val="134"/>
        <scheme val="minor"/>
      </rPr>
      <t xml:space="preserve">心肺合脉达日卡
</t>
    </r>
    <r>
      <rPr>
        <sz val="12"/>
        <rFont val="宋体"/>
        <charset val="134"/>
      </rPr>
      <t>(གློ་སྙིང་འདོམས་རྩ།)</t>
    </r>
  </si>
  <si>
    <t>从虎口向上量一札(拇指食指张开之距离),即诺嘎脉和岗脉两支脉相交点向下1分处。手握石子,于放血脉处向上量3横指处绑扎。用小羽状刀尖直划。切勿伤及本脉下面的肌腱。对心肌炎,肺炎,前胸和后背刺痛,血增盛,咯痰不出,痰液稠浓等方面有很大疗效。</t>
  </si>
  <si>
    <t>QCAA0086</t>
  </si>
  <si>
    <r>
      <rPr>
        <sz val="12"/>
        <rFont val="宋体"/>
        <charset val="134"/>
        <scheme val="minor"/>
      </rPr>
      <t xml:space="preserve">肝肺合脉达日卡
</t>
    </r>
    <r>
      <rPr>
        <sz val="12"/>
        <rFont val="宋体"/>
        <charset val="134"/>
      </rPr>
      <t>(གློ་མཆིན་འདོམས་རྩ།)</t>
    </r>
  </si>
  <si>
    <t>肺岗脉和肝如通脉两脉相交处稍下,一般在手腕背面稍向上即为本脉。手握石子,在本脉向上3横指处绑扎。仔细诊察此处无凶险点后,用羽状刀尖直划。对有些此两脉不相交者,切勿放血。主治肺､肝脏充血引起上体和胃､肝区及横膈膜疼痛,咳嗽,白睛红黄等症。</t>
  </si>
  <si>
    <t>QCAA0087</t>
  </si>
  <si>
    <r>
      <rPr>
        <sz val="12"/>
        <rFont val="宋体"/>
        <charset val="134"/>
        <scheme val="minor"/>
      </rPr>
      <t xml:space="preserve">肝胆合脉达日卡
</t>
    </r>
    <r>
      <rPr>
        <sz val="12"/>
        <rFont val="宋体"/>
        <charset val="134"/>
      </rPr>
      <t>(མཆིན་མཁྲིས་འདོམས་རྩ།)</t>
    </r>
  </si>
  <si>
    <t>周果脉的分支如通脉和赤巴夏让脉相交之处。手握石子,于本脉向上3横指处绑扎。用羽状刀尖直划。切勿伤及本脉下面的腹肌。主治肝热引起的肝胆疾病,肝功能衰退,肝病引起的食欲不振,胆结石等。</t>
  </si>
  <si>
    <t>QCAA0088</t>
  </si>
  <si>
    <r>
      <rPr>
        <sz val="12"/>
        <rFont val="宋体"/>
        <charset val="134"/>
        <scheme val="minor"/>
      </rPr>
      <t xml:space="preserve">六会背脉达日卡
</t>
    </r>
    <r>
      <rPr>
        <sz val="12"/>
        <rFont val="宋体"/>
        <charset val="134"/>
      </rPr>
      <t>(རྒྱབ་རྩ་དྲུག་འདུས།)</t>
    </r>
  </si>
  <si>
    <t>为脏腑之总脉,手腕背面三支小血管汇合之处,即患者两虎口交叉,食指所按及之桡骨茎突与尺骨茎突的正中。手握石子,从本脉放血点向上量3横指处绑扎。用小羽状刀尖直划。勿伤及本脉下的筋腱。主治上体胀满,胸肺和后背刺痛,胃､大肠､肝脏充血,经血过多等。</t>
  </si>
  <si>
    <t>QCAA0089</t>
  </si>
  <si>
    <r>
      <rPr>
        <sz val="12"/>
        <rFont val="宋体"/>
        <charset val="134"/>
        <scheme val="minor"/>
      </rPr>
      <t xml:space="preserve">腘脉达日卡
</t>
    </r>
    <r>
      <rPr>
        <sz val="12"/>
        <rFont val="宋体"/>
        <charset val="134"/>
      </rPr>
      <t>(སྒབ་རྩ།)</t>
    </r>
  </si>
  <si>
    <t>腘窝正中直下4横指处。在腘窝处紧紧绑扎后用羽状刀复切。此处本脉和水脉(神经)及动脉三脉并行,放血时勿误他脉,下面又有腓肠肌肉座较凶险,特须谨慎。主治肝血逆流于胃,脊椎强直,角弓反张,腰髂刺痛,肾性水肿,子宫出血不止等。</t>
  </si>
  <si>
    <t>QCAA0090</t>
  </si>
  <si>
    <r>
      <rPr>
        <sz val="12"/>
        <rFont val="宋体"/>
        <charset val="134"/>
        <scheme val="minor"/>
      </rPr>
      <t xml:space="preserve">笼头脉达日卡
</t>
    </r>
    <r>
      <rPr>
        <sz val="12"/>
        <rFont val="宋体"/>
        <charset val="134"/>
      </rPr>
      <t>(རྟ་མཐུར།)</t>
    </r>
  </si>
  <si>
    <t>小腿内侧胫骨面处,及膝关节下约4横指处有横卧状如笼头的脉管。于本脉放血点上3横指处绑紧后用小羽状刀复切。</t>
  </si>
  <si>
    <t>QCAA0091</t>
  </si>
  <si>
    <r>
      <rPr>
        <sz val="12"/>
        <rFont val="宋体"/>
        <charset val="134"/>
        <scheme val="minor"/>
      </rPr>
      <t xml:space="preserve">形秀脉达日卡
</t>
    </r>
    <r>
      <rPr>
        <sz val="12"/>
        <rFont val="宋体"/>
        <charset val="134"/>
      </rPr>
      <t>(བྱིན་གཞུག།)</t>
    </r>
  </si>
  <si>
    <t>足跟赤白肉际处向上5横指即胫骨后肌于踝之上面静脉。于踝关节上部绑扎后用羽状刀复切。此脉与动脉并行,务必谨慎。</t>
  </si>
  <si>
    <t>QCAA0092</t>
  </si>
  <si>
    <r>
      <rPr>
        <sz val="12"/>
        <rFont val="宋体"/>
        <charset val="134"/>
        <scheme val="minor"/>
      </rPr>
      <t xml:space="preserve">隆脉达日卡
</t>
    </r>
    <r>
      <rPr>
        <sz val="12"/>
        <rFont val="宋体"/>
        <charset val="134"/>
      </rPr>
      <t>(ལོང་རྩ།)</t>
    </r>
  </si>
  <si>
    <t>内踝正中向上1寸处。于本脉放血点向上3横指处绑扎后用羽状刀顺脉直划。放血点不能超过内踝1寸。主治下体创伤血瘀,各种中毒症,胃和大肠积血,大肠､小肠疾病,便血,大便闭结,子宫痞瘤,经闭或经血不止,下腹､肛门肿胀疼痛,胃肠热胀,各关节酸痛或肿胀等。</t>
  </si>
  <si>
    <t>QCAA0093</t>
  </si>
  <si>
    <r>
      <rPr>
        <sz val="12"/>
        <rFont val="宋体"/>
        <charset val="134"/>
        <scheme val="minor"/>
      </rPr>
      <t xml:space="preserve">小肠脉达日卡
</t>
    </r>
    <r>
      <rPr>
        <sz val="12"/>
        <rFont val="宋体"/>
        <charset val="134"/>
      </rPr>
      <t>(རྒྱུ་རྩ།)</t>
    </r>
  </si>
  <si>
    <t>足第二趾尖至跟骨后缘连线的中点内侧横纹正中,此处有五条脉,其中中间一脉即为本脉,若此处有三条脉,中间的一条便是本脉。两踝上面用绳绑扎后用月牙刀尖顺脉直划。主治小肠充血,头颅外伤引起的心绞痛等。</t>
  </si>
  <si>
    <t>QCAA0094</t>
  </si>
  <si>
    <r>
      <rPr>
        <sz val="12"/>
        <rFont val="宋体"/>
        <charset val="134"/>
        <scheme val="minor"/>
      </rPr>
      <t xml:space="preserve">马鐙脉达日卡
</t>
    </r>
    <r>
      <rPr>
        <sz val="12"/>
        <rFont val="宋体"/>
        <charset val="134"/>
      </rPr>
      <t>(ཡོབ་གོང།)</t>
    </r>
  </si>
  <si>
    <t>足距骨正中向上1寸处。在腓肠肌下端绑扎后用小羽状刀复切。</t>
  </si>
  <si>
    <t>QCAA0095</t>
  </si>
  <si>
    <r>
      <rPr>
        <sz val="12"/>
        <rFont val="宋体"/>
        <charset val="134"/>
        <scheme val="minor"/>
      </rPr>
      <t xml:space="preserve">峡脉达日卡
</t>
    </r>
    <r>
      <rPr>
        <sz val="12"/>
        <rFont val="宋体"/>
        <charset val="134"/>
      </rPr>
      <t>(བྱིན་ཀྱོག།)</t>
    </r>
  </si>
  <si>
    <t>外踝正中向上1寸处。于本脉放血点向上3横指处绑扎后用小羽状刀顺脉直划。</t>
  </si>
  <si>
    <t>QCAA0096</t>
  </si>
  <si>
    <r>
      <rPr>
        <sz val="12"/>
        <rFont val="宋体"/>
        <charset val="134"/>
        <scheme val="minor"/>
      </rPr>
      <t xml:space="preserve">额脉达日卡
</t>
    </r>
    <r>
      <rPr>
        <sz val="12"/>
        <rFont val="宋体"/>
        <charset val="134"/>
      </rPr>
      <t>(དཔྲག་རྩལ།)</t>
    </r>
  </si>
  <si>
    <t>从额头正中的发际下1寸处(又名金枪胆脉)用细绳从眉上绕枕骨一周绑扎,并以小木棍于颈后绞紧后将斧刃刀对准脉管,手指弹击刀背切割。禁止用月牙刀割切和用横断法放血。主治赤巴引起的头痛即火烤日晒头痛,卤门部位沉重,特别于春秋时节和酒后头痛,抬不起眼皮,感冒迁延不愈,鼻腔疾病等。</t>
  </si>
  <si>
    <t>QCAA0097</t>
  </si>
  <si>
    <r>
      <rPr>
        <sz val="12"/>
        <rFont val="宋体"/>
        <charset val="134"/>
        <scheme val="minor"/>
      </rPr>
      <t xml:space="preserve">胃角脉达日卡
</t>
    </r>
    <r>
      <rPr>
        <sz val="12"/>
        <rFont val="宋体"/>
        <charset val="134"/>
      </rPr>
      <t>(ཕོ་བའི་རྭ་རྩ།)</t>
    </r>
  </si>
  <si>
    <t>剑突尖下3寸,又向左右各2寸处。用细绳于上腰部紧紧绑扎后用斜背刀尖复切或从侧面穿透。进刀时禁止用力过大或用断切法。主治胃部伏热和波动热,陈旧胃热,胃虫病,大肠虫病,陈旧血症,黄水病等。</t>
  </si>
  <si>
    <t>QCAA0098</t>
  </si>
  <si>
    <r>
      <rPr>
        <sz val="12"/>
        <rFont val="宋体"/>
        <charset val="134"/>
        <scheme val="minor"/>
      </rPr>
      <t xml:space="preserve">其它达日卡
</t>
    </r>
    <r>
      <rPr>
        <sz val="12"/>
        <rFont val="宋体"/>
        <charset val="134"/>
      </rPr>
      <t>(གཏར་དཔྱད།)</t>
    </r>
  </si>
  <si>
    <t>除以上例举以外的其它脉的达日卡治疗。</t>
  </si>
  <si>
    <t>QCAA0099</t>
  </si>
  <si>
    <r>
      <rPr>
        <sz val="12"/>
        <rFont val="宋体"/>
        <charset val="134"/>
        <scheme val="minor"/>
      </rPr>
      <t xml:space="preserve">藏医清创敷药
</t>
    </r>
    <r>
      <rPr>
        <sz val="12"/>
        <rFont val="宋体"/>
        <charset val="134"/>
      </rPr>
      <t>(རྨ་བཅོས།)</t>
    </r>
  </si>
  <si>
    <t>利用藏医外治理论,针对患者创面进行系统清洁,敷附藏药材,促进创面愈合。</t>
  </si>
  <si>
    <t>QCAA0100</t>
  </si>
  <si>
    <r>
      <rPr>
        <sz val="12"/>
        <rFont val="宋体"/>
        <charset val="134"/>
        <scheme val="minor"/>
      </rPr>
      <t xml:space="preserve">全身涂擦法
</t>
    </r>
    <r>
      <rPr>
        <sz val="12"/>
        <rFont val="宋体"/>
        <charset val="134"/>
      </rPr>
      <t>(བྱུག་པ།)</t>
    </r>
  </si>
  <si>
    <t>是用药油及软膏涂擦､按摩全身,使腠理开启､气血流通,疏经通络,达到内病外治的一种方法。藏医经典《四部医典》专章论述擦涂法。</t>
  </si>
  <si>
    <t>QCAA0101</t>
  </si>
  <si>
    <r>
      <rPr>
        <sz val="12"/>
        <rFont val="宋体"/>
        <charset val="134"/>
        <scheme val="minor"/>
      </rPr>
      <t xml:space="preserve">金针疗法
</t>
    </r>
    <r>
      <rPr>
        <sz val="12"/>
        <rFont val="宋体"/>
        <charset val="134"/>
      </rPr>
      <t>(གསེར་ཁབ།)</t>
    </r>
  </si>
  <si>
    <t>是用金制成的针､刀等锐利器械,刺入人体的一定穴位和部位,排除体内积液､脓血､痞块､异物及病邪的一种治疗方法。</t>
  </si>
  <si>
    <t>QCAA0102</t>
  </si>
  <si>
    <r>
      <rPr>
        <sz val="12"/>
        <rFont val="宋体"/>
        <charset val="134"/>
        <scheme val="minor"/>
      </rPr>
      <t xml:space="preserve">银针疗法
</t>
    </r>
    <r>
      <rPr>
        <sz val="12"/>
        <rFont val="宋体"/>
        <charset val="134"/>
      </rPr>
      <t>(དངུལ་ཁབ།)</t>
    </r>
  </si>
  <si>
    <t>是用金属银制成的针､刀等锐利器械,刺入人体的一定穴位和部位,排除体内积液､脓血､痞块､异物及病邪的一种治疗方法。</t>
  </si>
  <si>
    <t>QCAA0103</t>
  </si>
  <si>
    <r>
      <rPr>
        <sz val="12"/>
        <rFont val="宋体"/>
        <charset val="134"/>
        <scheme val="minor"/>
      </rPr>
      <t xml:space="preserve">水疗
</t>
    </r>
    <r>
      <rPr>
        <sz val="12"/>
        <rFont val="宋体"/>
        <charset val="134"/>
      </rPr>
      <t>(ཆུ་བཅོས།)</t>
    </r>
  </si>
  <si>
    <t>水疗是一种辅助性的治疗方法,同时也被视为日常调节平衡的良法。水疗对关节炎及痛症､胃病及多种妇女病症都有奇佳的治疗效果。</t>
  </si>
  <si>
    <t>QCAA0104</t>
  </si>
  <si>
    <r>
      <rPr>
        <sz val="12"/>
        <rFont val="宋体"/>
        <charset val="134"/>
        <scheme val="minor"/>
      </rPr>
      <t xml:space="preserve">脸面外治
</t>
    </r>
    <r>
      <rPr>
        <sz val="12"/>
        <rFont val="宋体"/>
        <charset val="134"/>
      </rPr>
      <t>(བྱད་བཅོས།)</t>
    </r>
  </si>
  <si>
    <t>根据面部颜色局部辨证,分为寒､热性选择不同的贴敷剂。局部常规消毒,将选好的药物选配不同基质调和制备,敷于面部。</t>
  </si>
  <si>
    <t>QCAA0105</t>
  </si>
  <si>
    <r>
      <rPr>
        <sz val="12"/>
        <rFont val="宋体"/>
        <charset val="134"/>
        <scheme val="minor"/>
      </rPr>
      <t xml:space="preserve">吉责
</t>
    </r>
    <r>
      <rPr>
        <sz val="12"/>
        <rFont val="宋体"/>
        <charset val="134"/>
      </rPr>
      <t>(ཇུ་ཙེས།)</t>
    </r>
  </si>
  <si>
    <t>常规消毒,根据病情皮下放血后再拔罐治疗。</t>
  </si>
  <si>
    <t>QCAA0106</t>
  </si>
  <si>
    <r>
      <rPr>
        <sz val="12"/>
        <rFont val="宋体"/>
        <charset val="134"/>
        <scheme val="minor"/>
      </rPr>
      <t xml:space="preserve">藏医除疣治疗
</t>
    </r>
    <r>
      <rPr>
        <sz val="12"/>
        <rFont val="宋体"/>
        <charset val="134"/>
      </rPr>
      <t>(མཛེར་བཅོས།)</t>
    </r>
  </si>
  <si>
    <t>常规消毒,贴敷剂贴敷于每个疣体采用胶布箍围贴敷。</t>
  </si>
  <si>
    <t>QCAA0107</t>
  </si>
  <si>
    <r>
      <rPr>
        <sz val="12"/>
        <rFont val="宋体"/>
        <charset val="134"/>
        <scheme val="minor"/>
      </rPr>
      <t xml:space="preserve">藏医斑丘疹祛除治疗
</t>
    </r>
    <r>
      <rPr>
        <sz val="12"/>
        <rFont val="宋体"/>
        <charset val="134"/>
      </rPr>
      <t>(པགས་དཔྱད།)</t>
    </r>
  </si>
  <si>
    <t>常规消毒,通过丘疹挤粟器械挤粟治疗。</t>
  </si>
  <si>
    <t>QCAA0108</t>
  </si>
  <si>
    <r>
      <rPr>
        <sz val="12"/>
        <rFont val="宋体"/>
        <charset val="134"/>
        <scheme val="minor"/>
      </rPr>
      <t xml:space="preserve">煮法
</t>
    </r>
    <r>
      <rPr>
        <sz val="12"/>
        <rFont val="宋体"/>
        <charset val="134"/>
      </rPr>
      <t>(བཙོ།)</t>
    </r>
  </si>
  <si>
    <t>藏医按照不同病种和疾病性质等诸多具体指标,而选择相应药物灸料,对每个特效脉位给予15至20次火疗的治疗方法。</t>
  </si>
  <si>
    <t>QCAA0109</t>
  </si>
  <si>
    <r>
      <rPr>
        <sz val="12"/>
        <rFont val="宋体"/>
        <charset val="134"/>
        <scheme val="minor"/>
      </rPr>
      <t xml:space="preserve">烧法
</t>
    </r>
    <r>
      <rPr>
        <sz val="12"/>
        <rFont val="宋体"/>
        <charset val="134"/>
      </rPr>
      <t>(བསྲེག།)</t>
    </r>
  </si>
  <si>
    <t>藏医按照不同病种和疾病性质等诸多具体指标,而选择相应药物灸料,对每个特效脉位给予7至15次火疗的治疗方法。</t>
  </si>
  <si>
    <t>QCAA0110</t>
  </si>
  <si>
    <r>
      <rPr>
        <sz val="12"/>
        <rFont val="宋体"/>
        <charset val="134"/>
        <scheme val="minor"/>
      </rPr>
      <t xml:space="preserve">藏医正骨治疗
</t>
    </r>
    <r>
      <rPr>
        <sz val="12"/>
        <rFont val="宋体"/>
        <charset val="134"/>
      </rPr>
      <t>(ཆག་སྦྱོར་ལུགས་ཚུད།)</t>
    </r>
  </si>
  <si>
    <t>骨折后,对闭合性骨折用手按住碰药酒,使相应手法错位复原,与未受伤一侧相互比较,以防长短不一和畸形,后夹板固定,包扎。开放性骨折用药物清洗伤口,用力拉入纳位,留伤口后夹板固定,定期滴入药汁清洗伤口。</t>
  </si>
  <si>
    <t>夹板,绷带</t>
  </si>
  <si>
    <t>QCAA0111</t>
  </si>
  <si>
    <r>
      <rPr>
        <sz val="12"/>
        <rFont val="宋体"/>
        <charset val="134"/>
        <scheme val="minor"/>
      </rPr>
      <t xml:space="preserve">藏医痔疮切除术
</t>
    </r>
    <r>
      <rPr>
        <sz val="12"/>
        <rFont val="宋体"/>
        <charset val="134"/>
      </rPr>
      <t>(གཞང་འབྲུམ་དྲག་དཔྱད།)</t>
    </r>
  </si>
  <si>
    <t>用特定的藏医器械将内痔､混合痔切除的治疗方法。</t>
  </si>
  <si>
    <t>QCAA0112</t>
  </si>
  <si>
    <r>
      <rPr>
        <sz val="12"/>
        <rFont val="宋体"/>
        <charset val="134"/>
        <scheme val="minor"/>
      </rPr>
      <t xml:space="preserve">藏医直肠脱出复位治疗 
</t>
    </r>
    <r>
      <rPr>
        <sz val="12"/>
        <rFont val="宋体"/>
        <charset val="134"/>
      </rPr>
      <t>(རྒྱུ་རླིགས་ལུགས་ཚུད།)</t>
    </r>
  </si>
  <si>
    <t>用热牛奶､酥油等介质将脱出的直肠洗净后采用特殊手法,结合藏药进行复位的治疗方法。</t>
  </si>
  <si>
    <t>QCAA0113</t>
  </si>
  <si>
    <r>
      <rPr>
        <sz val="12"/>
        <rFont val="宋体"/>
        <charset val="134"/>
        <scheme val="minor"/>
      </rPr>
      <t xml:space="preserve">藏医疝气治疗
</t>
    </r>
    <r>
      <rPr>
        <sz val="12"/>
        <rFont val="宋体"/>
        <charset val="134"/>
      </rPr>
      <t>(རྒྱུ་རླིགས་ལུགས་ཚུད།)</t>
    </r>
  </si>
  <si>
    <t>用藏医传统外治方法对疝气进行治疗。</t>
  </si>
  <si>
    <t>QCAA0114</t>
  </si>
  <si>
    <r>
      <rPr>
        <sz val="12"/>
        <rFont val="宋体"/>
        <charset val="134"/>
        <scheme val="minor"/>
      </rPr>
      <t xml:space="preserve">宫泻疗法
</t>
    </r>
    <r>
      <rPr>
        <sz val="12"/>
        <rFont val="宋体"/>
        <charset val="134"/>
      </rPr>
      <t>(མངལ་སྦྱོང།)</t>
    </r>
  </si>
  <si>
    <t>应用各种动物肉和藏药混合后煎至常温后缓慢注入子宫,已达到治疗目的。</t>
  </si>
  <si>
    <t>QCAA0115</t>
  </si>
  <si>
    <r>
      <rPr>
        <sz val="12"/>
        <rFont val="宋体"/>
        <charset val="134"/>
        <scheme val="minor"/>
      </rPr>
      <t xml:space="preserve">磁峨法
</t>
    </r>
    <r>
      <rPr>
        <sz val="12"/>
        <rFont val="宋体"/>
        <charset val="134"/>
      </rPr>
      <t>(ཚུགས།)</t>
    </r>
  </si>
  <si>
    <t>刺柏与阳石磨擦生热后点穴数次。</t>
  </si>
  <si>
    <t>QCAA0116</t>
  </si>
  <si>
    <r>
      <rPr>
        <sz val="12"/>
        <rFont val="宋体"/>
        <charset val="134"/>
        <scheme val="minor"/>
      </rPr>
      <t xml:space="preserve">净浴疗法
</t>
    </r>
    <r>
      <rPr>
        <sz val="12"/>
        <rFont val="宋体"/>
        <charset val="134"/>
      </rPr>
      <t>(ཁྲུས་གསོལ།)</t>
    </r>
  </si>
  <si>
    <t>按藏医理论和施治要求,根据患者病因､体征配制相应的药液洗浴,达到治疗目的。</t>
  </si>
  <si>
    <t>QCAA0117</t>
  </si>
  <si>
    <r>
      <rPr>
        <sz val="12"/>
        <rFont val="宋体"/>
        <charset val="134"/>
        <scheme val="minor"/>
      </rPr>
      <t xml:space="preserve">熏香疗法
</t>
    </r>
    <r>
      <rPr>
        <sz val="12"/>
        <rFont val="宋体"/>
        <charset val="134"/>
      </rPr>
      <t>(སྤོས་གདུག།)</t>
    </r>
  </si>
  <si>
    <t>按照古藏医理论方剂针对各种隆病尤其是索隆病患者,用各种药物配制特殊香料进行熏香治疗。</t>
  </si>
  <si>
    <t>QCAA0118</t>
  </si>
  <si>
    <r>
      <rPr>
        <sz val="12"/>
        <rFont val="宋体"/>
        <charset val="134"/>
        <scheme val="minor"/>
      </rPr>
      <t xml:space="preserve">珙疗法
</t>
    </r>
    <r>
      <rPr>
        <sz val="12"/>
        <rFont val="宋体"/>
        <charset val="134"/>
      </rPr>
      <t>(སྒོམ།)</t>
    </r>
  </si>
  <si>
    <t>应用古藏医传统疗法中的珙疗法指导患者通过冥想､静坐等方法,感知体内三因的运行脉络,以达到治病强身､宁神､静心的目的。</t>
  </si>
  <si>
    <t>QCAA0119</t>
  </si>
  <si>
    <r>
      <rPr>
        <sz val="12"/>
        <rFont val="宋体"/>
        <charset val="134"/>
        <scheme val="minor"/>
      </rPr>
      <t xml:space="preserve">若扎疗法
</t>
    </r>
    <r>
      <rPr>
        <sz val="12"/>
        <rFont val="宋体"/>
        <charset val="134"/>
      </rPr>
      <t>(རོ་ཙ།)</t>
    </r>
  </si>
  <si>
    <t>针对肾气不足､肾火衰败而引起各种病症的患者,制定相应的治疗方案､配制特殊的药物进行治疗。</t>
  </si>
  <si>
    <t>QCAA0120</t>
  </si>
  <si>
    <r>
      <rPr>
        <sz val="12"/>
        <rFont val="宋体"/>
        <charset val="134"/>
        <scheme val="minor"/>
      </rPr>
      <t xml:space="preserve">三因平衡法
</t>
    </r>
    <r>
      <rPr>
        <sz val="12"/>
        <rFont val="宋体"/>
        <charset val="134"/>
      </rPr>
      <t>(འདུ་བ་སྙོམས་པ།)</t>
    </r>
  </si>
  <si>
    <t>所有疾病都是因为三因失衡即偏盛､偏衰､紊乱而引起,应用四大疗法使三因回归平衡,以达到治疗目的。</t>
  </si>
  <si>
    <t>QCAA0121</t>
  </si>
  <si>
    <r>
      <rPr>
        <sz val="12"/>
        <rFont val="宋体"/>
        <charset val="134"/>
        <scheme val="minor"/>
      </rPr>
      <t xml:space="preserve">力珺疗法
</t>
    </r>
    <r>
      <rPr>
        <sz val="12"/>
        <rFont val="宋体"/>
        <charset val="134"/>
      </rPr>
      <t>(ལུས་སྤྱོང།)</t>
    </r>
  </si>
  <si>
    <t>对各种原因的引起的神经损伤､尤其是肢体功能障碍的患者制定相应的康复训练方案,应用运动疗法,对饮食进行营养评价指导,以达到治疗目的。</t>
  </si>
  <si>
    <t>QCAA0122</t>
  </si>
  <si>
    <r>
      <rPr>
        <sz val="12"/>
        <rFont val="宋体"/>
        <charset val="134"/>
        <scheme val="minor"/>
      </rPr>
      <t xml:space="preserve">藏医清瘟疗法
</t>
    </r>
    <r>
      <rPr>
        <sz val="12"/>
        <rFont val="宋体"/>
        <charset val="134"/>
      </rPr>
      <t>(རིམས་སེལ།)</t>
    </r>
  </si>
  <si>
    <t>应用藏医传统理论和方法根据患者的体质､症状辩证施治,清除体内温热。</t>
  </si>
  <si>
    <t>QCAA0123</t>
  </si>
  <si>
    <r>
      <rPr>
        <sz val="12"/>
        <rFont val="宋体"/>
        <charset val="134"/>
        <scheme val="minor"/>
      </rPr>
      <t xml:space="preserve">五官清明疗法
</t>
    </r>
    <r>
      <rPr>
        <sz val="12"/>
        <rFont val="宋体"/>
        <charset val="134"/>
      </rPr>
      <t>(དབང་བོ་གསལ་ཐབས།)</t>
    </r>
  </si>
  <si>
    <t>针对各种原因引起的五官功能减退,应用藏医学经典理论中的相关方法使视觉､听觉､嗅觉､触觉､味觉的功能得到适当强化的方法。</t>
  </si>
  <si>
    <t>QCAA0124</t>
  </si>
  <si>
    <r>
      <rPr>
        <sz val="12"/>
        <rFont val="宋体"/>
        <charset val="134"/>
        <scheme val="minor"/>
      </rPr>
      <t xml:space="preserve">脉通
</t>
    </r>
    <r>
      <rPr>
        <sz val="12"/>
        <rFont val="宋体"/>
        <charset val="134"/>
      </rPr>
      <t>(རྩ་གཤེར།)</t>
    </r>
  </si>
  <si>
    <t>口服药物与起居运动疗法联用,强行排出坏血与病灶的疗法。7天为一个疗程。</t>
  </si>
  <si>
    <t>QCAA0125</t>
  </si>
  <si>
    <r>
      <rPr>
        <sz val="12"/>
        <rFont val="宋体"/>
        <charset val="134"/>
        <scheme val="minor"/>
      </rPr>
      <t xml:space="preserve">章斗
</t>
    </r>
    <r>
      <rPr>
        <sz val="12"/>
        <rFont val="宋体"/>
        <charset val="134"/>
      </rPr>
      <t>(གྲང་དུགས།)</t>
    </r>
  </si>
  <si>
    <t>寒石或星水敷于相应穴区或阿是区。</t>
  </si>
  <si>
    <t>QCAA0126</t>
  </si>
  <si>
    <r>
      <rPr>
        <sz val="12"/>
        <rFont val="宋体"/>
        <charset val="134"/>
        <scheme val="minor"/>
      </rPr>
      <t xml:space="preserve">热通疗法
</t>
    </r>
    <r>
      <rPr>
        <sz val="12"/>
        <rFont val="宋体"/>
        <charset val="134"/>
      </rPr>
      <t>(དྲོད་བཅོས།)</t>
    </r>
  </si>
  <si>
    <t>多种外治法联用,利用强大的热性刺激量,将寒性病症的寒热性质短时间内,恢复平衡的疗法。</t>
  </si>
  <si>
    <t>QCAA0127</t>
  </si>
  <si>
    <r>
      <rPr>
        <sz val="12"/>
        <rFont val="宋体"/>
        <charset val="134"/>
        <scheme val="minor"/>
      </rPr>
      <t xml:space="preserve">向天太儿玛
</t>
    </r>
    <r>
      <rPr>
        <sz val="12"/>
        <rFont val="宋体"/>
        <charset val="134"/>
      </rPr>
      <t>(ཐོད་བསྐོར།)</t>
    </r>
  </si>
  <si>
    <t>由于病种性质不同,调节针尖方位与深浅､角度的补泻手法。</t>
  </si>
  <si>
    <t>器具</t>
  </si>
  <si>
    <t>QCAA0128</t>
  </si>
  <si>
    <r>
      <rPr>
        <sz val="12"/>
        <rFont val="宋体"/>
        <charset val="134"/>
        <scheme val="minor"/>
      </rPr>
      <t xml:space="preserve">穴位母子给补法
</t>
    </r>
    <r>
      <rPr>
        <sz val="12"/>
        <rFont val="宋体"/>
        <charset val="134"/>
      </rPr>
      <t>(མ་བསྐོར་བུ་ལ་མིམགནོད།)</t>
    </r>
  </si>
  <si>
    <t>根据穴位间母子关系,母穴与子穴互补的补泻手法。</t>
  </si>
  <si>
    <t>QCAA0129</t>
  </si>
  <si>
    <r>
      <rPr>
        <sz val="12"/>
        <rFont val="宋体"/>
        <charset val="134"/>
        <scheme val="minor"/>
      </rPr>
      <t xml:space="preserve">健脉法
</t>
    </r>
    <r>
      <rPr>
        <sz val="12"/>
        <rFont val="宋体"/>
        <charset val="134"/>
      </rPr>
      <t>(རྩི་སྲུང།)</t>
    </r>
  </si>
  <si>
    <t>脉管炎等病症,通过内服与外治联用,是清理管壁而达到润肠目的的治疗方法。</t>
  </si>
  <si>
    <t>QCAA0130</t>
  </si>
  <si>
    <r>
      <rPr>
        <sz val="12"/>
        <rFont val="宋体"/>
        <charset val="134"/>
        <scheme val="minor"/>
      </rPr>
      <t xml:space="preserve">赤泻
</t>
    </r>
    <r>
      <rPr>
        <sz val="12"/>
        <rFont val="宋体"/>
        <charset val="134"/>
      </rPr>
      <t>(མཁྲིས་བཤལ།)</t>
    </r>
  </si>
  <si>
    <t>赤巴偏盛性病种,由口服下泻药物结合温治疗法的诊疗方法。</t>
  </si>
  <si>
    <t>QCAA0131</t>
  </si>
  <si>
    <r>
      <rPr>
        <sz val="12"/>
        <rFont val="宋体"/>
        <charset val="134"/>
        <scheme val="minor"/>
      </rPr>
      <t xml:space="preserve">藏医穿刺术
</t>
    </r>
    <r>
      <rPr>
        <sz val="12"/>
        <rFont val="宋体"/>
        <charset val="134"/>
      </rPr>
      <t>(སྦུབས་ཐུར་སྨྱུང་ཐབས།)</t>
    </r>
  </si>
  <si>
    <t>按照藏医穿刺术理论,脏俯有相应刺穴和病种的相应辩证刺穴,治疗三邪病的方法。</t>
  </si>
  <si>
    <t>QCAA0132</t>
  </si>
  <si>
    <r>
      <rPr>
        <sz val="12"/>
        <rFont val="宋体"/>
        <charset val="134"/>
        <scheme val="minor"/>
      </rPr>
      <t xml:space="preserve">符针疗法
</t>
    </r>
    <r>
      <rPr>
        <sz val="12"/>
        <rFont val="宋体"/>
        <charset val="134"/>
      </rPr>
      <t>(མཁའ་ཐུར།)</t>
    </r>
  </si>
  <si>
    <t>按照医者辩证分析､触摸患者肌筋膜为主的诊断为依据､适当使用外治器具对患肌高应点､激痛点周围特穴进行符针配合再灌注活动软组织松弛术而能够起到及时效应的特色外治疗法。</t>
  </si>
  <si>
    <t>QCAA0133</t>
  </si>
  <si>
    <r>
      <rPr>
        <sz val="12"/>
        <rFont val="宋体"/>
        <charset val="134"/>
        <scheme val="minor"/>
      </rPr>
      <t xml:space="preserve">泻脂疗法
</t>
    </r>
    <r>
      <rPr>
        <sz val="12"/>
        <rFont val="宋体"/>
        <charset val="134"/>
      </rPr>
      <t>(ཚིལ་སྦྱོང།)</t>
    </r>
  </si>
  <si>
    <t>预备七到十天的基础性治疗,而后进行内服药物结合全身运动,将体内病邪排出体外的疗法。</t>
  </si>
  <si>
    <t>QCAA0134</t>
  </si>
  <si>
    <r>
      <rPr>
        <sz val="12"/>
        <rFont val="宋体"/>
        <charset val="134"/>
        <scheme val="minor"/>
      </rPr>
      <t xml:space="preserve">藏医挑脂术
</t>
    </r>
    <r>
      <rPr>
        <sz val="12"/>
        <rFont val="宋体"/>
        <charset val="134"/>
      </rPr>
      <t>(ཚིག་འབྲད།)</t>
    </r>
  </si>
  <si>
    <t>在常规消毒下,对靶点施术挑开毛细血管或挑开皮下脂肪层而达到诊治的目的。</t>
  </si>
  <si>
    <t>QCAA0135</t>
  </si>
  <si>
    <r>
      <rPr>
        <sz val="12"/>
        <rFont val="宋体"/>
        <charset val="134"/>
        <scheme val="minor"/>
      </rPr>
      <t xml:space="preserve">立新七针疗法
</t>
    </r>
    <r>
      <rPr>
        <sz val="12"/>
        <rFont val="宋体"/>
        <charset val="134"/>
      </rPr>
      <t>(གསེར་ཐུར་སྤུན་མང།)</t>
    </r>
  </si>
  <si>
    <t>根据疾病入邪部位的异同给予适当干预,特别对于高应点､阳性反应物以及疑难杂症的首选外治法之一。首先辨证分型选择相应特效部位､重点部位施术七针乃至十针特制金､银鍉针､鑱针等首选针具进行刺､剥､离､割､导等特殊手法而达到治疗疾病的猛治疗法。</t>
  </si>
  <si>
    <t>QCAA0136</t>
  </si>
  <si>
    <r>
      <rPr>
        <sz val="12"/>
        <rFont val="宋体"/>
        <charset val="134"/>
        <scheme val="minor"/>
      </rPr>
      <t xml:space="preserve">四大火疗
</t>
    </r>
    <r>
      <rPr>
        <sz val="12"/>
        <rFont val="宋体"/>
        <charset val="134"/>
      </rPr>
      <t>(མེ།)</t>
    </r>
  </si>
  <si>
    <t>在治疗寒症时,藏药用石榴主药方､外治用火灸灸穴､食用热性饮食､在温暖的地方进行治疗的方法。</t>
  </si>
  <si>
    <t>QCAA0137</t>
  </si>
  <si>
    <r>
      <rPr>
        <sz val="12"/>
        <rFont val="宋体"/>
        <charset val="134"/>
        <scheme val="minor"/>
      </rPr>
      <t xml:space="preserve">四大水疗
</t>
    </r>
    <r>
      <rPr>
        <sz val="12"/>
        <rFont val="宋体"/>
        <charset val="134"/>
      </rPr>
      <t>(ཆུ།)</t>
    </r>
  </si>
  <si>
    <t>在治疗热症时,藏药用冰片主药方､外治用达日卡､食用凉性饮食､在阴凉的地方进行治疗的方法。</t>
  </si>
  <si>
    <t>QCAA0138</t>
  </si>
  <si>
    <r>
      <rPr>
        <sz val="12"/>
        <rFont val="宋体"/>
        <charset val="134"/>
        <scheme val="minor"/>
      </rPr>
      <t xml:space="preserve">藏医催眠疗法
</t>
    </r>
    <r>
      <rPr>
        <sz val="12"/>
        <rFont val="宋体"/>
        <charset val="134"/>
      </rPr>
      <t>(གཉི།)</t>
    </r>
  </si>
  <si>
    <t>对隆性等三因导致的失眠患者,应用特定穴位的药物涂擦,结合口服药物､心理疗法再结合藏医气功等进行催眠的治疗方法。</t>
  </si>
  <si>
    <t>QCAA0139</t>
  </si>
  <si>
    <r>
      <rPr>
        <sz val="12"/>
        <rFont val="宋体"/>
        <charset val="134"/>
        <scheme val="minor"/>
      </rPr>
      <t xml:space="preserve">藏医哲西疗法
</t>
    </r>
    <r>
      <rPr>
        <sz val="12"/>
        <rFont val="宋体"/>
        <charset val="134"/>
      </rPr>
      <t>(དྲིལ་ཕྱིས།)</t>
    </r>
  </si>
  <si>
    <t>对三因失衡尤其是培根偏盛的患者应用相应的方剂通过药粉体表擦拭､排汗､缚浴驱寒以达到治疗目的。</t>
  </si>
  <si>
    <t>QCAA0140</t>
  </si>
  <si>
    <r>
      <rPr>
        <sz val="12"/>
        <rFont val="宋体"/>
        <charset val="134"/>
        <scheme val="minor"/>
      </rPr>
      <t xml:space="preserve">藏医情志疗法
</t>
    </r>
    <r>
      <rPr>
        <sz val="12"/>
        <rFont val="宋体"/>
        <charset val="134"/>
      </rPr>
      <t>(གདོན་བཅོས།)</t>
    </r>
  </si>
  <si>
    <t>按照藏医理论对情志失常的患者通过医务人员的语言､行为诱导改善患者的神情失常以达到减轻症状或加速治愈的方法。</t>
  </si>
  <si>
    <t>QCAA0141</t>
  </si>
  <si>
    <r>
      <rPr>
        <sz val="12"/>
        <rFont val="宋体"/>
        <charset val="134"/>
        <scheme val="minor"/>
      </rPr>
      <t xml:space="preserve">脉藏法
</t>
    </r>
    <r>
      <rPr>
        <sz val="12"/>
        <rFont val="宋体"/>
        <charset val="134"/>
      </rPr>
      <t>(སྦུབས་ཐུར་བརྟག་ཐབས།)</t>
    </r>
  </si>
  <si>
    <t>藏医按照不同病种､个体差异､疾病性质和病程长短等诸多具体指标,而选择相应主穴与配穴优化组合,对施术脉位给予药物的治疗方法。</t>
  </si>
  <si>
    <t>QCAA0142</t>
  </si>
  <si>
    <r>
      <rPr>
        <sz val="12"/>
        <rFont val="宋体"/>
        <charset val="134"/>
        <scheme val="minor"/>
      </rPr>
      <t xml:space="preserve">藏药特殊调配
</t>
    </r>
    <r>
      <rPr>
        <sz val="12"/>
        <rFont val="宋体"/>
        <charset val="134"/>
      </rPr>
      <t>(སྨན་གྱི་ཁ་ཚར་གཏོང་ཐབས།)</t>
    </r>
  </si>
  <si>
    <t>对症的相应口服或外用药物,进行加减调配的方法。</t>
  </si>
  <si>
    <t>QCAA0143</t>
  </si>
  <si>
    <r>
      <rPr>
        <sz val="12"/>
        <rFont val="宋体"/>
        <charset val="134"/>
        <scheme val="minor"/>
      </rPr>
      <t xml:space="preserve">煎药
</t>
    </r>
    <r>
      <rPr>
        <sz val="12"/>
        <rFont val="宋体"/>
        <charset val="134"/>
      </rPr>
      <t>(སྨན་བསྐོལ།)</t>
    </r>
  </si>
  <si>
    <t>将铁､钢､陶瓷等物质制做的容器里适量倒入牛奶､肉汤､红糖水等作为药引,进行药物煎煮。</t>
  </si>
  <si>
    <t>QDA</t>
  </si>
  <si>
    <t>(四)藏医外伤疗法</t>
  </si>
  <si>
    <t>QDAA0001</t>
  </si>
  <si>
    <r>
      <rPr>
        <sz val="12"/>
        <rFont val="宋体"/>
        <charset val="134"/>
        <scheme val="minor"/>
      </rPr>
      <t xml:space="preserve">头部创伤药物疗法
</t>
    </r>
    <r>
      <rPr>
        <sz val="12"/>
        <rFont val="宋体"/>
        <charset val="134"/>
      </rPr>
      <t>(མགོ་རྨ་སྨན་གྱི་བཅོས་ཐབས།)</t>
    </r>
  </si>
  <si>
    <t>将伤口和肿胀处的头发剃去,有伤口处用药物调成糊状黏贴包扎,无伤口颅骨开裂者包扎封闭后,调配服用接骨和消肿的制剂使其愈合的治疗方法。</t>
  </si>
  <si>
    <t>QDAA0002</t>
  </si>
  <si>
    <r>
      <rPr>
        <sz val="12"/>
        <rFont val="宋体"/>
        <charset val="134"/>
        <scheme val="minor"/>
      </rPr>
      <t xml:space="preserve">头部创伤火灸疗法
</t>
    </r>
    <r>
      <rPr>
        <sz val="12"/>
        <rFont val="宋体"/>
        <charset val="134"/>
      </rPr>
      <t>(མགོ་རྨ་མེ་བཙའི་བཅོས་ཐབས།)</t>
    </r>
  </si>
  <si>
    <t>在受伤后,黄水还未集聚时,立即对接骨折,实施火灸,缝合后用药物奄敷,实施包扎。</t>
  </si>
  <si>
    <t>换药包,艾绒,药线</t>
  </si>
  <si>
    <t>QDAA0003</t>
  </si>
  <si>
    <r>
      <rPr>
        <sz val="12"/>
        <rFont val="宋体"/>
        <charset val="134"/>
        <scheme val="minor"/>
      </rPr>
      <t>头部创伤切割引流医治法</t>
    </r>
    <r>
      <rPr>
        <sz val="12"/>
        <rFont val="宋体"/>
        <charset val="134"/>
      </rPr>
      <t>(དྲ་ཡི་བཅོས་ཐབས།)</t>
    </r>
  </si>
  <si>
    <t>头部严重受伤时,通过手术将坏死部分､碎骨和异物清除的手术治疗方法。</t>
  </si>
  <si>
    <t>换药包,药线</t>
  </si>
  <si>
    <t>QDAA0004</t>
  </si>
  <si>
    <r>
      <rPr>
        <sz val="12"/>
        <rFont val="宋体"/>
        <charset val="134"/>
        <scheme val="minor"/>
      </rPr>
      <t xml:space="preserve">头部肌肉创伤医治法
</t>
    </r>
    <r>
      <rPr>
        <sz val="12"/>
        <rFont val="宋体"/>
        <charset val="134"/>
      </rPr>
      <t>(ཤ་རྨའི་བཅོས་ཐབས།)</t>
    </r>
  </si>
  <si>
    <t>通过消肿､缝合､药物奄敷､伤口清洗等方法医治头部肌肉创伤的治疗方法。</t>
  </si>
  <si>
    <t>药线,换药包</t>
  </si>
  <si>
    <t>QDAA0005</t>
  </si>
  <si>
    <r>
      <rPr>
        <sz val="12"/>
        <rFont val="宋体"/>
        <charset val="134"/>
        <scheme val="minor"/>
      </rPr>
      <t xml:space="preserve">擦伤医治法
</t>
    </r>
    <r>
      <rPr>
        <sz val="12"/>
        <rFont val="宋体"/>
        <charset val="134"/>
      </rPr>
      <t>(བཤུས་པ་བཅོས་ཐབས།)</t>
    </r>
  </si>
  <si>
    <t>头部肌肉擦伤时,用硼砂､熊胆调和外敷伤口,用毡毛片包扎。</t>
  </si>
  <si>
    <t>毡毛片,换药包</t>
  </si>
  <si>
    <t>QDAA0006</t>
  </si>
  <si>
    <r>
      <rPr>
        <sz val="12"/>
        <rFont val="宋体"/>
        <charset val="134"/>
        <scheme val="minor"/>
      </rPr>
      <t xml:space="preserve">撕伤医治法
</t>
    </r>
    <r>
      <rPr>
        <sz val="12"/>
        <rFont val="宋体"/>
        <charset val="134"/>
      </rPr>
      <t>(གཤགས་པ་བཅོས་ཐབས།)</t>
    </r>
  </si>
  <si>
    <t>用药线缝合,乳酪和酒糟调和糊伤口,毡片奄敷包扎。</t>
  </si>
  <si>
    <t>QDAA0007</t>
  </si>
  <si>
    <r>
      <rPr>
        <sz val="12"/>
        <rFont val="宋体"/>
        <charset val="134"/>
        <scheme val="minor"/>
      </rPr>
      <t xml:space="preserve">砍伤医治法
</t>
    </r>
    <r>
      <rPr>
        <sz val="12"/>
        <rFont val="宋体"/>
        <charset val="134"/>
      </rPr>
      <t>(བཅད་པ་བཅོས་ཐབས།)</t>
    </r>
  </si>
  <si>
    <t>用药线缝合,用胆汁和牛乳调和外敷,毡片奄敷包扎。</t>
  </si>
  <si>
    <t>QDAA0008</t>
  </si>
  <si>
    <r>
      <rPr>
        <sz val="12"/>
        <rFont val="宋体"/>
        <charset val="134"/>
        <scheme val="minor"/>
      </rPr>
      <t xml:space="preserve">钝器打伤医治法
</t>
    </r>
    <r>
      <rPr>
        <sz val="12"/>
        <rFont val="宋体"/>
        <charset val="134"/>
      </rPr>
      <t>(བརྡུངས་པ་བཅོས་ཐབས།)</t>
    </r>
  </si>
  <si>
    <t>用药物热敷患处,严重者挑刺穿漏后再热敷。</t>
  </si>
  <si>
    <t>QDAA0009</t>
  </si>
  <si>
    <r>
      <rPr>
        <sz val="12"/>
        <rFont val="宋体"/>
        <charset val="134"/>
        <scheme val="minor"/>
      </rPr>
      <t xml:space="preserve">戳伤医治法
</t>
    </r>
    <r>
      <rPr>
        <sz val="12"/>
        <rFont val="宋体"/>
        <charset val="134"/>
      </rPr>
      <t>(རྫོགས་པ་བཅོས་ཐབས།)</t>
    </r>
  </si>
  <si>
    <t>外敷酒糟,涂止腐药物,吸黄水,用火灸封闭后,再外敷愈肌药物施治。</t>
  </si>
  <si>
    <t>艾绒,刺针</t>
  </si>
  <si>
    <t>QDAA0010</t>
  </si>
  <si>
    <r>
      <rPr>
        <sz val="12"/>
        <rFont val="宋体"/>
        <charset val="134"/>
        <scheme val="minor"/>
      </rPr>
      <t>头部骨骼闭合型创伤治疗法</t>
    </r>
    <r>
      <rPr>
        <sz val="12"/>
        <rFont val="宋体"/>
        <charset val="134"/>
      </rPr>
      <t>(རྨ་མེད་བཅོས་ཐབས།)</t>
    </r>
  </si>
  <si>
    <t>剃光头发涂抹酥油､脂肪制剂熏熨,包扎伤处,外用箍环固定,移位时切肌正骨,火灸头骨缝隙医治。</t>
  </si>
  <si>
    <t>酥油,箍环,艾绒</t>
  </si>
  <si>
    <t>QDAA0011</t>
  </si>
  <si>
    <r>
      <rPr>
        <sz val="12"/>
        <rFont val="宋体"/>
        <charset val="134"/>
        <scheme val="minor"/>
      </rPr>
      <t>头部骨骼开放型创伤治疗法</t>
    </r>
    <r>
      <rPr>
        <sz val="12"/>
        <rFont val="宋体"/>
        <charset val="134"/>
      </rPr>
      <t>(རྨ་ཅན་བཅོས་ཐབས།)</t>
    </r>
  </si>
  <si>
    <t>对头部骨折部分实施刮骨,药物使骨渣自出､骨穿孔､育新骨等治疗方法进行施治的方法。</t>
  </si>
  <si>
    <t>换药包,刀片</t>
  </si>
  <si>
    <t>QDAA0012</t>
  </si>
  <si>
    <r>
      <rPr>
        <sz val="12"/>
        <rFont val="宋体"/>
        <charset val="134"/>
        <scheme val="minor"/>
      </rPr>
      <t xml:space="preserve">脑震荡治疗法
</t>
    </r>
    <r>
      <rPr>
        <sz val="12"/>
        <rFont val="宋体"/>
        <charset val="134"/>
      </rPr>
      <t>(འཚོ་འཁྱོམས།)</t>
    </r>
  </si>
  <si>
    <t>外用箍环,内服药物,头部穴位火灸的治疗方法。</t>
  </si>
  <si>
    <t>艾绒,箍环</t>
  </si>
  <si>
    <t>QDAA0013</t>
  </si>
  <si>
    <r>
      <rPr>
        <sz val="12"/>
        <rFont val="宋体"/>
        <charset val="134"/>
        <scheme val="minor"/>
      </rPr>
      <t xml:space="preserve">创伤性脑潜伏治疗法
</t>
    </r>
    <r>
      <rPr>
        <sz val="12"/>
        <rFont val="宋体"/>
        <charset val="134"/>
      </rPr>
      <t>(ཀླད་གཞའ་བརྟག་ཐབས།)</t>
    </r>
  </si>
  <si>
    <t>按藏医理论,服三味阿魏散､用糌粑热敷,预防并发症。</t>
  </si>
  <si>
    <t>QDAA0014</t>
  </si>
  <si>
    <r>
      <rPr>
        <sz val="12"/>
        <rFont val="宋体"/>
        <charset val="134"/>
        <scheme val="minor"/>
      </rPr>
      <t xml:space="preserve">创伤性脑水肿治疗法
</t>
    </r>
    <r>
      <rPr>
        <sz val="12"/>
        <rFont val="宋体"/>
        <charset val="134"/>
      </rPr>
      <t>(སྦོས་སྐྱོན་བརྟག་བཅོས།)</t>
    </r>
  </si>
  <si>
    <t>用药物奄敷伤口,压薄铅皮,小尖脉放血,用铜管引流黄水和脓液等方法施治。</t>
  </si>
  <si>
    <t>放血刺针,铅皮</t>
  </si>
  <si>
    <t>QDAA0015</t>
  </si>
  <si>
    <r>
      <rPr>
        <sz val="12"/>
        <rFont val="宋体"/>
        <charset val="134"/>
        <scheme val="minor"/>
      </rPr>
      <t xml:space="preserve">脑源性癫狂治疗法
</t>
    </r>
    <r>
      <rPr>
        <sz val="12"/>
        <rFont val="宋体"/>
        <charset val="134"/>
      </rPr>
      <t>(ཀླད་སྨྱོས་བཅོས་ཐབས།)</t>
    </r>
  </si>
  <si>
    <t>灸百会､四掌心､第六､七椎等穴位,口服七味广酸枣等施治。</t>
  </si>
  <si>
    <t>艾绒</t>
  </si>
  <si>
    <t>QDAA0016</t>
  </si>
  <si>
    <r>
      <rPr>
        <sz val="12"/>
        <rFont val="宋体"/>
        <charset val="134"/>
        <scheme val="minor"/>
      </rPr>
      <t>创伤后脑源性哑结治疗法</t>
    </r>
    <r>
      <rPr>
        <sz val="12"/>
        <rFont val="宋体"/>
        <charset val="134"/>
      </rPr>
      <t>(ལྐུགས་པ་བཅོས་ཐབས།)</t>
    </r>
  </si>
  <si>
    <t>放血后灸伤口,用泻鼻法和泻脉法施治。</t>
  </si>
  <si>
    <t>换药包,艾条</t>
  </si>
  <si>
    <t>QDAA0017</t>
  </si>
  <si>
    <r>
      <rPr>
        <sz val="12"/>
        <rFont val="宋体"/>
        <charset val="134"/>
        <scheme val="minor"/>
      </rPr>
      <t xml:space="preserve">颈骨创伤治疗法
</t>
    </r>
    <r>
      <rPr>
        <sz val="12"/>
        <rFont val="宋体"/>
        <charset val="134"/>
      </rPr>
      <t>(སྐེ་ཡི་རུས་གནད་བཅོས་ཐབས།)</t>
    </r>
  </si>
  <si>
    <t>将药锭纳入伤口,化脓时刮骨,药物清洗伤口,接骨通血后,用毡片包扎,时常用药物奄敷治疗。</t>
  </si>
  <si>
    <t>换药包,毡片</t>
  </si>
  <si>
    <t>QDAA0018</t>
  </si>
  <si>
    <r>
      <rPr>
        <sz val="12"/>
        <rFont val="宋体"/>
        <charset val="134"/>
        <scheme val="minor"/>
      </rPr>
      <t xml:space="preserve">颈脉创伤治疗法
</t>
    </r>
    <r>
      <rPr>
        <sz val="12"/>
        <rFont val="宋体"/>
        <charset val="134"/>
      </rPr>
      <t>(སྐེའི་རྩ་གནད་བཅོས་ཐབས།)</t>
    </r>
  </si>
  <si>
    <t>颈骨创伤黑尖脉未断或出血时,立即实施火灸止血,不能止血者用药物添堵伤口或石子按压后包扎止血。</t>
  </si>
  <si>
    <t>艾条,换药包</t>
  </si>
  <si>
    <t>QDAA0019</t>
  </si>
  <si>
    <r>
      <rPr>
        <sz val="12"/>
        <rFont val="宋体"/>
        <charset val="134"/>
        <scheme val="minor"/>
      </rPr>
      <t xml:space="preserve">颈部肌肉创伤治疗法
</t>
    </r>
    <r>
      <rPr>
        <sz val="12"/>
        <rFont val="宋体"/>
        <charset val="134"/>
      </rPr>
      <t>(ཤ་གནད་བཅོས་ཐབས།)</t>
    </r>
  </si>
  <si>
    <t>颈骨创伤肌肉断伤时,用药物奄敷伤口,用线缝合肌肉和皮肤,绷带包扎。</t>
  </si>
  <si>
    <t>QDAA0020</t>
  </si>
  <si>
    <r>
      <rPr>
        <sz val="12"/>
        <rFont val="宋体"/>
        <charset val="134"/>
        <scheme val="minor"/>
      </rPr>
      <t xml:space="preserve">颈部筋腱创伤疗法
</t>
    </r>
    <r>
      <rPr>
        <sz val="12"/>
        <rFont val="宋体"/>
        <charset val="134"/>
      </rPr>
      <t>(སྐེའི་ཆུ་རྒྱུས་བཆོས་ཐབས།)</t>
    </r>
  </si>
  <si>
    <t>在断伤筋腱上下艾灸,缝合,用药物热敷伤口,后期用药浴和缓泻疗法施治。</t>
  </si>
  <si>
    <t>QDAA0021</t>
  </si>
  <si>
    <r>
      <rPr>
        <sz val="12"/>
        <rFont val="宋体"/>
        <charset val="134"/>
        <scheme val="minor"/>
      </rPr>
      <t>体腔闭合型创伤治疗</t>
    </r>
    <r>
      <rPr>
        <sz val="12"/>
        <rFont val="宋体"/>
        <charset val="134"/>
      </rPr>
      <t>(བྱང་ཁོག་རྨ་མེད་འགྲམས་པའི་བཅོས་ཐབས།)</t>
    </r>
  </si>
  <si>
    <t>外伤造成体腔没有明显伤口､暗伤较多,症状出现体腔青紫､疼痛剧烈､伸曲困难等创伤,通过手术､药物､奄敷等手段进行治疗的方法。</t>
  </si>
  <si>
    <t>QDAA0022</t>
  </si>
  <si>
    <r>
      <rPr>
        <sz val="12"/>
        <rFont val="宋体"/>
        <charset val="134"/>
        <scheme val="minor"/>
      </rPr>
      <t>体腔开放性创伤治疗</t>
    </r>
    <r>
      <rPr>
        <sz val="12"/>
        <rFont val="宋体"/>
        <charset val="134"/>
      </rPr>
      <t>(བྱང་ཁོག་རྨ་ཅན་སྤྱིའི་བཅོས་ཐབས།)</t>
    </r>
  </si>
  <si>
    <t>对创伤引起的伤口及出血大,辩证后立即止血,对肌肉和组织清洗后进行包扎和药物治疗,伤后合拢初期用药物奄敷等手段进行治疗的方法。</t>
  </si>
  <si>
    <t>QDAA0023</t>
  </si>
  <si>
    <r>
      <rPr>
        <sz val="12"/>
        <rFont val="宋体"/>
        <charset val="134"/>
        <scheme val="minor"/>
      </rPr>
      <t>体腔肌肉损伤治疗法</t>
    </r>
    <r>
      <rPr>
        <sz val="12"/>
        <rFont val="宋体"/>
        <charset val="134"/>
      </rPr>
      <t>(བྱང་ཁོག་ཤ་གནད་བཅོས་ཐབས།)</t>
    </r>
  </si>
  <si>
    <t>根据肌肉创伤的程度,辩证后采用吮吸､奄敷､药浴､涂贴､包扎等手段的治疗方法。</t>
  </si>
  <si>
    <t>换药包,药线,艾条,绷带</t>
  </si>
  <si>
    <t>QDAA0024</t>
  </si>
  <si>
    <r>
      <rPr>
        <sz val="12"/>
        <rFont val="宋体"/>
        <charset val="134"/>
        <scheme val="minor"/>
      </rPr>
      <t>体腔骨骼创伤(骨折)治疗</t>
    </r>
    <r>
      <rPr>
        <sz val="12"/>
        <rFont val="宋体"/>
        <charset val="134"/>
      </rPr>
      <t>(རུས་གནད་བཅོས་ཐབས།)</t>
    </r>
  </si>
  <si>
    <t>根据骨骼创伤和骨折的部位及程度,辩证后采用复位､包扎､药浴､艾灸､奄敷､涂贴等外治手段的治疗方法。</t>
  </si>
  <si>
    <t>QDAA0025</t>
  </si>
  <si>
    <r>
      <rPr>
        <sz val="12"/>
        <rFont val="宋体"/>
        <charset val="134"/>
        <scheme val="minor"/>
      </rPr>
      <t xml:space="preserve">体腔经脉断裂治疗法
</t>
    </r>
    <r>
      <rPr>
        <sz val="12"/>
        <rFont val="宋体"/>
        <charset val="134"/>
      </rPr>
      <t>(རྩ་གནད་བཅོས་ཐབས།)</t>
    </r>
  </si>
  <si>
    <t>根据经脉断裂的部位和伤口大小,辩证后在脉道上下一寸用金烙､铁烙､火灸等方法灸之,并在侧脉反复放血后包扎,恢复期用药浴､奄敷外治方法断除后遗症的治疗方法。</t>
  </si>
  <si>
    <t>换药包,药线,绷带</t>
  </si>
  <si>
    <t>QDAA0026</t>
  </si>
  <si>
    <r>
      <rPr>
        <sz val="12"/>
        <rFont val="宋体"/>
        <charset val="134"/>
        <scheme val="minor"/>
      </rPr>
      <t xml:space="preserve">上体腔内穿治疗
</t>
    </r>
    <r>
      <rPr>
        <sz val="12"/>
        <rFont val="宋体"/>
        <charset val="134"/>
      </rPr>
      <t>(ནང་དུ་རྡོལ་བ་བཅོས་ཐབས།)</t>
    </r>
  </si>
  <si>
    <t>物体穿透体腔,辩证后口服红花､紫草茸､各种胆浸泡口服,手术止血､后期药浴等外治方法施治。</t>
  </si>
  <si>
    <t>QDAA0027</t>
  </si>
  <si>
    <r>
      <rPr>
        <sz val="12"/>
        <rFont val="宋体"/>
        <charset val="134"/>
        <scheme val="minor"/>
      </rPr>
      <t xml:space="preserve">上体腔创伤出血治疗
</t>
    </r>
    <r>
      <rPr>
        <sz val="12"/>
        <rFont val="宋体"/>
        <charset val="134"/>
      </rPr>
      <t>(ཁྲག་བབས་བཅོས་ཐབས།)</t>
    </r>
  </si>
  <si>
    <t>当伤及脉道出现出血时,采用火灸､熨敷等方法引血镇痛,若出现淤血不能排除,采用伤口朝下,扩大伤口,让患者闭气从胸腔挤出淤血,实施包扎,用四味藏木香汤镇痛的治疗方法。</t>
  </si>
  <si>
    <t>QDAA0028</t>
  </si>
  <si>
    <r>
      <rPr>
        <sz val="12"/>
        <rFont val="宋体"/>
        <charset val="134"/>
        <scheme val="minor"/>
      </rPr>
      <t>上体腔创伤血期治疗</t>
    </r>
    <r>
      <rPr>
        <sz val="12"/>
        <rFont val="宋体"/>
        <charset val="134"/>
      </rPr>
      <t>(ཁྲག་གི་དུས་ཀྱི་བཅོས་ཐབས།)</t>
    </r>
  </si>
  <si>
    <t>上体腔(胸腔)创伤后7日为血期,辩证后用火速疗法封闭脉口止血,连续用药水清洗伤口和火速疗法交替14天,防治发生再出血和伤口感染的治疗方法。</t>
  </si>
  <si>
    <t>换药包,药线,艾绒</t>
  </si>
  <si>
    <t>QDAA0029</t>
  </si>
  <si>
    <r>
      <rPr>
        <sz val="12"/>
        <rFont val="宋体"/>
        <charset val="134"/>
        <scheme val="minor"/>
      </rPr>
      <t>上体腔创伤黄水期治疗法</t>
    </r>
    <r>
      <rPr>
        <sz val="12"/>
        <rFont val="宋体"/>
        <charset val="134"/>
      </rPr>
      <t>(ཆུ་སེར་གི་དུས་ཀྱི་བཅོས་ཐབས།)</t>
    </r>
  </si>
  <si>
    <t>上体腔(胸腔)创伤后7日后为黄水期,辩证后起居方面避免剧烈活动使脉口崩裂,口服干黄水的药物使黄水干涸,促使伤口恢复的治疗方法。</t>
  </si>
  <si>
    <t>QDAA0030</t>
  </si>
  <si>
    <r>
      <rPr>
        <sz val="12"/>
        <rFont val="宋体"/>
        <charset val="134"/>
        <scheme val="minor"/>
      </rPr>
      <t>上体腔创伤脓期治疗法</t>
    </r>
    <r>
      <rPr>
        <sz val="12"/>
        <rFont val="宋体"/>
        <charset val="134"/>
      </rPr>
      <t>(རྣག་གི་དུས་ཀྱི་བཅས་ཐབས།)</t>
    </r>
  </si>
  <si>
    <t>上体腔(胸腔)创伤后14日后为脓期,辩证后,用药物将聚于痰的脓缓引吐出,放血､养肺､滋补等方法排除胸腔脓液的治疗方法。</t>
  </si>
  <si>
    <t>QDAA0031</t>
  </si>
  <si>
    <r>
      <rPr>
        <sz val="12"/>
        <rFont val="宋体"/>
        <charset val="134"/>
        <scheme val="minor"/>
      </rPr>
      <t xml:space="preserve">排除脓血法
</t>
    </r>
    <r>
      <rPr>
        <sz val="12"/>
        <rFont val="宋体"/>
        <charset val="134"/>
      </rPr>
      <t>(རྣག་ཁྲག་གསང་དུ་འདོན་པ།)</t>
    </r>
  </si>
  <si>
    <t>腹腔创伤后,腹腔积脓血引起消化不良､头痛､腹胀等症状后,用药物上引催吐或催泻,起到消化和排除脓血的治疗方法</t>
  </si>
  <si>
    <t>QDAA0032</t>
  </si>
  <si>
    <r>
      <rPr>
        <sz val="12"/>
        <rFont val="宋体"/>
        <charset val="134"/>
        <scheme val="minor"/>
      </rPr>
      <t xml:space="preserve">白膈膜受伤治疗法 </t>
    </r>
    <r>
      <rPr>
        <sz val="12"/>
        <rFont val="宋体"/>
        <charset val="134"/>
      </rPr>
      <t>(མཆིན་དྲི་དཀར་པོ་བཅོས་ཐབས།)</t>
    </r>
  </si>
  <si>
    <t>脏腑创伤后,白膈膜被器械致伤时,用山羊奶加熊胆调服,禁放血､灸穴､用八味花椒糊奄敷,干燥血水的治疗方法。</t>
  </si>
  <si>
    <t>QDAA0033</t>
  </si>
  <si>
    <r>
      <rPr>
        <sz val="12"/>
        <rFont val="宋体"/>
        <charset val="134"/>
        <scheme val="minor"/>
      </rPr>
      <t xml:space="preserve">黑膈膜受伤治疗法
</t>
    </r>
    <r>
      <rPr>
        <sz val="12"/>
        <rFont val="宋体"/>
        <charset val="134"/>
      </rPr>
      <t>(མཆིན་དྲི་ནག་པོ་བཅས་ཐབས།)</t>
    </r>
  </si>
  <si>
    <t>脏腑创伤后,黑膈膜受伤时,选用各种胆内服,辩证后选脉放血,进食米粥､选穴凃搽的治疗方法。</t>
  </si>
  <si>
    <t>QDAA0034</t>
  </si>
  <si>
    <r>
      <rPr>
        <sz val="12"/>
        <rFont val="宋体"/>
        <charset val="134"/>
        <scheme val="minor"/>
      </rPr>
      <t xml:space="preserve">肝脏受伤治疗法
</t>
    </r>
    <r>
      <rPr>
        <sz val="12"/>
        <rFont val="宋体"/>
        <charset val="134"/>
      </rPr>
      <t>(མཆིན་རྨའི་བཅོས་ཐབས།)</t>
    </r>
  </si>
  <si>
    <t>脏腑创伤后,肝脏受伤时辩证后选脉放血,禁食油腻实物,火灸其穴,口服八味红花散等药物的治疗方法。</t>
  </si>
  <si>
    <t>QDAA0035</t>
  </si>
  <si>
    <r>
      <rPr>
        <sz val="12"/>
        <rFont val="宋体"/>
        <charset val="134"/>
        <scheme val="minor"/>
      </rPr>
      <t xml:space="preserve">脾脏受伤治疗法
</t>
    </r>
    <r>
      <rPr>
        <sz val="12"/>
        <rFont val="宋体"/>
        <charset val="134"/>
      </rPr>
      <t>(མཚེར་མའི་བཅོས་ཐབས།)</t>
    </r>
  </si>
  <si>
    <t>脏腑创伤后,脾脏受伤时辩证后选脉放血,内服汤剂､选穴凃搽､三味大黄散清泻等方法治疗。</t>
  </si>
  <si>
    <t>QDAA0036</t>
  </si>
  <si>
    <r>
      <rPr>
        <sz val="12"/>
        <rFont val="宋体"/>
        <charset val="134"/>
        <scheme val="minor"/>
      </rPr>
      <t xml:space="preserve">肾脏受伤治疗法
</t>
    </r>
    <r>
      <rPr>
        <sz val="12"/>
        <rFont val="宋体"/>
        <charset val="134"/>
      </rPr>
      <t>(མཁལ་རྨའི་བཅོས་ཐབས།)</t>
    </r>
  </si>
  <si>
    <t>脏腑创伤后,肾脏受伤时辩证后选穴火灸,进行放血,食温性食物,内服凉性药物的治疗方法。</t>
  </si>
  <si>
    <t>QDAA0037</t>
  </si>
  <si>
    <r>
      <rPr>
        <sz val="12"/>
        <rFont val="宋体"/>
        <charset val="134"/>
        <scheme val="minor"/>
      </rPr>
      <t xml:space="preserve">胃腑受伤治疗法
</t>
    </r>
    <r>
      <rPr>
        <sz val="12"/>
        <rFont val="宋体"/>
        <charset val="134"/>
      </rPr>
      <t>(ཕོ་རྨའི་བཅོས་ཐབས།)</t>
    </r>
  </si>
  <si>
    <t>脏腑创伤后,胃腑受伤时辩证后选穴火灸,呕吐时煎汤服用,穿孔者实施手术包扎､疼痛者缓泻,发烧时清热等方法施治的治疗方法。</t>
  </si>
  <si>
    <t>QDAA0038</t>
  </si>
  <si>
    <r>
      <rPr>
        <sz val="12"/>
        <rFont val="宋体"/>
        <charset val="134"/>
        <scheme val="minor"/>
      </rPr>
      <t xml:space="preserve">肺脏受伤治疗法
</t>
    </r>
    <r>
      <rPr>
        <sz val="12"/>
        <rFont val="宋体"/>
        <charset val="134"/>
      </rPr>
      <t>(གློ་རྨ་གསོ་བ།)</t>
    </r>
  </si>
  <si>
    <t>肺脏受伤时辩证后选穴放血,穿孔者实施手术包扎､食温性食物,内服凉性药物的治疗方法。疼痛者火灸,发烧时煎汤服用,使清热等方法施治的治疗方法。</t>
  </si>
  <si>
    <t>QDAA0039</t>
  </si>
  <si>
    <r>
      <rPr>
        <sz val="12"/>
        <rFont val="宋体"/>
        <charset val="134"/>
        <scheme val="minor"/>
      </rPr>
      <t xml:space="preserve">胆囊受伤治疗法
</t>
    </r>
    <r>
      <rPr>
        <sz val="12"/>
        <rFont val="宋体"/>
        <charset val="134"/>
      </rPr>
      <t>(སྣོད་མཁྲིས་དྲག་དཔྱད།)</t>
    </r>
  </si>
  <si>
    <t>胆囊受伤时辩证后选穴放血,呕吐时煎汤服用,穿孔者实施手术包扎､疼痛者峻泻,发烧时清热等方法施治的治疗方法。</t>
  </si>
  <si>
    <t>QDAA0040</t>
  </si>
  <si>
    <r>
      <rPr>
        <sz val="12"/>
        <rFont val="宋体"/>
        <charset val="134"/>
        <scheme val="minor"/>
      </rPr>
      <t xml:space="preserve">卵巢受伤治疗法
</t>
    </r>
    <r>
      <rPr>
        <sz val="12"/>
        <rFont val="宋体"/>
        <charset val="134"/>
      </rPr>
      <t>(བསམ་སེའུ་དྲག་དཔྱད།)</t>
    </r>
  </si>
  <si>
    <t>卵巢受伤时辩证后选穴火灸,食温性食物,内服热性药物的治疗方法。穿孔者实施手术包扎､疼痛者金针,发烧时清热等方法施治的治疗方法。</t>
  </si>
  <si>
    <t>QDAA0041</t>
  </si>
  <si>
    <r>
      <rPr>
        <sz val="12"/>
        <rFont val="宋体"/>
        <charset val="134"/>
        <scheme val="minor"/>
      </rPr>
      <t xml:space="preserve">心脏受伤治疗法
</t>
    </r>
    <r>
      <rPr>
        <sz val="12"/>
        <rFont val="宋体"/>
        <charset val="134"/>
      </rPr>
      <t>(སྙིང་རྨ་དྲག་དཔྱད།)</t>
    </r>
  </si>
  <si>
    <t>心脏受伤时辩证后选穴放血,食温性食物,内服热性药物的治疗方法。穿孔者实施手术包扎､疼痛者金针,发烧时清热等方法施治的治疗方法。</t>
  </si>
  <si>
    <t>QDAA0042</t>
  </si>
  <si>
    <r>
      <rPr>
        <sz val="12"/>
        <rFont val="宋体"/>
        <charset val="134"/>
        <scheme val="minor"/>
      </rPr>
      <t xml:space="preserve">大肠创伤治疗法
</t>
    </r>
    <r>
      <rPr>
        <sz val="12"/>
        <rFont val="宋体"/>
        <charset val="134"/>
      </rPr>
      <t>(ལོང་རྨའི་བཅོས་ཐབས།)</t>
    </r>
  </si>
  <si>
    <t>脏腑创伤后,大肠受伤时,火灸第十六椎穴进行施治。</t>
  </si>
  <si>
    <t>艾条</t>
  </si>
  <si>
    <t>QDAA0043</t>
  </si>
  <si>
    <r>
      <rPr>
        <sz val="12"/>
        <rFont val="宋体"/>
        <charset val="134"/>
        <scheme val="minor"/>
      </rPr>
      <t xml:space="preserve">小肠创伤治疗法
</t>
    </r>
    <r>
      <rPr>
        <sz val="12"/>
        <rFont val="宋体"/>
        <charset val="134"/>
      </rPr>
      <t>(རྒྱུ་མའི་བཅོས་ཐབས།)</t>
    </r>
  </si>
  <si>
    <t>脏腑创伤后,小肠受伤时,用牛奶和温水将粘着的灰尘和血污洗净,在用酒清洗,涂抹酥油后慢慢放入腹内缝合,涂上药粉包扎进行施治的治疗方法。</t>
  </si>
  <si>
    <t>换药包,药线,辅料</t>
  </si>
  <si>
    <t>QDAA0044</t>
  </si>
  <si>
    <r>
      <rPr>
        <sz val="12"/>
        <rFont val="宋体"/>
        <charset val="134"/>
        <scheme val="minor"/>
      </rPr>
      <t xml:space="preserve">膀胱创伤治疗法
</t>
    </r>
    <r>
      <rPr>
        <sz val="12"/>
        <rFont val="宋体"/>
        <charset val="134"/>
      </rPr>
      <t>(ལྒང་རྨའི་བཅུས་ཐབས།)</t>
    </r>
  </si>
  <si>
    <t>脏腑创伤后,膀胱受伤时,火灸第十八椎穴,服用通闭利尿方,发烧时选脉放血的治疗方法。</t>
  </si>
  <si>
    <t>QDAA0045</t>
  </si>
  <si>
    <r>
      <rPr>
        <sz val="12"/>
        <rFont val="宋体"/>
        <charset val="134"/>
        <scheme val="minor"/>
      </rPr>
      <t xml:space="preserve">肩胛骨骨折包扎法
</t>
    </r>
    <r>
      <rPr>
        <sz val="12"/>
        <rFont val="宋体"/>
        <charset val="134"/>
      </rPr>
      <t>(སོག་པའི་སྡོམ་ཆིངས།)</t>
    </r>
  </si>
  <si>
    <t>辩证后,用轮子展翅缚复位后实施包扎。</t>
  </si>
  <si>
    <t>夹板,辅料</t>
  </si>
  <si>
    <t>QDAA0046</t>
  </si>
  <si>
    <r>
      <rPr>
        <sz val="12"/>
        <rFont val="宋体"/>
        <charset val="134"/>
        <scheme val="minor"/>
      </rPr>
      <t xml:space="preserve">肱骨骨折虎纹包扎法
</t>
    </r>
    <r>
      <rPr>
        <sz val="12"/>
        <rFont val="宋体"/>
        <charset val="134"/>
      </rPr>
      <t>(དཔུང་པའི་སྡོམ་ཆིངས།)</t>
    </r>
  </si>
  <si>
    <t>辩证后,用三枷虎纹缚复位后实施包扎。</t>
  </si>
  <si>
    <t>QDAA0047</t>
  </si>
  <si>
    <r>
      <rPr>
        <sz val="12"/>
        <rFont val="宋体"/>
        <charset val="134"/>
        <scheme val="minor"/>
      </rPr>
      <t>肘关节骨折交叉包扎法</t>
    </r>
    <r>
      <rPr>
        <sz val="12"/>
        <rFont val="宋体"/>
        <charset val="134"/>
      </rPr>
      <t>(གྲུ་མོའིམབསྣོལ་ཆིངས།)</t>
    </r>
  </si>
  <si>
    <t>辩证后,用交叉缚复位后实施包扎。</t>
  </si>
  <si>
    <t>QDAA0048</t>
  </si>
  <si>
    <r>
      <rPr>
        <sz val="12"/>
        <rFont val="宋体"/>
        <charset val="134"/>
        <scheme val="minor"/>
      </rPr>
      <t>尺桡骨骨折紧密包扎法</t>
    </r>
    <r>
      <rPr>
        <sz val="12"/>
        <rFont val="宋体"/>
        <charset val="134"/>
      </rPr>
      <t>(མཁྲིག་མའི་སྡོམ་ཆིངས།)</t>
    </r>
  </si>
  <si>
    <t>辩证后,用帐篷缚复位后实施包扎。</t>
  </si>
  <si>
    <t>QDAA0049</t>
  </si>
  <si>
    <r>
      <rPr>
        <sz val="12"/>
        <rFont val="宋体"/>
        <charset val="134"/>
        <scheme val="minor"/>
      </rPr>
      <t xml:space="preserve">髋骨骨折网状包扎法
</t>
    </r>
    <r>
      <rPr>
        <sz val="12"/>
        <rFont val="宋体"/>
        <charset val="134"/>
      </rPr>
      <t>(དཔྱིའི་སྡོམ་ཆིངས།)</t>
    </r>
  </si>
  <si>
    <t>辩证后,用角架网状缚复位后实施包扎。</t>
  </si>
  <si>
    <t>QDAA0050</t>
  </si>
  <si>
    <r>
      <rPr>
        <sz val="12"/>
        <rFont val="宋体"/>
        <charset val="134"/>
        <scheme val="minor"/>
      </rPr>
      <t xml:space="preserve">膝部骨折六敷包扎法
</t>
    </r>
    <r>
      <rPr>
        <sz val="12"/>
        <rFont val="宋体"/>
        <charset val="134"/>
      </rPr>
      <t>(པུས་མོའི་དྲུག་ཆིངས།)</t>
    </r>
  </si>
  <si>
    <t>辩证后,用六缚复位后实施包扎。</t>
  </si>
  <si>
    <t>QDAA0051</t>
  </si>
  <si>
    <r>
      <rPr>
        <sz val="12"/>
        <rFont val="宋体"/>
        <charset val="134"/>
        <scheme val="minor"/>
      </rPr>
      <t xml:space="preserve">踝关节全敷包扎法
</t>
    </r>
    <r>
      <rPr>
        <sz val="12"/>
        <rFont val="宋体"/>
        <charset val="134"/>
      </rPr>
      <t>(ལོང་ཚིགས་སྡོམ་ཆིངས།)</t>
    </r>
  </si>
  <si>
    <t>辩证后,用圈缚复位后实施包扎。</t>
  </si>
  <si>
    <t>QDAA0052</t>
  </si>
  <si>
    <r>
      <rPr>
        <sz val="12"/>
        <rFont val="宋体"/>
        <charset val="134"/>
        <scheme val="minor"/>
      </rPr>
      <t xml:space="preserve">四肢骨折勒束法
</t>
    </r>
    <r>
      <rPr>
        <sz val="12"/>
        <rFont val="宋体"/>
        <charset val="134"/>
      </rPr>
      <t>(ཡན་ལག་གི་སྒྱོགས།)</t>
    </r>
  </si>
  <si>
    <t>通过对勒束的部位､方法､时间､松紧度､材料的选择,对关节脱位､骨折､肌肉撕伤等创伤实施勒束包扎的治疗方法。</t>
  </si>
  <si>
    <t>QDAA0053</t>
  </si>
  <si>
    <r>
      <rPr>
        <sz val="12"/>
        <rFont val="宋体"/>
        <charset val="134"/>
        <scheme val="minor"/>
      </rPr>
      <t xml:space="preserve">清除异物止痛法
</t>
    </r>
    <r>
      <rPr>
        <sz val="12"/>
        <rFont val="宋体"/>
        <charset val="134"/>
      </rPr>
      <t>(ཟུག་རྔུ་དབྱུང་ཐབས།)</t>
    </r>
  </si>
  <si>
    <t>四肢创伤时,对异物残留在深处的致死发炎疼痛的,用药物､手术的方法清除异物,使伤口愈合止痛的治疗方法。</t>
  </si>
  <si>
    <t>QDAA0054</t>
  </si>
  <si>
    <r>
      <rPr>
        <sz val="12"/>
        <rFont val="宋体"/>
        <charset val="134"/>
        <scheme val="minor"/>
      </rPr>
      <t xml:space="preserve">异物寻觅法
</t>
    </r>
    <r>
      <rPr>
        <sz val="12"/>
        <rFont val="宋体"/>
        <charset val="134"/>
      </rPr>
      <t>(ཟུག་རྔུ་བཙལ་ཐབས།)</t>
    </r>
  </si>
  <si>
    <t>四肢创伤时,用适合伤口的器械寻觅探查,结合寻觅的手感和发出的声音,排查异物位置和性质并进行治疗。</t>
  </si>
  <si>
    <t>QDAA0055</t>
  </si>
  <si>
    <r>
      <rPr>
        <sz val="12"/>
        <rFont val="宋体"/>
        <charset val="134"/>
        <scheme val="minor"/>
      </rPr>
      <t xml:space="preserve">四肢创伤止血法
</t>
    </r>
    <r>
      <rPr>
        <sz val="12"/>
        <rFont val="宋体"/>
        <charset val="134"/>
      </rPr>
      <t>(ཁྲག་ཤོར་གཅོད་ཐབས།)</t>
    </r>
  </si>
  <si>
    <t>创伤引起断裂失血时,将药物调成糊状,敷于伤口,在伤口上下包扎后在患处上下施灸,并在本脉上下放血,起到伤口止血的治疗方法。</t>
  </si>
  <si>
    <t>QDAA0056</t>
  </si>
  <si>
    <r>
      <rPr>
        <sz val="12"/>
        <rFont val="宋体"/>
        <charset val="134"/>
        <scheme val="minor"/>
      </rPr>
      <t xml:space="preserve">四肢创伤清热法
</t>
    </r>
    <r>
      <rPr>
        <sz val="12"/>
        <rFont val="宋体"/>
        <charset val="134"/>
      </rPr>
      <t>(ཚད་པ་གསོད་ཐབས།)</t>
    </r>
  </si>
  <si>
    <t>创伤引起发热时,根据症状辩证后,用口服解热的药物清热,后用放血疗法施治的方法。</t>
  </si>
  <si>
    <t>QDAA0057</t>
  </si>
  <si>
    <r>
      <rPr>
        <sz val="12"/>
        <rFont val="宋体"/>
        <charset val="134"/>
        <scheme val="minor"/>
      </rPr>
      <t xml:space="preserve">四肢创伤消肿法
</t>
    </r>
    <r>
      <rPr>
        <sz val="12"/>
        <rFont val="宋体"/>
        <charset val="134"/>
      </rPr>
      <t>(སྐྲངས་པ་གཞོམ་ཐབས།)</t>
    </r>
  </si>
  <si>
    <t>创伤引起肿胀的症状和部位,通过热敷､冷敷､药浴等外治方法促使消肿和脓病化脓的治疗方法。</t>
  </si>
  <si>
    <t>QDAA0058</t>
  </si>
  <si>
    <r>
      <rPr>
        <sz val="12"/>
        <rFont val="宋体"/>
        <charset val="134"/>
        <scheme val="minor"/>
      </rPr>
      <t xml:space="preserve">四肢创伤化脓腐蚀骨骼治疗法
</t>
    </r>
    <r>
      <rPr>
        <sz val="12"/>
        <rFont val="宋体"/>
        <charset val="134"/>
      </rPr>
      <t>(ཟུག་པ་དབྱུང་ཐངས།)</t>
    </r>
  </si>
  <si>
    <t>创伤后,产生的脓液腐蚀四肢骨骼时,穿刺引流和吮吸脓液,对腐蚀较深的刮骨和药物清洗后填充药物､奄敷后实施包扎。</t>
  </si>
  <si>
    <t>换药包,引流管</t>
  </si>
  <si>
    <t>QDAA0059</t>
  </si>
  <si>
    <r>
      <rPr>
        <sz val="12"/>
        <rFont val="宋体"/>
        <charset val="134"/>
        <scheme val="minor"/>
      </rPr>
      <t xml:space="preserve">四肢脱臼复位法
</t>
    </r>
    <r>
      <rPr>
        <sz val="12"/>
        <rFont val="宋体"/>
        <charset val="134"/>
      </rPr>
      <t>(བྱུང་ཤོར་གཞུག་ཐབས།)</t>
    </r>
  </si>
  <si>
    <t>关节脱臼后,采用牵引复位的方式,对新伤的及时复位,对肿胀的实施消肿后进行复位,对习惯性的复位后实施火灸的治疗方法。</t>
  </si>
  <si>
    <t>QDAA0060</t>
  </si>
  <si>
    <r>
      <rPr>
        <sz val="12"/>
        <rFont val="宋体"/>
        <charset val="134"/>
        <scheme val="minor"/>
      </rPr>
      <t xml:space="preserve">肩关节脱臼复位法
</t>
    </r>
    <r>
      <rPr>
        <sz val="12"/>
        <rFont val="宋体"/>
        <charset val="134"/>
      </rPr>
      <t>(དཔུང་ཚིགས་གྱི་གཞུག་ཐབས།)</t>
    </r>
  </si>
  <si>
    <t>脱臼时,用绳子将手腕绑住,医生在患者腋窝放置一线团,往上提,另一个人用手从绳子一头向下直拉,用棍子击打绳子,使其纳入原位的治疗方法。</t>
  </si>
  <si>
    <t>QDAA0061</t>
  </si>
  <si>
    <r>
      <rPr>
        <sz val="12"/>
        <rFont val="宋体"/>
        <charset val="134"/>
        <scheme val="minor"/>
      </rPr>
      <t xml:space="preserve">肘关节脱臼复位法
</t>
    </r>
    <r>
      <rPr>
        <sz val="12"/>
        <rFont val="宋体"/>
        <charset val="134"/>
      </rPr>
      <t>(གྲུ་མོའི་གཞུག་ཐབས།)</t>
    </r>
  </si>
  <si>
    <t>脱臼时,从肩膀向上提,另一个人抓住手腕向下拉,医生用手掌慢慢送入,复位后固定包扎。</t>
  </si>
  <si>
    <t>QDAA0062</t>
  </si>
  <si>
    <r>
      <rPr>
        <sz val="12"/>
        <rFont val="宋体"/>
        <charset val="134"/>
        <scheme val="minor"/>
      </rPr>
      <t xml:space="preserve">腕关节脱臼复位法
</t>
    </r>
    <r>
      <rPr>
        <sz val="12"/>
        <rFont val="宋体"/>
        <charset val="134"/>
      </rPr>
      <t>(མཁྲིག་མའི་གཞུག་ཐབས།)</t>
    </r>
  </si>
  <si>
    <t>脱臼时,将毡片平整放好,手心向上,用脚踩住前臂,抓住手指前拉让其复位,固定包扎,恢复期火灸。</t>
  </si>
  <si>
    <t>QDAA0063</t>
  </si>
  <si>
    <r>
      <rPr>
        <sz val="12"/>
        <rFont val="宋体"/>
        <charset val="134"/>
        <scheme val="minor"/>
      </rPr>
      <t xml:space="preserve">髋关节脱臼复位法
</t>
    </r>
    <r>
      <rPr>
        <sz val="12"/>
        <rFont val="宋体"/>
        <charset val="134"/>
      </rPr>
      <t>(དཔྱི་ཚིགས་གཞུག་ཐབས།)</t>
    </r>
  </si>
  <si>
    <t>脱臼时,新伤未肿之前立即纳入复位,陈旧之后,用药浴施治,调理肌肉和韧带再实施复位的治疗方法。</t>
  </si>
  <si>
    <t>QDAA0064</t>
  </si>
  <si>
    <r>
      <rPr>
        <sz val="12"/>
        <rFont val="宋体"/>
        <charset val="134"/>
        <scheme val="minor"/>
      </rPr>
      <t xml:space="preserve">膝关节脱臼复位法
</t>
    </r>
    <r>
      <rPr>
        <sz val="12"/>
        <rFont val="宋体"/>
        <charset val="134"/>
      </rPr>
      <t>(པུས་མོའི་གཞུག་ཐབས།)</t>
    </r>
  </si>
  <si>
    <t>脱臼时,膝盖骨上下移动,抓住小腿向下拉,同时从大腿向上提,用手将膝盖骨纳入其位。</t>
  </si>
  <si>
    <t>QDAA0065</t>
  </si>
  <si>
    <r>
      <rPr>
        <sz val="12"/>
        <rFont val="宋体"/>
        <charset val="134"/>
        <scheme val="minor"/>
      </rPr>
      <t xml:space="preserve">踝关节脱臼复位法
</t>
    </r>
    <r>
      <rPr>
        <sz val="12"/>
        <rFont val="宋体"/>
        <charset val="134"/>
      </rPr>
      <t>(ལོང་ཚིགས་གཞུག་ཐབས།)</t>
    </r>
  </si>
  <si>
    <t>QDAA0066</t>
  </si>
  <si>
    <r>
      <rPr>
        <sz val="12"/>
        <rFont val="宋体"/>
        <charset val="134"/>
        <scheme val="minor"/>
      </rPr>
      <t xml:space="preserve">足趾关节脱臼复位法
</t>
    </r>
    <r>
      <rPr>
        <sz val="12"/>
        <rFont val="宋体"/>
        <charset val="134"/>
      </rPr>
      <t>(རྒྱ་ཚིགས་གཞུག་ཐབས།)</t>
    </r>
  </si>
  <si>
    <t>脱臼时,将毡片平整放好,脚心向上,固定大腿,抓住脚指前拉让其复位,固定包扎,恢复期火灸。</t>
  </si>
  <si>
    <t>QDAA0067</t>
  </si>
  <si>
    <r>
      <rPr>
        <sz val="12"/>
        <rFont val="宋体"/>
        <charset val="134"/>
        <scheme val="minor"/>
      </rPr>
      <t xml:space="preserve">下颌骨脱臼复位法
</t>
    </r>
    <r>
      <rPr>
        <sz val="12"/>
        <rFont val="宋体"/>
        <charset val="134"/>
      </rPr>
      <t>(མ་ནེ་བུད་པའི་གཞུག་ཐབས།)</t>
    </r>
  </si>
  <si>
    <t>脱臼时,用手抓住下颌上下晃动,即可复位,两面脱臼时,医生两拇指伸入患者口内,其余四指托住下颌两面,微微下拉,又猛烈向上抵,便可复位,后用火灸施治。</t>
  </si>
  <si>
    <t>QDAA0068</t>
  </si>
  <si>
    <r>
      <rPr>
        <sz val="12"/>
        <rFont val="宋体"/>
        <charset val="134"/>
        <scheme val="minor"/>
      </rPr>
      <t xml:space="preserve">藏医烧伤疗法
</t>
    </r>
    <r>
      <rPr>
        <sz val="12"/>
        <rFont val="宋体"/>
        <charset val="134"/>
      </rPr>
      <t>(མེས་ཚིགས་རྨ་བཅོས་ཐབས།)</t>
    </r>
  </si>
  <si>
    <t>烧伤后,通过藏医理论,采用外涂药脂､药物清洗伤口,外敷等方法进行施治。</t>
  </si>
  <si>
    <r>
      <rPr>
        <sz val="12"/>
        <rFont val="宋体"/>
        <charset val="134"/>
        <scheme val="minor"/>
      </rPr>
      <t>烧伤面积大于50cm</t>
    </r>
    <r>
      <rPr>
        <vertAlign val="superscript"/>
        <sz val="12"/>
        <rFont val="宋体"/>
        <charset val="134"/>
      </rPr>
      <t>2</t>
    </r>
    <r>
      <rPr>
        <sz val="12"/>
        <rFont val="宋体"/>
        <charset val="134"/>
        <scheme val="minor"/>
      </rPr>
      <t>加收30元</t>
    </r>
  </si>
  <si>
    <t>QDAA0069</t>
  </si>
  <si>
    <r>
      <rPr>
        <sz val="12"/>
        <rFont val="宋体"/>
        <charset val="134"/>
        <scheme val="minor"/>
      </rPr>
      <t xml:space="preserve">藏医烫伤疗法
</t>
    </r>
    <r>
      <rPr>
        <sz val="12"/>
        <rFont val="宋体"/>
        <charset val="134"/>
      </rPr>
      <t>(ཆུས་ཚིག་རྨ་བཅོས་ཐབས།)</t>
    </r>
  </si>
  <si>
    <t>烫伤后,通过藏医理论,采用外涂药脂､药物清洗伤口,外敷等方法进行施治。</t>
  </si>
  <si>
    <t>QDAA0070</t>
  </si>
  <si>
    <r>
      <rPr>
        <sz val="12"/>
        <rFont val="宋体"/>
        <charset val="134"/>
        <scheme val="minor"/>
      </rPr>
      <t xml:space="preserve">上下肢推拿疗法
</t>
    </r>
    <r>
      <rPr>
        <sz val="12"/>
        <rFont val="宋体"/>
        <charset val="134"/>
      </rPr>
      <t>(ཡན་ལག་འཕུར་མཉེ།)</t>
    </r>
  </si>
  <si>
    <t>按照藏医对人的气质属性分类为科学依据,进行对症治疗。对上下肢麻木或无法正常伸展的患者进行藏医学推拿手法治疗的方法。</t>
  </si>
  <si>
    <t>QDAA0071</t>
  </si>
  <si>
    <r>
      <rPr>
        <sz val="12"/>
        <rFont val="宋体"/>
        <charset val="134"/>
        <scheme val="minor"/>
      </rPr>
      <t>急性腰扭伤推拿疗法</t>
    </r>
    <r>
      <rPr>
        <sz val="12"/>
        <rFont val="宋体"/>
        <charset val="134"/>
      </rPr>
      <t>(མཁྲིས་གྱུར་མཁལ་འགྲམས་འཕུར་མཉེ།)</t>
    </r>
  </si>
  <si>
    <t>对急性腰扭伤患者进行配制藏医外伤药与藏医推拿手法相结合扭伤处按照藏医科学依据,进行对症治疗。</t>
  </si>
  <si>
    <t>QDAA0072</t>
  </si>
  <si>
    <r>
      <rPr>
        <sz val="12"/>
        <rFont val="宋体"/>
        <charset val="134"/>
        <scheme val="minor"/>
      </rPr>
      <t xml:space="preserve">腰椎间盘突出推拿疗法
</t>
    </r>
    <r>
      <rPr>
        <sz val="12"/>
        <rFont val="宋体"/>
        <charset val="134"/>
      </rPr>
      <t>(ད་རྒན་འཕུར་མཉེ།)</t>
    </r>
  </si>
  <si>
    <t>对急性腰椎间盘突出患者进行配制藏医外治药与藏医推拿手法相结合对腰椎突出处进行藏医对症治疗。</t>
  </si>
  <si>
    <t>QDAA0073</t>
  </si>
  <si>
    <r>
      <rPr>
        <sz val="12"/>
        <rFont val="宋体"/>
        <charset val="134"/>
        <scheme val="minor"/>
      </rPr>
      <t xml:space="preserve">头部推拿疗法
</t>
    </r>
    <r>
      <rPr>
        <sz val="12"/>
        <rFont val="宋体"/>
        <charset val="134"/>
      </rPr>
      <t>(མགོའི་འཕུར་མཉེ།)</t>
    </r>
  </si>
  <si>
    <t>按照患者头部受伤或偏头疼等常见疾病进行藏医学头部推拿治疗法。</t>
  </si>
  <si>
    <t>RA</t>
  </si>
  <si>
    <t>二蒙医</t>
  </si>
  <si>
    <t>RAA</t>
  </si>
  <si>
    <t>(一)蒙医诊断</t>
  </si>
  <si>
    <t>RAAA0001</t>
  </si>
  <si>
    <t>普通门诊蒙医辩证论治</t>
  </si>
  <si>
    <t>根据蒙医学理论,对病因､症状､体征等进行详细的询问,并触摸躯干穴位､皮肤弹性､腹部软度及叩听内脏回声,而且通过观察患者机体的形态动静､面目表现､肤色､语言气息及观察患者巩膜､眼睑内壁､瞳孔､眼睑浮肿程度､同时观察患者耳朵的轮廓､颜色､耳脉､舌形､舌苔､舌色及味觉尿诊等诊断疾病的方法。</t>
  </si>
  <si>
    <t>RAAA0002</t>
  </si>
  <si>
    <t>副主任医师门诊蒙医辩证论治</t>
  </si>
  <si>
    <t>RAAA0003</t>
  </si>
  <si>
    <t>主任医师门诊蒙医辩证论治</t>
  </si>
  <si>
    <t>RAAA0004</t>
  </si>
  <si>
    <t>住院蒙医辩证论治</t>
  </si>
  <si>
    <t>RBA</t>
  </si>
  <si>
    <t>(二)蒙医灸类</t>
  </si>
  <si>
    <t>RBAA0001</t>
  </si>
  <si>
    <t>蒙医艾灸</t>
  </si>
  <si>
    <t>RBAA0002</t>
  </si>
  <si>
    <t>柏木灸</t>
  </si>
  <si>
    <t>将特制柏木棒磨擦加热后特定穴位按压进行施灸的疗法</t>
  </si>
  <si>
    <t>RBAA0003</t>
  </si>
  <si>
    <t>蒙医毡灸</t>
  </si>
  <si>
    <t>将特制旧毡烤热后特定穴位按压进行施灸的疗法</t>
  </si>
  <si>
    <t>RBAA0004</t>
  </si>
  <si>
    <t>红柳木灸</t>
  </si>
  <si>
    <t>对于赫依偏盛体质者,用特制红柳木与煮酥油的混合剂,啄灸于其穴,达到治疗的目的。</t>
  </si>
  <si>
    <t>酥油</t>
  </si>
  <si>
    <t>RCA</t>
  </si>
  <si>
    <t>(三)蒙医骨伤疗法</t>
  </si>
  <si>
    <t>RCAA0001</t>
  </si>
  <si>
    <t>颈项部扭伤</t>
  </si>
  <si>
    <t>令患者端坐位,颈部喷药酒舒筋解痉,术者用掌根部从颈项至第3､4脊椎关节轻轻推摩数次,再把拇指与食､中指相对,捏拿揉摩颈项部两侧同时使颈左右摇转晃动。再从下各上至颈窝进行推摩并将椎棘突依次按压揉摩。</t>
  </si>
  <si>
    <t>陈旧性加收20元</t>
  </si>
  <si>
    <t>RCAA0002</t>
  </si>
  <si>
    <t>颈椎关节脱位</t>
  </si>
  <si>
    <t>患者取俯卧位颈部喷药酒舒筋解痉,一助手用一手抓住伤员枕部,另一手兜住下颌部向上提拉。另一助手握住伤员肩部徐徐向下牵引到一定程度2-3分钟后,术者站在一侧,用两手拇指向下按推受伤颈椎之下一关节的后突,使之复位。</t>
  </si>
  <si>
    <t>陈旧性加收120元</t>
  </si>
  <si>
    <t>RCAA0003</t>
  </si>
  <si>
    <t>肩锁关节脱位手法复位外固定术</t>
  </si>
  <si>
    <t>患者取坐位,肩部喷药酒舒筋解痉,助手用双手抱伤肢肘部屈肘向上提托,术者用拇指和食指将患者锁骨外侧端向下按,使之复位;或者术者用一手将伤肢肘部向上提托,另一手将患者锁骨外侧端向下按压使之复位。然后,在肩锁关节上放压垫､硬纸板,屈肘90度,用6-8条绷带拧成绳由肩部经肘部以"O"字形环绕数遭固定。</t>
  </si>
  <si>
    <t>RCAA0004</t>
  </si>
  <si>
    <t>肩关节脱位手法复位术</t>
  </si>
  <si>
    <t>患者取坐位,肩部喷药酒舒筋解痉,术者用一手握住伤肢肘部,屈肘并向前方提,另一手掌在患者肱骨头上震拍一下,即可复位。或者患者取仰卧位,可用牵拉足蹬法复位,即术者坐在上側的床边,一足踏地,另一足的足跟直接顶住伤肩的腋窝,同时用两手握住伤肢的手腕部,逐渐沿伤肢纵轴拔伸牵引,顺势逐渐略外展､外旋,并徐徐拔伸内收,手掌略向上时即可复位。</t>
  </si>
  <si>
    <t>复杂性加收100元</t>
  </si>
  <si>
    <t>RCAA0005</t>
  </si>
  <si>
    <t>胫腓骨双骨折手法复位外固定术</t>
  </si>
  <si>
    <t>患者取仰卧位胫腓骨的患肢部喷药酒舒筋解痉,屈膝151度-160度,一助手站在伤肢外侧,将一手前臂套入伤肢膝后,另一助手握住伤员足踝部,两助手进行对抗性拔伸牵引,以矫正成角,台为重叠和外旋畸形,术者使用､提升､捏挤､摇动等方法,使之复位。(胫骨髁间骨折､胫骨内髁骨折､胫骨外髁骨折､胫骨平台骨折)相应的方向及角度牵拉复位固定。</t>
  </si>
  <si>
    <t>粉碎性､陈旧性､旋转性加收300元</t>
  </si>
  <si>
    <t>RCAA0006</t>
  </si>
  <si>
    <t>肱骨干骨折手法复位外固定术</t>
  </si>
  <si>
    <t>患者取坐位,肱骨的患肢部喷药酒舒筋解痉,屈肘90度,前臂置于胸前,一助手以宽布带穿过伤側腋下,将肩部向上提拉,另一助手握住骨折远端向下拔伸牵引,将重叠的骨折端逐渐拉开,术者用双手抱住骨折部顺势进行复位。</t>
  </si>
  <si>
    <t>粉碎性､陈旧性､旋转性加收100元</t>
  </si>
  <si>
    <t>RCAA0007</t>
  </si>
  <si>
    <t>肱骨髁上骨折术</t>
  </si>
  <si>
    <t>患者取坐位,患肢骨折处喷药酒舒筋解痉,一助手握住上臂向近端拔伸,另一助手握住前臂并顺势做拔伸牵引,用内外挤推的方法,矫正侧移位的畸形,然后用双手拇指按位肘后方的远折端向前推顶,余指环抱肘前方的近折端向后拉压,此时握前臂的助手在保持牵引状态下,使患者徐徐屈肘,即可逐渐复位。对患者可用护肘板或鞣革做超关节固定。或在肘后鹰嘴上放一梯形压垫,骨折近端前方放一平垫,再用四块夹板从四面超关节加以固定2-3周。</t>
  </si>
  <si>
    <t>夹板,压垫,绷带</t>
  </si>
  <si>
    <t>RCAA0008</t>
  </si>
  <si>
    <t>肘关节脱位手法复位术</t>
  </si>
  <si>
    <t>患者取坐位,肘关节处喷药酒舒筋解痉,一助手用两手握住伤肢上臂,另一助手握住伤肢手腕,两人作对抗拔伸牵引。术者立于患者前面,用两手拇指将上臂下端向后按推,余指将尺骨鹰嘴扣住向前下方牵拉,这时,远段的助手徐徐屈肘时听到"咯吱"滑向音,提示已复位。</t>
  </si>
  <si>
    <t>RCAA0009</t>
  </si>
  <si>
    <t>前臂双骨折复位术</t>
  </si>
  <si>
    <t>患者取坐位,患肢骨折处喷药酒舒筋解痉,伤肢外展,屈肘,一助手用两手握住患者肘部向上拔伸,另一助手握伤员手腕部向远端逐渐牵引。如果是前臂的中段或下段骨折,则将前臂置于施后位,对交叉错位的骨折,则两助手进行对抗拔伸,使之分开;对上段的骨折,须先整复尺骨,对下段的骨折,须先整复桡骨,对中段的骨折,两助手在患者桡尺骨四个骨折端之间,以用力捏挤的手法,分开两骨的骨折线在同一水平面呈横断重叠时,则用成角折顶的手法整复,对粉碎性骨折,用搓捏挤压法复位,夹板加以固定。</t>
  </si>
  <si>
    <t>粉碎性､陈旧性､旋转性加收200元</t>
  </si>
  <si>
    <t>RCAA0010</t>
  </si>
  <si>
    <t>尺骨干骨折手法复位外固定术</t>
  </si>
  <si>
    <t>患者取坐位,患肢骨折处喷药酒舒筋解痉,伤肢前臂置中立位,助手一手握住伤肢拇指,另一手握住伤肢中指､无名指､小指向远端拔伸牵引,同时术者捏住患者前臂骨中间,将骨折端向尺掌侧推迫复位。然后,在移位的反侧端放一平垫,在放四块小夹板,用绷带作三道缚扎固定。</t>
  </si>
  <si>
    <t>粉碎性､陈旧性､旋转形､尺骨骨折合并桡骨小头脱位内收型加收100元</t>
  </si>
  <si>
    <t>RCAA0011</t>
  </si>
  <si>
    <t>尺骨鹰嘴骨折固定术</t>
  </si>
  <si>
    <t>患者取坐位,患肢骨折处喷药酒舒筋解痉,让住手擒拿患者上臂,置伤肢肘关节半伸职位,术者一手固定患者前臂,另一手拇指和食指捏住鹰嘴骨内外侧,向远侧牵拉摇晃的方法使之复位。然后在骨折近端上方置放一个马蹄形垫,用胶布固定,再在上肢后方置放一个长夹板,在掌侧和内､外侧置放硬纸板或鞣革,置肘关节以略屈位加以固定。</t>
  </si>
  <si>
    <t>夹板､绷带</t>
  </si>
  <si>
    <t>陈旧性骨折加收100元</t>
  </si>
  <si>
    <t>RCAA0012</t>
  </si>
  <si>
    <t>桡骨干骨折手法复位外固定术</t>
  </si>
  <si>
    <t>患者取坐位,患肢骨折处喷药酒舒筋解痉,助手一手握住伤肢拇指,另一手握住伤肢食指,中指和无名指向远端拔伸牵引,术者捏住前臂两骨间隙,将骨折端向桡侧推拉摇动复位。然后,在骨折处背侧.掌侧放一桡尺分骨垫,在放四块小夹板,用绷带三道缚扎固定,将伤肢前臂悬吊于胸前。治疗恢复期间,禁止前臂作旋转活动,可作其他功能锻炼。</t>
  </si>
  <si>
    <t>RCAA0013</t>
  </si>
  <si>
    <t>桡骨远端屈曲型骨折手法复位外固定术</t>
  </si>
  <si>
    <t>患者取坐位,患肢骨折处喷药酒舒筋解痉,一助手用双手捏住伤肢前臂的上端,另一助手握稳伤员拇指和手掌,两者作对抗性拔伸,于此同时,术者用两手拇指把骨折远端推向背侧,余指把骨折近端向掌侧牵拉。此时,远端的助手前臂后旋,腕关节向背伸直侧即可复位。然后,在伤肢骨折远端掌侧放一平垫,置四块小夹板,用三道扎带固定后悬吊胸前。在初期2周内,禁止腕关节作前屈和桡侧屈曲活动,可作其他活动。</t>
  </si>
  <si>
    <t>RCAA0014</t>
  </si>
  <si>
    <t>腕关节脱位手法复位术</t>
  </si>
  <si>
    <t>腕关节处喷药酒舒筋解痉,助手握住伤肢肘部,手者使伤肢(前脱位手掌向下,后脱位手掌向下)握住远端牵拉到一定时,用两手拇指按压桡骨下端,于指将腕骨端提升即可使之复位。然后,将患者每个手指牵拉活动一次,悬吊前臂于胸前。术后患者可进行伸屈指及握拳活动。</t>
  </si>
  <si>
    <t>RCAA0015</t>
  </si>
  <si>
    <t>腕掌关节脱位手法复位外固定术</t>
  </si>
  <si>
    <t>患者取坐位,腕掌关节处喷药酒舒筋解痉,手掌向下,术者一手握住伤肢拇指拔伸牵引,使第一掌骨外展,同时用另一手的拇指将第一掌骨的突起部向内按压使之复位。然后,在腕关节及第一掌骨桡侧放一拇指大的弓形类板固定。在关节背侧放压垫,将拇指及腕部用绷带包扎固定。</t>
  </si>
  <si>
    <t>RCAA0016</t>
  </si>
  <si>
    <t>掌骨骨折手法复位外固定术</t>
  </si>
  <si>
    <t>患者取坐位,掌骨骨折处喷药酒舒筋解痉,一助手握住伤肢腕部向近端拔伸,如为第一掌骨骨折,术者一手握住伤肢拇指部牵拉,另一手拇指将隆突畸形处按压复位,如其他任何一个掌骨骨折,亦可用此法复位后,在两掌骨间夹挤分骨,以矫正正侧向移位。掌骨颈骨折时,两助手一手拔伸伤肢手指,另一手拇指和食指推顶伤员背侧之隆起部,提升前侧之塌陷部,使之复位。掌骨干骨折,助手与术者按上述手法进行对抗拔伸下,用另一只手拇指抵住伤员掌背,余指顶住内侧,根据骨折的移位方向用按推､摇动钩提､搓捏挤压等手法使之复位。固定:第一掌骨骨折,在腕关节和第一掌骨的桡侧放置一个拇指大的弓形夹板加以固定,对其他掌骨侧在两个掌骨间放一分骨垫,在掌骨和手背两侧各放硬纸或木板加以固定。</t>
  </si>
  <si>
    <t>粉碎性､陈旧性､合并关节脱位加收100元</t>
  </si>
  <si>
    <t>RCAA0017</t>
  </si>
  <si>
    <t>指骨骨折手法复位外固定术</t>
  </si>
  <si>
    <t>患者取坐位,指骨骨折处喷药酒舒筋解痉,令助手握住伤肢的腕部向近端拔伸,术者和助手进行对抗拔伸,同时以捏捋法使之复位。如果是向掌侧移位的骨折,术者和助手进行对抗拔伸,同时术者用一手拇指和食指挤压骨折远端,提抻伤肢内侧的隆起成角处略作屈曲使之复位。然后,用长短宽窄度与指相等的薄夹板进行固定。对成角畸形的骨折侧在伤指内侧放置羊或山羊的踝骨之类的东西,作屈曲位固定。</t>
  </si>
  <si>
    <t>RCAA0018</t>
  </si>
  <si>
    <t>锁骨骨折手法复位外固定术</t>
  </si>
  <si>
    <t>患者取坐位,锁骨骨折处喷药酒舒筋解痉,助手立于患者背后,一脚踏于凳缘,以膝顶住伤员双肩正中,双手分别把住患者两肩外侧,用力向后,向外上方提拉,以矫正重迭移位。术者对患者用双手分别摸清骨折两端,以提按法矫正前后移位,或者扣稳跷起的近端向下按压,使折端对位。之后用油鞣革或胶布固定于骨伤处皮肤上,然后将伤侧前臂弯曲用绷带作"8"字形缚扎固定。</t>
  </si>
  <si>
    <t>绷带</t>
  </si>
  <si>
    <t>粉碎性､陈旧性位加收400元</t>
  </si>
  <si>
    <t>RCAA0019</t>
  </si>
  <si>
    <t>跟骨骨折手法复位外固定术</t>
  </si>
  <si>
    <t>患者取伤肢在上侧卧位,骨折处喷药酒舒筋解痉,一助手固定伤肢小腿的上段,术者用抱迫靠拢的手法,矫正内外侧的移位,再牵拉摇动,使向上移位的骨片复位,并使跟骨恢复原有的宽度及高度,然后,在足底放压垫,再放夹板,用绷带缚扎固定。</t>
  </si>
  <si>
    <t>RCAA0020</t>
  </si>
  <si>
    <t>股骨干骨折手法复位外固定术</t>
  </si>
  <si>
    <t>患者取仰卧位,伤肢骨折处喷药酒舒筋解痉,保持下肢伸直外展,髋关节略屈位,近端助手用宽绷带抱绕伤侧腹股沟,向上牵引,远端助手从伤员踝部向下拔伸伤肢,以矫正骨折两端的交错和缩短畸形,然后术者用两手拇指按压骨折近端,余指提升按压骨折远端的手法矫正向前､外方成角畸形,使之复位。整复之后,在骨折部的前侧和外侧各放一压垫,如移位严重,则在移位处的对侧放一压垫,再在四侧各放一个夹板,用绷带缚扎固定。再将下肢外展10度,内外两侧各放沙袋挤压伤肢,以保持稳定。</t>
  </si>
  <si>
    <t>RCAA0021</t>
  </si>
  <si>
    <t>股骨颈骨折手法复位外固定术</t>
  </si>
  <si>
    <t>令患者仰卧位,股骨颈部喷药酒舒筋解痉,全身放松,一助手从患者双腋窝向上牵引,另一助手握住患者足踝部向下牵引的同时术者根据移位情况,用推挤摇提手法使之复位;或者一助手从患者腋窝向上牵引,另一助手按压患者双侧髂前上棘,固定骨盆,第三个助手握住健侧腿固定,术者握住伤肢足踝部向下牵引,等双下肢的长度相等时,徐徐外展30度,同时向下旋推20度使之复位。然后,沿股骨颈纵轴在大粗隆部豆击数次,使骨折断端合拢,则有利愈合。术者可用适合于髋关节外形的特制夹板固定。或者用沙袋挤压固定。</t>
  </si>
  <si>
    <t>RCAA0022</t>
  </si>
  <si>
    <t>胸骨骨折手法复位外固定术</t>
  </si>
  <si>
    <t>患者取仰卧位,背部垫软枕等使挺胸过伸位,两伤肢上举抱头,术者用手掌置于向前移位的骨折端,用力下压即可使之复位。此时,令患者深呼吸后憋气,即可利用其吸气挺胸的瞬间,将胸骨塌陷处的下方向下按压,塌陷处的上方向上抻拉,使凹陷处复位。然后,粘贴鞣革或胶布,用绷带缚扎固定。或者在骨折处放压垫,用绷带缚扎固定。</t>
  </si>
  <si>
    <t>压垫,绷带</t>
  </si>
  <si>
    <t>RCAA0023</t>
  </si>
  <si>
    <t>趾骨骨折手法复位外固定术</t>
  </si>
  <si>
    <t>骨折处喷药酒舒筋解痉,令助手固定伤肢足部,术者一手捏住伤趾末端略作牵引,另一手伸直伤趾用捋摩､提按和捏挤等手法使之复位。如第2-5趾近端关节骨折成角时,术者一手捏伤趾末端作牵引,另一手拇指按压成角处,余指屈趾复位,然后,在易于移位处放压垫,用薄夹板固定。</t>
  </si>
  <si>
    <t>RCAA0024</t>
  </si>
  <si>
    <t>踝骨扭伤合并脱位手法复位术</t>
  </si>
  <si>
    <t>患者取坐位,患肢处喷药酒舒筋解痉,术者用一手拇指在受伤处以挤推捋摩法进行按摩,再用一手掌固定托住踝部伤处,另一手抓住足背部拔伸,同时捋踝关节左右摇晃,突然向受伤的相反方向(如内侧韧带损伤则内旋,外侧韧带损伤外旋)旋转,同时用固定伤处的手掌向内用力按扭迫使撕裂的韧带复原和复位。保持两手的把握位置下将踝关节伸屈数次,以改善气血运行。然后,放纱布压垫,将踝关节置向受伤的相反方向略翻位,用绷带作"8"字形缚扎固定。</t>
  </si>
  <si>
    <t>RCAA0025</t>
  </si>
  <si>
    <t>指关节脱位手法复位术</t>
  </si>
  <si>
    <t>术者用一手握住脱位关节下部手指向远端拔伸牵引,同时用另一手拇指及使之作按压､提端使之复位。然后,用两横指宽的绷带包绕数层或用胶布固定。</t>
  </si>
  <si>
    <t>RCAA0026</t>
  </si>
  <si>
    <t>踝外展型骨折手法复位外固定术</t>
  </si>
  <si>
    <t>令患者取肢在下侧卧位另一助手握住伤员小腿上段,术者立于伤肢远端,握住患者足踝部向远端拔伸牵引,将踝部内收使之复位。如外踝向外移住,术者用两手掌将两踝骨向内推挤,使之靠拢复位,之后将踝关节伸屈数次,以稳定复位。然后在内外上下方各放一块压垫,再用五块夹板加以固定。固定时,将外展型骨折置于轻度内收位。术后伤员严重踝关节的扭旋活动。</t>
  </si>
  <si>
    <t>压垫,夹板,绷带</t>
  </si>
  <si>
    <t>RDA</t>
  </si>
  <si>
    <t>(四)蒙医针灸疗法</t>
  </si>
  <si>
    <t>RDAA0001</t>
  </si>
  <si>
    <t>金针刺灸</t>
  </si>
  <si>
    <t>将特制金针刺入特定穴位后在针柄处插入艾柱点燃传导加热施针灸的疗法。</t>
  </si>
  <si>
    <t>RDAA0002</t>
  </si>
  <si>
    <t>银针刺灸</t>
  </si>
  <si>
    <t>将特制银针刺入特定穴位后在针柄处插入艾柱点燃传导加热施针灸的疗法。</t>
  </si>
  <si>
    <t>RDAA0003</t>
  </si>
  <si>
    <t>普通针刺灸</t>
  </si>
  <si>
    <t>将特制钢针刺入特定穴位后在针柄处插入艾柱点燃传导加热施针灸的疗法。</t>
  </si>
  <si>
    <t>REA</t>
  </si>
  <si>
    <t>(五)蒙医放血疗法</t>
  </si>
  <si>
    <t>REAA0001</t>
  </si>
  <si>
    <t>动脉放血</t>
  </si>
  <si>
    <t>根据病情口服蒙药3-7天,病血分解做好术前准备后选定放血部位固定动脉穴,做好常规消毒,采取相应的措施使动脉充血鼓胀,持特制放血器具快速刺入,快速出针,放出病血(放血量根据血液颜色､粘稠而定)后压迫止血。</t>
  </si>
  <si>
    <t>REAA0002</t>
  </si>
  <si>
    <t>静脉放血</t>
  </si>
  <si>
    <t>根据病情口服蒙药3-7天,病血分解术前准备后选定放血部位固定静脉穴,做好常规消毒,采取相应的措施使静脉充血鼓胀,持特制放血器具快速刺入,快速出针,放出病血(放血量根据血液颜色､粘稠而定)后压迫止血。</t>
  </si>
  <si>
    <t>REAA0003</t>
  </si>
  <si>
    <t>皮下放血</t>
  </si>
  <si>
    <t>根据病情选定放血穴位,采取常规消毒,持特制放血器具快速刺针,放血得气后压迫止血。</t>
  </si>
  <si>
    <t>RFA</t>
  </si>
  <si>
    <t>(六)蒙医罨敷疗法</t>
  </si>
  <si>
    <t>RFAA0001</t>
  </si>
  <si>
    <t>石块罨敷疗法</t>
  </si>
  <si>
    <t>将石头烤热或加冷后,敷于人体表面的相应部位,通过给以热或冷刺激,达到治病的疗法。</t>
  </si>
  <si>
    <t>RFAA0002</t>
  </si>
  <si>
    <t>冰块罨敷疗法</t>
  </si>
  <si>
    <t>将冰块装入塑料袋,敷于人体表面的相应部位,通过给以冷刺激,达到治病的疗法。</t>
  </si>
  <si>
    <t>RFAA0003</t>
  </si>
  <si>
    <t>青盐罨敷疗法</t>
  </si>
  <si>
    <t>将青盐块加热后装入布袋,敷于人体表面的相应部位,通过给以热刺激,达到治病的疗法。</t>
  </si>
  <si>
    <t>RFAA0004</t>
  </si>
  <si>
    <t>油类罨敷疗法</t>
  </si>
  <si>
    <t>将酥油､芝麻油､菜籽油等加热后溶入棉布,敷于人体表面的相应部位,通过给以热刺激,达到治病的疗法。</t>
  </si>
  <si>
    <t>酥油,芝麻油,菜籽油</t>
  </si>
  <si>
    <t>RFAA0005</t>
  </si>
  <si>
    <t>菜籽渣罨敷疗法</t>
  </si>
  <si>
    <t>将菜籽油渣加热后装入棉布袋,敷于人体表面的相应部位,通过给以热刺激,达到治病的疗法。</t>
  </si>
  <si>
    <t>菜籽油渣</t>
  </si>
  <si>
    <t>RFAA0006</t>
  </si>
  <si>
    <t>砖瓦罨敷疗法</t>
  </si>
  <si>
    <t>将陈旧瓦片或红砖加热后敷于人体表面的相应部位,通过给以热刺激,达到治病的疗法。</t>
  </si>
  <si>
    <t>RFAA0007</t>
  </si>
  <si>
    <t>坐疗</t>
  </si>
  <si>
    <t>将所用之药物及物品加热后,令患者坐于其上,以达到治疗的疗法。</t>
  </si>
  <si>
    <t>RFAA0008</t>
  </si>
  <si>
    <t>酒类罨敷疗法</t>
  </si>
  <si>
    <t>将青稞酒､小麦酒等加热后溶入棉布,敷于人体表面的相应部位,通过给以热刺激,达到治病的疗法。</t>
  </si>
  <si>
    <t>酒</t>
  </si>
  <si>
    <t>RFAA0009</t>
  </si>
  <si>
    <t>沙子罨敷疗法</t>
  </si>
  <si>
    <t>将沙子加热后装入布袋,敷于人体表面的相应部位,通过给以热刺激,达到治病的疗法。</t>
  </si>
  <si>
    <t>RGA</t>
  </si>
  <si>
    <t>(七)蒙医浴疗</t>
  </si>
  <si>
    <t>RGAA0001</t>
  </si>
  <si>
    <t>特制蒙药蒸气浴</t>
  </si>
  <si>
    <t>将专用制剂水煎煮后倒入容器,把病患部位或其他特定部位对准容器口,使药汁蒸汽上蒸而治疗疾病的疗法。</t>
  </si>
  <si>
    <t>RHA</t>
  </si>
  <si>
    <t>(八)特殊疗法</t>
  </si>
  <si>
    <t>RHAA0001</t>
  </si>
  <si>
    <t>傲日亚乎疗法</t>
  </si>
  <si>
    <t>将所需专用制剂和棉布条放入清水中煎煮后包缠病患部位或其他特定部位施疗的一种疗法。</t>
  </si>
  <si>
    <t>RHAA0002</t>
  </si>
  <si>
    <t>巴日亚疗法</t>
  </si>
  <si>
    <t>将利用专用制剂药物,对人体体表之特定穴位通过具有温性刺激作用之吮吸法来治病的一种疗法。</t>
  </si>
  <si>
    <t>RHAA0003</t>
  </si>
  <si>
    <t>熏疗</t>
  </si>
  <si>
    <t>将燃烧专用制剂药物,利用烟的气味和热气,治疗疾病的疗法。</t>
  </si>
  <si>
    <t>RHAA0004</t>
  </si>
  <si>
    <t>药棒穴位按摩治疗</t>
  </si>
  <si>
    <t>将含专用蒙药制剂药物的特制医用棉花棒棒,按压于固定穴位或部位,并用胶布及绷带粘贴固定而进行穴位按压按摩治疗疾病的一种疗法。</t>
  </si>
  <si>
    <t>棉花棒,绷带</t>
  </si>
  <si>
    <t>RHAA0005</t>
  </si>
  <si>
    <t>蒙医泻脉疗法</t>
  </si>
  <si>
    <t>根据病情口服泻脉药物后适当联合起居运动,于利用药物的排泻功能而排出病血与邪热症的疗法。</t>
  </si>
  <si>
    <t>RHAA0006</t>
  </si>
  <si>
    <t>蒙医缓泻腹疗法</t>
  </si>
  <si>
    <t>根据病情口服缓腹泻药物后适当联合起居运动,于利用药物的排泻功能而缓刺激肠蠕动引起排出不消化物与热证的疗法。</t>
  </si>
  <si>
    <t>RHAA0007</t>
  </si>
  <si>
    <t>蒙医峻腹泻疗法</t>
  </si>
  <si>
    <t>根据病情口服峻腹泻药物后适当联合起居运动,于利用药物的排泻功能而峻刺激肠蠕动引起排出不消化物与邪热证的疗法。</t>
  </si>
  <si>
    <t>RHAA0008</t>
  </si>
  <si>
    <t>峻泻尿疗法</t>
  </si>
  <si>
    <t>根据病情口服峻泻尿药物后适当联合起居运动,于利用药物刺激尿液的代谢功能经尿液排出体内邪热证的疗法。</t>
  </si>
  <si>
    <t>RHAA0009</t>
  </si>
  <si>
    <t>缓泻尿疗法</t>
  </si>
  <si>
    <t>根据病情口服缓泻尿药物后适当联合起居运动,于利用药物刺激尿液的代谢功能经尿液排出体内邪热证的疗法。</t>
  </si>
  <si>
    <t>RHAA0010</t>
  </si>
  <si>
    <t>蒙医药物涂擦疗法</t>
  </si>
  <si>
    <t>涂擦疗法是在人体表面涂擦专用药物或油类､酒､脂肪､奶类等相关物质,以达到治病目的的一种外治法。施行涂擦疗法时,应根据具体病情,调制各种软膏或可选用配制。</t>
  </si>
  <si>
    <t>油类,酒类,奶类</t>
  </si>
  <si>
    <t>全身加收30元</t>
  </si>
  <si>
    <t>RHAA0011</t>
  </si>
  <si>
    <t>蒙医喷酒按摩疗法</t>
  </si>
  <si>
    <t>喷酒按摩疗法是在患者体表喷酒,用手掌进行按摩,以治病和预防疾病的一种外治法。</t>
  </si>
  <si>
    <t>RHAA0012</t>
  </si>
  <si>
    <t>茶酒疗法</t>
  </si>
  <si>
    <t>充分捣碎的砖茶,用水润湿放在质优较厚的纸张上,然后选定部位并将干净湿毛巾铺在该部位上,再把放在厚纸上的茶叶连纸放在毛巾上,随而在茶叶上喷洒一两白酒(或酒精)点燃,用火棍拨弄茶叶使其厚薄均匀,酒烧完熄灭时再喷酒点燃而施疗的祛病的一种疗法。</t>
  </si>
  <si>
    <t>砖茶,酒</t>
  </si>
  <si>
    <t>RHAA0013</t>
  </si>
  <si>
    <t>掐捏疗法</t>
  </si>
  <si>
    <t>令患者按舒适的体位取坐位或卧位,将特定部位的皮肤掐捏至充分发紫而施术治疗。</t>
  </si>
  <si>
    <t>RHAA0014</t>
  </si>
  <si>
    <t>佩带碗疗</t>
  </si>
  <si>
    <t>碗里涂抹少许黄油,放进砖茶粉2g､捣碎的葱0.5g混合搅拌,喷洒白酒点燃,再把患者腹部用酒进行按摩,将碗里火熄灭的同时扣于肚脐上,用宽绷带包扎固定而施治疾病。</t>
  </si>
  <si>
    <t>黄油,砖茶,酒,绷带</t>
  </si>
  <si>
    <t>RHAA0015</t>
  </si>
  <si>
    <t>阿日斯披疗</t>
  </si>
  <si>
    <t>把无病的羊宰杀剥皮后,在皮的里面涂黄油或专用蒙药制剂混合搅拌的热刍沫,披在患者身上,将两前腿皮从患者双肩上向前拉紧系结于胸前,两后腿皮包绕患者臂部系结于膀胱前,同时把羊的小肠原封不动的取出后套在患者头上,将肾脏当中切成两片在两耳上各贴一片包扎,然后令患者靠而坐,头上喷洒白酒施治疾病。</t>
  </si>
  <si>
    <t>黄油,酒</t>
  </si>
  <si>
    <t>羊</t>
  </si>
  <si>
    <t>RHAA0016</t>
  </si>
  <si>
    <t>阿日斯包绕疗</t>
  </si>
  <si>
    <t>把无病的蓄宰杀剥皮后根据所需皮割取一块,在有盐的浓茶里浸泡三天,取出后拧干,涂专用蒙药制剂后牛粪文火上烘烤加热至25-30℃,包绕患者的病痛部位,再用薄被抱住施治疾病。</t>
  </si>
  <si>
    <t>青盐,茶,绷带</t>
  </si>
  <si>
    <t>RHAA0017</t>
  </si>
  <si>
    <t>沙卧疗</t>
  </si>
  <si>
    <t>将细沙用筛子清除杂质,放进锅里加热后取出均匀的洒在布片上,再把患者仰卧于其上紧紧抱住,并盖上被子施治疾病。</t>
  </si>
  <si>
    <t>RHAA0018</t>
  </si>
  <si>
    <t>沙埋疗</t>
  </si>
  <si>
    <t>将取日光照射的细沙埋没病患部位,或病患部位喷洒进行按摩后施行治疗。</t>
  </si>
  <si>
    <t>RHAA0019</t>
  </si>
  <si>
    <t>羊粪疗</t>
  </si>
  <si>
    <t>将羊粪去除杂质,充分捣碎,再加上无盐茶叶渣､葱花､黄油､白酒,充分混合搅拌后放进锅里炒热到50-60℃左右时装入干净布袋里捆住口子,再把羊粪袋子放置于选定部位上,用宽绷带包扎固定施治疾病。</t>
  </si>
  <si>
    <t>辅料,绷带</t>
  </si>
  <si>
    <t>RHAA0020</t>
  </si>
  <si>
    <t>巴日乎疗法</t>
  </si>
  <si>
    <t>轻柔按摩小儿面颊,同时将其脸朝下抱怀里进行相反体侧手腿牵拉的同时用手掌作揉摩,接着按摩头部与两腿,顺手向相反方向牵拉,再对脊椎关节逐一进行掐摩三次,其次在两腿后跟放一干净布片,用牙均衡的咬。最后在前额正中､两手肘窝､两手掌等部位进行揉摩,并在前额正中用拇指甲用力掐入直至麻木。充分揉摩后,用粗银针在小儿的前额脉､两眼间､鼻上､手脚指趾关节及尖部､胸椎关节､颈椎关节､胸骨两孔等处进行针刺并熏蒸施治疾病。</t>
  </si>
  <si>
    <t>RHAA0021</t>
  </si>
  <si>
    <t>朝热拉乎疗法</t>
  </si>
  <si>
    <t>宰杀无病的绵羊,取出整块肠网膜,将专用蒙药制剂用白酒搅拌均匀地涂在其上,把患者衣物脱光,用肠网膜抱住(露面部),再把羊脾放在患者外阴部,把羊左肾当中切成两片分别贴在两耳上。再从羊的肝､肺､心､小肠､大肠上切取小块分别放于患者肝､肺､心､小肠､大肠对准部位。将羊的心尖让患者吮吸,把结肠放在头顶上。当把这些脏器放置的时候要乘热塞进肠网膜下放置,然后用干净布､中单､塑料等物料抱住后再用棉被子再次包绕在上面,保持其温度而施疗。</t>
  </si>
  <si>
    <t>酒,辅料</t>
  </si>
  <si>
    <t>羊的脏腑</t>
  </si>
  <si>
    <t>RHAA0022</t>
  </si>
  <si>
    <t>酸马奶疗法</t>
  </si>
  <si>
    <t>将马奶经过发酵制成的酸马奶根据患者病情及体质适量口服而进行治疗疾病的方法。</t>
  </si>
  <si>
    <t>酸马奶</t>
  </si>
  <si>
    <t>RHAA0023</t>
  </si>
  <si>
    <t>骆驼奶疗法</t>
  </si>
  <si>
    <t>将新鲜骆驼奶或经过发酵制成的酸驼奶根据患者病情及体质适量口服而进行治疗疾病的方法。</t>
  </si>
  <si>
    <t>骆驼奶</t>
  </si>
  <si>
    <t>RHAA0024</t>
  </si>
  <si>
    <t>缓催吐法</t>
  </si>
  <si>
    <t>将利用引缓催作用的蒙药制剂来刺激消化道,通过呕吐祛除毒物的一种疗法。</t>
  </si>
  <si>
    <t>RHAA0025</t>
  </si>
  <si>
    <t>峻催吐法</t>
  </si>
  <si>
    <t>将利用引急催作用的蒙药制剂来刺激消化道,通过呕吐祛除毒物的一种疗法。</t>
  </si>
  <si>
    <t>RHAA0026</t>
  </si>
  <si>
    <t>蒙药灌肠疗法</t>
  </si>
  <si>
    <t>将药末加入油脂或肉汤制成药液,注入肛门灌肠后用手揉搓腹部或提起患者双足,摇动身体,拍击足心等晃动方法来冲洗结肠后排泄使病邪随大便排出,治疗疾病的一种方法。</t>
  </si>
  <si>
    <t>RHAA0027</t>
  </si>
  <si>
    <t>蒙医排毒疗法</t>
  </si>
  <si>
    <t>将蒙医学排毒法与现代医学细胞液体学理论有机结合,以蒙药浴浸泡汗腺排毒,点穴按摩疏通全身气血,内服靶向排毒剂吸附体内沉积毒素,口服排毒冲洗剂冲洗全身毒素,通过肠道将体内毒素快速排出体外的传统疗法。</t>
  </si>
  <si>
    <t>RHAA0028</t>
  </si>
  <si>
    <t>盐沙疗</t>
  </si>
  <si>
    <t>做好施疗前准备后,患者头上放置装畜肚的水或烟熏黑的毛毡子用盐水浸泡湿后放置在患者头顶上,将患者用盐溪里坐浴,头部露外,一般50-60分钟后患者颈项以下的身躯,用晒热的沙子埋住发汗施疗。</t>
  </si>
  <si>
    <t>RIA</t>
  </si>
  <si>
    <t>(九)色布苏疗法</t>
  </si>
  <si>
    <t>RIAA0001</t>
  </si>
  <si>
    <t>色布苏骑疗</t>
  </si>
  <si>
    <t>把无病的牲畜宰杀以后,先不剥皮,将畜肚取出放气用小木棍穿棱,细绳困住肚口,肚皱襞向上,肚口向下弄成鞍形,令患者骑上,再把小肠原封不动地取出套在患者头上,将肾当中切开在耳上各贴一片包扎施治疾病。</t>
  </si>
  <si>
    <t>RIAA0002</t>
  </si>
  <si>
    <t>色布苏坐疗</t>
  </si>
  <si>
    <t>把无病的牲畜宰杀以后,先不剥皮,取出畜肚加入专用蒙药,肚口向上,罩以干净的布,令患者阴部对准肚口坐下施治疾病。</t>
  </si>
  <si>
    <t>RIAA0003</t>
  </si>
  <si>
    <t>塞入肚疗</t>
  </si>
  <si>
    <t>把无病的牲畜宰杀,取畜肚后将患者病患部位直接塞入畜肚里,或在畜肚内加入专用蒙药,再塞入病患部位,封闭肚口,用皮包扎施治疾病。</t>
  </si>
  <si>
    <t>RJA</t>
  </si>
  <si>
    <t>(十)蒙医震动复位疗法</t>
  </si>
  <si>
    <t>RJAA0001</t>
  </si>
  <si>
    <t>震脑术</t>
  </si>
  <si>
    <t>用蒙医测定脑遭震移位的方向和程度后,令患者端坐于椅上,术者根据震动移位情况用软布带包绕其头上,将布带两头连接拧紧,并一手用力拉紧布带后离头四指处用木棒击打布带,以震动头脑为震治。</t>
  </si>
  <si>
    <t>RJAA0002</t>
  </si>
  <si>
    <t>震心术</t>
  </si>
  <si>
    <t>令患者盘腿坐位,用布带从腋下包绕,并布带两头连接拧紧后,根据心脏震动移位情况,术者进行一手拉紧布带,一手用木棒击打布带而震动施疗。</t>
  </si>
  <si>
    <t>RJAA0003</t>
  </si>
  <si>
    <t>震肺术</t>
  </si>
  <si>
    <t>RJAA0004</t>
  </si>
  <si>
    <t>震肝术</t>
  </si>
  <si>
    <t>RJAA0005</t>
  </si>
  <si>
    <t>震脾术</t>
  </si>
  <si>
    <t>令患者仰卧,两腿伸直,贴脚底放置一块木板后在木板上用斧头击打两腿脚底,以震动脾脏而震动复位移位脾脏后进行脐部用布包绕固定的施疗。</t>
  </si>
  <si>
    <t>RJAA0006</t>
  </si>
  <si>
    <t>震肾术</t>
  </si>
  <si>
    <t>令患者仰卧,两腿伸直,贴脚底放置一块木板后在木板上用斧头击打两腿脚底,以震动肾脏而震动复位移位肾脏后进行脐部用布包绕固定的施疗。</t>
  </si>
  <si>
    <t>RJAA0007</t>
  </si>
  <si>
    <t>震胃术</t>
  </si>
  <si>
    <t>令患者靠墙倒立,由两助手扶着患者后,术者在患者贴脚底放置一块木板,并木板上用斧头击打脚底,以震动胃而震动复位移位胃后进行用布包绕固定的施疗。</t>
  </si>
  <si>
    <t>RJAA0008</t>
  </si>
  <si>
    <t>震肠术</t>
  </si>
  <si>
    <t>令患者仰卧,两腿伸直,贴脚底放置一块木板后在木板上用斧头击打脚底,以震动肠道而震动复位移位肠道后进行用布包绕固定的施疗。</t>
  </si>
  <si>
    <t>RJAA0009</t>
  </si>
  <si>
    <t>震宫术</t>
  </si>
  <si>
    <t>令患者仰卧,腹部喷酒,充分进行按摩,再用细布在肚脐上部包绕,贴患者脚底放置一块木板后,木板上用斧头击打脚底,然后使之屈膝,抓住其足踝部提起甩动三次,再让其用肘膝部撑住趴在床上,在尾骨部放折叠毛巾用力拳击三次以震动,从尾骨直上5寸处,再向上5寸,腰椎部､左右髋窝部等位置,依次拳击三次,再抓住足踝部甩动三次后用布带包扎施疗。</t>
  </si>
  <si>
    <t>RJAA0010</t>
  </si>
  <si>
    <t>震胎术</t>
  </si>
  <si>
    <t>令患者仰卧,术者在其腹部喷酒按摩,然后让患者用肘膝撑住趴下在床上,在尾骨直上5寸处,再向上5寸,腰部､左右髋窝部等位置,依次放折叠的毛巾,用拳轻打三次后,使之屈膝,术者抓住其足踝部提起,轻轻甩动三次,再令患者其仰卧,将马尾细绳系九结后绳子一头从腰部下面穿过后牵拉,每牵拉一次解开一结,解开的同时用细柳敲打一次绳子,依次方法反复三次后包绕固定的施疗。</t>
  </si>
  <si>
    <t>RKA</t>
  </si>
  <si>
    <t>(十一)蒙医综合</t>
  </si>
  <si>
    <t>RKAA0001</t>
  </si>
  <si>
    <t>蒙医饮食治疗</t>
  </si>
  <si>
    <t>RKAA0002</t>
  </si>
  <si>
    <t>蒙医辩证起居指导</t>
  </si>
  <si>
    <t>根据赫依型患者的各种特征并结合患者的自体症状指导合理的日常起居以达到减轻症状或加速治愈的方法。</t>
  </si>
  <si>
    <t>RKAA0003</t>
  </si>
  <si>
    <t>蒙医心身疗法</t>
  </si>
  <si>
    <t>蒙医心身医学整体健康互动疗法,是将健康教育与心理治疗合二为一,把现代心理治疗与传统养生技术有机结合形成整合型心身治疗技术的一种全新模式的心身治疗方法。</t>
  </si>
  <si>
    <t>RKAA0004</t>
  </si>
  <si>
    <t>蒙药熬煎</t>
  </si>
  <si>
    <t>将铁､钢､陶瓷等物质制做的容器里适量倒入牛奶､肉汤､红糖水等后,再放入相应蒙药粉剂进行把药物煎煮。</t>
  </si>
  <si>
    <t>QHXZ0001</t>
  </si>
  <si>
    <t>国家级名医门诊诊察费</t>
  </si>
  <si>
    <t>指享受国务院特殊津贴的专家在专家门诊提供的诊疗服务。挂号，初建病历（电子或纸质病历），核实就诊者信息，就诊病历传送，病案管理。询问病情，听取主诉，病史采集，向患者或家属告知，进行一步物理检查，书写病历，开具检查单，根据病情提供治疗方案（治疗单、处方）等病情诊治和健康指导。</t>
  </si>
  <si>
    <t>QHXZ0002</t>
  </si>
  <si>
    <t>省级名医门诊诊察费</t>
  </si>
  <si>
    <t>指享受省政府特殊津贴的专家在专家门诊提供的诊疗服务。挂号，初建病历（电子或纸质病历），核实就诊者信息，就诊病历传送，病案管理。询问病情，听取主诉，病史采集，向患者或家属告知，进行一步物理检查，书写病历，开具检查单，根据病情提供治疗方案（治疗单、处方）等病情诊治和健康指导。</t>
  </si>
  <si>
    <t>QHXZ0003</t>
  </si>
  <si>
    <t>国家级名医门诊中医辩证论治</t>
  </si>
  <si>
    <t>指由国家授予“国医大师”、“全国名中医”称号或享受国务院特殊津贴的专家在中医专家门诊提供的诊疗服务。通过望闻问切收集中医四诊信息，依据中医理论进行辨证，分析病因、病位、病性及病机转化，作出证候诊断，提出治疗方案。</t>
  </si>
  <si>
    <t>QHXZ0004</t>
  </si>
  <si>
    <t>省级名医门诊中医辩证论治</t>
  </si>
  <si>
    <t>指由省上授予“全省名中（藏、蒙）医”称号或享受省政府特殊津贴的专家在中医专家门诊提供的诊疗服务。通过望闻问切收集中医四诊信息，依据中医理论进行辨证，分析病因、病位、病性及病机转化，作出证候诊断，提出治疗方案。</t>
  </si>
  <si>
    <t>QHXZ0005</t>
  </si>
  <si>
    <t>国家级名医门诊藏医辩证论治</t>
  </si>
  <si>
    <t>指由国家授予“国医大师”、“全国名中医”称号或享受国务院特殊津贴的专家在藏医专家门诊提供的诊疗服务。通过望闻问切收集藏医四诊信息，依据藏医理论进行辨证，分析病因、病位、病性及病机转化，作出证候诊断，提出治疗方案。</t>
  </si>
  <si>
    <t>QHXZ0006</t>
  </si>
  <si>
    <t>省级名医门诊藏医辩证论治</t>
  </si>
  <si>
    <t>指由省上授予“全省名中（藏、蒙）医”称号或享受省政府特殊津贴的专家在藏医专家门诊提供的诊疗服务。通过望闻问切收集藏医四诊信息，依据藏医理论进行辨证，分析病因、病位、病性及病机转化，作出证候诊断，提出治疗方案。</t>
  </si>
  <si>
    <t>QHXZ0007</t>
  </si>
  <si>
    <t>国家级名医门诊蒙医辩证论治</t>
  </si>
  <si>
    <t>指由国家授予“国医大师”、“全国名中医”称号或享受国务院特殊津贴的专家在蒙医专家门诊提供的诊疗服务。通过望闻问切收集蒙医四诊信息，依据蒙医理论进行辨证，分析病因、病位、病性及病机转化，作出证候诊断，提出治疗方案。</t>
  </si>
  <si>
    <t>QHXZ0008</t>
  </si>
  <si>
    <t>省级名医门诊蒙医辩证论治</t>
  </si>
  <si>
    <t>指由省上授予“全省名中（藏、蒙）医”称号或享受省政府特殊津贴的专家在蒙医专家门诊提供的诊疗服务。通过望闻问切收集蒙医四诊信息，依据蒙医理论进行辨证，分析病因、病位、病性及病机转化，作出证候诊断，提出治疗方案。</t>
  </si>
  <si>
    <t>QHXZ0009</t>
  </si>
  <si>
    <t>腹腔穿刺术</t>
  </si>
  <si>
    <t xml:space="preserve">局麻下，用注射器抽吸腹腔内液（血液、肠液）包括穿刺针和穿刺包，以此协助临床诊断。
</t>
  </si>
  <si>
    <t>注射器，穿刺针</t>
  </si>
  <si>
    <t>QHXZ0010</t>
  </si>
  <si>
    <t>包虫抗体测定</t>
  </si>
  <si>
    <t>样本类型：血液。样本采集、签收、处理，加免疫试剂，温育，检测，质控，审核结果，录入实验室信息系统或人工登记，发送报告；按规定处理废弃物；接受临床相关咨询。</t>
  </si>
  <si>
    <t>试剂，
质控品</t>
  </si>
  <si>
    <t>QHXZ0011</t>
  </si>
  <si>
    <t>结核分枝杆菌相关γ-干扰素体外释放试验</t>
  </si>
  <si>
    <t>QHXZ0012</t>
  </si>
  <si>
    <t>尿11-脱氢血栓烷B2（11dhTxB2）检测</t>
  </si>
  <si>
    <t>样本类型：尿液。样本采集、签收、处理，加免疫试剂，温育，检测，质控，审核结果，录入实验室信息系统或人工登记，发送报告；按规定处理废弃物；接受临床相关咨询。含尿液肌酐检测。</t>
  </si>
  <si>
    <t>试剂，质控品，校准品</t>
  </si>
  <si>
    <t>QHXZ0013</t>
  </si>
  <si>
    <r>
      <rPr>
        <sz val="12"/>
        <rFont val="宋体"/>
        <charset val="134"/>
      </rPr>
      <t>异常凝血酶原（</t>
    </r>
    <r>
      <rPr>
        <b/>
        <sz val="12"/>
        <rFont val="宋体"/>
        <charset val="134"/>
      </rPr>
      <t xml:space="preserve"> </t>
    </r>
    <r>
      <rPr>
        <sz val="12"/>
        <rFont val="宋体"/>
        <charset val="134"/>
      </rPr>
      <t>PIVKA- II）测定</t>
    </r>
  </si>
  <si>
    <t>样本类型：血液。样本采集、签收、处理，定标和质控，检测样本，审核结果，录入实验室信息系统或人工登记，发送报告；按规定处理废弃物接受临床相关咨询。</t>
  </si>
  <si>
    <t>试剂，定标液，质控液</t>
  </si>
  <si>
    <t>QHXZ0014</t>
  </si>
  <si>
    <t>血清胃蛋白酶原I（ PG-I）</t>
  </si>
  <si>
    <t>QHXZ0015</t>
  </si>
  <si>
    <r>
      <rPr>
        <sz val="12"/>
        <rFont val="宋体"/>
        <charset val="134"/>
      </rPr>
      <t>血清胃蛋白酶原</t>
    </r>
    <r>
      <rPr>
        <b/>
        <sz val="12"/>
        <rFont val="宋体"/>
        <charset val="134"/>
      </rPr>
      <t>-</t>
    </r>
    <r>
      <rPr>
        <sz val="12"/>
        <rFont val="宋体"/>
        <charset val="134"/>
      </rPr>
      <t xml:space="preserve"> II（ PG - II）</t>
    </r>
  </si>
  <si>
    <t>QHXZ0016</t>
  </si>
  <si>
    <t>子宫内膜消融术</t>
  </si>
  <si>
    <t>麻醉下，患者取膀胱截石位，消毒皮肤，窥阴器暴露宫颈，宫口扩大，膨宫用等渗液膨宫，置入宫腔镜，见子宫内膜明显增厚，宫腔内置入子宫内膜消融器，测宫腔宽度、测功率，行子宫内膜消融术，深度达基底层，再次置入宫腔镜后见子宫内膜及双侧宫角均已气化电灼，宫腔内无出血。含宫腔镜检查。</t>
  </si>
  <si>
    <t>一次性双极消融器</t>
  </si>
  <si>
    <t>QHXZ0017</t>
  </si>
  <si>
    <t>经阴道卵巢囊肿剥除</t>
  </si>
  <si>
    <t>膀胱截石位，消毒铺巾，消毒阴道宫颈，打开前(或后)穹窿，探查子宫，暴露患侧卵巢及囊肿，剥除囊肿，卵巢创面缝合止血，放置盆腔引流管，关闭前(或后)穹隆。</t>
  </si>
  <si>
    <t>阴道窥器，引流装置</t>
  </si>
  <si>
    <t>特殊缝线，止血材料，防粘连材料</t>
  </si>
  <si>
    <t>QHXZ0018</t>
  </si>
  <si>
    <t>徒手淋巴消肿治疗</t>
  </si>
  <si>
    <t>经周测量淋巴水肿肢体后，按国际淋巴学会分度标准分级，再行上或下肢各部位徒手淋巴引流MLD技术进行，手法淋巴引流基本技术为固定打圈、泵送技术、铲送技术、旋转技术，完整综合消肿治疗CDT，操作不少于1小时。</t>
  </si>
  <si>
    <t>QHXZ0019</t>
  </si>
  <si>
    <t>胎儿宫内输血术</t>
  </si>
  <si>
    <t>用Rh阴性O型洗涤浓缩红细胞，与母血清交叉配型无凝集现象。选择细胞压积在0.7-0.8之间的洗涤红细胞，以0.8最为合适。每次输血量一般为20-110mL。最佳输血量为20ml/kg。用输血后红细胞压积接近或超过0.4或者以胎儿血红蛋白达到或等于150g/ L 作为结束输血的指标。</t>
  </si>
  <si>
    <t>一次性羊水诊断针</t>
  </si>
  <si>
    <t>QHXZ0020</t>
  </si>
  <si>
    <t>瘢痕子宫剖宫产术</t>
  </si>
  <si>
    <t>消毒铺巾，逐层进腹，分离子宫下段膀胱，瘢痕剔除、分离粘连、胎盘粘连植入的分离，切开子宫下段，取出胎儿，娩出胎盘，充分止血，清理阴道宫腔积血，缝合子宫，缝合腹壁。对新生儿的护理包括清理呼吸道，处理脐带，进行新生儿阿普加评分，擦净新生儿，打足印和母亲手印，新生儿基本查体，标明性别、体重、身高、出生时间，核准无误后入档。</t>
  </si>
  <si>
    <t>QHXZ0021</t>
  </si>
  <si>
    <t>宫腔球囊压迫术</t>
  </si>
  <si>
    <t>患者取膀胱截石位，阴道清洁消毒，留置导尿管，放置窥器，暴露宫颈，宫颈钳牵拉，固定宫颈。局部消毒，超声引导下放置导管，将球囊插入宫腔，注入生理盐水500-1000ml。观察宫颈出血量减少后，接引流管、引流袋、储尿袋，为防止球囊脱出，阴道内填塞无菌纱布。固定引流管位置，记录生命体征。</t>
  </si>
  <si>
    <t>注射器，生理冲洗液</t>
  </si>
  <si>
    <t>球囊</t>
  </si>
  <si>
    <t>QHXZ0022</t>
  </si>
  <si>
    <t>腹腔镜胃旁路手术</t>
  </si>
  <si>
    <t>II型糖尿病及重度肥胖症规范化的治疗，腹壁多处戳孔，造气腹，插入观察镜、操作内镜、辅助器械，探查，横断胃，近端胃小囊，空肠，Roux-en-Y吻合重建，止血，置管引出固定，缝合伤口。</t>
  </si>
  <si>
    <t>腔镜材料，特殊缝线</t>
  </si>
  <si>
    <t>QHXZ0023</t>
  </si>
  <si>
    <t>肠穿孔修补</t>
  </si>
  <si>
    <t>逐层进腹探查，穿孔修补，大量冲洗液腹腔冲洗，经腹壁另戳孔置管引出固定，清点器具、纱布无误，冲洗腹腔，逐层关腹。</t>
  </si>
  <si>
    <t>QHXZ0024</t>
  </si>
  <si>
    <t>经电子内镜贲门环状肌切开术（POEM）</t>
  </si>
  <si>
    <t>胃镜前端加透明帽，麻醉下，润滑，消泡，经口插入电子胃镜，胃镜检查，确定隧道切开部位，粘膜下注射肾上腺素甘油果糖(或高渗冲洗液及美蓝或靛胭脂)以抬举部分黏膜，粘膜切开，边用一次性热活检钳止血，建立粘膜下隧道，切断贲门环形肌，清理创面，钛夹夹闭粘膜隧道口。不含监护。</t>
  </si>
  <si>
    <t>血管夹，止血材料，活检钳</t>
  </si>
  <si>
    <t>QHXZ0025</t>
  </si>
  <si>
    <t>经口食管狭窄球囊扩张术</t>
  </si>
  <si>
    <t>麻醉下，经口插入导引导丝，送入造影导管，DSA造影证实后，沿导丝引导置入球囊，在DSA引导下扩张球囊，术后造影复查。不含监护。</t>
  </si>
  <si>
    <t>注射器，牙垫，压力泵</t>
  </si>
  <si>
    <t>导丝，导管，球囊，球囊扩张导管</t>
  </si>
  <si>
    <t>QHXZ0026</t>
  </si>
  <si>
    <t>气道腔内支架置入术</t>
  </si>
  <si>
    <t>雾化呼吸道局部麻醉，经口插入导引导丝至气管，送入造影导管，DSA造影证实后，沿导丝引导置入支架，在DSA引导下放置支架。不含监护。</t>
  </si>
  <si>
    <t>导丝，导管，球囊，球囊扩张导管，支架</t>
  </si>
  <si>
    <t>QHXZ0027</t>
  </si>
  <si>
    <t>经皮甲状腺结节微波消融术</t>
  </si>
  <si>
    <t>超声定位，消毒铺巾，局麻，经皮甲状腺结节穿刺，微波消融，止血。</t>
  </si>
  <si>
    <t>微波消融针</t>
  </si>
  <si>
    <t>QHXZ0028</t>
  </si>
  <si>
    <t>经皮乳腺肿物微波消融术</t>
  </si>
  <si>
    <t>超声定位，消毒铺巾，局麻，经皮乳腺肿物穿刺，微波消融，止血。</t>
  </si>
  <si>
    <t>QHXZ0029</t>
  </si>
  <si>
    <t>椎间孔镜腰椎间盘髓核摘除术</t>
  </si>
  <si>
    <t>麻醉后消毒铺巾，X线引导下定位后侧方或后方穿刺，置入导针，环锯切除部分关节突，置入椎间孔镜，去除突出椎间盘，射频电极止血，椎间盘减压，缝合皮肤。不含X线引导。</t>
  </si>
  <si>
    <t>止血材料，硬脊膜补片，高频消融电极，特殊动力磨钻刀头，特殊缝线</t>
  </si>
  <si>
    <t>QHXZ0030</t>
  </si>
  <si>
    <t>椎间孔镜腰椎管狭窄减压术</t>
  </si>
  <si>
    <t>麻醉后消毒铺巾，X线引导下定位后侧方或后方穿刺，置入导针，环锯切除部分关节突，置入椎间孔镜，镜下动力磨钻扩大椎管，减压，去除突出椎间盘，射频电极止血、纤维环成形，缝合皮肤。不含X线引导。</t>
  </si>
  <si>
    <t>止血材料，硬脊膜补片，高频消融电极，微创动力磨钻刀头，特殊缝线</t>
  </si>
  <si>
    <t>QHXZ0031</t>
  </si>
  <si>
    <t>椎间孔镜下纤维环成形术</t>
  </si>
  <si>
    <t>麻醉后消毒铺巾，X线引导下定位后侧方或后方穿刺，置入导针，环锯切除部分关节突，置入椎间孔镜，镜下射频电极止血，纤维环成形，缝合皮肤。不含X线引导。</t>
  </si>
  <si>
    <t>QHXZ0032</t>
  </si>
  <si>
    <t xml:space="preserve">血管内皮功能测定
</t>
  </si>
  <si>
    <t>通过彩色多普勒测定肱动脉血管在缺血及充血后管径的变化，其变化水平可反映血管舒张功能。据此作出诊断及图文报告。</t>
  </si>
  <si>
    <t>QHXZ0033</t>
  </si>
  <si>
    <t>卵圆孔未闭封堵术</t>
  </si>
  <si>
    <t>在备有除颤仪及除颤电极的条件下，局麻下穿刺股静脉，行常规超声心动图观察卵圆孔的位置、大小和形态特征。监护仪监护及血管造影机X线引导下，将封堵器送入左心房，在透视监视下左房盘在左房内释放，回撤输送器内芯，在透视监视下使“腰部”完全卡于缺损房间隔内。少许回撤鞘管使右房盘张开，装置位置稳定后行床边经胸超声心动图确定缺损卵圆孔的边缘与周围结构关系处于良好状态，且无分流后将封堵器释放，撤出输送系统完成手术。不含监护、DSA引导。</t>
  </si>
  <si>
    <t>封堵器，血管鞘组，封堵器输送系统，导管，导丝</t>
  </si>
  <si>
    <t>QHXZ0034</t>
  </si>
  <si>
    <t>鼻内镜下翼管神经阻断术</t>
  </si>
  <si>
    <t>粘膜表面麻醉下，中鼻甲后端浸润性麻醉，剥离该处粘膜，露出筛碟骨嵴，咬除该骨嵴，分离出碟骨嵴，分离出蝶腭动脉，暴露翼管神经孔给予低温等离子或射频切断。</t>
  </si>
  <si>
    <t>QHXZ0035</t>
  </si>
  <si>
    <t>经皮椎间孔外口扩大成形术</t>
  </si>
  <si>
    <t>在微导管观察下松解不完善，可在松解椎间孔外口于C臂机监视下行外口松解治疗。</t>
  </si>
  <si>
    <t>QHXZ0036</t>
  </si>
  <si>
    <t>连续动态血糖监测安装术</t>
  </si>
  <si>
    <t>安装动态血糖监测电池调节时间等各项设置，遵医嘱设定，所用一次性动态血糖监测耗材登记，取下腹部最佳植入部位，皮肤消毒待干燥后将一次性葡糖糖探头植入皮下，透明贴膜固定并贴上穿刺时间，于别针固定。</t>
  </si>
  <si>
    <t>透明贴膜</t>
  </si>
  <si>
    <t>葡糖糖探头</t>
  </si>
  <si>
    <t>QHXZ0037</t>
  </si>
  <si>
    <t>电脑连续血糖动态监测</t>
  </si>
  <si>
    <t>提前30min前从冰箱取出探头，将探头装到助针器中，植入部位，进针，拔出助针器，再拔出引导针，按压3min，连接发送器，待信号稳定，每5min记录血糖结果，72小时后检查结束，电脑打印结果。图文报告。</t>
  </si>
  <si>
    <t>透明敷贴</t>
  </si>
  <si>
    <t xml:space="preserve">   小时</t>
  </si>
  <si>
    <t>QHXZ0038</t>
  </si>
  <si>
    <t>乳腺导管灌注治疗</t>
  </si>
  <si>
    <t>局麻下采用乳管灌注器对乳房进行灌洗，注药。</t>
  </si>
  <si>
    <t>导管灌注器，注射器，敷贴</t>
  </si>
  <si>
    <t>QHXZ0039</t>
  </si>
  <si>
    <t>血脂净化技术</t>
  </si>
  <si>
    <t>使用血液透析机和相应管路，将病人血液引出体外并利用血脂分离器进行血脂分离治疗，达到降低血脂的目的。</t>
  </si>
  <si>
    <t>透析器，血液透析管路</t>
  </si>
  <si>
    <t>QHXZ0040</t>
  </si>
  <si>
    <t>三维医学影像诊疗及手术规划</t>
  </si>
  <si>
    <t>使用专用计算机系统，对脑部、胸部、腹部器官三维可视化诊疗。腹部解剖关系的肝、胆、脾、胰外科手术三维可视化诊疗；消化系统的食管、胃肠肿瘤三维可视化诊疗；盆腔解剖关系的肾脏、膀胱、前列腺、子宫、附件复杂的肿瘤三维可视化诊疗；骨骼、乳腺、甲状腺、淋巴、支气管、神经等三维可视化诊疗；脑部、胸脯、部、腹部大血管病变三维可视化诊疗。快速三维治疗计划设计，计划确认及传输，提供相关部位的三维可视化诊疗图文报告，便于医生精准诊疗疾病。</t>
  </si>
  <si>
    <t>QHXZ0041</t>
  </si>
  <si>
    <t>CT三维后处理</t>
  </si>
  <si>
    <r>
      <rPr>
        <sz val="12"/>
        <rFont val="宋体"/>
        <charset val="134"/>
        <scheme val="minor"/>
      </rPr>
      <t>在CT相关部位薄层扫描基础之上使用专用计算机软件进行不同部位的</t>
    </r>
    <r>
      <rPr>
        <sz val="12"/>
        <rFont val="Times New Roman"/>
        <family val="1"/>
        <charset val="0"/>
      </rPr>
      <t>VR</t>
    </r>
    <r>
      <rPr>
        <sz val="12"/>
        <rFont val="宋体"/>
        <charset val="134"/>
      </rPr>
      <t>、</t>
    </r>
    <r>
      <rPr>
        <sz val="12"/>
        <rFont val="Times New Roman"/>
        <family val="1"/>
        <charset val="0"/>
      </rPr>
      <t>MPR</t>
    </r>
    <r>
      <rPr>
        <sz val="12"/>
        <rFont val="宋体"/>
        <charset val="134"/>
      </rPr>
      <t>、</t>
    </r>
    <r>
      <rPr>
        <sz val="12"/>
        <rFont val="Times New Roman"/>
        <family val="1"/>
        <charset val="0"/>
      </rPr>
      <t>MIP</t>
    </r>
    <r>
      <rPr>
        <sz val="12"/>
        <rFont val="宋体"/>
        <charset val="134"/>
      </rPr>
      <t>等技术后处理,为临床提供三维彩色立体可视化图像信息，便于医生快速实现病变筛查、快速诊疗，提供相关部位的三维可视化诊疗图文报告。不含薄层扫描。</t>
    </r>
  </si>
  <si>
    <t>QHXZ0042</t>
  </si>
  <si>
    <t>甲烷-氢呼气诊断</t>
  </si>
  <si>
    <t>通过检测呼出气中甲烷、氢气和二氧化碳浓度随时间的变化关系，可以特异和灵敏地提供大量胃肠道和胰腺，以及肝脏功能的重要信息，主要包括胃肠运动速度（口盲时间）、小肠有无细菌以及细菌所在的部位、肠粘膜屏障的通透性、胃酸分泌量、消化不良、食物过敏和糖类不耐受、某些腹泻和便秘的原因、肝胆胰和肿瘤病人的胃肠功能、术后胃肠功能恢复、慢性胰腺炎、糖尿病和慢性胰腺炎关系、结肠癌高危人群的早期发现等。</t>
  </si>
  <si>
    <t>集气袋
，试验底物</t>
  </si>
  <si>
    <t>QHXZ0043</t>
  </si>
  <si>
    <t>浅表脓肿穿刺置管引流术</t>
  </si>
  <si>
    <t>消毒铺巾，局麻，超声引导下经皮穿刺，经导丝置管引流或置管引流。不含超声引导。</t>
  </si>
  <si>
    <t>导丝，猪尾导管</t>
  </si>
  <si>
    <t>每增加一个脓肿按30%收取</t>
  </si>
  <si>
    <t>QHXZ0044</t>
  </si>
  <si>
    <t>浅表脓肿穿刺术</t>
  </si>
  <si>
    <t>消毒铺巾，局麻，超声引导下经皮穿刺抽吸脓液，反复冲洗或注药。不含超声引导。</t>
  </si>
  <si>
    <t>QHXZ0045</t>
  </si>
  <si>
    <t>实体肿瘤射频消融术</t>
  </si>
  <si>
    <t>影像定位监视，消毒铺巾，局麻下，经皮肿瘤穿刺，射频消融，止血，包扎固定。不含影像学引导。</t>
  </si>
  <si>
    <t>QHXZ0046</t>
  </si>
  <si>
    <t>实体肿瘤氩氦刀冷冻消融术</t>
  </si>
  <si>
    <t>影像定位监视，消毒铺巾，局麻下，经皮肿物穿刺，冷冻消融，止血，包扎固定。不含影像学引导。</t>
  </si>
  <si>
    <t>QHXZ0047</t>
  </si>
  <si>
    <t>消化道狭窄球囊扩张术+支架置入术</t>
  </si>
  <si>
    <t>影像监视定位食道、贲门、幽门、肠道等消化道部位，去除检查部位体表金属物品，摆位，造影摄片，球囊扩张，再行造影复查，摄片，支架置入，医生完成诊断报告。不含影像学引导。</t>
  </si>
  <si>
    <t>导管，导丝，球囊扩张导管，支架</t>
  </si>
  <si>
    <t>只行球囊扩张术的按50%收取</t>
  </si>
  <si>
    <t>QHXZ0048</t>
  </si>
  <si>
    <t>经皮穿刺插管静（动）脉球囊扩张术</t>
  </si>
  <si>
    <t>消毒铺巾，麻醉下，穿刺置管，造影摄片，球囊扩张，造影复查，穿刺点压迫包扎，人工报告。不含监护。</t>
  </si>
  <si>
    <t>造影导管，导丝，血管鞘组，导引导管，球囊扩张导管</t>
  </si>
  <si>
    <t>QHXZ0049</t>
  </si>
  <si>
    <t>经皮穿刺插管静(动)脉取栓术</t>
  </si>
  <si>
    <t>消毒铺巾，麻醉下，穿刺置管，造影摄片，取栓，造影复查，穿刺点压迫包扎。人工报告。不含监护。</t>
  </si>
  <si>
    <r>
      <rPr>
        <sz val="12"/>
        <rFont val="宋体"/>
        <charset val="134"/>
        <scheme val="minor"/>
      </rPr>
      <t>导管，导丝，血管鞘组，导引导管，溶栓导管，</t>
    </r>
    <r>
      <rPr>
        <sz val="12"/>
        <rFont val="宋体"/>
        <charset val="134"/>
      </rPr>
      <t>血流重建装置</t>
    </r>
  </si>
  <si>
    <t>行经皮穿刺插管动脉取栓术在该价格基础上加收20%</t>
  </si>
  <si>
    <t>QHXZ0050</t>
  </si>
  <si>
    <t>经皮穿刺插管静（动）脉溶栓术</t>
  </si>
  <si>
    <t>消毒铺巾，麻醉下，穿刺置管，造影摄片，溶栓，造影复查，穿刺点压迫包扎。人工报告。不含监护。</t>
  </si>
  <si>
    <t>造影导管，导丝，血管鞘组，导引导管，溶栓导管</t>
  </si>
  <si>
    <t>行经皮穿刺插管动脉溶栓术在该价格基础上加收20%</t>
  </si>
  <si>
    <t>QHXZ0051</t>
  </si>
  <si>
    <t>经皮穿刺插管静（动）脉支架成形术</t>
  </si>
  <si>
    <t>消毒铺巾，麻醉下，穿刺置管，造影摄片，支架置入，造影复查，穿刺点压迫包扎，人工报告。不含监护。</t>
  </si>
  <si>
    <t>导管，导丝，血管鞘组，导引导管，球囊扩张导管，支架</t>
  </si>
  <si>
    <t>行经皮穿刺插管动脉支架成形术在该价格基础上加收20%</t>
  </si>
  <si>
    <t>QHXZ0052</t>
  </si>
  <si>
    <t>经皮穿刺插管选择性静（动）脉栓塞术</t>
  </si>
  <si>
    <t>消毒铺巾,局部麻醉,经股动脉穿刺,置血管鞘,导管插入供血动脉,经导管注入对比剂。微导管到位，使用栓塞材料栓塞。</t>
  </si>
  <si>
    <t>导管，导丝，血管鞘组，导引导管，栓塞材料</t>
  </si>
  <si>
    <t>行经皮穿刺插管选择性动脉栓塞术在该价格基础上加收20%</t>
  </si>
  <si>
    <t>QHXZ0053</t>
  </si>
  <si>
    <t>经皮穿刺插管选择性动脉造影术</t>
  </si>
  <si>
    <t>消毒铺巾,局部麻醉,经股动脉穿刺,置血管鞘,导管插入靶动脉,经导管注入对比剂,造影成功后分析诊断造影结果。压迫止血。不含监护、DSA引导。</t>
  </si>
  <si>
    <t>导管，导丝，血管鞘组</t>
  </si>
  <si>
    <t>QHXZ0054</t>
  </si>
  <si>
    <t>经皮穿刺插管选择性静脉造影术</t>
  </si>
  <si>
    <t>消毒铺巾,局部麻醉,经静脉穿刺,置血管鞘,导管插入靶静脉,经导管注入对比剂,造影成功后分析诊断造影结果,压迫止血。不含监护、DSA引导。</t>
  </si>
  <si>
    <t>造影导管，导丝，血管鞘组</t>
  </si>
  <si>
    <t>QHXZ0055</t>
  </si>
  <si>
    <t>经电子内镜内痔硬化+套扎治疗术</t>
  </si>
  <si>
    <t>清洁肠道，镇静，润滑肠道，经肛门插入电子内镜，在内镜直视下向痔静脉内多位点注入硬化剂或（和）套扎治疗，图文报告。不含监护。</t>
  </si>
  <si>
    <t>注射器，三通，内镜注射针</t>
  </si>
  <si>
    <t>1、以三个痔核为基价，每增加一个痔核按20%收取
2、只行硬化剂注射治疗按80%收取
3、只行套扎治疗术按20%收取</t>
  </si>
  <si>
    <t>QHXZ0056</t>
  </si>
  <si>
    <t>经电子内镜肠内异物取出术</t>
  </si>
  <si>
    <t>清洁肠道，镇静，插入内镜，找到异物，采用内镜异物取出器械将异物取出肠道。含图文报告，不含监护。</t>
  </si>
  <si>
    <t>每增加一个异物按20%收取</t>
  </si>
  <si>
    <t>QHXZ0057</t>
  </si>
  <si>
    <t>经电子内镜胃肠道病变尼龙绳结扎术</t>
  </si>
  <si>
    <t>清洁胃肠道，镇静，润滑胃肠道，自口或肛门插入内镜，找到病变，采用尼龙绳结扎病变，使病变缺血坏死脱落，达到治疗目的。</t>
  </si>
  <si>
    <t>注射器，结扎环，粘膜下注射针</t>
  </si>
  <si>
    <t>每增加一个病变部位按20%收取</t>
  </si>
  <si>
    <t>QHXZ0058</t>
  </si>
  <si>
    <t>经皮肿物穿刺活检术</t>
  </si>
  <si>
    <t>消毒铺巾，在CT（MRI）引导下将穿刺针送入病灶，采集病灶组织送检。不含CT（MRI）引导、病理学检查。</t>
  </si>
  <si>
    <t>QHXZ0059</t>
  </si>
  <si>
    <t>乳腺X线断层摄影</t>
  </si>
  <si>
    <t>操作人员核对登记病人信息，提醒或协助患者去除体表摄影部位金属物品等，完成乳腺断层摄影，冲洗照片（胶片），医生完成诊断报告。</t>
  </si>
  <si>
    <t>QHXZ0060</t>
  </si>
  <si>
    <t>周围神经磁共振成像</t>
  </si>
  <si>
    <t>去除体表扫描部位金属物品，摆放适宜线圈，摆位、扫描，至少含T1、T2加权相序列及两体位成像，冲洗照片（胶片），医生完成诊断报告。含臂丛、腰丛、骶丛神经。</t>
  </si>
  <si>
    <t>QHXZ0061</t>
  </si>
  <si>
    <t>周围神经增强磁共振成像</t>
  </si>
  <si>
    <t>去除体表扫描部位金属物品，摆放适宜线圈，摆位、扫描，至少含T1加权相序列及两体位成像，于指定时刻注射对比剂，冲洗照片（胶片），医生完成诊断报告。含臂丛、腰丛、骶丛神经。</t>
  </si>
  <si>
    <t>高压注射器</t>
  </si>
  <si>
    <t>QHXZ0062</t>
  </si>
  <si>
    <t>骶尾椎磁共振成像</t>
  </si>
  <si>
    <t>去除体表扫描部位金属物品，摆放适宜线圈，摆位、扫描，至少含T1、T2加权相序列及两体位成像，冲洗照片（胶片），医生完成诊断报告。</t>
  </si>
  <si>
    <t>QHXZ0063</t>
  </si>
  <si>
    <t>膝关节磁共振增强成像</t>
  </si>
  <si>
    <t>去除体表扫描部位金属物品，摆放适宜线圈，摆位、扫描，至少含T1加权相序列及两体位成像，于指定时刻注射对比剂，冲洗照片（胶片），医生完成诊断报告。</t>
  </si>
  <si>
    <t>QHXZ0064</t>
  </si>
  <si>
    <t>肘关节磁共振增强成像</t>
  </si>
  <si>
    <t>QHXZ0065</t>
  </si>
  <si>
    <t>骶尾椎磁共振增强成像</t>
  </si>
  <si>
    <t>去除体表扫描部位金属物品，摆放适宜线圈，摆位、扫描，至少含T1加权相序列及两体位成像，冲洗照片（胶片），医生完成诊断报告。</t>
  </si>
  <si>
    <t>QHXZ0066</t>
  </si>
  <si>
    <t>急性缺血性脑卒中静脉溶栓全过程治疗</t>
  </si>
  <si>
    <t>按照《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医护人员诊察、护理和监护费用，不含检查、检验、仪器监护等费用。</t>
  </si>
  <si>
    <t>QHXZ0067</t>
  </si>
  <si>
    <t>腹腔压力测定</t>
  </si>
  <si>
    <t>评估患者病情、意识状态及全身管路情况，核对患者信息，做好解释工作并取得配合，排空膀胱，在尿管上连接测压系统，正确固定压力传感器，尿管中注射25-50ML生理盐水，调零，测压并记录，做好健康教育和心理护理，或按无菌要求在导尿管末端连接三通，一端与30ml空针连接，一端与血压计连接，关闭血压计连接端并向尿管内注入30ml生理盐水，关闭尿管及空针端，打开血压计连接管，观察血压计水银上升的刻度并记录，完成健康教育及心理护理。</t>
  </si>
  <si>
    <t>QHXZ0068</t>
  </si>
  <si>
    <t>腹腔镜腹壁子宫悬吊术</t>
  </si>
  <si>
    <t>穿刺腹腔镜鞘卡，造气腹，并置入腹腔镜，电凝子宫前壁3cm*3cm大小，用不可吸收线缝合子宫圆韧带下方左右侧肌壁，并将缝合线引出腹壁前鞘前方，使子宫悬吊与腹壁上。</t>
  </si>
  <si>
    <t>QHXZ0069</t>
  </si>
  <si>
    <t>可视微创无痛人流术</t>
  </si>
  <si>
    <t>妇科检查，窥阴器暴露子宫颈，再消毒外阴、阴道，钳夹宫颈，探针探测宫颈深度，扩张宫颈后，置入可视内窥镜观察宫腔，了解绒毛位置，用负压吸引器，对准绒毛吸引，吸引后再次观察宫腔，确认是否吸引干净。检查吸出物的完整性，吸出物可疑时，需送病理学检查。不含病理学检查。</t>
  </si>
  <si>
    <t>一次性可视摄像头</t>
  </si>
  <si>
    <t>QHXZ0070</t>
  </si>
  <si>
    <t xml:space="preserve">妇科疾病射频治疗 </t>
  </si>
  <si>
    <t>排空膀胱取截石位，消毒外阴、阴道、宫颈及穹窿，铺无菌巾，将电极片置于患者的腰骶部，功率设置为20W，将射频刀头轻贴于治疗面（宫颈、阴道、外阴），按下手柄开关，移动治疗，达到治疗效果。</t>
  </si>
  <si>
    <t xml:space="preserve"> 射频刀，电极片</t>
  </si>
  <si>
    <t>每增加一个部位按30%收取</t>
  </si>
  <si>
    <t>QHXZ0071</t>
  </si>
  <si>
    <t>循经推按</t>
  </si>
  <si>
    <t>患者坐在治疗床上，取足三里穴，将一个电极板用绑带固定于足三里穴，患者取俯卧位，打开电源，电源强度以患者耐受为度。将探头沿后背足太阳膀胱经起大杼至膀胱俞，双侧各推2次；再沿软坚穴至京门穴，双侧各推2次；沿腋中线上端至章门穴，双侧各推2次。患者取仰卧位，取章门穴沿肋缘按中脘穴向下止于关元穴；沿章门穴至腹股沟各推2次。患者取侧卧位按肝腧穴，另一电极板按日月穴，开高频加大输出量。治疗时长40分钟。</t>
  </si>
  <si>
    <t>QHXZ0072</t>
  </si>
  <si>
    <t>亚低温治疗</t>
  </si>
  <si>
    <t>评估患者病情等，核对患者信息，解释其目的取得配合，准备冰毯机，取适当体位，将冰毯置于患者合适部位，将温度传感器置于肛管内约5cm处，打开冰毯机，设置温度及循环流量，调节降温范围，监测降温效果及皮肤情况，观察患者反应及生命体征变化，处理用物，记录。含肛温监测。</t>
  </si>
  <si>
    <t>小
时</t>
  </si>
  <si>
    <t>QHXZ0073</t>
  </si>
  <si>
    <t>NO吸入治疗</t>
  </si>
  <si>
    <t>评估患儿病情等，在气管插管和高频振荡呼吸机辅助通气下，连接NO吸入仪，调节iNO的浓度，应用时间不超过96小时，如果患儿血氧稳定达12小时，逐渐降低NO吸入浓度，如果能维持动脉PaO2达理想水平，对氧的需求&lt;50%时，可停止吸入NO。</t>
  </si>
  <si>
    <t>一氧化氮气体</t>
  </si>
  <si>
    <t>QHXZ0074</t>
  </si>
  <si>
    <t>经超声内镜引导下胰腺肿物穿刺活检术</t>
  </si>
  <si>
    <t>麻醉下，镇静，润滑，消泡，经超声内镜确认胰腺肿物位置及大小，在超声引导下行穿刺活检。含超声引导。</t>
  </si>
  <si>
    <t>以一个肿物为基价，每增加一个肿物按30%收取</t>
  </si>
  <si>
    <t>QHXZ0075</t>
  </si>
  <si>
    <t>肝脏瞬时弹性成像检测</t>
  </si>
  <si>
    <t>采用专用的扫描探头，通过无创检测肝脏的弹性值，实现肝脏弹性测量，用于弥漫性肝病和局限性肝病的辅助诊断及量化分级。作出诊断，出具图文报告。</t>
  </si>
  <si>
    <t>QHXZ0076</t>
  </si>
  <si>
    <t>肝脏储备功能测定</t>
  </si>
  <si>
    <t>采用色素稀释法测定人体外周血中注射的吲哚菁绿浓度，检测ICG滞留率，反映了肝脏代谢储备功能。电脑输入血红蛋白测定值等相关信息，鼻探头检测，静脉注射吲哚菁绿，检测ICG滞留率，上传数据，报告打印。</t>
  </si>
  <si>
    <t>注射器，留置针</t>
  </si>
  <si>
    <t>QHXZ0077</t>
  </si>
  <si>
    <t>结肠透析</t>
  </si>
  <si>
    <t>通过结肠途径，利用温度、流量等物理因素配合药物对内毒素血症、黄疸、肠梗阻等疾病起辅助治疗作用。热水器上水、结肠透析导管插入结肠部位，通过电脑控制间歇注入透析液，最后注入药物。</t>
  </si>
  <si>
    <t>结肠透析导管，透析液</t>
  </si>
  <si>
    <t>QHXZ0078</t>
  </si>
  <si>
    <t>便民门诊诊察费</t>
  </si>
  <si>
    <r>
      <rPr>
        <sz val="12"/>
        <rFont val="宋体"/>
        <charset val="134"/>
        <scheme val="minor"/>
      </rPr>
      <t>指医疗机构对患者进行单纯开药及定期检查，不需要调整（提供）新的治疗方案的复诊取药及检查服务。</t>
    </r>
    <r>
      <rPr>
        <sz val="12"/>
        <rFont val="Times New Roman"/>
        <family val="1"/>
        <charset val="0"/>
      </rPr>
      <t> </t>
    </r>
  </si>
  <si>
    <t>QHXZ0079</t>
  </si>
  <si>
    <t>藏医妇科夏扎疗法                           （མོ་ནད་མཚན་མའི་ནད་གསོ་ཐབས།）</t>
  </si>
  <si>
    <t>藏医妇科夏扎疗法为藏医的一种综合外治疗法。治疗各种妇科常见外生殖器疾病（外阴白斑、外阴溃疡、前庭大腺囊肿等）进行特殊治疗的一种方法。</t>
  </si>
  <si>
    <t>QHXZ0080</t>
  </si>
  <si>
    <t>藏医泻肝疗法                                 (མཆིན་པའི་རྒྱ་བཤལ།)</t>
  </si>
  <si>
    <t>藏医泻肝疗法为藏医泻下疗法与泻脉的综合，治疗各种慢性肝炎的清毒、清热疗法。操作包括泻前诊察、泻前准备、施行泻下、善后调理。</t>
  </si>
  <si>
    <t>QHXZ0081</t>
  </si>
  <si>
    <t>白食疗法                                          (དཀར་འདོན།)</t>
  </si>
  <si>
    <t>藏医饮食疗法之白食针对于隆和赤巴偏盛性疾病，以牦牛酥油、牦牛奶、生姜、光明盐为材料，调理营养不良，治疗隆和赤巴引起的失眠、乏力、耳鸣、头晕、头疼等病症。</t>
  </si>
  <si>
    <t>QHXZ0082</t>
  </si>
  <si>
    <t>红食疗法                               (དམར་འདོན།)</t>
  </si>
  <si>
    <t>藏医饮食疗法之红食针对于隆和培根偏盛性疾病,以牦牛酥油、牦牛肉、生姜、光明盐为材料，降隆和培根，改善消化吸收，调理营养不良，治疗隆和培根引起的腹胀、食欲减退、乏力、头晕等病症。</t>
  </si>
  <si>
    <t>QHXZ0083</t>
  </si>
  <si>
    <t>抑制素A</t>
  </si>
  <si>
    <t>样本类型：血液。样本采集、签收、处理，定标和质控，检测样本，审核结果，录入实验室信息系统或人工登记，发送报告；按规定处理废弃物；接受临床相关咨询。</t>
  </si>
  <si>
    <t>QHXZ0084</t>
  </si>
  <si>
    <t>高敏乙型肝炎病毒脱氧核糖核酸定量检测</t>
  </si>
  <si>
    <t>样本类型：各种标本。样本采集，签收，处理(据标本类型不同进行相应的前处理)，提取模板DNA,与标准品、阴阳性对照及质控品同时进行实时荧光扩增，进行定量分析，判断并审核结果，录入实验室信息系统或人工登记，发送报告；按规定处理废弃物；接受临床相关咨询。</t>
  </si>
  <si>
    <t>试剂，质控品，标准品</t>
  </si>
  <si>
    <t>QHXZ0085</t>
  </si>
  <si>
    <t xml:space="preserve">可溶性fms样酪氨酸激酶-1（sFLT-1） </t>
  </si>
  <si>
    <t>样本类型：血液。样本采集，分离血清，加入试剂，测定，审核结果，录入实验室信息系统或人工登记，发送报告；按规定处理废弃物；接受临床相关咨询。</t>
  </si>
  <si>
    <t>QHXZ0086</t>
  </si>
  <si>
    <t>缺血修饰白蛋白(IMA)</t>
  </si>
  <si>
    <t>QHXZ0087</t>
  </si>
  <si>
    <t>人胎盘生长因子（PIGF）</t>
  </si>
  <si>
    <t>QHXZ0088</t>
  </si>
  <si>
    <t>心型脂肪酸结合蛋白(H-FABP)</t>
  </si>
  <si>
    <t>QHXZ0089</t>
  </si>
  <si>
    <t>胰岛素样生长因子-1（IGF-1）</t>
  </si>
  <si>
    <t>QHXZ0090</t>
  </si>
  <si>
    <t>胰岛素样生长因子结合蛋白-3（IGFBP-3）</t>
  </si>
  <si>
    <t>QHXZ0091</t>
  </si>
  <si>
    <t>中性粒细胞明胶酶相关脂质运载蛋白（NGAL）</t>
  </si>
  <si>
    <t>QHXZ0092</t>
  </si>
  <si>
    <t>胎儿染色体非整倍体无创基因检测</t>
  </si>
  <si>
    <t>指高通量基因测序评估21-三体、18-三体、13-三体胎儿。样本类型：外周血血浆，样本采集，签收处理，提取血浆游离DNA进行检测，按规定保存样本，处理废弃物，接受临床相关咨询。</t>
  </si>
  <si>
    <t>QHXZ0093</t>
  </si>
  <si>
    <t>精子DNA碎片检测</t>
  </si>
  <si>
    <t>标本类型：精液。标本采集，精液标本混匀于凝胶，蛋白经染色可扩散形成特征性的光晕。根据显微镜观察光晕的有无和大小，判断精子的DNA完整程度。录入实验室信息系统或人工登记，发送报告；按规定处理废弃物；接受临床相关咨询。</t>
  </si>
  <si>
    <t>QHXZ0094</t>
  </si>
  <si>
    <t>高敏丙型肝炎病毒核糖核酸定量检测</t>
  </si>
  <si>
    <t>样本类型：各种标本。样本采集，签收，处理（根据标本类型不同进行相应的前处理），提取模板RNA，与标准品、阴阳性对照及质控品同时进行实时荧光扩增，进行定量分析，判断并审核结果，录入实验室信息系统或人工登记，发送报告；按规定处理废弃物；接受临床相关咨询。</t>
  </si>
  <si>
    <t>QHXZ0095</t>
  </si>
  <si>
    <t>抗磷脂酶A2受体抗体测定</t>
  </si>
  <si>
    <t>样本类型：血液。样本采集、签收、处理，加免疫试剂，温育，检测，质控，审核结果，录入信息系统或人工登记，发送报告。按规定处理废弃物，接受临床相关咨询。</t>
  </si>
  <si>
    <t>QHXZ0096</t>
  </si>
  <si>
    <t>脂蛋白相关磷脂酶A2测定</t>
  </si>
  <si>
    <t>样本类型：血液。样本采集、签收、处理、定标和质控，检测样本，审核结果，录入信息系统或人工登记，发送报告。按规定处理废弃物，接受临床相关咨询。</t>
  </si>
  <si>
    <t>QHXZ0097</t>
  </si>
  <si>
    <t>超声引导下植入式静脉输液港植入术</t>
  </si>
  <si>
    <t>常规消毒颈、胸部手术区域，铺巾，局部浸润麻醉。取颈部动脉搏动偏外0.3cm处切口，长约1.0cm，切开皮肤，穿刺针带10ml注射器负压穿刺颈内静脉成功后，置入导丝，顺导丝置入引导管，超声定位，迅速延引导管送入输液导管，输液导管到位后慢慢拔除引导管，超声再次确认输液导管位于颈内静脉腔内，取锁骨下横向切口，长约3cm，切开皮肤，制作U型囊袋，将输液港体置入囊袋。使用分离棒顿性分离皮下组织，形成胸壁切口与颈部切口间隧道，利用分离棒将输液导管从颈部切口拉至胸壁切口，利用导管锁将输液导管远端固定于输液港体接口，无损伤针回抽血，通畅无阻力，10ml肝素盐水脉冲式冲洗封管；间断缝合颈部及胸部小切口，无菌敷料固定。含超声引导，不含术后X线检查。</t>
  </si>
  <si>
    <t>植入式输液港型中心静脉导管及套件，耐高压输液港型中心静脉导管及套件，特殊缝线</t>
  </si>
  <si>
    <t>QHXZ0098</t>
  </si>
  <si>
    <t>超声引导下复杂内瘘穿刺术</t>
  </si>
  <si>
    <t>对临床已成熟但穿刺部位深、走向触摸不清楚且周围有动脉伴行等复杂情况时，需在超声引导下对穿刺部位进行穿刺前的评估，确定穿刺点及血管走形，并进行定位、引导及穿刺监测，保证复杂、疑难内瘘的穿刺成功率，减少反复穿刺对血管的损伤。含超声引导。</t>
  </si>
  <si>
    <t xml:space="preserve">穿刺针
</t>
  </si>
  <si>
    <t>QHXZ0099</t>
  </si>
  <si>
    <t>粘小管扩张成形术</t>
  </si>
  <si>
    <t>消毒铺巾，开睑，置手术贴膜，在手术显微镜下进行操作，于粘连对侧的角膜缘内穿刺，前房注入黏弹剂，应用分离器进至粘连一侧前房角，分离粘连后退出，使用氦氖激光引导的导光纤维进入Schlemm管，留置缝线扩张Schlemm管，促使房水流出，降低眼压。涂抗菌药物眼膏，消毒纱布遮盖。</t>
  </si>
  <si>
    <t>黏弹剂，特殊缝线</t>
  </si>
  <si>
    <t>QHXZ0100</t>
  </si>
  <si>
    <t>玻璃体腔灌洗术</t>
  </si>
  <si>
    <t xml:space="preserve">消毒铺巾，开睑，置手术贴膜，应用倒像系统，眼内照明系统，光学透镜辅助手术，在手术显微镜下23G巩膜穿刺，眼内灌注建立，玻璃体腔灌洗，吸出玻璃体积血。含玻璃体腔穿刺术，不含玻璃体腔注气、注油。
</t>
  </si>
  <si>
    <t>重水，膨胀气体，特殊缝线</t>
  </si>
  <si>
    <t>QHXZ0101</t>
  </si>
  <si>
    <t>角巩膜穿通伤修补术</t>
  </si>
  <si>
    <t xml:space="preserve">消毒铺巾，开睑，置手术贴膜，光学透镜辅助手术，在手术显微镜下行角膜穿通伤修复联合巩膜穿通伤修补术、结膜缝合术形成前房，消毒纱布遮盖。含前房成形术，眼睑结膜裂伤缝合术。
</t>
  </si>
  <si>
    <t>QHXZ0102</t>
  </si>
  <si>
    <t>儿童牵引带牵引</t>
  </si>
  <si>
    <t>利用牵引带，牵引复位小儿寰枢椎半脱位及颈椎损伤，恢复颈椎的正常形态及功能。患儿采用仰卧位，治疗为持续治疗，含保守治疗的骨盆骨折、四肢骨折的牵引治疗。</t>
  </si>
  <si>
    <t>牵引带</t>
  </si>
  <si>
    <t>QHXZ0103</t>
  </si>
  <si>
    <t>化脓性关节引流术</t>
  </si>
  <si>
    <t>麻醉消毒，根据病变部位，选择合适切口及入路。清除关节内脓液坏死组织，放置引流管，缝合切口。</t>
  </si>
  <si>
    <t>负压引流管路，特殊缝线</t>
  </si>
  <si>
    <t>QHXZ0104</t>
  </si>
  <si>
    <t>清创(缝合)术(特大)</t>
  </si>
  <si>
    <t>指严重污染伤口，软组织严重损伤，皮肤严重损伤或缺损，特殊感染伤口，二期清创，多发异物伤口，血管、神经、肌肉、骨骼、关节严重损伤伤口，化学武器创口，伤口面积大于100平方厘米或伤口长度大于20厘米以上。消毒铺巾，伤口探查，扩大切口，切开深筋膜，清除坏死组织及异物，冲洗，新鲜伤口逐层缝合。必要时置引流管引出并固定，包扎伤口。不含神经、血管、肌腱吻合。</t>
  </si>
  <si>
    <t>护创材料，特殊缝线</t>
  </si>
  <si>
    <t>QHXZ0105</t>
  </si>
  <si>
    <t>股骨转子下截骨矫形术</t>
  </si>
  <si>
    <t>麻醉消毒，选择合适的切口及入路。显露股骨上端，行转子下截骨，包括内翻截骨、外翻截骨、去旋转截骨，选用合适的钢板及外固定支架固定，缝合切口。</t>
  </si>
  <si>
    <t>内固定材料，特殊缝线</t>
  </si>
  <si>
    <t>QHXZ0106</t>
  </si>
  <si>
    <t>沙盘治疗</t>
  </si>
  <si>
    <t>由接受过专业沙盘治疗培训的心理治疗师，遵循容纳、保护和自由的无意识工作方式，通过引导来访者沙盘游戏的过程使患者接触无意识，进而达到心灵发展和转化的目的。</t>
  </si>
  <si>
    <t>沙，沙具</t>
  </si>
  <si>
    <t>QHXZ0107</t>
  </si>
  <si>
    <t>精神分析治疗</t>
  </si>
  <si>
    <t>由受过精神分析系统培训的心理治疗师，在单独的房间，安静的环境中通过发掘来访者潜意识内的矛盾冲突或致病的情结，把它们带到意识域，使来访者对其有所领悟，在现实原则的指导下使心理问题得到缓解。</t>
  </si>
  <si>
    <t>QHXZ0108</t>
  </si>
  <si>
    <t>残疾评定量表（WHO-DAS Ⅱ）</t>
  </si>
  <si>
    <t>用于功能和残疾的评定。我国根据中国国情修订了该残疾评定量表，对精神残疾人的活动与参与状况进行评定。要求主试根据量表的各个评定项目的要求，通过访谈或观察被试本人以及询问其监护人的方式，对被试者的日常生活活动受限程度和社会参与局限情况进行评定。</t>
  </si>
  <si>
    <t>QHXZ0109</t>
  </si>
  <si>
    <t>社会交往问卷（SCQ）</t>
  </si>
  <si>
    <t>用于评价儿童的社会交互作用、语言和交流、重复和刻板行为，由父母在精神科医师和心理治疗师的指导下根据儿童的情况予以填写，共40个项目。由心理治疗师和精神科医师根据父母填写结果出具评定报告。</t>
  </si>
  <si>
    <t>QHXZ0110</t>
  </si>
  <si>
    <t>银质针导热治疗</t>
  </si>
  <si>
    <t>体表定位，穿刺点碘伏消毒，局麻，用特质银质针刺进入治疗穴位/部位，接入温控套管，固定，设定治疗温度，留置持续治疗20分钟，治疗结束后处理穿刺部位。</t>
  </si>
  <si>
    <t>银质针</t>
  </si>
  <si>
    <t>QHXZ0111</t>
  </si>
  <si>
    <t xml:space="preserve">睡眠生物反馈治疗
</t>
  </si>
  <si>
    <t>采用脑波发带作为反馈的疏导功能，通过动态实时采集人体大脑的脑电波数据(包括Theta波，Alpha波，Beta波，Delta波和Gamma波等共8个频段参数），记录脑电波的振幅和频率，以动态曲线及柱状尺的方式实时显示专注度参数和放松度参数值，监控并评估个体的心理状况，给出一个或多个反馈信号，通过搭载的生物反馈音乐放松椅，对个体进行专注训练，放松训练，治疗失眠、疼痛、儿童注意力障碍、焦虑抑郁、高血压、冠心病等。</t>
  </si>
  <si>
    <t>QHXZ0112</t>
  </si>
  <si>
    <t>超微针刀治疗</t>
  </si>
  <si>
    <t>使用超微针刀对特定部位进行针刺治疗，通过体格检查及生物力学的评估，找出患者力学缺陷、肌筋膜的痛点或扳机点，进行超微针刀治疗，松解肌筋膜，调整生物力学，缓解临床症状。</t>
  </si>
  <si>
    <t>超微针刀</t>
  </si>
  <si>
    <t>QHXZ0113</t>
  </si>
  <si>
    <t>中药临方加工散剂</t>
  </si>
  <si>
    <t>按医生处方特殊要求，采用烘烤干燥，加液研磨、借助机械力将固体药物、中药饮片粉碎成规定细度，供临床治疗需要的、混合均匀的中药剂型。</t>
  </si>
  <si>
    <t>包装材料</t>
  </si>
  <si>
    <t>处方中含细料药、毒麻剧限等特殊处理药物的，每千克加收50%</t>
  </si>
  <si>
    <t>QHXZ0114</t>
  </si>
  <si>
    <t>内热针治疗</t>
  </si>
  <si>
    <t>体表定位，穿刺点碘伏消毒，局麻，用特质内热针刺进入治疗穴位/部位，接入温控套管，固定，设定治疗温度，留置持续治疗20分钟，治疗结束后处理穿刺部位。</t>
  </si>
  <si>
    <t>内热针</t>
  </si>
  <si>
    <t>QHXZ0115</t>
  </si>
  <si>
    <t>医用臭氧注射治疗</t>
  </si>
  <si>
    <t xml:space="preserve">体表穿刺点碘伏消毒，局麻，通过穿刺针到达治疗部位，回抽，无异常，注入臭氧，敷贴覆盖伤口。  </t>
  </si>
  <si>
    <t>专用高密度空气过滤器</t>
  </si>
  <si>
    <t>QHXZ0116</t>
  </si>
  <si>
    <t>人体器官功能扫描系统（DDFAO鹰演）</t>
  </si>
  <si>
    <t>鹰演EIS系统通过在额头、手、脚对称放置的6个电极，在人体22个体区持续发送自适应、自动调节的低电压直流电信号，该信号在人体组织内转化离子流，依据离子流在阴阳两极的极化运动，获得穿过组织的电阻、电传导性、PH值、及所穿过细胞膜的动作电位，激活人体各脏器的间质细胞的电生理活动，获得电流数据，通过数字模型对数据进行3D重建，9大系统风险评估（呼吸、消化、免疫、变性疾病、泌尿生殖、骨骼、心血管、内分泌、植物神经），对整个机体的各组织器官进行全面的功能评估。</t>
  </si>
  <si>
    <t>QHXZ0117</t>
  </si>
  <si>
    <t>人工心脏瓣膜置换术后瓣周漏介入封堵术</t>
  </si>
  <si>
    <t>麻醉下，穿刺右侧股动、静脉，置入鞘管。猪尾导管经股动脉至左心室造影。右冠状动脉造影导管经股动脉-主动脉-左心室-瓣周漏-左心房。经股静脉送右心导管或经胸部小切口穿刺右房，穿刺房间隔送长鞘至左房。建立轨迹，置入输送装置，送入封堵器，释放，撤出鞘管，压迫器压迫。</t>
  </si>
  <si>
    <t>栓塞材料,导丝，造影导管，压迫止血器，血管鞘组，圈套器</t>
  </si>
  <si>
    <t>每增加一个封堵部位按30%收取</t>
  </si>
  <si>
    <t>QHXZ0118</t>
  </si>
  <si>
    <t>经胸腔镜胸壁畸形矫正术</t>
  </si>
  <si>
    <t>全麻下，备皮铺巾，取患处所在胸骨及双侧肋间切口，置入胸腔镜，直视下传入引导器，引入弧形金属支架，放置矫形固定器，妥善固定，完成矫形。</t>
  </si>
  <si>
    <t>腔镜材料，负压引流管路，特殊缝线，漏斗胸矫形器</t>
  </si>
  <si>
    <t>QHXZ0119</t>
  </si>
  <si>
    <t>经胸腔镜膈肌折叠术</t>
  </si>
  <si>
    <t>全麻下，消毒铺巾，贴膜，经胸腔镜切口，电刀开胸探查，折叠缝合膈肌，止血并放置引流管，关胸。</t>
  </si>
  <si>
    <t>腔镜材料，负压引流管路，特殊缝线，补片</t>
  </si>
  <si>
    <t>QHXZ0120</t>
  </si>
  <si>
    <t>经胸腔镜心包开窗引流术</t>
  </si>
  <si>
    <t>全麻下，消毒铺巾，贴膜，经胸腔镜入胸探查，进行心包开窗，放置引流，关胸。</t>
  </si>
  <si>
    <t>腔镜材料，负压引流管路</t>
  </si>
  <si>
    <t>QHXZ0121</t>
  </si>
  <si>
    <t>四肢动脉血栓清除术</t>
  </si>
  <si>
    <t>局麻下，于肱动脉病变处切开，血栓切除，并以取栓导管向病变近远心端取栓，或经血管穿刺植入溶栓导管动脉内溶栓，关闭切口。</t>
  </si>
  <si>
    <t>补片，导丝，导管，取栓导管，溶栓导管，特殊缝线，止血材料</t>
  </si>
  <si>
    <t>QHXZ0122</t>
  </si>
  <si>
    <t>锁骨下动脉栓塞术</t>
  </si>
  <si>
    <t>局麻下，穿刺置管，造影摄片，选择破口或动脉开口给予栓塞，复查造影，拔管，穿刺点压迫包扎。</t>
  </si>
  <si>
    <t>导管，导丝，栓塞材料</t>
  </si>
  <si>
    <t>QHXZ0123</t>
  </si>
  <si>
    <t>心脏冷冻消融术</t>
  </si>
  <si>
    <t xml:space="preserve">消毒铺巾，局部麻醉，监护仪监护下，血管造影机X线引导下穿刺动脉或静脉，放置鞘管，进行房间隔穿刺,行肺静脉造影，放置冷冻消融导管及环形标测电极，对四根肺静脉逐个进行降温消融，以电生理刺激仪反复刺激诱发并采用多通道电生理记录仪记录，证实心动过速不能诱发。不含有创心内电生理检查、造影、监护、DSA引导。  </t>
  </si>
  <si>
    <t>环形标测电极，可调控型导管鞘，球囊型冷冻消融导管，房间隔穿刺针鞘，标测电极，三联三通，Y型阀，压力延长管</t>
  </si>
  <si>
    <t>QHXZ0124</t>
  </si>
  <si>
    <t>左心耳封堵术</t>
  </si>
  <si>
    <t>全麻下，食道超声检查左心耳形态。穿刺股静脉，行房间隔穿刺，进入左房，行左心耳造影。左房内完成封堵器的导引系统交换。在食道超声和X光造影提示下，沿造影导管放置导引系统于左心耳内。沿导引系统递送封堵器，在食道超声和X光下释放封堵器，不含房间隔穿刺、造影、监护、食道超声。</t>
  </si>
  <si>
    <t>导丝，导引系统，房间隔穿刺针鞘，左心耳封堵器，猪尾导管</t>
  </si>
  <si>
    <t>QHXZ0125</t>
  </si>
  <si>
    <t>玻尿酸填充术</t>
  </si>
  <si>
    <t>将玻尿酸填充到面部凹陷和皱纹部位，能刺激胶原蛋白增生，激发肌肤活力，从而达到恢复皮肤弹性、托平由于皮肤缺水而变得松驰萎缩的组织，达到抚平皱纹的效果。</t>
  </si>
  <si>
    <t>透明质酸钠</t>
  </si>
  <si>
    <t>以10cm*10cm为基价，每增加一个部位按60%收取</t>
  </si>
  <si>
    <t>QHXZ0126</t>
  </si>
  <si>
    <t>激光脱毛</t>
  </si>
  <si>
    <t>激光脱毛依据选择性光热作用原理，特定波长的激光被毛囊中的黑色素吸收，从而达到破坏毛囊使毛发脱落的作用。</t>
  </si>
  <si>
    <t>QHXZ0127</t>
  </si>
  <si>
    <t>聚焦射频</t>
  </si>
  <si>
    <t>热拉提能准确将射频能量作用于真皮层，热作用促进胶原纤维即刻收缩，达到紧肤效果。热拉提可将能量精准的作用于SMAS层，促进胶原持续增生，有效提升松弛的皮肤线条。</t>
  </si>
  <si>
    <t>QHXZ0128</t>
  </si>
  <si>
    <t>水光注射</t>
  </si>
  <si>
    <t>水光注射技术是指在微电脑的控制下用一次性注射针头负压系统将皮肤吸附起来，将药物注射到相应部位，达到治疗及修复目的。</t>
  </si>
  <si>
    <t>以10cm*10cm为基价，每增加一个部位按40%收取</t>
  </si>
  <si>
    <t>QHXZ0129</t>
  </si>
  <si>
    <t>营养干预体重管理</t>
  </si>
  <si>
    <t>由临床营养医师、营养师对门诊和住院病人进行肥胖评估、生活方式危险度评估，根据评估结果运用TLC-诺特减重五步法通过饮食、动动、行为心理等方面制定个体化体重管理营养治疗方案，通过营养手段对特殊人群进行追踪指导、健康宣教、体重管理、血糖管理、纠正代谢紊乱、改善营养状况，达到促进患者快速康复、改善指标、维持健康体重并重塑健康生活方式的目的。</t>
  </si>
  <si>
    <t>QHXZ0130</t>
  </si>
  <si>
    <t>肿瘤疾病易感基因检测</t>
  </si>
  <si>
    <t>可检测XRCC1基因、HIBCH基因、HULC基因等。样本类型：血液样本。样本采集、签收、处理（据标本类型不同进行相应的前处理），提取基因组DNA，分析扩增产物或杂交或生物芯片测序等，进行基因分析，判断并审核结果，录入实验室信息系统或人工登记，并发送报告，按规定处理废弃物，接受临床相关咨询。</t>
  </si>
  <si>
    <t>试剂，质控品，生物芯片</t>
  </si>
  <si>
    <t>以七个位点为基价，每增加一个位点按20%收取</t>
  </si>
  <si>
    <t>QHXZ0131</t>
  </si>
  <si>
    <t>心脑血管疾病易感基因检测</t>
  </si>
  <si>
    <t>可检测PON1基因、GCKR基因、CYP11B2基因等。样本类型：血液样本。样本采集、签收、处理（据标本类型不同进行相应的前处理），提取基因组DNA，分析扩增产物或杂交或生物芯片测序等，进行基因分析，判断并审核结果，录入实验室信息系统或人工登记，并发送报告，按规定处理废弃物，接受临床相关咨询。</t>
  </si>
  <si>
    <t>QHXZ0132</t>
  </si>
  <si>
    <t xml:space="preserve">内分泌与代谢类疾病易感基因检测
</t>
  </si>
  <si>
    <t xml:space="preserve">可检测ST6GAL1基因、CDKN2B-AS1基因、ARMS2基因等。样本类型：血液样本。样本采集、签收、处理（据标本类型不同进行相应的前处理），提取基因组DNA，分析扩增产物或杂交或生物芯片测序等，进行基因分析，判断并审核结果，录入实验室信息系统或人工登记，并发送报告，按规定处理废弃物，接受临床相关咨询。
</t>
  </si>
  <si>
    <t>QHXZ0133</t>
  </si>
  <si>
    <t>岩盐气溶胶氧疗法</t>
  </si>
  <si>
    <t>通过盐疗机向治疗间内打入盐离子，使岩盐气溶胶氧疗室内的高氧浓度空气，在盐岩壁间往返循环，形成循环小气候，进行不低于30分钟的治疗。</t>
  </si>
  <si>
    <t>每日不得超过3次</t>
  </si>
  <si>
    <t>QHXZ0134</t>
  </si>
  <si>
    <t>七种肺癌自身抗体分子检测</t>
  </si>
  <si>
    <t>样本类型：血液。样本采集、签收、处理，加免疫试剂，温育，检测，质控，审核结果，录入实验室信息系统或人工登记，发送报告；按规定处理废弃物，接受临床相关咨询。</t>
  </si>
  <si>
    <t>试剂，
质控品，
校准品</t>
  </si>
  <si>
    <t>QHXZ0135</t>
  </si>
  <si>
    <t>乳腺癌21基因表达检测</t>
  </si>
  <si>
    <t>样本类型：甲醛固定石蜡包埋组织、新鲜或冷冻组织。离心收集细胞，组织粉萃机匀浆化，组织裂解，经反复离心及相应化学试剂去除蛋白，回收DNA，于荧光PCR仪进行处理，分析结果，诊断。含上述技术过程中所产生的废液、废物的处理，接受临床相关咨询。</t>
  </si>
  <si>
    <t>QHXZ0136</t>
  </si>
  <si>
    <t>导乐镇痛分娩</t>
  </si>
  <si>
    <t xml:space="preserve">导乐镇痛分娩是指在产程过程中，运用心理支持治疗、针刺镇痛、经皮电神经刺激仪的治疗的方法，对产妇心理安慰、感情支持和生理帮助，提供专业化、人性化的服务，减少对自然分娩的干扰，帮助孕妇减轻或者缓解疼痛。科学的运用音乐，结合呼吸、放松、催眠、曼舞、自由体位、导乐陪伴、分娩球、抚触、按摩等方法进行系统服务，能有效减缓分娩疼痛，缩短产程时间，转移注意力、减缓紧张焦虑、放松身心、保存体力。抑制痛觉神经中枢，促进内啡肽分泌，降低疼痛等级。提升自然分娩率，并定期做好孕期教育。
</t>
  </si>
  <si>
    <t>一次性传导贴</t>
  </si>
  <si>
    <t>以6小时为基价，超过6小时，每增加1小时按10%收取</t>
  </si>
  <si>
    <t>QHXZ0137</t>
  </si>
  <si>
    <t>互联网复诊</t>
  </si>
  <si>
    <t>指医疗机构通过远程医疗服务平台，由具有3年以上独立临床工作经验的医师直接向患者提供的常见病、慢性病复诊诊疗服务。在线询问病史、听取患者主诉，查看影像、超声、心电等医疗图文信息，记录病情，提供诊疗建议，如提供治疗方案或开具处方。</t>
  </si>
  <si>
    <t>不区分医务人员职称，不得用于首诊</t>
  </si>
  <si>
    <t>QHXZ0138</t>
  </si>
  <si>
    <t>门静脉/肝静脉重建术</t>
  </si>
  <si>
    <t>消毒铺巾，逐层进腹、探查，游离肝脏及第一、第二肝门，阻断肝门，分离肿瘤或者病灶侵犯门静脉\肝静脉区域，予以切除病灶，修补缺损或成型重建门静脉\肝静脉，止血，冲洗腹腔，关腹。</t>
  </si>
  <si>
    <t>修补材料，特殊缝线，止血材料</t>
  </si>
  <si>
    <t>1、此项为辅加操作项目
2、行门静脉/肝静脉修补术按50%收取</t>
  </si>
  <si>
    <t>QHXZ0139</t>
  </si>
  <si>
    <t>经皮腘窝囊肿穿刺置管引流术</t>
  </si>
  <si>
    <t>定位，消毒铺巾，局麻，穿刺，囊液置管引流。不含影像学引导。</t>
  </si>
  <si>
    <t>注射器，引流装置</t>
  </si>
  <si>
    <t>穿刺针，导丝，导管</t>
  </si>
  <si>
    <t>QHXZ0140</t>
  </si>
  <si>
    <t>经内镜支气管热成形术</t>
  </si>
  <si>
    <r>
      <rPr>
        <sz val="12"/>
        <rFont val="宋体"/>
        <charset val="134"/>
        <scheme val="minor"/>
      </rPr>
      <t>麻醉下，插入电子支气管镜，对于大于3mm的气道进行射频消融治疗，如有出血，给予冰盐水、肾上腺素盐水或凝血酶局部治疗。</t>
    </r>
    <r>
      <rPr>
        <sz val="12"/>
        <rFont val="宋体"/>
        <charset val="134"/>
      </rPr>
      <t>不含电子支气管镜检查术。不含监护。</t>
    </r>
  </si>
  <si>
    <t>导管，导丝</t>
  </si>
  <si>
    <t>QHXZ0141</t>
  </si>
  <si>
    <t>下肢模拟步行辅助训练</t>
  </si>
  <si>
    <t>由治疗师先根据患者股骨长度、小腿长度及躯干维度选择合适的器材佩戴在患者相应部位，通过模拟人行走步态的自动化的康复治疗设备将有步行障碍的患者进行被动的、辅助主动地步态恢复训练。</t>
  </si>
  <si>
    <t>QHXZ0142</t>
  </si>
  <si>
    <t>富血小板胶浆治疗</t>
  </si>
  <si>
    <t>抽取患者静脉血，通过离心的方法，从自体血中提出的血小板浓缩液，采用创面外敷、关节腔注射或注射点注射等方法，用于促进骨和软组织的修复。不含关节腔注射。</t>
  </si>
  <si>
    <t>换药包，敷料，绷带</t>
  </si>
  <si>
    <t>富血小板血浆PRP制备用套装</t>
  </si>
  <si>
    <t>QHXZ0143</t>
  </si>
  <si>
    <t>抗蛋白酶3抗体测定(PR3)</t>
  </si>
  <si>
    <t>QHXZ0144</t>
  </si>
  <si>
    <t>细胞DNA倍体分析</t>
  </si>
  <si>
    <t>样本类型：各种脱落细胞、体液、灌洗液、黏膜刮取物、黏膜刷取物、穿刺物、组织标本。样本采集、收集，标本预处理，液基薄层细胞制片或细胞涂片或细胞印片，经脱氧核糖核酸（DNA）特殊染色后，脱水，封片，由细胞DNA倍体分析系统自动扫描细胞制片上每个细胞，计算机软件定量分析每个细胞DNA倍体及DNA指数，复合呈现每个细胞DNA指数定量指标，直方图，散点图，再进行人工复核后审核完成，医师签发报告；按规定处理废弃物；接受临床相关咨询。</t>
  </si>
  <si>
    <t>QHXZ0145</t>
  </si>
  <si>
    <t>深部组织异物取出术</t>
  </si>
  <si>
    <t>消毒铺巾，麻醉，影像定位下，逐层切开，根据异物的位置分离相应深部组织，找到异物并取出，伤口闭合，包扎。不含影像学引导。</t>
  </si>
  <si>
    <t>止血材料，特殊缝线</t>
  </si>
  <si>
    <t>QHXZ0146</t>
  </si>
  <si>
    <t>乃戈儿曼秀（མངལ་སྐེར་སྨན་བྱུགས）</t>
  </si>
  <si>
    <t>膀胱截石位，臀部铺消毒巾，外阴消毒铺巾，双合诊或三合诊盆腔检查，放入窥器、暴露宫颈阴道，干棉球擦净宫颈粘液，消毒宫颈阴道，钳夹牵引宫颈，将药物注入宫颈管内或涂抹宫颈管口。</t>
  </si>
  <si>
    <t>注射器，扩阴器</t>
  </si>
  <si>
    <t>QHXZ0147</t>
  </si>
  <si>
    <t>藏医砖敷疗法（སོ་ཕག་གི་དུགས）</t>
  </si>
  <si>
    <t>对隆、培根引起的寒性疾病，如腰椎间盘突出症，痔疮、寒性下泻、宫寒、痛经等。采用青泥烧制而成的青砖加热患处外敷。通过热传导把热力源源不断地输入体内，再经由反射穴点的传导，对肌肉组织及关节具有激发调节功效。</t>
  </si>
  <si>
    <t>QHXZ0148</t>
  </si>
  <si>
    <t>石蜡包埋体液细胞学检查与诊断</t>
  </si>
  <si>
    <t>液体标本经离心后的细胞沉渣，通过初检医师取材、自动脱水机脱水、透明、浸蜡，由技师进行石蜡包埋机包埋，组织切片机切片，自动染色机或人工常规HE染色，自动封片机或人工封片，由病理医生显微镜下做出病理诊断。</t>
  </si>
  <si>
    <t>QHXZ0149</t>
  </si>
  <si>
    <t>一般诊疗费</t>
  </si>
  <si>
    <t>政府举办的乡镇卫生院、城市社区卫生服务中心、村卫生室收取的挂号费、诊查费、注射费（含静脉注射，不含药品和医用耗材）及药事服务成本。</t>
  </si>
  <si>
    <t>仅限政府举办的乡镇卫生院、城市社区卫生服务中心、村卫生室。单独的门诊购药不得收取此项，住院就医10天以内（含10天）只能收取1次，超过10天可加收1次，最多不超过2次。</t>
  </si>
  <si>
    <t>QHXZ0150</t>
  </si>
  <si>
    <t>断层融合</t>
  </si>
  <si>
    <t>操作人员核对登记病人信息，针对特殊部位、特殊病变的患者，提醒或协助其去除体表断层部位金属物品等，摆位，扫描，根据需要重建序列图像，冲洗胶片，医生完成诊断报告。</t>
  </si>
  <si>
    <t>QHXZ0151</t>
  </si>
  <si>
    <t>医学营养治疗</t>
  </si>
  <si>
    <t>指具有专业资质的营养医师根据患者营养风险筛查和营养评定结果对有营养风险或营养不良的患者制订经静脉途径供给病人所需要的热量、维生素、电解质、微量元素及谷氨酰胺的全合一营养制剂的处方。给符合肠外营养适应症的患者个体化静脉营养治疗，定期查看患者的各项营养指标，及时评价监测治疗效果。</t>
  </si>
  <si>
    <t>QHXZ0152</t>
  </si>
  <si>
    <t>人工智能辅助治疗技术</t>
  </si>
  <si>
    <t>指临床机器人手术系统在胸外科、普外科、心外科、血管外科、泌尿外科、妇科、肿瘤科等手术的临床应用；含机器人专用器械、臂罩等材料。</t>
  </si>
  <si>
    <t>QHXZ0153</t>
  </si>
  <si>
    <t>直接免疫组织化学测定</t>
  </si>
  <si>
    <t>快速免疫组织化学染色与诊断:各种新鲜组织、器官的标本，由病理医师进行取材，病理技术人员进行冰冻切片机切片，进行酒精固定，直接滴加辣根过氧化物酶，然后滴加一抗完成免疫组化染色，病理医师诊断。含废液、废物处理。</t>
  </si>
  <si>
    <t>QHXZ0154</t>
  </si>
  <si>
    <t>胎儿胸（腹）腔积液穿刺引流术</t>
  </si>
  <si>
    <t>在影像学引导下对胎儿胸腔-羊膜腔放置引流管或穿刺进行引流，缓解胸（腹）腔积液对胎儿胸（腹）腔脏器的压迫。不含影像学引导。</t>
  </si>
  <si>
    <t>以1个胎儿为基价，每增加1胎加收50%</t>
  </si>
  <si>
    <t>QHXZ0155</t>
  </si>
  <si>
    <t>孕中期射频消融选择性减胎术</t>
  </si>
  <si>
    <t>射频消融减胎术用于孕15周以上多胎的减胎术，在超声引导定位下，射频针穿刺胎儿腹内段脐带根部，通过高频电流凝固／闭塞脐带血流而达到减灭胎儿。不含超声引导。</t>
  </si>
  <si>
    <t>射频针</t>
  </si>
  <si>
    <t>QHXZ0156</t>
  </si>
  <si>
    <t>人类表皮生长因子受体-2（HER-2/neu）测定</t>
  </si>
  <si>
    <t>样本类型：血液。样本采集、签收、处理、检测、质控，审核结果，录入信息系统或手工登记，发送报告。按规定处理废弃物，接受临床相关咨询。</t>
  </si>
  <si>
    <t>试剂，校准品，质控品</t>
  </si>
  <si>
    <t>QHXZ0157</t>
  </si>
  <si>
    <t>幽门螺旋杆菌抗体分型检测</t>
  </si>
  <si>
    <t>对抗幽门螺杆菌特异抗原(CagA、VacA、Ure)的IgG抗体的检测。样本类型：血液。样本采集、签收、处理、检测、质控，审核结果，录入信息系统或手工登记，发送报告。按规定处理废弃物，接受临床相关咨询。</t>
  </si>
  <si>
    <t>QHXZ0158</t>
  </si>
  <si>
    <t>经导管人工主动脉瓣膜置换术（TAVR）</t>
  </si>
  <si>
    <t>食道超声测量瓣环，穿刺静脉，放置临时起搏电极，经动脉置入导管测量主动脉压力，导丝建立轨道，行主动脉瓣造影。选择手术路径，送入主动脉瓣扩张球囊，临时起搏高频率起搏心率，扩张主动脉瓣膜，依据球囊扩张形态，选择经导管人工主动脉瓣膜和经导管人工主动脉瓣膜输送系统，临时起搏高频率起搏心率下释放经导管人工主动脉瓣膜系统，拔出鞘管，缝合伤口。不含造影。</t>
  </si>
  <si>
    <t>导管，导丝，起搏导线，起搏器，扩张球囊，血管鞘组，特殊缝线，心脏瓣膜，经导管人工主动脉瓣膜输送系统，支架，止血材料</t>
  </si>
  <si>
    <t>QHXZ0159</t>
  </si>
  <si>
    <t>无导线起搏系统植入术</t>
  </si>
  <si>
    <t>局麻下穿刺静脉，经DSA引导，沿导丝送入传送鞘管至右心房中部。经传送鞘管放置无导线起搏器递送系统，跨过三尖瓣；造影确认位置后释放无导线起搏器，牵拉试验确认勾齿固定良好，电学测试良好后剪断栓绳，撤出传送鞘管及递送系统。不含监护、造影、DSA引导。</t>
  </si>
  <si>
    <t>注射器，肝素帽，电极片，右心导管， 扩张鞘</t>
  </si>
  <si>
    <t>无导线起搏系统，血管鞘组，导丝</t>
  </si>
  <si>
    <t>QHXZ0160</t>
  </si>
  <si>
    <t>外周血造血干细胞采集术</t>
  </si>
  <si>
    <t>根据需要设定参数，与供者建立静脉双通道，通过血细胞分离机将治疗所需的干细胞进行分离采集；采集过程中全程监测供者生命体征，处理各种并发症。不含监护。</t>
  </si>
  <si>
    <t>针头，保存液</t>
  </si>
  <si>
    <t>血细胞分离吸附置换治疗套件</t>
  </si>
  <si>
    <t>QHXZ0161</t>
  </si>
  <si>
    <t>新型冠状病毒抗原检测</t>
  </si>
  <si>
    <t>指采集样本开展新型冠状病毒抗原检测。含样本的采集、处理、标记、回收、出具判断及审核结果。</t>
  </si>
  <si>
    <t>抗原检测试剂(含采样器具)</t>
  </si>
  <si>
    <t>单人单次抗原检测按照“检测项目+检测试剂”收费</t>
  </si>
  <si>
    <t>QHXZ0162</t>
  </si>
  <si>
    <t>互联网普通门诊诊察费</t>
  </si>
  <si>
    <t>指主治及以下医师提供的互联网普通门诊诊疗服务。挂号，初建病历(电子或纸质病历)，核实就诊者信息，就诊病历传送，病案管理。询问病情，听取主诉，病史采集，向患者或家属告知，书写病历，根据病情提供治疗方案(治疗单、处方)等。</t>
  </si>
  <si>
    <t>QHXZ0163</t>
  </si>
  <si>
    <t>互联网副主任医师门诊诊察费</t>
  </si>
  <si>
    <t>指由副主任医师提供的互联网诊疗服务。挂号，初建病历(电子或纸质病历)，核实就诊者信息，就诊病历传送，病案管理。询问病情，听取患者主诉，病史采集，向患者或家属告知，书写病历，根据病情提供治疗方案(治疗单、处方)等病情诊治和健康指导。</t>
  </si>
  <si>
    <t>QHXZ0164</t>
  </si>
  <si>
    <t>互联网主任医师门诊诊察费</t>
  </si>
  <si>
    <t>指由主任医师在专家门诊提供的互联网诊疗服务。挂号，初建病历(电子或纸质病历)，核实就诊者信息，就诊病历传送，病案管理。询问病情，听取患者主诉，病史采集，向患者或家属告知，书写病历，根据病情提供治疗方案(治疗单、处方)等病情诊治和健康指导。</t>
  </si>
  <si>
    <t>QHXZ0165</t>
  </si>
  <si>
    <t>互联网普通门诊中医辨证论治</t>
  </si>
  <si>
    <t>指由主治及以下中医或中西医结合医师提供的互联网诊疗服务。依据中医理论进行辨证，分析病因、病位、病性及病机转化，作出证候诊断，提出治疗方案。</t>
  </si>
  <si>
    <t>QHXZ0166</t>
  </si>
  <si>
    <t>互联网副主任医师门诊中医辨证论治</t>
  </si>
  <si>
    <t>指由具有副高级职称的中医或中西医结合医师提供的互联网诊疗服务。依据中医理论进行辨证，分析病因、病位、病性及病机转化，作出证候诊断，提出治疗方案。</t>
  </si>
  <si>
    <t>QHXZ0167</t>
  </si>
  <si>
    <t>互联网主任医师门诊中医辨证论治</t>
  </si>
  <si>
    <t>指由具有正高级职称的中医或中西医结合医师提供的互联网诊疗服务。依据中医理论进行辨证，分析病因、病位、病性及病机转化，作出证候诊断，提出治疗方案。</t>
  </si>
  <si>
    <t>QHXZ0168</t>
  </si>
  <si>
    <t>加温加湿高流量氧气治疗</t>
  </si>
  <si>
    <t>开启呼吸湿化治疗仪，检测机器压力，参数设置，启动设备，提供经过加温湿化，空氧混合，气流量≥20L/min；氧浓度21%-100%； 加温加湿31-37℃，相对湿度100%的气体，经鼻塞导管或气管切开接头或面罩转接头吸入进行呼吸治疗。观察患者病情，做好健康教育及心理护理。吸气流量&lt;20L/min，吸氧浓度&lt;30%，可撤机，给予其他吸氧方式。含吸氧费用。</t>
  </si>
  <si>
    <t>接头，管路，导管</t>
  </si>
  <si>
    <t>不得与呼吸机辅助通气同时收费</t>
  </si>
  <si>
    <t>QHXZ0169</t>
  </si>
  <si>
    <t>种植体植入费（单颗）</t>
  </si>
  <si>
    <t>实现口腔单颗种植体植入（包含种植Ⅱ期手术；单科常规种植手术不得收取医学3D模型打印、医学3D导板打印费用）。</t>
  </si>
  <si>
    <t>种植体，封闭螺丝，愈合基台</t>
  </si>
  <si>
    <t>牙位</t>
  </si>
  <si>
    <t>种植体即刻种植加收30%；颅颌面种植体植入加收50%</t>
  </si>
  <si>
    <t>QHXZ0170</t>
  </si>
  <si>
    <t>种植体植入费（全牙弓）</t>
  </si>
  <si>
    <t>对范围超过一个象限以上的连续牙齿缺失进行种植体的植入以实现桥式修复。</t>
  </si>
  <si>
    <t>种植体，封闭螺丝，基台，愈合基台，保护帽</t>
  </si>
  <si>
    <t>上下颌分别进行桥式修复的，分别计价收费；种植体即刻种植加收30%；颅颌面种植体植入加收50%；种植体倾斜加收30%</t>
  </si>
  <si>
    <t>QHXZ0171</t>
  </si>
  <si>
    <t>种植牙冠修复置入费
（单颗）</t>
  </si>
  <si>
    <t>实现种植体上部固定义齿的修复置入。</t>
  </si>
  <si>
    <t>转移杆，替代体，基台（包含临时基台，复合基台），基台螺丝，冠螺丝，牙冠（包含临时冠）</t>
  </si>
  <si>
    <t>即刻修复置入加收20%；非即刻临时冠修复置入减收80%</t>
  </si>
  <si>
    <t>QHXZ0172</t>
  </si>
  <si>
    <t>种植牙冠修复置入费
（连续冠桥修复）</t>
  </si>
  <si>
    <t>实现种植体上部不超过一个象限的连续固定义齿的修复置入。</t>
  </si>
  <si>
    <t>转移杆，替代体，基台（包含临时基台，复合基台），基台螺丝，冠螺丝，牙冠（包含临时冠），义齿</t>
  </si>
  <si>
    <t>即刻修复置入加收20%；临时冠修复置入减收80%；超过3颗牙位每颗加收70%</t>
  </si>
  <si>
    <t>QHXZ0173</t>
  </si>
  <si>
    <t>种植牙冠修复置入费
（固定咬合重建）</t>
  </si>
  <si>
    <t>实现对咬合支持丧失、半口牙齿缺失或全口牙齿缺失的种植体上部固定义齿的修复置入。</t>
  </si>
  <si>
    <t>基台（包含临时基台，复合基台），牙冠（包含临时冠），金属桥架，氧化锆桥架，转移杆，替代体，牙龈瓷，  义齿</t>
  </si>
  <si>
    <t>即刻修复置入加收20%</t>
  </si>
  <si>
    <t>QHXZ0174</t>
  </si>
  <si>
    <t>种植可摘修复置入费</t>
  </si>
  <si>
    <t>实现种植体上部可摘修复体的置入。</t>
  </si>
  <si>
    <t>基台（包含临时基台，复合基台），基台螺丝，转移杆，替代体，附着体，杆卡，双套冠，义齿</t>
  </si>
  <si>
    <t>QHXZ0175</t>
  </si>
  <si>
    <t>口腔内植骨费（简单）</t>
  </si>
  <si>
    <t>通过手术方式，对轻度牙槽嵴萎缩骨量增加，达到可种植条件。</t>
  </si>
  <si>
    <t>人工骨，生物膜，膜钉</t>
  </si>
  <si>
    <t>QHXZ0176</t>
  </si>
  <si>
    <t>口腔内植骨费（一般）</t>
  </si>
  <si>
    <t>通过手术方式，对中度牙槽嵴萎缩骨量增加，达到可种植条件。</t>
  </si>
  <si>
    <t>人工骨，生物膜，钛网，钛膜，膜钉，钛钉</t>
  </si>
  <si>
    <t>QHXZ0177</t>
  </si>
  <si>
    <t>口腔内植骨费（复杂）</t>
  </si>
  <si>
    <t>通过手术方式，对重度牙槽嵴萎缩或上颌窦底骨量增加，达到可种植条件。</t>
  </si>
  <si>
    <t>上颌窦囊肿摘除加收60%；口内取骨加收60%；其他部位取骨加收120%</t>
  </si>
  <si>
    <t>QHXZ0178</t>
  </si>
  <si>
    <t>种植体周软组织移植费</t>
  </si>
  <si>
    <t>通过局部软组织移植，改善治疗部位及周围软组织状况，达到治疗所需软组织条件。</t>
  </si>
  <si>
    <t>人工胶原瓣</t>
  </si>
  <si>
    <t>QHXZ0179</t>
  </si>
  <si>
    <t>种植体取出费</t>
  </si>
  <si>
    <t>拆除患者口腔内已植入且无法继续使用的种植体。</t>
  </si>
  <si>
    <t>复杂种植体取出加收100%</t>
  </si>
  <si>
    <t>QHXZ0180</t>
  </si>
  <si>
    <t>种植牙冠修理费</t>
  </si>
  <si>
    <t>对产品保质保修条件外，种植牙冠脱落、崩瓷、嵌食、断裂等机械性或器质性损坏进行修理，恢复正常功能。</t>
  </si>
  <si>
    <t>基台，牙冠，基台螺丝，冠螺丝，上部修复部件</t>
  </si>
  <si>
    <t>QHXZ0181</t>
  </si>
  <si>
    <t>医学3D建模（口腔）</t>
  </si>
  <si>
    <t>利用医学影像检查等手段获得患者特定部位的真实信息。通过数字技术构建的虚拟3D模型、真实再现口腔及颌面特定部分的形态，能够满足疾病诊断、手术规划、治疗及导板设计的需要。</t>
  </si>
  <si>
    <t>QHXZ0182</t>
  </si>
  <si>
    <t>医学3D模型打印（口腔）</t>
  </si>
  <si>
    <t>将虚拟3D模型打印或切削制作成仅用于口腔疾病诊断、手术规划、治疗及导板设计的实体模型。</t>
  </si>
  <si>
    <t>QHXZ0183</t>
  </si>
  <si>
    <t>医学3D导板打印（口腔）</t>
  </si>
  <si>
    <t>将虚拟3D模型打印或切削制作成用于治疗部位、确保植(置)入物精确到达和处理预定位置的实物模板或手术操作对治疗部位进行精确处理。</t>
  </si>
  <si>
    <t>QHXZ0184</t>
  </si>
  <si>
    <t>骨质疏松治疗</t>
  </si>
  <si>
    <t>采用磁场的磁-电效应原理，阻止骨量丢失、提高骨密度，止痛、消肿消炎，治疗骨质疏松引起的临床症状、骨质疏松性骨折、股骨头缺血性坏死、骨性关节炎、骨折及延迟愈合、骨不连等。</t>
  </si>
  <si>
    <t>每日不超过2次</t>
  </si>
  <si>
    <t>QHXZ0185</t>
  </si>
  <si>
    <t>低强度脉冲式超声波治疗</t>
  </si>
  <si>
    <t>指导患者坐在治疗椅上，调整好治疗所需的坐姿，将超声探头置于治疗部位，在操作台上调好超声波和机械频率的参数，开始治疗，低强度脉冲式超声波能够激活阴茎海绵体的内源性干细胞，修复血管、内皮细胞功能，促进血管和神经再生，修复阴茎海绵体平滑肌/胶原纤维比例变化以及阴茎海绵体白膜病理变化。</t>
  </si>
  <si>
    <t>QHXZ0186</t>
  </si>
  <si>
    <t>红细胞生存时间测定</t>
  </si>
  <si>
    <t>样本类型：肺泡气。样本采集，上样，测定，审核结果，录入实验室信息系统或人工登记，发送报告；按规定处理废弃物；接受临床相关咨询。</t>
  </si>
  <si>
    <t>试剂，质控品，一次性使用采气用具</t>
  </si>
  <si>
    <t>QHXZ0187</t>
  </si>
  <si>
    <t>ALK融合蛋白表达水平检测</t>
  </si>
  <si>
    <t>对组织标本进行组织石蜡包埋，于切片机切片，脱蜡，蛋白酶抗原修复，一抗二抗显色，判读结果，含上述技术过程中所产生的废液，废物的处理。检测结果用于确诊样本的ALK蛋白表达，指导用药。</t>
  </si>
  <si>
    <t>QHXZ0188</t>
  </si>
  <si>
    <t>PD-L1蛋白表达水平检测</t>
  </si>
  <si>
    <t>对组织标本进行组织石蜡包埋，于切片机切片，脱蜡，蛋白酶抗原修复，一抗二抗显色，判读结果，含上述技术过程中所产生的废液，废物的处理。检测结果用于确诊样本的PD-L1蛋白表达，指导用药。</t>
  </si>
  <si>
    <t>QHXZ0189</t>
  </si>
  <si>
    <t>肠内营养液配制</t>
  </si>
  <si>
    <t>指有资质的营养（医）师，在肠内营养配置室或治疗饮食操作间遵个体化医嘱将各类天然食材（粮食、蛋类、肉类、蔬菜、油脂类等原料）和特殊医学用途配方食品，按照无菌技术规范准备、称重、研磨、灌装、制熟、消毒、核对等进行配置，不含食品。</t>
  </si>
  <si>
    <t>一次性灌装袋，营养标签，称重纸，乳胶手套，一次性透明自封袋</t>
  </si>
  <si>
    <t>QHXZ0190</t>
  </si>
  <si>
    <t>前列腺小体外泄蛋白检测</t>
  </si>
  <si>
    <t>免疫法检测前列腺小体外泄蛋白含量。样本类型：尿液。样本采集、签收、处理，加免疫试剂，温育，仪器定量测定，审核结果，录入实验室信息系统或人工登记，发送报告；按规定处理废弃物；接受临床相关咨询。</t>
  </si>
  <si>
    <t>QHXZ0191</t>
  </si>
  <si>
    <t>抗EB病毒衣壳抗原IgG抗体亲合力(高亲/低亲)检测</t>
  </si>
  <si>
    <t>指对抗EB病毒衣壳抗原IgG抗体进行筛查。样本类型：血液。样本采集、签收、处理，加免疫试剂，检测样本、质控、审核结果，录入实验室信息系统或人工登记，发送定量结果报告;按规定处理废弃物;接受临床相关咨询。</t>
  </si>
  <si>
    <t>QHXZ0192</t>
  </si>
  <si>
    <t>肺炎支原体抗原定性检测</t>
  </si>
  <si>
    <t>样本类型：咽拭子。样本采集、签收，加抽提液，检测样本，审核结果，录入实验室信息系统或人工登记，发送报告。按规定处理废弃物，接受临床相关咨询。</t>
  </si>
  <si>
    <t>试剂，质控液</t>
  </si>
  <si>
    <t>QHXZ0193</t>
  </si>
  <si>
    <t>诺如病毒定性检测</t>
  </si>
  <si>
    <t>胶体金法，样本类型：粪便。包括诺如病毒抗原GI型、GII型。样本采集、签收、处理，检测样本，审核结果，录入实验室信息系统或人工登记，发送报告；按规定处理废弃物；接受临床相关咨询。</t>
  </si>
  <si>
    <t>QHXZ0194</t>
  </si>
  <si>
    <t>房颤化学消融术</t>
  </si>
  <si>
    <t>经下腔静脉将造影导管送至冠状窦内行选择性造影可见静脉显影，沿导丝将球囊送入静脉内，扩张封堵后经中心腔将化学药物推注静脉处心肌染色，提示造成心房、心室肌坏死。</t>
  </si>
  <si>
    <t>造影导管，导引导管，导引导丝，血管鞘组，球囊扩张导管，电极导管</t>
  </si>
  <si>
    <t>QHXZ0195</t>
  </si>
  <si>
    <t>动脉导管未闭胸主动脉腔内覆膜支架隔绝术</t>
  </si>
  <si>
    <t>消毒铺巾，穿刺右侧股动脉，自股动脉置股动脉鞘管，送入导管至降主动脉，注入造影剂，进行数字减影，观察降主动脉直径、PDA直径、及左锁骨下动脉的关系，经右股动脉送入覆膜支架输送鞘及组件，送至主动脉弓降部（左锁骨下动脉开口处），从近心段逐步释放覆膜支架使人造血管完全覆盖弓降部主动脉动脉及巨大型PDA开口，再次行降主动脉造影，证实弓降部主动脉动脉覆膜支架覆盖完全，支架支撑良好，PDA完全隔绝，无明显内漏，撤除输送导管及组件，缝合器缝合股动脉切口。不含监护、DSA引导。</t>
  </si>
  <si>
    <t>支架，血管鞘组，导丝，导管， 血管缝合器，压迫止血器</t>
  </si>
  <si>
    <t>QHXZ0196</t>
  </si>
  <si>
    <t>维生素测定</t>
  </si>
  <si>
    <t>每种维生素</t>
  </si>
  <si>
    <t>QHXZ0197</t>
  </si>
  <si>
    <t>棍针拨筋疗法</t>
  </si>
  <si>
    <t>由医务人员将棍针作用于治疗部位所涉及的肌肉及肌腱，实施拨筋、推拿、刮痧和艾灸的方法以调节肌肉及肌腱松紧，达到温经通络、理筋整复、化瘀止痛的作用。</t>
  </si>
  <si>
    <t>棍针拨筋套装</t>
  </si>
  <si>
    <t>QHXZ0198</t>
  </si>
  <si>
    <t>火龙罐疗法</t>
  </si>
  <si>
    <t>由医务人员以火龙罐为工具，持罐进行推拿、刮痧、温和灸、走罐等手法，达到通经活络、温中散寒、调气活血的作用。</t>
  </si>
  <si>
    <t>艾柱</t>
  </si>
  <si>
    <t>QHXZ0199</t>
  </si>
  <si>
    <t>岐黄针疗法</t>
  </si>
  <si>
    <t>由医务人员以岐黄针为工具，根据患者的临床症状辨经选穴，配合手法进行治疗，达到疏通经络、调和阴阳、扶正祛邪，治疗疾病的目的。</t>
  </si>
  <si>
    <t>岐黄针</t>
  </si>
  <si>
    <t>QHXZ0200</t>
  </si>
  <si>
    <t>悬空灸</t>
  </si>
  <si>
    <t>由医务人员将施灸制品与皮肤保持一定距离，通过温和的药力和热力进行治疗，促进疏通经络，调和阴阳，扶正祛邪，达到治疗疾病的目的。</t>
  </si>
  <si>
    <t>儿童加收30%；
热敏灸加收65元
雷火灸（太乙神针灸）加收50元</t>
  </si>
  <si>
    <t>QHXZ0201</t>
  </si>
  <si>
    <t>直接灸</t>
  </si>
  <si>
    <t>由医务人员将施灸制品直接作用于皮肤，通过温和的药力和热力进行治疗，促进疏通经络，调和阴阳，扶正祛邪，达到治疗疾病的目的。</t>
  </si>
  <si>
    <t>儿童加收30%</t>
  </si>
  <si>
    <t>QHXZ0202</t>
  </si>
  <si>
    <t>隔物灸</t>
  </si>
  <si>
    <t>由医务人员将施灸制品通过间隔各类物品实施灸法，通过温和的药力和热力进行治疗，促进疏通经络，调和阴阳，扶正祛邪，达到治疗疾病的目的。</t>
  </si>
  <si>
    <t>QHXZ0203</t>
  </si>
  <si>
    <t>铺灸</t>
  </si>
  <si>
    <t>由医务人员将施灸制品对胸腹部、腰背部等平铺灸饼实施灸法，通过温和的药力和热力进行治疗，促进疏通经络，调和阴阳，扶正祛邪，达到治疗疾病的目的。</t>
  </si>
  <si>
    <t>1、儿童加收30%
2、督灸（火龙灸）加收50%</t>
  </si>
  <si>
    <t>QHXZ0204</t>
  </si>
  <si>
    <t>中医拔罐</t>
  </si>
  <si>
    <t>由医务人员以罐为工具，利用各类方式方法使之吸附于体表的固定部位进行治疗，促进通经活络，行气活血，祛风散寒。</t>
  </si>
  <si>
    <t>药物罐、水罐加收50%</t>
  </si>
  <si>
    <t>QHXZ0205</t>
  </si>
  <si>
    <t>中医走罐</t>
  </si>
  <si>
    <t>由医务人员以罐为工具，利用各类方式方法使之吸附于体表的固定部位游走滑动进行治疗，促进通经活络。</t>
  </si>
  <si>
    <t>QHXZ0206</t>
  </si>
  <si>
    <t>中医闪罐</t>
  </si>
  <si>
    <t>由医务人员以罐为工具，利用各类方式方法使之吸附于体表的固定部位，通过反复拔、起，使皮肤反复的紧、松进行治疗，促进通经活络。</t>
  </si>
  <si>
    <t>QHXZ0207</t>
  </si>
  <si>
    <t>头面部疾病推拿</t>
  </si>
  <si>
    <t>由医务人员遵循经络、穴位，通过各类手法和力道治疗头面部疾病，起到疏通经络、理筋整复的作用。</t>
  </si>
  <si>
    <t>QHXZ0208</t>
  </si>
  <si>
    <t>颈部疾病推拿</t>
  </si>
  <si>
    <t>由医务人员遵循经络、穴位，通过各类手法和力道治疗颈部疾病，起到疏通经络、理筋整复的作用。</t>
  </si>
  <si>
    <t>QHXZ0209</t>
  </si>
  <si>
    <t>脊柱部位疾病推拿</t>
  </si>
  <si>
    <t>由医务人员遵循经络、穴位，通过各类手法和力道治疗脊柱部位疾病，起到疏通经络、理筋整复的作用。</t>
  </si>
  <si>
    <t>寰枢关节推拿加收30%；儿童加收30%</t>
  </si>
  <si>
    <t>QHXZ0210</t>
  </si>
  <si>
    <t>肩部疾病推拿</t>
  </si>
  <si>
    <t>由医务人员遵循经络、穴位，通过各类手法和力道治疗肩周炎部疾病，起到疏通经络、理筋整复的作用。</t>
  </si>
  <si>
    <t>QHXZ0211</t>
  </si>
  <si>
    <t>背部疾病推拿</t>
  </si>
  <si>
    <t>由医务人员遵循经络、穴位，通过各类手法和力道治疗背部疾病，起到疏通经络、理筋整复的作用。</t>
  </si>
  <si>
    <t>QHXZ0212</t>
  </si>
  <si>
    <t>腰部疾病推拿</t>
  </si>
  <si>
    <t>由医务人员遵循经络、穴位，通过各类手法和力道治疗腰部疾病，起到疏通经络、理筋整复的作用。</t>
  </si>
  <si>
    <t>儿童加收35%</t>
  </si>
  <si>
    <t>QHXZ0213</t>
  </si>
  <si>
    <t>髋骶部疾病推拿</t>
  </si>
  <si>
    <t>由医务人员遵循经络、穴位，通过各类手法和力道治疗髋骶部疾病， 以起到疏通经络、理筋整复的作用</t>
  </si>
  <si>
    <t>QHXZ0214</t>
  </si>
  <si>
    <t>四肢部位疾病推拿</t>
  </si>
  <si>
    <t>由医务人员遵循经络、穴位，通过各类手法和力道治疗四肢部位疾病，起到疏通经络、理筋整复的作用。</t>
  </si>
  <si>
    <t>儿童加收30%；超过两个部位按照两个部位收费</t>
  </si>
  <si>
    <t>QHXZ0215</t>
  </si>
  <si>
    <t>脏腑疾病推拿</t>
  </si>
  <si>
    <t>由医务人员遵循经络、穴位，通过各类手法和力道治疗脏腑疾病，起到疏通经络、理筋整复的作用。</t>
  </si>
  <si>
    <t>QHXZ0216</t>
  </si>
  <si>
    <t>乳房疾病推拿</t>
  </si>
  <si>
    <t>由医务人员遵循经络、穴位，通过各类手法和力道治疗产后乳房疾病， 以起到疏通经络、理筋整复的作用。</t>
  </si>
  <si>
    <t>双侧加收60元</t>
  </si>
  <si>
    <t>QHXZ0217</t>
  </si>
  <si>
    <t>中枢神经系统疾病推拿</t>
  </si>
  <si>
    <t>由医务人员遵循经络、穴位，通过各类手法和力道治疗中枢神经系统疾病， 以起到疏通经络、理筋整复的作用。</t>
  </si>
  <si>
    <t>QHXZ0218</t>
  </si>
  <si>
    <t>乳敷疗法
（ནུ་མའི་འབྱར་དཔྱད།）</t>
  </si>
  <si>
    <t>将辩证调配的饮片或药材粉碎后与青稞酒（酒精过敏者可选用凡士林或纯净水）搅拌均匀成糊状，敷于患处加热15-20分钟，达到疏经通络，散瘀消肿，去除病邪等功效。</t>
  </si>
  <si>
    <t>QHXZ0219</t>
  </si>
  <si>
    <t>阿仲泷介疗法 
（ཨ་ཀྲོང་བཅིང་ལུམས།）</t>
  </si>
  <si>
    <t>将辩证调配的饮片或药材粉碎后，发酵5天，患者使用前按病情二次调配加热后隔物对患处进行外敷，时间为10-15分钟。此项目含炮制调配。</t>
  </si>
  <si>
    <t>QHXZ0220</t>
  </si>
  <si>
    <t>傲布果泷疗法 
（འོམ་བུའི་མགོ་ལུམས།）</t>
  </si>
  <si>
    <t>将辩证调配的饮片或药材粉碎后兑水加热至38℃左右制备药液，取适量药液冲淋或浸泡头部，达到治疗目的，本疗法适用于治疗皮肤病。此项目含炮制调配。</t>
  </si>
  <si>
    <t>QHXZ0221</t>
  </si>
  <si>
    <t>帝玛煳美疗法
（དེའུ་དམར་ཧོར་མེ།）</t>
  </si>
  <si>
    <t>将辩证调配的饮片或药材粉碎后涂于患处，外敷盐水浸湿的棉麻布并用95%酒精均匀喷洒，反复点燃加热9次后，覆盖封包30分钟。此项目含炮制调配。</t>
  </si>
  <si>
    <t>QHXZ0222</t>
  </si>
  <si>
    <t>帝尔羌粘疗法
（རྡེའུ་ཆང་བྲན།）</t>
  </si>
  <si>
    <t>将特殊加工的鹅卵石，浸泡于辩证调配的饮片或药材的制备药液中，加热或制冷，对人体体表穴位/痛点反复按压15-30分钟，期间根据疼痛情况，反复施治，直到疼痛减轻、消失。此项目含炮制调配。</t>
  </si>
  <si>
    <t>QHXZ0223</t>
  </si>
  <si>
    <t>蛙头针放血疗法
（སྦལ་མགོའི་ཐུར་དཔྱད།）</t>
  </si>
  <si>
    <t>按照寒热疾病分型、皮肉筋骨脉分层、定具体病灶部位、定性。利用藏医蛙头针刺破表皮缓缓到达病灶点疏松结蹄组织、皮肉筋骨脉相应层次适度放出炎症病灶邪气、排除脓肿、放出黄水、适度放出坏血从而达到治疗效果。</t>
  </si>
  <si>
    <t>QHXZ0224</t>
  </si>
  <si>
    <t>泷沐疗法
（ལུམས་བཅོས།）</t>
  </si>
  <si>
    <t>将辩证调配的饮片或药材粉碎后发酵5天，制备药液，加热至38-45℃，对患处进行浸泡治疗35分钟左右。此项目含炮制调配。</t>
  </si>
  <si>
    <t>限门诊患者使用</t>
  </si>
  <si>
    <t>QHXZ0225</t>
  </si>
  <si>
    <t>仁青奏泻疗法
（རིན་ཆེན་གཙུག་བཤལ།）</t>
  </si>
  <si>
    <t>将辩证调配的饮片或药材粉碎后，用青稞酒搅拌发酵48小时，治疗前加适量基质均匀涂抹至头部，恒温加热45分钟，后包裹治疗8-12小时泄黄水，期间随时观察患者生命体征，治疗完成后清理药渣和治疗区域，用消毒针头刺破水泡并涂擦清热消炎类藏药防止感染。此项目含炮制调配。</t>
  </si>
  <si>
    <t>5天一个疗程，一个疗程内仅收费1次</t>
  </si>
  <si>
    <t>QHXZ0226</t>
  </si>
  <si>
    <t>靶斗疗法
（ལྦ་དུགས）</t>
  </si>
  <si>
    <t>将辩证调配的饮片或药材包裹于纱布中蒸煮15-25分钟，温度适宜时轻敷于甲状腺患处。含炮制调配。</t>
  </si>
  <si>
    <t>QHXZ0227</t>
  </si>
  <si>
    <t>五谷敷疗法
（འབྲུ་སྣའི་ལུམས།）</t>
  </si>
  <si>
    <t>依据藏医传统理论，将临床辩证后调配的饮片与各类谷物粉碎搅拌后制成饼状敷于患处，恒温加热40分钟，通过热敷打开毛孔，达到疏气通络、活血化瘀、祛风除湿、干黄水的治疗目的。</t>
  </si>
  <si>
    <t>QHXZ0228</t>
  </si>
  <si>
    <t>森吾班玛
（སྲིན་བུ་པདྨ།）</t>
  </si>
  <si>
    <t>依据临床辩证，利用水蛭吸血的特性，对人体体表的（穴位/痛点）瘀滞病血进行吸治，利用水蛭分泌出的天然水蛭素、纤溶酶、透明质酸酶等一系列生物活性物质，达到抗凝溶栓、改善血液循环、清血热、促进新陈代谢和疏通经络等功效。</t>
  </si>
  <si>
    <t>活体水蛭</t>
  </si>
  <si>
    <t>QHXZ0229</t>
  </si>
  <si>
    <t>木烙疗法
（ཤིང་དུགས།）</t>
  </si>
  <si>
    <t>将辩证调配的饮片或药材粉碎加适量基质混匀后敷于特制檀香及沉香木烙上加热，对辩证选定的穴位或脉络走行进行施治。期间观察施治处肤色及患者生命体征，并根据治疗区域的热敏感觉，掌握施术次数及速度，防止烫伤。</t>
  </si>
  <si>
    <t>QHXZ0230</t>
  </si>
  <si>
    <t>梅朵蔷泽疗法
（མེ་ཏོག་ཆང་བཙོས།）</t>
  </si>
  <si>
    <t>将辩证调配的饮片或药材粉碎后发酵5天，并根据病情和病患体质进行二次调配，加适量基质与各种花类药物与青稞酒混匀，蒸热至45度左右，将药袋敷于患处治疗45分钟，防止烫伤。</t>
  </si>
  <si>
    <t>各种花类，布袋，青稞酒</t>
  </si>
  <si>
    <t>QHXZ0231</t>
  </si>
  <si>
    <t>小儿肝下垂复位疗法 
（བྱིས་པའི་བབས་བཅོས།）</t>
  </si>
  <si>
    <t>取仰卧位，在肝区或上腹部泼洒少许冷水，促使小儿惊惶、腹部收缩，立即用响铜镜从肝下叶及脐周围往右上方慢慢推行，当响铜镜明显粘于皮肤表面,阻碍感较强时，反复操作若干次，直至阻碍感消失，在肝下叶处用绷带缠绕固定。</t>
  </si>
  <si>
    <t>QHXZ0232</t>
  </si>
  <si>
    <t>角灸疗法
（རྭ་ཚུགས།）</t>
  </si>
  <si>
    <t>按照藏医理论，针对不同病种、个体差异、疾病性质和病程长短，对人体体表的穴位/痛点，选择羊角、牛角等介质摩擦加热后进行施治。</t>
  </si>
  <si>
    <t>牛角，羊角</t>
  </si>
  <si>
    <t>QHXZ0233</t>
  </si>
  <si>
    <t>蒙医综合心身治疗(录像)</t>
  </si>
  <si>
    <t>通过录像形式对多个病人进行暗示治疗、催眠治疗、音乐治疗、松弛治疗、积极心态治疗、健康教育等多项技术方法有机结合的综合治疗。</t>
  </si>
  <si>
    <t>QHXZ0234</t>
  </si>
  <si>
    <t>蒙医综合心身治疗（个体）</t>
  </si>
  <si>
    <t>在单独房间，安静环境，具有足够的理论知识、实践培训和督导基础的专业医师，应用蒙医心理学理论做指导，对单个病人进行心理咨询、认知治疗、行为治疗、精神分析治疗、暗示治疗、催眠治疗、音乐治疗、松弛治疗、积极心态治疗、健康教育等多项技术方法有机结合的综合治疗。</t>
  </si>
  <si>
    <t>新增医疗服务价格项目（2024年5月1日起执行）</t>
  </si>
  <si>
    <t>序号</t>
  </si>
  <si>
    <t>项目编码</t>
  </si>
  <si>
    <t>内涵一次性耗材</t>
  </si>
  <si>
    <t>三级医疗机构</t>
  </si>
  <si>
    <t>二级医疗机构</t>
  </si>
  <si>
    <t>一级医疗机构</t>
  </si>
  <si>
    <t>QHXZ0235</t>
  </si>
  <si>
    <t>取卵术</t>
  </si>
  <si>
    <t>通过穿刺目标卵泡获得卵泡液，交由实验室完成卵子收集。</t>
  </si>
  <si>
    <t>QHXZ0236</t>
  </si>
  <si>
    <t>胚胎培养</t>
  </si>
  <si>
    <t>在培养箱中将精卵采取体外结合形式进行培养，并观察、评估。</t>
  </si>
  <si>
    <t>囊胚培养加收1360元</t>
  </si>
  <si>
    <t>QHXZ0237</t>
  </si>
  <si>
    <t>组织/体液/细胞冷冻(辅助生殖)</t>
  </si>
  <si>
    <t>将辅助生殖相关组织、体液、细胞进行冷冻或复苏。</t>
  </si>
  <si>
    <t>管·次</t>
  </si>
  <si>
    <t>QHXZ0238</t>
  </si>
  <si>
    <t>组织/体液/细胞冷冻续存(辅助生殖)</t>
  </si>
  <si>
    <t>将冷冻后的辅助生殖相关组织、体液、细胞持续冻存。不足一月按一月计费。</t>
  </si>
  <si>
    <t>管·月</t>
  </si>
  <si>
    <t>QHXZ0239</t>
  </si>
  <si>
    <t>胚胎移植</t>
  </si>
  <si>
    <t>将胚胎移送至患者宫腔内。</t>
  </si>
  <si>
    <t>QHXZ0240</t>
  </si>
  <si>
    <t>将通过临床操作获取的未成熟卵进行体外培养、观察、评估。</t>
  </si>
  <si>
    <t>QHXZ0241</t>
  </si>
  <si>
    <t>胚胎辅助孵化</t>
  </si>
  <si>
    <t>将胚胎通过物理或化学的方法，将透明带进行处理。</t>
  </si>
  <si>
    <t>QHXZ0242</t>
  </si>
  <si>
    <t>组织、细胞活检
(辅助生殖)</t>
  </si>
  <si>
    <t>通过筛选、评估、透明带处理，在囊胚/卵裂期胚胎/卵母细胞等辅助生殖相关的组织、细胞上分离出检测标本。</t>
  </si>
  <si>
    <t>每个胚胎 (卵)</t>
  </si>
  <si>
    <t>1.从第2个胚胎（卵）起，每个胚胎（卵）按50%收费
2.本项目价格最高不超过6240元</t>
  </si>
  <si>
    <t>QHXZ0243</t>
  </si>
  <si>
    <t>人工授精</t>
  </si>
  <si>
    <t>通过临床操作将精液注入患者宫腔内。</t>
  </si>
  <si>
    <t>QHXZ0244</t>
  </si>
  <si>
    <t>通过精液采集、分析、处理从精液中筛选优质精子。</t>
  </si>
  <si>
    <t>QHXZ0245</t>
  </si>
  <si>
    <t>取精术</t>
  </si>
  <si>
    <t>通过穿刺、分离获取精子。</t>
  </si>
  <si>
    <t>QHXZ0246</t>
  </si>
  <si>
    <t>单精子注射</t>
  </si>
  <si>
    <t>将优选处理后精子注射进卵母细胞。</t>
  </si>
  <si>
    <t>卵 ·次</t>
  </si>
  <si>
    <t>以一个卵为基价，每增加一个卵按10%收取。卵子激活加收800元</t>
  </si>
  <si>
    <t>QHXZ0247</t>
  </si>
  <si>
    <t>安宁疗护</t>
  </si>
  <si>
    <t>安宁疗护又称“舒缓护理”、“临终关怀”，是以终末期患者和家属为中心，在分级护理基础上对终末期患者进行安宁疗护专业评估，为患者提供症状护理、舒适照护、心理、精神及社会支持，并为患者家属提供缓解性及支持性的照顾。</t>
  </si>
  <si>
    <t>不得与分级护理同时收取</t>
  </si>
  <si>
    <t>QHXZ0248</t>
  </si>
  <si>
    <t>药学服务门诊</t>
  </si>
  <si>
    <t>符合规定资质具有中级及以上专业技术职务任职资格并从事临床药学工作3年及以上的药师，在门诊固定场所为患者提供单独直接的药物治疗既往史记录,开展用药指导、干预或提出用药意见，并书写记录。</t>
  </si>
  <si>
    <t>限能够开展此项业务的三级医院</t>
  </si>
  <si>
    <t>QHXZ0249</t>
  </si>
  <si>
    <t>多学科联合诊疗（MDT)</t>
  </si>
  <si>
    <t>多学科联合诊疗（MDT）是指以患者为中心、以多学科专业人员为依托，为患者提供科学诊疗服务，具体通过MDT病例讨论会形式开展。针对恶性肿瘤病患者，在知情同意的情况下，由相关科室专家组成工作组，其中，相关科室需要1名资料整理及汇报医生，有至少6名来自不同专业的副高以上职称的专家以确保诊治方案的全面性和综合性， 确保肿瘤治疗的完整性，通过定时、定址的会议，从不同专业的角度对病情进行分析并提出专业意见，共同制定出适合于患者的个体化、多学科综合治疗方案。</t>
  </si>
  <si>
    <t>QHXZ0250</t>
  </si>
  <si>
    <t>特需门诊服务费</t>
  </si>
  <si>
    <t>采取线上或线下预约挂号等形式与患者约定特需门诊就诊服务时间，由副高以上职称的医师开展特需门诊服务。</t>
  </si>
  <si>
    <t>修订医疗服务价格项目（2024年5月1日起执行）</t>
  </si>
  <si>
    <t>检验类项目</t>
  </si>
  <si>
    <t>试剂，标准品，质控液</t>
  </si>
  <si>
    <t>样本类型：血液。样本采集、签收，检测样本(由总胆红素减去直接胆红素计算而来)，审核结果，录入实验室信息系统或人工登记，发送报告；按规定处理废弃物；接受临床相关咨询。</t>
  </si>
  <si>
    <t>样本类型：血液、尿液。样本采集、签收、处理，定标和质控，检测样本，审核结果，录入实验室信息系统或人工登记，发送报告；按规定处理废弃物；接受临床相关咨询。</t>
  </si>
  <si>
    <t>样本类型：血液、体液。样本采集、签收、处理，定标和质控，检测样本，审核结果，录入实验室信息系统或人工登记，发送报告；按规定处理废弃物；接受临床相关咨询。</t>
  </si>
  <si>
    <t>5′核苷酸酶(5′NT)测定</t>
  </si>
  <si>
    <t>样本类型：血液、体液(不包括脑脊液)。样本采集、签收、处理，定标和质控，检测样本，审核结果，录入实验室信息系统或人工登记，发送报告；按规定处理废弃物；接受临床相关咨询。</t>
  </si>
  <si>
    <t>样本类型：血液。样本采集、签收、处理，检测样本，质控，审核结果，录入实验室信息系统或人工登记，发送报告；按规定处理废弃物；接受临床相关咨询。</t>
  </si>
  <si>
    <t>样本类型：各种标本。样品制备，实时荧光PCR扩增，计算机软件自动报告检测结果，审核检验结果，发出报告，检测后标本留验及无害化处理。</t>
  </si>
  <si>
    <t>结核分枝杆菌复合群核酸检测(交叉引物恒温扩增法、恒温荧光扩增快速检验法)加收100%</t>
  </si>
  <si>
    <t>病理类项目</t>
  </si>
  <si>
    <t>适用3岁及以上儿童、成人尸体，且涉及颅腔、胸腔、腹腔中两腔以上的尸体解剖病理诊断。于常规尸体解剖台，观察和记录尸体体表一般情况及病变。行锁骨至耻骨联合切开胸及腹腔，检查记录内脏器官情况及病变，游离肠管，分离颈部皮肤至颌下，将舌、双侧扁桃体、气管、甲状腺、胸腔、腹腔、盆腔器官整体取出，取部分髂骨或椎体。检查、分离各器官，并秤重和测量体积，记录病变及测量结果。根据需要可进行颅腔检查，剪开头皮，用电钻锯开颅骨，取出大脑、小脑、部分延髓，观察病变，秤重及测量体积。尸检后常规缝合处理，废弃物处理。将所有取出器官于10%中性福尔马林液固定1-2周后，各器官取材，进行常规苏木素-伊红(HE)染色制片。医师阅片，做出病理诊断与死亡原因分析，签发报告。不含除苏木素-伊红(HE)、巴氏染色以外的特殊染色、免疫组化及分子病理学诊断。</t>
  </si>
  <si>
    <t>指1月龄以上、3岁以下儿童及婴儿尸解。于常规尸体解剖台，观察和记录尸体体表一般情况及病变。行锁骨至耻骨联合切开胸及腹腔，检查记录内脏器官情况及病变，游离肠管，分离颈部皮肤至颌下，将舌、双侧扁桃体、气管、甲状腺、胸腔、腹腔、盆腔器官整体取出，取部分髂骨或椎体。检查、分离各器官，并秤重和测量体积，记录病变及测量结果。根据需要可进行颅腔检查，剪开头皮，用电钻锯开颅骨，取出大脑、小脑、部分延髓，观察病变，秤重及测量体积。尸检后常规缝合处理，废弃物处理。将所有取出器官于10%中性福尔马林液固定1-2周后，各器官取材，进行常规HE染色制片。医师阅片、做出病理诊断与死亡原因分析，签发报告。不含除苏木素-伊红(HE)、巴氏染色以外的特殊染色、免疫组化及分子病理学诊断。</t>
  </si>
  <si>
    <t>指1月龄以内新生儿及胎儿(含胎盘)尸解。于常规尸体解剖台，观察和记录尸体体表一般情况及病变。行锁骨至耻骨联合切开胸及腹腔，检查记录内脏器官情况及病变，游离肠管，分离颈部皮肤至颌下，将舌、双侧扁桃体、气管、甲状腺、胸腔、腹腔、盆腔器官整体取出，取部分髂骨或椎体。检查、分离各器官，并秤重和测量体积，记录病变及测量结果。根据需要可进行颅腔检查，剪开头皮，开颅骨，取出大脑、小脑、部分延髓，观察病变，秤重及测量体积。尸检后常规缝合处理、废弃物处理。将所有取出器官于10%中性福尔马林液固定1-2周后，各器官取材，进行常规苏木素-伊红(HE)染色制片。医师阅片、做出病理诊断与死亡原因分析，签发报告。不含除苏木素-伊红(HE)、巴氏染色以外的特殊染色、免疫组化及分子病理学诊断。</t>
  </si>
  <si>
    <t>通过局部切开动脉血管内插管，高压灌注10%福尔马林固定液(平均8000毫升)，达到尸体防腐要求。含各种手术操作及消耗材料、废弃物处理。</t>
  </si>
  <si>
    <t>10%福尔马林液经皮穿刺注入颅、胸、腹三腔，同时向躯干四肢行皮下注射(平均6000毫升)，到达尸体防腐要求。含各种手术操作及消耗材料、废弃物处理。</t>
  </si>
  <si>
    <t>适用病例为：甲类传染病，乙类传染病病例，丙类传染病中的麻风病、流行性和地方性斑疹伤寒、黑热病病例，破伤风、气性坏疽等特异性感染病例及卫生行政部门规定的新发传染病病例。项目涉及解剖室、尸检台、设备、器械的特殊防污染处理和全面消毒，操作人员特殊防护，以及尸检后废弃物特殊处理等。</t>
  </si>
  <si>
    <t>体表肿物及各种实质脏器经细针穿刺获得的样本进行涂片，固定，染色，封片，光学显微镜下观察诊断。所有针吸病例均由医师直接签发报告。含上述技术过程中所产生的废液、废物的处理。</t>
  </si>
  <si>
    <t>以2张涂片为基价，每增加一张加收不超过10%，加收不超过4次</t>
  </si>
  <si>
    <t>妇科标本涂片，固定，苏木素-伊红(HE)或巴氏染色，脱水，透明，封片，显微镜下诊断。首先由技师筛选涂片，两张涂片，对异常细胞和有疑问的细胞在涂片上做标记后上交主检医师，由医师复诊后签发诊断报告。含上述技术过程中所产生的废液、废物的处理。</t>
  </si>
  <si>
    <t>非妇科标本，含痰、乳腺溢液、窥镜刷片、食管或胃拉网涂片、其它体液和灌洗液如胸水、腹水、尿液、心包液、脑脊液、精液、唾液、龈沟液等经离心，涂片，固定，苏木素-伊红(HE)或巴氏染色，脱水，透明，封片，显微镜下诊断。两张涂片(细胞数量依病例而不同)，技师筛选涂片后，有异常细胞的病例，医师再复诊，复诊后签发报告。含上述技术过程中所产生的废液、废物的处理。</t>
  </si>
  <si>
    <t>体表肿物及各种实质脏器经细针穿刺获得的样本进行经膜式液基制片机或沉淀离心液基制片机制片(血细胞及粘液较多的标本需经两次离心)，固定，染色，脱水，透明，封片。显微镜下诊断，所有针吸病例均由医师直接签发报告。含上述技术过程中所产生的废液、废物的处理。</t>
  </si>
  <si>
    <t>将含有标本的保存液，经膜式液基制片机或沉淀离心液基制片机制片(血细胞及粘液较多的妇科标本需经两次离心后)，固定，染色，脱水，透明，封片，显微镜下观察诊断(每个样本细胞数依病例而不同)技师筛选涂片后，有异常细胞的病例，医师复诊并签发报告。含上述技术过程中所产生的废液、废物的处理。</t>
  </si>
  <si>
    <t>将含有标本的保存液，经膜式液基制片机或沉淀离心液基制片机制片(血细胞及粘液较多的标本需经两次离心后)，固定，染色，脱水，透明，封片，显微镜下观察诊断(每个样本细胞数依病例而不同)技师筛选涂片后，有异常细胞的病例，医师复诊并签发报告。含上述技术过程中所产生的废液、废物的处理。</t>
  </si>
  <si>
    <t>穿刺技术采集的各种组织、器官的标本，经过甲醛固定，由初检医师进行大体标本检查和取材，自动组织处理机脱水、透明，由技师进行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</si>
  <si>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以两个蜡块为基价，超过两个每个加收5元</t>
  </si>
  <si>
    <t>由活检钳采集的各种组织、器官的标本，经过甲醛固定，由初检医师进行大体标本检查和取材，自动组织处理机脱水，透明，由技师进行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</si>
  <si>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以两个蜡块为基价，超过两个每个加收 5元</t>
  </si>
  <si>
    <t>骨髓穿刺技术采集的骨髓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</si>
  <si>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手术方式获得的各种组织、器官的标本，经过甲醛固定，由初检医师进行大体标本检查和取材，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</si>
  <si>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手术切除的方式获得的牙齿或骨骼标本，经过甲醛固定，由初检医师进行大体标本检查和取材，脱钙，由技师进行自动组织处理机脱水，透明，石蜡组织包埋机包埋，组织切片机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</si>
  <si>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r>
      <rPr>
        <sz val="11"/>
        <rFont val="宋体"/>
        <charset val="134"/>
      </rPr>
      <t>以两个蜡块为基价，超过两个每个加收</t>
    </r>
    <r>
      <rPr>
        <strike/>
        <sz val="11"/>
        <rFont val="宋体"/>
        <charset val="134"/>
      </rPr>
      <t>2</t>
    </r>
    <r>
      <rPr>
        <sz val="11"/>
        <rFont val="宋体"/>
        <charset val="134"/>
      </rPr>
      <t>5元</t>
    </r>
  </si>
  <si>
    <t>手术切除的方式获得的上下肢肢体或指、趾标本，经过甲醛固定，由初检医师进行大体标本检查和取材，骨组织脱钙，由技师进行自动组织处理机脱水，透明，石蜡组织包埋机包埋，组织切片机切片，自动染色机或人工进行常规HE染色，自动封片机封片或人工封片，由病理医师做出病理诊断，病理报告。含上述技术过程中所产生的废液，废物的处理。不含除HE、巴氏染色以外的特殊染色、免疫组化及分子病理学诊断。</t>
  </si>
  <si>
    <t>每肢(指、趾）</t>
  </si>
  <si>
    <t>以两个蜡块为基价，超过两个每个加收10元；需脱钙处理的标本每个加收10元</t>
  </si>
  <si>
    <t>根据预约提前一小时进行设备准备，由专人核对并接收临床送检的标本，经过甲醛固定，由初检医师进行大体标本检查和取材，自动组织处理机脱水，透明，由技师进行石蜡组织包埋机包埋，应用大切片机进行全器官大切片，自动染色机或人工进行常规HE染色，自动封片机封片或人工封片，由病理医师在显微镜下做出病理诊断，病理报告。含上述技术过程中所产生的废液、废物的处理。不含除HE、巴氏染色以外的特殊染色、免疫组化及分子病理学诊断。</t>
  </si>
  <si>
    <t>根据预约提前一小时进行设备准备，通过活检手术方式采集的各种组织、器官的标本，经过甲醛固定，由初检医师进行大体标本检查和取材，由技师进行快速组织处理机脱水，透明，石蜡组织包埋机包埋，组织切片机切片，自动染色机进行常规HE染色，自动封片机封片，按相关规定由两名病理医师在显微镜下做出病理诊断，病理报告，全部过程要求在6-8小时内完成。含上述技术过程中所产生的废液、废物的处理。</t>
  </si>
  <si>
    <t>石蜡包埋组织，新鲜冷冻组织、细胞涂片（含血液），组织切片机切片，进行二甲苯脱蜡，系列乙醇水化，微波炉、高压锅及蛋白酶处理，荧光素标记探针杂交反应(二种或以上探针)，洗涤，复染，荧光显微镜观察，记录及判读结果。含上述技术过程中所产生的废液、废物的处理。</t>
  </si>
  <si>
    <t xml:space="preserve">
以一个探针为基价，每增加一个探针加收700元，加收不超过5次</t>
  </si>
  <si>
    <t>石蜡包埋组织，新鲜冷冻组织，细胞涂片（含血液），切片机切片，进行二甲苯脱蜡，系列乙醇水化，微波炉、高压锅及蛋白酶处理，原位PCR反应，亲合物结合，显色，复染，观察，诊断。含上述技术过程中所产生的废液、废物的处理。</t>
  </si>
  <si>
    <t xml:space="preserve">
以一个位点为基价，每增加一个位点加收200元，加收不超过11次</t>
  </si>
  <si>
    <t>石蜡包埋组织，新鲜冷冻组织，细胞涂片（含血液），切片机切片，进行二甲苯脱蜡，系列乙醇水化，微波炉、高压锅及蛋白酶处理，原位逆转录-PCR反应，亲合物结合，显色，复染，观察，诊断。含上述技术过程中所产生的废液、废物的处理。</t>
  </si>
  <si>
    <t>以一个位点为基价，每增加一个位点加收200元，加收不超过11次</t>
  </si>
  <si>
    <t>甲醛固定组织，石蜡包埋组织，新鲜或冷冻组织，血液及体液，离心收集细胞；组织粉萃机匀浆化，组织裂解，经反复离心及相应化学试剂去除蛋白，回收DNA，于荧光PCR仪行荧光素PCR反应，分析结果，诊断。含上述技术过程中所产生的废液、废物的处理。</t>
  </si>
  <si>
    <t xml:space="preserve">
以一个位点为基价，每增加一个位点加收300元，加收不超过11次</t>
  </si>
  <si>
    <t>甲醛固定组织，石蜡包埋组织，新鲜或冷冻组织，血液及体液，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</si>
  <si>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t>以一个位点为基价，每增加一个位点加收300元，加收不超过11次</t>
  </si>
  <si>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</si>
  <si>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t xml:space="preserve">
以一个位点为基价，每增加一个位点加收200元，加收不超过13次</t>
  </si>
  <si>
    <t>指除苏木红-伊红（HE）和巴氏以外的组织化学染色。石蜡包埋组织，新鲜冷冻组织，细胞涂片，于组织切片机切片，进行二甲苯脱蜡，系列乙醇水化，然后配置染液进行每种染色，判读结果。含上述技术过程中所产生的废液、废物的处理。</t>
  </si>
  <si>
    <t>每标本/每种染色</t>
  </si>
  <si>
    <t>石蜡包埋组织于切片机切片，进行二甲苯脱蜡，系列乙醇水化，然后配置染液或酶底物进行每种染色，判读结果。新鲜冷冻组织，细胞涂片，组织印片参照相应方法制片。含上述技术过程中所产生的废液、废物的处理。</t>
  </si>
  <si>
    <t>石蜡包埋组织于切片机切片，进行二甲苯脱蜡，系列乙醇水化，微波炉、高压锅或蛋白酶抗原修复，血清封闭，一抗反应(多克隆或单克隆)，酶标记二抗，亲合物或多聚物反应，显色，判读结果。新鲜冷冻组织，细胞涂片，组织印片参照相应方法制片。含处理上述技术过程中所产生的废液、废物的处理。</t>
  </si>
  <si>
    <t>石蜡包埋组织切片机切片，进行二甲苯脱蜡，系列乙醇水化，微波炉、高压锅或蛋白酶抗原修复，血清封闭，一抗反应(多克隆或单克隆)，荧光素标记二抗，亲合物或多聚物结合反应，荧光显微镜观察，判读结果。新鲜冷冻组织，细胞涂片，组织印片参照相应方法制片。含上述技术过程中所产生的废液、废物的处理。</t>
  </si>
  <si>
    <t>从原石蜡块制作供院外会诊的普通染色(HE)，不染色的切片，涂胶切片或组织膜片(不超过50微米厚)。</t>
  </si>
  <si>
    <t>指由2位及以上具高级职称的病理医师组成的专家组，对院外提供的病理切片进行的会诊。如需要对院外提供的石蜡块或不染色切片进行各类特殊染色、酶组织化学染色、免疫组织化学染色、分子生物学技术处理，追加相应项目收费。</t>
  </si>
  <si>
    <t>以5张切片为基价，每增加1张加收不超过10%</t>
  </si>
  <si>
    <t>以4张切片为基数， 超过4张切片的， 每增加1张按10%收取。</t>
  </si>
  <si>
    <t>以一种染色为基价，每增加一种染色加收600元，加收不超过2次</t>
  </si>
  <si>
    <t>指3岁及以上儿童、成人头颅尸体解剖病理诊断。于常规尸体解剖台，观察和记录头颅一般情况及病变。剪开头皮，用电钻锯开颅骨，取出大脑、小脑、部分延髓，观察病变，秤重及测量体积。尸检后常规缝合头颅，废弃物处理。将所有取出物于10%中性福尔马林液固定2周后，取材(平均30个组织块)，进行常规苏木素-伊红(HE)染色制片。医师阅片，做出病理诊断与死亡原因分析，签发报告。不含除苏木素-伊红(HE)、巴氏染色以外的特殊染色及分子病理学诊断。</t>
  </si>
  <si>
    <t>停用</t>
  </si>
  <si>
    <t>指3岁及以上儿童、成人胸腔尸体解剖病理诊断。于常规尸体解剖台，观察和记录胸部一般情况及病变。行锁骨至剑突切开胸腔，检查记录胸器官情况及病变，自颈部将胸腔器官整体取出，分离各器官，并秤重和测量体积，记录病变及测量结果。尸检后常规缝合胸腔，废弃物处理。将所有取出物于10%中性福尔马林液固定1周后，取材(平均30个组织块)，进行常规苏木素-伊红(HE)染色制片。医师阅片，做出病理诊断、死亡原因分析，签发报告。</t>
  </si>
  <si>
    <t>指3岁及以上儿童、成人腹腔尸体解剖病理诊断。于常规尸体解剖台，观察和记录胸部一般情况及病变。行剑突至耻骨联合切开腹腔，检查记录腹腔器官情况及病变，自颈部将腹腔器官整体取出，分离各器官，并秤重和测量体积，记录病变及测量结果。尸检后常规缝合腹腔，废弃物处理。将所有取出物于10%中性福尔马林液固定1周后，取材(平均30个组织块)，进行常规苏木素-伊红(HE)染色制片。医师阅片，做出病理诊断与死亡原因分析，签发报告。</t>
  </si>
  <si>
    <t>指3岁及以上儿童、成人除头颅、胸腔及腹腔以外的器官、体表及四肢等局部尸体解剖病理诊断。于常规尸体解剖台，观察和记录局部一般情况及病变。切开解剖，检查记录局部器官情况及病变，取出局部器官，并秤重和测量体积，记录病变及测量结果。尸检后常规缝合局部器官，废弃物处理。将所有取出物于10%中性福尔马林液固定1周后，取材(平均30个组织块)，进行常规苏木素-伊红(HE)染色制片。医师阅片，做出病理诊断与死亡原因分析，签发报告。</t>
  </si>
  <si>
    <t>诊察类项目</t>
  </si>
  <si>
    <t>在门/急诊留观室内，医护人员根据病情需求随时巡视患者，观察患者病情及生命体征变化，病史采集，准确记录并提出相应的治疗方案，及时与患者家属交待病情。必要时进行抢救工作。</t>
  </si>
  <si>
    <t>指由中医、中西医结合医务人员对急诊留观患者提供的中医诊疗服务。通过望闻问切收集中医四诊信息，依据中医理论进行辨证，分析病因、病位、病性及病机转化，作出证候诊断，提出治疗方案。含挂号费。</t>
  </si>
  <si>
    <t>指医务人员对住院患者进行的日常诊察工作。检查及观察患者病情，病案讨论，制定和调整治疗方案，住院日志书写，向患者或家属告知病情，解答患者咨询，院、科级大查房。不含邀请院际或院内会诊进行治疗指导。</t>
  </si>
  <si>
    <t>中级及以上资质临床药师参与住院巡诊，加收20元，住院期间加收不超过2次，限三级医院使用</t>
  </si>
  <si>
    <t>指由中医、中西医结合医务人员对住院患者提供的中医诊疗服务。通过望闻问切收集中医四诊信息，依据中医理论进行辨证，分析病因、病位、病性及病机转化，作出证候诊断，提出治疗方案。</t>
  </si>
  <si>
    <t>中级及以上资质临床药师参与住院巡诊，加收22元，住院期间加收不超过2次，限三级医院使用</t>
  </si>
  <si>
    <t>住院藏医辩证论治(ཞག་སྡོད་སྨན་པའི་བརྟག་ཚུལ།)</t>
  </si>
  <si>
    <t>根据民族医理论，对病因、症状、体征等进行详细的询问,通过观察患者机体的形态动静、面目表现、肤色、语言气息及观察患者巩膜、眼睑内壁、瞳孔、眼睑浮肿程度、同时观察患者耳朵的轮廓、颜色、耳脉、舌形、舌苔、舌色及味觉等诊断疾病的方法。</t>
  </si>
  <si>
    <t>根据蒙学医理论，对病因、症状、体征等进行详细的询问,并触摸躯干穴位、皮肤弹性、腹部软度及叩听内脏回声，而且通过观察患者机体的形态动静、面目表现、肤色、语言气息及观察患者巩膜、眼睑内壁、瞳孔、眼睑浮肿程度、同时观察患者耳朵的轮廓、颜色、耳脉、舌形、舌苔、舌色及味觉尿诊等诊断疾病的方法。</t>
  </si>
  <si>
    <t>指由主治及以下中医或中西医结合医师提供的互联网诊疗服务。依据中医理论进行辨证，分析病因、病位、病性及病机转化，作出证候诊断，提出治疗方案。含挂号费。</t>
  </si>
  <si>
    <t>指由具有副高级职称的中医或中西医结合医师提供的互联网诊疗服务。依据中医理论进行辨证，分析病因、病位、病性及病机转化，作出证候诊断，提出治疗方案。含挂号费。</t>
  </si>
  <si>
    <t>指由具有正高级职称的中医或中西医结合医师提供的互联网诊疗服务。依据中医理论进行辨证，分析病因、病位、病性及病机转化，作出证候诊断，提出治疗方案。含挂号费。</t>
  </si>
  <si>
    <t>不区分医务人员职称，不得用于首诊。</t>
  </si>
  <si>
    <t>指由国家授予“国医大师”称号的专家在中医专家门诊提供的诊疗服务。通过望闻问切收集中医四诊信息，依据中医理论进行辨证，分析病因、病位、病性及病机转化，作出证候诊断，提出治疗方案。含挂号费。</t>
  </si>
  <si>
    <t>会诊类项目</t>
  </si>
  <si>
    <t>因病情需要在医院内进行的科室间的医疗、临床药师、护理会诊。</t>
  </si>
  <si>
    <t>科/次</t>
  </si>
  <si>
    <t>临床药师会诊限能够开展此项业务的二级及以上医疗机构，收费标准与医师会诊费一致</t>
  </si>
  <si>
    <t>指因患者病情需要，由院内不同科室的具有主治医师以上职称的中医或中西医结合医务人员提供的中医会诊诊疗服务。通过望闻问切收集中医四诊信息，依据中医理论进行辨证，分析病因、病位、病性及病机转化，作出证候诊断，提出治疗方案。</t>
  </si>
  <si>
    <t>章节说明</t>
  </si>
  <si>
    <t>六.临床手术治疗</t>
  </si>
  <si>
    <t xml:space="preserve">9. 本章项目六岁及以下的儿童加收不超过30%；八十岁及以上老人四级手术加收不超过30%。
11.同台手术加收规定：
1).在一次手术中，经同一切口（入路）进行的同一疾病的手术，其中另一手术按副手术费60%收取；经同一切口（入路）进行的不同疾病的手术，其中另一手术按副手术费80%收取。
2).同一切口（入路）双侧器官同时实行的手术，另一侧按副手术费60%收取；不同切口（入路）双侧器官同时实行的手术分别计价（包括以“次”为计价单位的项目）。
3).经不同切口（入路）实行的不同手术项目名称的手术，按手术标准分别计价（不包括腔镜手术下同一疾病的多个入路）。
示例如：主手术为经电子内镜结肠息肉吸引圈套切除术，副手术为经电子内镜结肠息肉高频电凝切除术和经电子内镜结肠息肉氩离子凝固术，主手术费收全额，副手术费各按60%收取；
若副手术有计价说明则按下列方法计算：主手术全价+（副手术全价+计价说明加收）*60%+（另一副手术全价+计价说明加收）*60%。
以上三种情况在项目价格内涵或说明中已明确规定计费办法的，按具体价格项目执行。
4).本章介入类手术，有计价说明按计价说明执行，无计价说明按章节说明执行。
12.如病情需要再次手术，应按该项目计价基础的50%收取。（删除此条）
13、手术中所需的常规器械和低值医用消耗品（如一次性无菌巾、一次性注射器、消毒药品、冲洗盐水、一般缝线、敷料等）均不得另行收费。手术中所需的特殊医用耗材，未列入本项目除外内容的，如圈套器、切割吻合器、一次性腔内切割吻合器及钉仓、大血管切割闭合系统、取石网篮、脉冲冲洗器、多功能手术冲吸导管、负压引流管路、颌面骨折内固定板、颅颌骨内固定夹板、颅颌骨内固定螺钉、一次性活检针（钳）、一次性活检枪、双极电凝止血镊、胸肋骨接骨内固定材料、特殊缝线可单独计费。
</t>
  </si>
  <si>
    <t>本章项目八十岁及以上老人加收不超过30%。</t>
  </si>
  <si>
    <t>造影中所需的特殊医用耗材，未列入本项目除外内容的，如压迫止血器可单独收费。</t>
  </si>
  <si>
    <t>8.本章有创活检中，所需的特殊医用耗材，未列入本章节项目除外内容的，如：一次性活检针（钳）、一次性活检枪可单独收费。</t>
  </si>
  <si>
    <t>1.需塑料包埋的标本加收不超过20%。</t>
  </si>
  <si>
    <t>辅助生殖类项目</t>
  </si>
  <si>
    <t>受精后在倒置显微镜下观察早期卵裂期胚胎，对胚胎形态进行评估。分裂期胚胎观察分裂球数，分裂球是否均匀，碎片多少等，并将胚胎分级。倒置显微镜下对囊胚胚胎进行观察，根据囊胚腔大小，内细胞团细胞的多少和排列以及滋养层细胞的多少和排列情况对囊胚形态进行评价、记录、存档。根据形态挑选移植及冷冻的胚胎，在体视显微镜下用转移胚胎用吸管将移植和冷冻的胚胎分别移入不同的培养滴内，置于培养箱内分别培养，等待移植或冷冻，所有操作均在万级层流的培养室内，在百级层流超净工作台内完成，所有体外操作设备均配备有热台。需使用实体显微镜、倒置显微镜。</t>
  </si>
  <si>
    <t>血清移液管，培养皿，培养液，矿物质油</t>
  </si>
  <si>
    <t>外生殖器消毒，局部麻醉，穿刺针刺入睾丸，获取曲细精管或精子，置入精子培养液中，送IVF实验室，加压包扎，冰敷，显微镜下观察精子质量。不含精子优选处理、精子培养、精子冷冻。</t>
  </si>
  <si>
    <t>穿刺针，胚胎培养皿，胚胎培养液，注射器</t>
  </si>
  <si>
    <t>以1个穿刺部位为基价，每增加1个加收不超过50%</t>
  </si>
  <si>
    <t>外生殖器消毒，局部麻醉，切开睾丸，获取曲细精管置入精子培养液中，缝合睾丸，送常规体外受精胚胎移植实验室(IVF)，加压包扎，冰敷，显微镜下观察精子质量。不含精子优选处理、精子培养、精子冷冻。</t>
  </si>
  <si>
    <t>胚胎培养皿，胚胎培养液，注射器</t>
  </si>
  <si>
    <t xml:space="preserve">外生殖器消毒，局部麻醉，固定附睾，阴囊横切口，手术显微镜下在无血管区沿长轴纵行切开白膜，获取曲细精管，置入精子培养液，送常规体外受精胚胎移植实验室(IVF)，显微镜下观察精子质量，缝合白膜及伤口各层，留置引流，包扎，冰敷。不含精子优选处理、精子培养、精子冷冻。
</t>
  </si>
  <si>
    <t>引流装置，胚胎培养皿，胚胎培养液，注射器</t>
  </si>
  <si>
    <t>外生殖器消毒，局部麻醉，穿刺针刺入附睾，获取附睾液置入精子培养液中，送常规体外受精胚胎移植实验室(IVF)，加压包扎、冰敷，显微镜下观察精子质量。不含精子优选处理、精子培养、精子冷冻。</t>
  </si>
  <si>
    <t xml:space="preserve">外生殖器消毒，局部麻醉，固定附睾。阴囊横切口，手术显微镜下切开附睾管，获取附睾液，置入精子培养液，送常规体外受精胚胎移植实验室(IVF)，显微镜下观察精子质量，缝合伤口，留置引流，包扎，冰敷。不含精子优选处理、精子培养、精子冷冻。
</t>
  </si>
  <si>
    <t>消毒铺巾，阴道B超探头带消毒套并套上针导，选择穿刺位点，经阴道穿刺入盆腔穿刺卵泡，负压吸引，吸空卵泡，吸出卵泡液置于常规体外受精胚胎移植实验室(IVF)工作热台，送IVF实验室倒置显微镜或实体显微镜下找卵，逐个穿刺抽吸其它卵泡。取卵术在净化手术室完成，体外培养在操作在万级层流室、百级净化体外受精(IVF)工作站内完成。</t>
  </si>
  <si>
    <t>采卵针，培养皿，血清移液管，卵泡卵子漂洗液，培养液</t>
  </si>
  <si>
    <t>消毒铺巾开腹，用取卵针入套管中，迅速刺入卵泡，专用负压吸引器吸引卵泡液致专用试管，吸取卵泡液致卵泡空，继续抽吸其它卵泡，反复操作吸空全部卵泡(平均10到20个卵泡)。吸出卵泡液置于专用保温设备内后，立即常规体外受精胚胎移植实验室(IVF) 使用装有恒温热台的实体显微镜和倒置显微镜找卵。</t>
  </si>
  <si>
    <t>采卵针，培养皿，血清移液管，受精液，培养液，平衡盐溶液</t>
  </si>
  <si>
    <t>在万级层流的培养室、百级层流超净工作台内避光完成操作，放入腹腔镜，建立气腹，2-3个穿刺口。用取卵针入套管中，迅速刺入卵泡，专用负压吸引器吸引卵泡液至专用试管，吸取卵泡液至卵泡空，继续抽吸其它卵泡，反复操作吸空全部卵泡(平均10到20个卵泡)，吸出卵泡液置于专用保温设备内后，立即送实验室使用装有恒温热台的实体显微镜和倒置显微镜找卵。</t>
  </si>
  <si>
    <t>培养皿，血清移液管，受精液，培养液，平衡盐溶液</t>
  </si>
  <si>
    <t>用无菌杯采集精液，精液分析，根据精液情况选择上游法或梯度离心法分离富集高活力精子，分离获取精子放入37℃、5%二氧化碳恒温箱中待用，患者常规消毒，铺巾，移植管经宫颈插入宫腔内，将优选后的精液轻轻推入，精液操作过程在百级层流室的超净工作台内处理精液，需使用相差显微镜。</t>
  </si>
  <si>
    <t>胚胎移植管，无菌精液采集杯，血清移液管，细胞计数板，培养液</t>
  </si>
  <si>
    <t>手术在万级层流手术间进行，胚胎体外操作在常规体外受精胚胎移植实验室(IVF)工作站内完成，需使用装有恒温热台的倒置显微镜和实体显微镜等。移植前一天准备移植液，培养皿放入培养箱中平衡过夜，移植日视胚胎培养情况，选择可移植胚胎移入胚胎培养微滴内，记录，存档，常规消毒，铺巾，胚胎装入移植管，核对姓名无误，用移植管经宫颈将胚胎送入子宫腔内，取出移植管，镜下检查有无胚胎带出，如有带出再次送入。</t>
  </si>
  <si>
    <t>胚胎移植管，培养皿，血清移液管，转移胚胎用吸管，胚胎移植液，囊胚移植液，培养液</t>
  </si>
  <si>
    <t>按宫腔内人工受精操作。B超阴道下取卵，实验室镜下找卵，采集精液并标准化精液分析。取卵后将分离出的精子加入卵培养液中，培养3-4个小时后将精子及卵吸入移植管。</t>
  </si>
  <si>
    <t>采卵针，胚胎移植管，转移胚胎用吸管，培养皿，血清移液管，无菌精液采集杯，细胞计数板</t>
  </si>
  <si>
    <t>准备胚胎培养液、体外显微操作液、无胚胎毒性透明质酸酶、无胚胎毒性聚乙烯吡咯烷酮(PVP)、无胚胎毒性矿物油，预热，制备显微操作皿和胚胎培养皿，置于培养箱内平衡过夜，取卵后在显微镜下将卵冠丘复合体(OCCCS)在含透明质酸酶酶的体外显微操作液内消化，转至操作液内用不同内径的胚胎转移管轻轻脱去卵丘，用操作液反复洗7-8遍，放入培养滴中，在倒置镜下观察并评估卵母细胞的成熟程度，记录，将体外操作液及二甲基吡咯烷酮(PVP)加入显微操作微滴中，在PVP中加入精子，在显微操作系统下，用显微注射针制动精子，吸入注射针，注射进卵母细胞胞浆内，注射后将胚胎培养液中清洗后移入胚胎培养液内，置于37℃三气培养箱内培养，所有操作均在万级层流的培养室内，在百级层流超净IVF工作站或工作台内避光进行，需使用装有恒温热台的实体显微镜、倒置显微镜和显微操作-显微注射系统。</t>
  </si>
  <si>
    <t>注射器，显微操作针，固定针，显微注射针，培养皿，血清移液管，卵裂期胚胎培养液，体外操作培养液，胚胎培养液，试剂</t>
  </si>
  <si>
    <t>取精室内采集精液，标准化精液分析，计数并记录。预先准备好精子冷冻保护剂，恢复至室温，与精液混合后分装，置于程序冷冻仪内行程序冷冻后移入液氮罐中保存。一周之内预解冻一管，再次行精液分析，记录，决定冷冻精液是否可用，登记，存档。</t>
  </si>
  <si>
    <t>无菌精液采集杯，冷冻管，冷冻支架冷冻储存吊桶，储存罐，冷冻液，培养液</t>
  </si>
  <si>
    <t>配制培养液(G-IVF+10%HSA)，二氧化碳培养箱平衡培养6小时以上，手术取出睾丸(或附睾)组织，置于预先平衡好的培养液中，体视镜下用TB针将组织撕开，释放出精子及支持细胞，置于倒置显微镜下观察精子计数，精子形态及活力分析，记录，出报告，所有操作均在万级层流的培养室内，在百级层流超净工作台内避光完成，最后进行记录，存档，需使用相差显微镜、倒置显微镜。</t>
  </si>
  <si>
    <t>注射器，培养皿，血清移液管，精液处理培养液</t>
  </si>
  <si>
    <t>分离后的睾丸(或附睾)精子离心去上清后加入冷冻保护剂，分装成4管，双人核对并标记记录，置于程序冷冻仪中进行程序化冷冻后置于液氮中保存，入库，登记，存档。需使用实体显微镜、倒置显微镜、程序降温仪。</t>
  </si>
  <si>
    <t>注射器，冷冻支架，血清移液管，培养皿，培养液，冷冻液，冷冻管，冷冻储存吊桶，储存罐</t>
  </si>
  <si>
    <t>冷冻精液放入液氮罐中保存，需每日添加液氮，做记录，核对冷冻记录，安全监控。</t>
  </si>
  <si>
    <t>冷冻支架，液氮，冷冻管，冷冻储存吊桶，储存罐</t>
  </si>
  <si>
    <t>从冷冻库里取出存有冷冻精液的冷冻管，置于室温15分钟，融化后行标准化精液形态分析，记录，常规处理精液后，置于三气培养箱内待用。需使用相差显微镜。</t>
  </si>
  <si>
    <t>冷冻支架，离心管，精子计数板，培养液</t>
  </si>
  <si>
    <t>精液解冻后行标准化精液形态分析，将精子用平衡好的精子处理培养液离心洗涤2次后置于三气培养箱内备用，睾丸(或附睾)精子须在取卵手术前一天解冻，培养过夜，所有胚胎操作均在万级层流的培养室内，在百级层流超净工作台光完成。需使用倒置显微镜。</t>
  </si>
  <si>
    <t>冷冻支架，精子计数板，培养皿，培养液，离心管</t>
  </si>
  <si>
    <t>层流实验室，恒温无菌操作台，专用精子培养液，恒温离心机。使用精子上游法处理精液，获取前向运动精子，显微镜下观察。不含精液采集、精液分析、精子培养及冷冻。</t>
  </si>
  <si>
    <t>培养皿，胚胎培养液，留精杯，避孕套</t>
  </si>
  <si>
    <t>留取精液，层流实验室，恒温无菌操作台，专用密度梯度离心液，恒温离心机。梯度离心处理精液，获取前向运动精子，显微镜下观察精子质量。不含精液采集、精液分析、精子培养及冷冻。</t>
  </si>
  <si>
    <t>专用取精室。清洁外生殖器，双手消毒，视听觉性刺激(DVD、液晶电视或液晶视听眼镜)，使用模拟阴道电动促射精，获取精液。不含精液分析、精子优选处理、精子培养及冷冻。</t>
  </si>
  <si>
    <t>留精杯，避孕套</t>
  </si>
  <si>
    <t>阴茎消毒，电动按摩阴茎头，辅助取精。不含精子优选处理、精液分析、精子培养及冷冻。</t>
  </si>
  <si>
    <t>避孕套，留精杯</t>
  </si>
  <si>
    <t>麻醉，开腹，取出卵巢组织，放入4℃培养液中迅速转移到实验室，切成小块，使用程序冷冻仪应用快速冷冻或慢速程序化冷冻(置于冷冻仪中)方法冷冻，放入液氮罐中保存。</t>
  </si>
  <si>
    <t>培养皿，冻存管，细胞筛，液氮过滤器，冷冻液，培养液，冷冻载体</t>
  </si>
  <si>
    <t>卵巢组织放入液氮罐中保存，需每日添加液氮，做记录，定期清洁液氮罐外表面，核对冷冻记录。</t>
  </si>
  <si>
    <t>从冷冻库里取出卵巢组织，按程序解冻，将解冻后组织放入准备好的培养液中置于二氧化碳培养箱中培养。用于自体或异体移植或体外培养用于获得卵母细胞。</t>
  </si>
  <si>
    <t>培养皿，培养液，矿物质油</t>
  </si>
  <si>
    <t>所有操作均在万级层流的培养室内，在百级层流超净工作台内完成。所有体外操作设备均配备有热台。需使用装有恒温热台的实体显微镜、倒置显微镜合格和显微操作-显微注射系统。取卵前一天准备好未成熟卵体外成熟培养(IVM)培养液及培养皿，置于培养箱内平衡过夜，取卵日B超下取卵，将抽吸出的卵泡液通过特殊的细胞筛过滤、充分清洗，然后置于体视显微镜下仔细寻找，将抽吸出的未成熟卵母细胞捡出，清洗后置于未成熟卵体外成熟培养(IVM)培养液中，培养箱内培养。培养24小时、48小时后分别剥卵，在倒置显微镜下观察卵母细胞成熟情况。登记，单精子成熟卵细胞内显微注射法受精，存档。</t>
  </si>
  <si>
    <t>培养皿，血清移液管，细胞筛，培养液，矿物质油</t>
  </si>
  <si>
    <t>所有操作均在万级层流的培养室内，在百级层流超净工作台内避光完成。最后进行记录，存档。需使用实体显微镜、倒置显微镜。取卵前一天下午准备好卵子培养液及培养皿，置于培养箱内平衡过夜，取卵后准备操作液及酶，将取出的卵子置于培养液中培养，适宜时间后将卵冠丘复合体(OCCCS)在酶内消化，转至操作液内用不同内径的胚胎转移管脱去卵丘，用操作液反复清洗，再放入培养滴中，倒置镜下观察并评估卵母细胞的成熟程度，记录，准备玻璃化冷冻保护剂，室温下放置待用，准备冷冻支架及载体，书写姓名病例号、冷冻日期等信息，液氮容器盛满液氮，将2至4枚卵子转移至1器皿内，然后移至2器皿内，装入冷冻载体上，投入液氮。再转移入液氮罐内保存。</t>
  </si>
  <si>
    <t>冷冻支架，培养皿，血清移液管，冷冻储存吊桶，储存罐，冷冻液，冷冻载体</t>
  </si>
  <si>
    <t>冷冻卵子放入液氮罐中保存，需每日添加液氮，做记录，核对冷冻记录。</t>
  </si>
  <si>
    <t>液氮，冷冻管，冷冻储支持架，冷冻储存吊桶，储存罐</t>
  </si>
  <si>
    <t>所有操作均在万级层流的培养室内，在百级层流超净工作台内完成。需使用实体显微镜、倒置显微镜。将卵子预热，将解冻液1、解冻液2及洗卵液置于室温，从冷冻库里取出卵子冷冻管，液氮置于保温瓶中待用。迅速将冷冻卵子从液氮中取出，按解冻程序解冻卵子，显微镜下观察，记录。置于准备好的培养皿中放入二氧化碳培养箱中培养。</t>
  </si>
  <si>
    <t>冷冻支架，培养皿，冷冻载体，解冻液</t>
  </si>
  <si>
    <t>所有操作均在万级层流培养室，百级净化体外受精(IVF)工作站完成。培养过程在二氧化碳(或三气)培养箱内完成。需使用装有恒温热台的倒置显微镜和实体显微镜等。取卵前一天准备培养系统平衡过夜。取卵日在显微镜下完成卵子收集、评估，在二氧化碳培养箱中完成卵成熟培养。无菌无毒杯内精液采集，精液分析，精液洗涤，离心收集，优选回收，再次计数，精卵混合、体外受精等过程。取卵次日检查受精和原核形成情况，转换培养皿，更换培养液，记录。第二天或第三天更换培养液，观察受精卵及胚胎分裂情况，选择胚胎，确定移植胚胎和冷冻胚胎。</t>
  </si>
  <si>
    <t>培养皿，血清移液管，精子计数板，留精杯，培养液，受精液</t>
  </si>
  <si>
    <t>所有操作均在万级层流的培养室内，在百级层流超净工作台内完成，所有体外操作设备均配备有热台，需使用装有恒温热台的实体显微镜、倒置显微镜合、显微操作-显微注射系统、激光辅助的显微打孔系统。预先准备好显微操作微滴，置于三气培养箱内平衡过夜，辅助孵化前换成已预热的体外操作液，将胚胎转入显微操作微滴内，在倒置显微镜下用显微操作针在透明带上作一个切口，最后进行登记，存档。</t>
  </si>
  <si>
    <t>显微操作针，固定针，切割针，培养皿，血清移液管，培养液</t>
  </si>
  <si>
    <t>所有操作均在万级层流的培养室内，在百级层流超净工作台内完成，需使用装有恒温热台的实体显微镜、倒置显微镜合、显微操作-显微注射系统、激光辅助的显微打孔系统。预先准备好显微操作微滴，置于三气培养箱内平衡过夜，将胚胎转入显微操作微滴内，在倒置显微镜下应用激光打孔软件控制激光打孔仪，用激光在透明带上打孔(直径约为20微米)，完成后将胚胎在胚胎培养液中洗过后移入培养滴中置于三气培养箱内培养，最后进行登记，存档。</t>
  </si>
  <si>
    <t>固定针，培养皿，血清移液管，培养液</t>
  </si>
  <si>
    <t>所有操作均在万级层流的培养室内，在百级层流超净工作台内完成，所有体外操作设备均配备有热台，需使用装有恒温热台的实体显微镜、倒置显微镜、显微操作-显微注射系统、激光辅助的显微打孔系统。预先准备好显微操作微滴，置于三气培养箱内平衡过夜，辅助孵化前为显微操作换液(换成体外操作液)，在倒置显微镜下用激光将透明带部分削薄，置于三气培养箱内培养，最后进行登记，存档。</t>
  </si>
  <si>
    <t>所有操作均在万级层流的培养室内，在百级层流超净工作台内完成，所有体外操作设备均配备有热台，需使用装有恒温热台的实体显微镜、倒置显微镜、显微操作-显微注射系统、激光辅助的显微打孔系统。将胚胎置于预先平衡好的链霉蛋白酶(10国际单位/毫升)内消化约61秒，始终用倒置显微镜观察，以防透明带全部消失，待透明带变薄后将胚胎移入胚胎培养液内清洗，再装入胚胎培养滴内，置于三气培养箱内培养，最后进行登记，存档。</t>
  </si>
  <si>
    <t>固定针，喷液针；培养皿，血清移液管，培养液</t>
  </si>
  <si>
    <t>所有操作均在万级层流的培养室内，在百级层流超净工作台内完成。所有体外操作设备均配备有热台。预先用囊胚培养液准备好培养用微滴，置于培养箱内平衡过夜。取卵后第3天将用于囊胚培养的胚胎从早期卵裂期培养液内转入预先准备好的囊胚培养液内，置于三气培养箱内继续培养2-3天，在倒置显微镜下观察并记录囊胚的形态，待有囊胚形成即进行囊胚的移植和冷冻。最后进行登记，存档(不含囊胚评分)。需使用装有恒温热台的实体显微镜、倒置显微镜。</t>
  </si>
  <si>
    <t>培养皿，血清移液管，培养液，矿物质油</t>
  </si>
  <si>
    <t>前一天准备冻存原液。当天在万级层流实验室内的百级层流超净工作台将3-4根巴斯特管在酒精灯上烧软拉细用砂轮切断，100毫米培养皿放置无菌物品，将冷冻原液与人血清替代品同放入四孔皿中，置于37℃培养箱内预热。定时器定时，将胚胎转移至冷冻液1孔内5分钟，2孔内15分钟，3孔内15分钟，装入冷冻麦管内，每管约3个胚胎，放入程序冷冻仪中按常规程序冷冻。待程序结束后，将装有冷冻胚胎的麦管插入冷冻支架，置于液氮罐内保存。需使用实体显微镜、倒置显微镜、程序降温仪。</t>
  </si>
  <si>
    <t>血清移液管，培养皿，冷冻管，冷冻标签，培养液，冷冻液，冻存麦管，矿物油</t>
  </si>
  <si>
    <t>冷冻胚胎放入液氮罐中保存，需每日添加液氮，做记录，核对冷冻记录，安全监控。</t>
  </si>
  <si>
    <t>前一天，配制冻存原液，在万级层流实验室内的百级层流超净工作台内制备原液，放入4℃冰箱保存。当天在万级层流实验室内的百级层流超净工作台内将3-4根巴斯特管在酒精灯上烧软拉细用砂轮切断，100毫米培养皿放置无菌物品，将冷冻原液与人血清替代品同放入四孔皿中，置于37℃培养箱内预热。冷冻支架上书写姓名病例号，根据胚胎数量准备冷冻环数个，安装到冷冻管盖上，2升液氮容器盛满液氮。定时器定时，将胚胎转移至冷冻液第一培养皿内1分钟，第二培养皿内2分钟，第三培养皿内30秒钟，装入冷冻环上，每环2-3个，放入液氮，再转移入液氮，再转移入液氮罐内保存。需使用实体显微镜、倒置显微镜。</t>
  </si>
  <si>
    <t>血清移液管，培养皿，卵子玻璃化载体，冷冻储存吊桶，储存罐，冷冻液，培养液</t>
  </si>
  <si>
    <t>所有胚胎操作均在万级层流的培养室内，在百级层流超净工作台内避光完成。需使用实体显微镜、倒置显微镜。预先准备好培养解冻后胚胎的培养微滴，置于三气培养箱内平衡过夜。准备好解冻液，置于四孔培养皿中，恢复至室温。从胚胎库中取出存有冷冻胚胎管，双人核对无误后，置于室温静置40秒，放入30℃水浴中，取出冷冻管，剪断两头，使冷冻液及胚胎流入四孔皿中间。转入解冻液1孔内5分钟，2孔内5分钟，3孔内5分钟，4孔内5分钟，后放入恒温箱复温10分钟。移入预先平衡好的培养滴中培养。倒置镜下观察胚胎形态，记录。完成后将胚胎放回三气培养箱内培养，记录，存档。</t>
  </si>
  <si>
    <t>培养皿，血清移液管，培养液，矿物油</t>
  </si>
  <si>
    <t>胚胎移植后2周确定生化妊娠，5周B超下确定临床妊娠，从5周后开始到婴儿出生进行不定期随访。所有随访结果记录并保存50年以上、95%以上的随访率。</t>
  </si>
  <si>
    <t>为保证辅助生殖技术的安全和伦理，谨防患者的私自换人以达到其私自赠精、代孕的目的，医院采取一系列安全措施，如指纹系统等。</t>
  </si>
  <si>
    <t>活检前一日准备胚胎培养液、培养皿，活检当日早上准备胚胎活检操作皿，将待检胚胎用巴斯特吸管转入胚胎活检皿内，可以采用机械法或激光法在胚胎透明带上打孔，打孔后用活检针取出卵裂球，然后将活检后胚胎转出至囊胚培养皿。不含病理学检查。</t>
  </si>
  <si>
    <t>活检针，探针，采卵针，切割针，显微注射针，培养皿，矿物质油，培养液</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</si>
</sst>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 "/>
    <numFmt numFmtId="177" formatCode="0_ "/>
  </numFmts>
  <fonts count="52">
    <font>
      <sz val="12"/>
      <name val="宋体"/>
      <charset val="134"/>
    </font>
    <font>
      <b/>
      <sz val="18"/>
      <name val="宋体"/>
      <charset val="134"/>
    </font>
    <font>
      <b/>
      <sz val="18"/>
      <name val="宋体"/>
      <charset val="134"/>
      <scheme val="minor"/>
    </font>
    <font>
      <sz val="11"/>
      <name val="宋体"/>
      <charset val="134"/>
      <scheme val="minor"/>
    </font>
    <font>
      <sz val="11"/>
      <name val="宋体"/>
      <charset val="134"/>
    </font>
    <font>
      <b/>
      <sz val="20"/>
      <name val="方正小标宋简体"/>
      <charset val="134"/>
    </font>
    <font>
      <sz val="18"/>
      <name val="宋体"/>
      <charset val="134"/>
      <scheme val="minor"/>
    </font>
    <font>
      <b/>
      <sz val="11"/>
      <name val="宋体"/>
      <charset val="134"/>
    </font>
    <font>
      <sz val="18"/>
      <name val="宋体"/>
      <charset val="134"/>
    </font>
    <font>
      <b/>
      <sz val="12"/>
      <name val="宋体"/>
      <charset val="134"/>
      <scheme val="minor"/>
    </font>
    <font>
      <b/>
      <sz val="12"/>
      <name val="宋体"/>
      <charset val="134"/>
    </font>
    <font>
      <strike/>
      <sz val="11"/>
      <name val="宋体"/>
      <charset val="134"/>
    </font>
    <font>
      <strike/>
      <u/>
      <sz val="11"/>
      <name val="宋体"/>
      <charset val="134"/>
    </font>
    <font>
      <b/>
      <sz val="25"/>
      <name val="宋体"/>
      <charset val="134"/>
    </font>
    <font>
      <sz val="12"/>
      <name val="宋体"/>
      <charset val="134"/>
      <scheme val="minor"/>
    </font>
    <font>
      <strike/>
      <sz val="12"/>
      <name val="宋体"/>
      <charset val="134"/>
      <scheme val="minor"/>
    </font>
    <font>
      <sz val="12"/>
      <color rgb="FF000000"/>
      <name val="宋体"/>
      <charset val="134"/>
      <scheme val="minor"/>
    </font>
    <font>
      <strike/>
      <sz val="12"/>
      <name val="宋体"/>
      <charset val="134"/>
    </font>
    <font>
      <strike/>
      <u/>
      <sz val="12"/>
      <name val="宋体"/>
      <charset val="134"/>
      <scheme val="minor"/>
    </font>
    <font>
      <sz val="12"/>
      <name val="宋体"/>
      <charset val="134"/>
      <scheme val="major"/>
    </font>
    <font>
      <u/>
      <sz val="12"/>
      <name val="宋体"/>
      <charset val="134"/>
      <scheme val="minor"/>
    </font>
    <font>
      <sz val="12"/>
      <name val="Arial Unicode MS"/>
      <charset val="134"/>
    </font>
    <font>
      <sz val="12"/>
      <name val="Times New Roman"/>
      <family val="1"/>
      <charset val="0"/>
    </font>
    <font>
      <sz val="12"/>
      <name val="方正公文仿宋"/>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0"/>
      <color rgb="FF000000"/>
      <name val="Times New Roman"/>
      <family val="1"/>
      <charset val="0"/>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
      <vertAlign val="subscript"/>
      <sz val="12"/>
      <name val="宋体"/>
      <charset val="134"/>
    </font>
    <font>
      <vertAlign val="superscript"/>
      <sz val="12"/>
      <name val="宋体"/>
      <charset val="134"/>
    </font>
    <font>
      <u/>
      <sz val="12"/>
      <name val="宋体"/>
      <charset val="134"/>
    </font>
    <font>
      <sz val="12"/>
      <name val="微软雅黑"/>
      <family val="2"/>
      <charset val="134"/>
    </font>
    <font>
      <sz val="9"/>
      <name val="Tahoma"/>
      <charset val="134"/>
    </font>
    <font>
      <sz val="9"/>
      <name val="宋体"/>
      <charset val="134"/>
    </font>
    <font>
      <b/>
      <sz val="9"/>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6">
    <xf numFmtId="0" fontId="0" fillId="0" borderId="0">
      <alignment vertical="center"/>
    </xf>
    <xf numFmtId="42" fontId="0" fillId="0" borderId="0" applyFont="0" applyFill="0" applyBorder="0" applyAlignment="0" applyProtection="0">
      <alignment vertical="center"/>
    </xf>
    <xf numFmtId="0" fontId="24" fillId="21" borderId="0" applyNumberFormat="0" applyBorder="0" applyAlignment="0" applyProtection="0">
      <alignment vertical="center"/>
    </xf>
    <xf numFmtId="0" fontId="41" fillId="1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8" borderId="0" applyNumberFormat="0" applyBorder="0" applyAlignment="0" applyProtection="0">
      <alignment vertical="center"/>
    </xf>
    <xf numFmtId="0" fontId="31" fillId="9" borderId="0" applyNumberFormat="0" applyBorder="0" applyAlignment="0" applyProtection="0">
      <alignment vertical="center"/>
    </xf>
    <xf numFmtId="43" fontId="0" fillId="0" borderId="0" applyFont="0" applyFill="0" applyBorder="0" applyAlignment="0" applyProtection="0">
      <alignment vertical="center"/>
    </xf>
    <xf numFmtId="0" fontId="33" fillId="18" borderId="0" applyNumberFormat="0" applyBorder="0" applyAlignment="0" applyProtection="0">
      <alignment vertical="center"/>
    </xf>
    <xf numFmtId="0" fontId="3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0" borderId="0" applyProtection="0"/>
    <xf numFmtId="0" fontId="36" fillId="14" borderId="12" applyNumberFormat="0" applyFont="0" applyAlignment="0" applyProtection="0">
      <alignment vertical="center"/>
    </xf>
    <xf numFmtId="0" fontId="33" fillId="22" borderId="0" applyNumberFormat="0" applyBorder="0" applyAlignment="0" applyProtection="0">
      <alignment vertical="center"/>
    </xf>
    <xf numFmtId="0" fontId="2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10" applyNumberFormat="0" applyFill="0" applyAlignment="0" applyProtection="0">
      <alignment vertical="center"/>
    </xf>
    <xf numFmtId="0" fontId="26" fillId="0" borderId="10" applyNumberFormat="0" applyFill="0" applyAlignment="0" applyProtection="0">
      <alignment vertical="center"/>
    </xf>
    <xf numFmtId="0" fontId="33" fillId="17" borderId="0" applyNumberFormat="0" applyBorder="0" applyAlignment="0" applyProtection="0">
      <alignment vertical="center"/>
    </xf>
    <xf numFmtId="0" fontId="29" fillId="0" borderId="14" applyNumberFormat="0" applyFill="0" applyAlignment="0" applyProtection="0">
      <alignment vertical="center"/>
    </xf>
    <xf numFmtId="0" fontId="33" fillId="24" borderId="0" applyNumberFormat="0" applyBorder="0" applyAlignment="0" applyProtection="0">
      <alignment vertical="center"/>
    </xf>
    <xf numFmtId="0" fontId="34" fillId="13" borderId="11" applyNumberFormat="0" applyAlignment="0" applyProtection="0">
      <alignment vertical="center"/>
    </xf>
    <xf numFmtId="0" fontId="44" fillId="13" borderId="15" applyNumberFormat="0" applyAlignment="0" applyProtection="0">
      <alignment vertical="center"/>
    </xf>
    <xf numFmtId="0" fontId="25" fillId="7" borderId="9" applyNumberFormat="0" applyAlignment="0" applyProtection="0">
      <alignment vertical="center"/>
    </xf>
    <xf numFmtId="0" fontId="24" fillId="28" borderId="0" applyNumberFormat="0" applyBorder="0" applyAlignment="0" applyProtection="0">
      <alignment vertical="center"/>
    </xf>
    <xf numFmtId="0" fontId="33" fillId="12" borderId="0" applyNumberFormat="0" applyBorder="0" applyAlignment="0" applyProtection="0">
      <alignment vertical="center"/>
    </xf>
    <xf numFmtId="0" fontId="43" fillId="0" borderId="16" applyNumberFormat="0" applyFill="0" applyAlignment="0" applyProtection="0">
      <alignment vertical="center"/>
    </xf>
    <xf numFmtId="0" fontId="37" fillId="0" borderId="13" applyNumberFormat="0" applyFill="0" applyAlignment="0" applyProtection="0">
      <alignment vertical="center"/>
    </xf>
    <xf numFmtId="0" fontId="42" fillId="20" borderId="0" applyNumberFormat="0" applyBorder="0" applyAlignment="0" applyProtection="0">
      <alignment vertical="center"/>
    </xf>
    <xf numFmtId="0" fontId="40" fillId="16" borderId="0" applyNumberFormat="0" applyBorder="0" applyAlignment="0" applyProtection="0">
      <alignment vertical="center"/>
    </xf>
    <xf numFmtId="0" fontId="24" fillId="29" borderId="0" applyNumberFormat="0" applyBorder="0" applyAlignment="0" applyProtection="0">
      <alignment vertical="center"/>
    </xf>
    <xf numFmtId="0" fontId="33" fillId="11" borderId="0" applyNumberFormat="0" applyBorder="0" applyAlignment="0" applyProtection="0">
      <alignment vertical="center"/>
    </xf>
    <xf numFmtId="0" fontId="24" fillId="27" borderId="0" applyNumberFormat="0" applyBorder="0" applyAlignment="0" applyProtection="0">
      <alignment vertical="center"/>
    </xf>
    <xf numFmtId="0" fontId="24" fillId="6" borderId="0" applyNumberFormat="0" applyBorder="0" applyAlignment="0" applyProtection="0">
      <alignment vertical="center"/>
    </xf>
    <xf numFmtId="0" fontId="24" fillId="26" borderId="0" applyNumberFormat="0" applyBorder="0" applyAlignment="0" applyProtection="0">
      <alignment vertical="center"/>
    </xf>
    <xf numFmtId="0" fontId="24" fillId="5" borderId="0" applyNumberFormat="0" applyBorder="0" applyAlignment="0" applyProtection="0">
      <alignment vertical="center"/>
    </xf>
    <xf numFmtId="0" fontId="33" fillId="15" borderId="0" applyNumberFormat="0" applyBorder="0" applyAlignment="0" applyProtection="0">
      <alignment vertical="center"/>
    </xf>
    <xf numFmtId="0" fontId="33" fillId="10" borderId="0" applyNumberFormat="0" applyBorder="0" applyAlignment="0" applyProtection="0">
      <alignment vertical="center"/>
    </xf>
    <xf numFmtId="0" fontId="24" fillId="25" borderId="0" applyNumberFormat="0" applyBorder="0" applyAlignment="0" applyProtection="0">
      <alignment vertical="center"/>
    </xf>
    <xf numFmtId="0" fontId="24" fillId="4" borderId="0" applyNumberFormat="0" applyBorder="0" applyAlignment="0" applyProtection="0">
      <alignment vertical="center"/>
    </xf>
    <xf numFmtId="0" fontId="33" fillId="30" borderId="0" applyNumberFormat="0" applyBorder="0" applyAlignment="0" applyProtection="0">
      <alignment vertical="center"/>
    </xf>
    <xf numFmtId="0" fontId="2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24" fillId="34" borderId="0" applyNumberFormat="0" applyBorder="0" applyAlignment="0" applyProtection="0">
      <alignment vertical="center"/>
    </xf>
    <xf numFmtId="0" fontId="33" fillId="23" borderId="0" applyNumberFormat="0" applyBorder="0" applyAlignment="0" applyProtection="0">
      <alignment vertical="center"/>
    </xf>
    <xf numFmtId="0" fontId="32" fillId="0" borderId="0"/>
    <xf numFmtId="0" fontId="0" fillId="0" borderId="0" applyProtection="0"/>
    <xf numFmtId="0" fontId="0" fillId="0" borderId="0" applyProtection="0">
      <alignment vertical="center"/>
    </xf>
    <xf numFmtId="0" fontId="0" fillId="0" borderId="0"/>
    <xf numFmtId="0" fontId="0" fillId="0" borderId="0" applyProtection="0"/>
    <xf numFmtId="0" fontId="0" fillId="0" borderId="0" applyProtection="0">
      <alignment vertical="center"/>
    </xf>
  </cellStyleXfs>
  <cellXfs count="210">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pplyProtection="1">
      <alignment horizontal="center" vertical="center"/>
      <protection locked="0"/>
    </xf>
    <xf numFmtId="0" fontId="3" fillId="0" borderId="0" xfId="0" applyFont="1" applyFill="1" applyBorder="1" applyAlignment="1"/>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xf>
    <xf numFmtId="49" fontId="7" fillId="0" borderId="1" xfId="50" applyNumberFormat="1" applyFont="1" applyFill="1" applyBorder="1" applyAlignment="1" applyProtection="1">
      <alignment horizontal="center" vertical="center" wrapText="1"/>
      <protection locked="0"/>
    </xf>
    <xf numFmtId="49" fontId="7" fillId="0" borderId="1" xfId="5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52" applyFont="1" applyFill="1" applyBorder="1" applyAlignment="1" applyProtection="1">
      <alignment horizontal="left" vertical="center" wrapText="1"/>
    </xf>
    <xf numFmtId="0" fontId="4" fillId="0" borderId="1" xfId="55" applyFont="1" applyFill="1" applyBorder="1" applyAlignment="1" applyProtection="1">
      <alignment horizontal="left" vertical="center" wrapText="1"/>
    </xf>
    <xf numFmtId="0" fontId="4" fillId="0" borderId="1" xfId="52" applyFont="1" applyFill="1" applyBorder="1" applyAlignment="1" applyProtection="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5" fillId="0" borderId="0" xfId="0" applyFont="1" applyFill="1" applyBorder="1" applyAlignment="1">
      <alignment vertical="center"/>
    </xf>
    <xf numFmtId="49" fontId="7"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4" fillId="3" borderId="1" xfId="52" applyFont="1" applyFill="1" applyBorder="1" applyAlignment="1" applyProtection="1">
      <alignment horizontal="center" vertical="center" wrapText="1"/>
    </xf>
    <xf numFmtId="0" fontId="4" fillId="3" borderId="1" xfId="52" applyFont="1" applyFill="1" applyBorder="1" applyAlignment="1" applyProtection="1">
      <alignment horizontal="left" vertical="top" wrapText="1"/>
    </xf>
    <xf numFmtId="0" fontId="4" fillId="3" borderId="1" xfId="0" applyFont="1" applyFill="1" applyBorder="1" applyAlignment="1">
      <alignment horizontal="left" vertical="top" wrapText="1"/>
    </xf>
    <xf numFmtId="0" fontId="4" fillId="3" borderId="1" xfId="55" applyFont="1" applyFill="1" applyBorder="1" applyAlignment="1" applyProtection="1">
      <alignment horizontal="center" vertical="top" wrapText="1"/>
    </xf>
    <xf numFmtId="0" fontId="4" fillId="3" borderId="1" xfId="52" applyFont="1" applyFill="1" applyBorder="1" applyAlignment="1" applyProtection="1">
      <alignment horizontal="center" vertical="top" wrapText="1"/>
      <protection locked="0"/>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horizontal="left"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4" fillId="2" borderId="1" xfId="50" applyNumberFormat="1" applyFont="1" applyFill="1" applyBorder="1" applyAlignment="1">
      <alignment vertical="center" wrapText="1"/>
    </xf>
    <xf numFmtId="0" fontId="4" fillId="2" borderId="5" xfId="50" applyNumberFormat="1" applyFont="1" applyFill="1" applyBorder="1" applyAlignment="1">
      <alignment horizontal="left" vertical="center" wrapText="1"/>
    </xf>
    <xf numFmtId="0" fontId="4" fillId="2" borderId="6" xfId="50" applyNumberFormat="1" applyFont="1" applyFill="1" applyBorder="1" applyAlignment="1">
      <alignment horizontal="left" vertical="center" wrapText="1"/>
    </xf>
    <xf numFmtId="0" fontId="4" fillId="0" borderId="1"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0" xfId="0" applyNumberFormat="1" applyFont="1" applyFill="1" applyBorder="1" applyAlignment="1"/>
    <xf numFmtId="0" fontId="4" fillId="0" borderId="0" xfId="0" applyFont="1" applyFill="1" applyBorder="1" applyAlignment="1">
      <alignment vertical="top" wrapText="1"/>
    </xf>
    <xf numFmtId="0" fontId="4" fillId="2" borderId="7" xfId="50" applyNumberFormat="1" applyFont="1" applyFill="1" applyBorder="1" applyAlignment="1">
      <alignment horizontal="left" vertical="center" wrapText="1"/>
    </xf>
    <xf numFmtId="0" fontId="4" fillId="0" borderId="7" xfId="0"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3"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vertical="center"/>
    </xf>
    <xf numFmtId="177" fontId="4"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177" fontId="3" fillId="0" borderId="3" xfId="0" applyNumberFormat="1" applyFont="1" applyFill="1" applyBorder="1" applyAlignment="1">
      <alignment horizontal="center"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horizontal="left" vertical="center"/>
    </xf>
    <xf numFmtId="176" fontId="0" fillId="0" borderId="0" xfId="0" applyNumberFormat="1" applyFill="1" applyBorder="1" applyAlignment="1">
      <alignment vertical="center"/>
    </xf>
    <xf numFmtId="0" fontId="13" fillId="0" borderId="0" xfId="0" applyFont="1" applyFill="1" applyAlignment="1">
      <alignment horizontal="center" vertical="center"/>
    </xf>
    <xf numFmtId="0" fontId="13" fillId="0" borderId="0" xfId="0" applyFont="1" applyFill="1" applyAlignment="1">
      <alignment horizontal="center"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176"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left" vertical="center" wrapText="1"/>
    </xf>
    <xf numFmtId="176" fontId="10" fillId="0" borderId="1"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50" applyFont="1" applyBorder="1" applyAlignment="1">
      <alignment horizontal="left" vertical="center" wrapText="1"/>
    </xf>
    <xf numFmtId="0" fontId="14" fillId="0" borderId="1" xfId="50" applyFont="1" applyBorder="1" applyAlignment="1">
      <alignment horizontal="center" vertical="center" wrapText="1"/>
    </xf>
    <xf numFmtId="176" fontId="14" fillId="0" borderId="1" xfId="50" applyNumberFormat="1" applyFont="1" applyBorder="1" applyAlignment="1">
      <alignment horizontal="center" vertical="center" wrapText="1"/>
    </xf>
    <xf numFmtId="0" fontId="16" fillId="0" borderId="1" xfId="50" applyFont="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15" fillId="0" borderId="1" xfId="50" applyFont="1" applyBorder="1" applyAlignment="1">
      <alignment horizontal="left" vertical="center" wrapText="1"/>
    </xf>
    <xf numFmtId="0" fontId="17" fillId="0" borderId="1"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0" fillId="0" borderId="1" xfId="52" applyBorder="1" applyAlignment="1" applyProtection="1">
      <alignment horizontal="center" vertical="center" wrapText="1"/>
    </xf>
    <xf numFmtId="0" fontId="0" fillId="0" borderId="1" xfId="55" applyBorder="1" applyAlignment="1" applyProtection="1">
      <alignment horizontal="left" vertical="center" wrapText="1"/>
    </xf>
    <xf numFmtId="176" fontId="0" fillId="0" borderId="1" xfId="52" applyNumberFormat="1" applyBorder="1" applyAlignment="1">
      <alignment horizontal="center" vertical="center"/>
    </xf>
    <xf numFmtId="176" fontId="0" fillId="0" borderId="1" xfId="0" applyNumberFormat="1" applyFill="1" applyBorder="1" applyAlignment="1">
      <alignment horizontal="center" vertical="center"/>
    </xf>
    <xf numFmtId="0" fontId="0" fillId="0" borderId="1" xfId="55" applyBorder="1" applyAlignment="1" applyProtection="1">
      <alignment vertical="center" wrapText="1"/>
    </xf>
    <xf numFmtId="0" fontId="0" fillId="0" borderId="1" xfId="52" applyBorder="1" applyAlignment="1" applyProtection="1">
      <alignment horizontal="left" vertical="center" wrapText="1"/>
    </xf>
    <xf numFmtId="176" fontId="0" fillId="0" borderId="1" xfId="0" applyNumberFormat="1" applyFill="1" applyBorder="1" applyAlignment="1">
      <alignment horizontal="center" vertical="center" wrapText="1"/>
    </xf>
    <xf numFmtId="0" fontId="14" fillId="0" borderId="6" xfId="0" applyFont="1" applyFill="1" applyBorder="1" applyAlignment="1">
      <alignment vertical="center" wrapText="1"/>
    </xf>
    <xf numFmtId="0" fontId="14" fillId="0" borderId="7" xfId="0" applyFont="1" applyFill="1" applyBorder="1" applyAlignment="1">
      <alignment vertical="center" wrapText="1"/>
    </xf>
    <xf numFmtId="0" fontId="14" fillId="0" borderId="5" xfId="0" applyFont="1" applyFill="1" applyBorder="1" applyAlignment="1">
      <alignment vertical="center" wrapText="1"/>
    </xf>
    <xf numFmtId="0" fontId="18" fillId="0" borderId="1" xfId="50" applyFont="1" applyBorder="1" applyAlignment="1">
      <alignment horizontal="left" vertical="center" wrapText="1"/>
    </xf>
    <xf numFmtId="176" fontId="14" fillId="0" borderId="1" xfId="50" applyNumberFormat="1" applyFont="1" applyBorder="1" applyAlignment="1">
      <alignment horizontal="left" vertical="center" wrapText="1"/>
    </xf>
    <xf numFmtId="0" fontId="0" fillId="0" borderId="1" xfId="55" applyBorder="1" applyAlignment="1" applyProtection="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176" fontId="14" fillId="0" borderId="1" xfId="52" applyNumberFormat="1" applyFont="1" applyBorder="1" applyAlignment="1">
      <alignment horizontal="center" vertical="center"/>
    </xf>
    <xf numFmtId="176" fontId="0" fillId="0" borderId="1" xfId="54" applyNumberFormat="1" applyBorder="1" applyAlignment="1" applyProtection="1">
      <alignment horizontal="center" vertical="center" wrapText="1"/>
    </xf>
    <xf numFmtId="176" fontId="0" fillId="0" borderId="1" xfId="52" applyNumberFormat="1" applyBorder="1" applyAlignment="1" applyProtection="1">
      <alignment horizontal="center" vertical="center" wrapText="1"/>
    </xf>
    <xf numFmtId="176" fontId="14" fillId="0" borderId="1" xfId="0" applyNumberFormat="1" applyFont="1" applyFill="1" applyBorder="1" applyAlignment="1">
      <alignment horizontal="center" vertical="center"/>
    </xf>
    <xf numFmtId="176" fontId="0" fillId="0" borderId="1" xfId="50" applyNumberFormat="1" applyFont="1" applyBorder="1" applyAlignment="1">
      <alignment horizontal="center" vertical="center" wrapText="1"/>
    </xf>
    <xf numFmtId="176" fontId="19" fillId="0" borderId="1" xfId="52" applyNumberFormat="1" applyFont="1" applyBorder="1" applyAlignment="1">
      <alignment horizontal="center" vertical="center" wrapText="1"/>
    </xf>
    <xf numFmtId="176" fontId="19" fillId="0" borderId="1" xfId="53" applyNumberFormat="1" applyFont="1" applyBorder="1" applyAlignment="1">
      <alignment horizontal="center" vertical="center" wrapText="1"/>
    </xf>
    <xf numFmtId="176" fontId="19" fillId="0" borderId="1" xfId="0" applyNumberFormat="1" applyFont="1" applyFill="1" applyBorder="1" applyAlignment="1">
      <alignment horizontal="center" vertical="center"/>
    </xf>
    <xf numFmtId="0" fontId="0" fillId="0" borderId="1" xfId="50" applyFont="1" applyBorder="1" applyAlignment="1">
      <alignment horizontal="left" vertical="center" wrapText="1"/>
    </xf>
    <xf numFmtId="176" fontId="0" fillId="0" borderId="1" xfId="52" applyNumberFormat="1" applyBorder="1" applyAlignment="1">
      <alignment horizontal="center" vertical="center" wrapText="1"/>
    </xf>
    <xf numFmtId="176" fontId="19" fillId="0" borderId="1"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50" applyFont="1" applyBorder="1" applyAlignment="1">
      <alignment horizontal="left" vertical="center" wrapText="1"/>
    </xf>
    <xf numFmtId="0" fontId="14" fillId="0" borderId="2" xfId="50" applyFont="1" applyBorder="1" applyAlignment="1">
      <alignment horizontal="center" vertical="center" wrapText="1"/>
    </xf>
    <xf numFmtId="176" fontId="14" fillId="0" borderId="2" xfId="50" applyNumberFormat="1" applyFont="1" applyBorder="1" applyAlignment="1">
      <alignment horizontal="center" vertical="center" wrapText="1"/>
    </xf>
    <xf numFmtId="0" fontId="14" fillId="0" borderId="3" xfId="0" applyFont="1" applyFill="1" applyBorder="1" applyAlignment="1">
      <alignment horizontal="center" vertical="center" wrapText="1"/>
    </xf>
    <xf numFmtId="0" fontId="14" fillId="0" borderId="3" xfId="50" applyFont="1" applyBorder="1" applyAlignment="1">
      <alignment horizontal="left" vertical="center" wrapText="1"/>
    </xf>
    <xf numFmtId="0" fontId="14" fillId="0" borderId="3" xfId="50" applyFont="1" applyBorder="1" applyAlignment="1">
      <alignment horizontal="center" vertical="center" wrapText="1"/>
    </xf>
    <xf numFmtId="176" fontId="14" fillId="0" borderId="3" xfId="50" applyNumberFormat="1" applyFont="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8" xfId="50" applyFont="1" applyBorder="1" applyAlignment="1">
      <alignment horizontal="left" vertical="center" wrapText="1"/>
    </xf>
    <xf numFmtId="0" fontId="14" fillId="0" borderId="8" xfId="50" applyFont="1" applyBorder="1" applyAlignment="1">
      <alignment horizontal="center" vertical="center" wrapText="1"/>
    </xf>
    <xf numFmtId="176" fontId="14" fillId="0" borderId="8" xfId="50" applyNumberFormat="1" applyFont="1" applyBorder="1" applyAlignment="1">
      <alignment horizontal="center" vertical="center" wrapText="1"/>
    </xf>
    <xf numFmtId="0" fontId="0" fillId="0" borderId="8" xfId="0" applyFill="1" applyBorder="1" applyAlignment="1">
      <alignment horizontal="center" vertical="center" wrapText="1"/>
    </xf>
    <xf numFmtId="0" fontId="0" fillId="0" borderId="1" xfId="0" applyFill="1" applyBorder="1" applyAlignment="1">
      <alignment horizontal="left" vertical="center"/>
    </xf>
    <xf numFmtId="0" fontId="14" fillId="0" borderId="1" xfId="54" applyFont="1" applyBorder="1" applyAlignment="1" applyProtection="1">
      <alignment vertical="center" wrapText="1"/>
    </xf>
    <xf numFmtId="0" fontId="14" fillId="0" borderId="1" xfId="54" applyFont="1" applyBorder="1" applyAlignment="1" applyProtection="1">
      <alignment horizontal="left" vertical="center" wrapText="1"/>
    </xf>
    <xf numFmtId="0" fontId="14" fillId="0" borderId="1" xfId="50" applyFont="1" applyBorder="1" applyAlignment="1">
      <alignment vertical="center" wrapText="1"/>
    </xf>
    <xf numFmtId="0" fontId="0" fillId="0" borderId="1" xfId="50" applyFont="1" applyBorder="1" applyAlignment="1">
      <alignment horizontal="center" vertical="center" wrapText="1"/>
    </xf>
    <xf numFmtId="176" fontId="0" fillId="0" borderId="1" xfId="50" applyNumberFormat="1" applyFont="1" applyBorder="1" applyAlignment="1">
      <alignment horizontal="left" vertical="center" wrapText="1"/>
    </xf>
    <xf numFmtId="0" fontId="0" fillId="0" borderId="5"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2" xfId="50" applyFont="1" applyBorder="1" applyAlignment="1">
      <alignment horizontal="left" vertical="center" wrapText="1"/>
    </xf>
    <xf numFmtId="0" fontId="0" fillId="0" borderId="2" xfId="50" applyFont="1" applyBorder="1" applyAlignment="1">
      <alignment horizontal="center" vertical="center" wrapText="1"/>
    </xf>
    <xf numFmtId="176" fontId="0" fillId="0" borderId="2" xfId="50" applyNumberFormat="1" applyFont="1" applyBorder="1" applyAlignment="1">
      <alignment horizontal="center" vertical="center" wrapText="1"/>
    </xf>
    <xf numFmtId="0" fontId="17" fillId="0" borderId="1" xfId="50" applyFont="1" applyBorder="1" applyAlignment="1">
      <alignment horizontal="left" vertical="center" wrapText="1"/>
    </xf>
    <xf numFmtId="0" fontId="20" fillId="0" borderId="1" xfId="50" applyFont="1" applyBorder="1" applyAlignment="1">
      <alignment horizontal="left" vertical="center" wrapText="1"/>
    </xf>
    <xf numFmtId="0" fontId="14" fillId="0" borderId="1" xfId="50" applyFont="1" applyBorder="1" applyAlignment="1">
      <alignment horizontal="left" vertical="center"/>
    </xf>
    <xf numFmtId="0" fontId="14" fillId="0" borderId="1" xfId="50" applyFont="1" applyBorder="1" applyAlignment="1">
      <alignment horizontal="center" vertical="center"/>
    </xf>
    <xf numFmtId="0" fontId="0" fillId="0" borderId="1" xfId="0" applyFill="1" applyBorder="1" applyAlignment="1">
      <alignment vertical="center" wrapText="1"/>
    </xf>
    <xf numFmtId="0" fontId="0" fillId="0" borderId="1" xfId="0" applyFill="1" applyBorder="1" applyAlignment="1">
      <alignment vertical="center"/>
    </xf>
    <xf numFmtId="0" fontId="0" fillId="0" borderId="1" xfId="52" applyBorder="1" applyAlignment="1" applyProtection="1">
      <alignment vertical="center" wrapText="1"/>
    </xf>
    <xf numFmtId="0" fontId="14" fillId="0" borderId="1" xfId="52" applyFont="1" applyBorder="1" applyAlignment="1" applyProtection="1">
      <alignment horizontal="center" vertical="center" wrapText="1"/>
    </xf>
    <xf numFmtId="0" fontId="14" fillId="0" borderId="1" xfId="52" applyFont="1" applyBorder="1" applyAlignment="1" applyProtection="1">
      <alignment horizontal="center" vertical="center" wrapText="1"/>
      <protection locked="0"/>
    </xf>
    <xf numFmtId="0" fontId="14" fillId="0" borderId="1" xfId="52" applyFont="1" applyBorder="1" applyAlignment="1" applyProtection="1">
      <alignment horizontal="left" vertical="center" wrapText="1"/>
      <protection locked="0"/>
    </xf>
    <xf numFmtId="0" fontId="0" fillId="0" borderId="1" xfId="52" applyBorder="1" applyAlignment="1" applyProtection="1">
      <alignment horizontal="center" vertical="center" wrapText="1"/>
      <protection locked="0"/>
    </xf>
    <xf numFmtId="176" fontId="14" fillId="0" borderId="1" xfId="52" applyNumberFormat="1" applyFont="1" applyBorder="1" applyAlignment="1">
      <alignment horizontal="center" vertical="center" wrapText="1"/>
    </xf>
    <xf numFmtId="0" fontId="14" fillId="0" borderId="1" xfId="54" applyFont="1" applyBorder="1" applyAlignment="1" applyProtection="1">
      <alignment horizontal="center" vertical="center" wrapText="1"/>
    </xf>
    <xf numFmtId="176" fontId="14" fillId="0" borderId="1" xfId="54" applyNumberFormat="1" applyFont="1" applyBorder="1" applyAlignment="1" applyProtection="1">
      <alignment horizontal="center" vertical="center" wrapText="1"/>
    </xf>
    <xf numFmtId="0" fontId="14" fillId="0" borderId="1" xfId="51" applyFont="1" applyBorder="1" applyAlignment="1" applyProtection="1">
      <alignment horizontal="center" vertical="center" wrapText="1"/>
    </xf>
    <xf numFmtId="0" fontId="14" fillId="0" borderId="1" xfId="51" applyFont="1" applyBorder="1" applyAlignment="1" applyProtection="1">
      <alignment horizontal="left" vertical="center" wrapText="1"/>
    </xf>
    <xf numFmtId="0" fontId="14" fillId="0" borderId="1" xfId="51" applyFont="1" applyBorder="1" applyAlignment="1" applyProtection="1">
      <alignment vertical="center" wrapText="1"/>
    </xf>
    <xf numFmtId="176" fontId="14" fillId="0" borderId="1" xfId="51" applyNumberFormat="1" applyFont="1" applyBorder="1" applyAlignment="1" applyProtection="1">
      <alignment horizontal="center" vertical="center" wrapText="1"/>
    </xf>
    <xf numFmtId="0" fontId="14" fillId="0" borderId="1" xfId="53" applyFont="1" applyBorder="1" applyAlignment="1">
      <alignment horizontal="center" vertical="center" wrapText="1"/>
    </xf>
    <xf numFmtId="0" fontId="14" fillId="0" borderId="1" xfId="53" applyFont="1" applyBorder="1" applyAlignment="1">
      <alignment horizontal="left" vertical="center" wrapText="1"/>
    </xf>
    <xf numFmtId="0" fontId="14" fillId="0" borderId="1" xfId="53" applyFont="1" applyBorder="1" applyAlignment="1">
      <alignment vertical="center" wrapText="1"/>
    </xf>
    <xf numFmtId="176" fontId="14" fillId="0" borderId="1" xfId="53" applyNumberFormat="1" applyFont="1" applyBorder="1" applyAlignment="1">
      <alignment horizontal="center" vertical="center" wrapText="1"/>
    </xf>
    <xf numFmtId="0" fontId="14" fillId="0" borderId="1" xfId="13" applyFont="1" applyBorder="1" applyAlignment="1" applyProtection="1">
      <alignment horizontal="center" vertical="center" wrapText="1"/>
    </xf>
    <xf numFmtId="0" fontId="14" fillId="0" borderId="1" xfId="13" applyFont="1" applyBorder="1" applyAlignment="1" applyProtection="1">
      <alignment horizontal="left" vertical="center" wrapText="1"/>
    </xf>
    <xf numFmtId="0" fontId="14" fillId="0" borderId="1" xfId="55" applyFont="1" applyBorder="1" applyAlignment="1" applyProtection="1">
      <alignment vertical="center" wrapText="1"/>
    </xf>
    <xf numFmtId="176" fontId="14" fillId="0" borderId="1" xfId="13" applyNumberFormat="1" applyFont="1" applyBorder="1" applyAlignment="1" applyProtection="1">
      <alignment horizontal="center" vertical="center" wrapText="1"/>
    </xf>
    <xf numFmtId="0" fontId="14" fillId="0" borderId="1" xfId="13" applyFont="1" applyBorder="1" applyAlignment="1" applyProtection="1">
      <alignment vertical="center" wrapText="1"/>
    </xf>
    <xf numFmtId="0" fontId="0" fillId="0" borderId="1" xfId="54" applyBorder="1" applyAlignment="1" applyProtection="1">
      <alignment horizontal="center" vertical="center" wrapText="1"/>
    </xf>
    <xf numFmtId="0" fontId="0" fillId="0" borderId="1" xfId="54" applyBorder="1" applyAlignment="1" applyProtection="1">
      <alignment horizontal="left" vertical="center" wrapText="1"/>
    </xf>
    <xf numFmtId="0" fontId="0" fillId="0" borderId="1" xfId="54" applyBorder="1" applyAlignment="1" applyProtection="1">
      <alignment vertical="center" wrapText="1"/>
    </xf>
    <xf numFmtId="0" fontId="10" fillId="0" borderId="1" xfId="0" applyFont="1" applyFill="1" applyBorder="1" applyAlignment="1">
      <alignment horizontal="left" vertical="center" wrapText="1"/>
    </xf>
    <xf numFmtId="0" fontId="14" fillId="0"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176" fontId="22"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55" applyFont="1" applyBorder="1" applyAlignment="1" applyProtection="1">
      <alignment horizontal="center" vertical="center" wrapText="1"/>
    </xf>
    <xf numFmtId="0" fontId="23" fillId="0" borderId="1" xfId="52" applyFont="1" applyBorder="1" applyAlignment="1" applyProtection="1">
      <alignment horizontal="center" vertical="center" wrapText="1"/>
    </xf>
    <xf numFmtId="0" fontId="23" fillId="0" borderId="1" xfId="52" applyFont="1" applyBorder="1" applyAlignment="1">
      <alignment horizontal="left" vertical="center" wrapText="1"/>
    </xf>
    <xf numFmtId="176" fontId="23" fillId="0" borderId="1" xfId="52" applyNumberFormat="1" applyFont="1" applyBorder="1" applyAlignment="1">
      <alignment horizontal="center" vertical="center" wrapText="1"/>
    </xf>
    <xf numFmtId="176" fontId="23" fillId="0" borderId="1" xfId="0"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4" xfId="51"/>
    <cellStyle name="常规_Sheet1" xfId="52"/>
    <cellStyle name="常规 5" xfId="53"/>
    <cellStyle name="常规 3" xfId="54"/>
    <cellStyle name="常规_复件 最终" xfId="55"/>
  </cellStyles>
  <dxfs count="1">
    <dxf>
      <font>
        <color rgb="FF9C0006"/>
      </font>
      <fill>
        <patternFill patternType="solid">
          <bgColor rgb="FFFFC7CE"/>
        </patternFill>
      </fill>
    </dxf>
  </dxfs>
  <tableStyles count="0" defaultTableStyle="TableStyleMedium2" defaultPivotStyle="PivotStyleLight16"/>
  <colors>
    <mruColors>
      <color rgb="00FFFFFF"/>
      <color rgb="00F1F1F1"/>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1F1F1"/>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437"/>
  <sheetViews>
    <sheetView workbookViewId="0">
      <selection activeCell="J7" sqref="J7"/>
    </sheetView>
  </sheetViews>
  <sheetFormatPr defaultColWidth="9" defaultRowHeight="14.25"/>
  <cols>
    <col min="1" max="1" width="12.6916666666667" style="90" customWidth="1"/>
    <col min="2" max="2" width="14.625" style="90" customWidth="1"/>
    <col min="3" max="3" width="43.125" style="91" customWidth="1"/>
    <col min="4" max="6" width="9" style="89"/>
    <col min="7" max="7" width="22.5666666666667" style="91" customWidth="1"/>
    <col min="8" max="10" width="10.5" style="92"/>
    <col min="11" max="11" width="9" style="89" customWidth="1"/>
    <col min="12" max="16384" width="9" style="89"/>
  </cols>
  <sheetData>
    <row r="1" ht="41" customHeight="1" spans="1:11">
      <c r="A1" s="93" t="s">
        <v>0</v>
      </c>
      <c r="B1" s="94"/>
      <c r="C1" s="94"/>
      <c r="D1" s="94"/>
      <c r="E1" s="94"/>
      <c r="F1" s="94"/>
      <c r="G1" s="94"/>
      <c r="H1" s="94"/>
      <c r="I1" s="94"/>
      <c r="J1" s="94"/>
      <c r="K1" s="94"/>
    </row>
    <row r="2" s="89" customFormat="1" ht="40.05" customHeight="1" spans="1:11">
      <c r="A2" s="95" t="s">
        <v>1</v>
      </c>
      <c r="B2" s="95" t="s">
        <v>2</v>
      </c>
      <c r="C2" s="95" t="s">
        <v>3</v>
      </c>
      <c r="D2" s="95" t="s">
        <v>4</v>
      </c>
      <c r="E2" s="95" t="s">
        <v>5</v>
      </c>
      <c r="F2" s="95" t="s">
        <v>6</v>
      </c>
      <c r="G2" s="95" t="s">
        <v>7</v>
      </c>
      <c r="H2" s="96" t="s">
        <v>8</v>
      </c>
      <c r="I2" s="101"/>
      <c r="J2" s="101"/>
      <c r="K2" s="95" t="s">
        <v>9</v>
      </c>
    </row>
    <row r="3" s="89" customFormat="1" ht="42" customHeight="1" spans="1:11">
      <c r="A3" s="95"/>
      <c r="B3" s="95"/>
      <c r="C3" s="95"/>
      <c r="D3" s="95"/>
      <c r="E3" s="95"/>
      <c r="F3" s="95"/>
      <c r="G3" s="95"/>
      <c r="H3" s="96" t="s">
        <v>10</v>
      </c>
      <c r="I3" s="96" t="s">
        <v>11</v>
      </c>
      <c r="J3" s="96" t="s">
        <v>12</v>
      </c>
      <c r="K3" s="95"/>
    </row>
    <row r="4" s="89" customFormat="1" spans="1:11">
      <c r="A4" s="97" t="s">
        <v>13</v>
      </c>
      <c r="B4" s="97" t="s">
        <v>14</v>
      </c>
      <c r="C4" s="98"/>
      <c r="D4" s="98"/>
      <c r="E4" s="98"/>
      <c r="F4" s="97"/>
      <c r="G4" s="98"/>
      <c r="H4" s="99"/>
      <c r="I4" s="99"/>
      <c r="J4" s="99"/>
      <c r="K4" s="102"/>
    </row>
    <row r="5" s="89" customFormat="1" ht="53" customHeight="1" spans="1:11">
      <c r="A5" s="97" t="s">
        <v>15</v>
      </c>
      <c r="B5" s="98" t="s">
        <v>16</v>
      </c>
      <c r="C5" s="98"/>
      <c r="D5" s="98"/>
      <c r="E5" s="98"/>
      <c r="F5" s="98"/>
      <c r="G5" s="98"/>
      <c r="H5" s="100"/>
      <c r="I5" s="100"/>
      <c r="J5" s="100"/>
      <c r="K5" s="102"/>
    </row>
    <row r="6" s="89" customFormat="1" ht="28.5" spans="1:11">
      <c r="A6" s="97" t="s">
        <v>17</v>
      </c>
      <c r="B6" s="97" t="s">
        <v>18</v>
      </c>
      <c r="C6" s="98" t="s">
        <v>15</v>
      </c>
      <c r="D6" s="98" t="s">
        <v>15</v>
      </c>
      <c r="E6" s="98" t="s">
        <v>15</v>
      </c>
      <c r="F6" s="97"/>
      <c r="G6" s="98" t="s">
        <v>15</v>
      </c>
      <c r="H6" s="99" t="s">
        <v>15</v>
      </c>
      <c r="I6" s="99" t="s">
        <v>15</v>
      </c>
      <c r="J6" s="99" t="s">
        <v>15</v>
      </c>
      <c r="K6" s="102"/>
    </row>
    <row r="7" s="89" customFormat="1" ht="99.75" spans="1:11">
      <c r="A7" s="97" t="s">
        <v>19</v>
      </c>
      <c r="B7" s="97" t="s">
        <v>20</v>
      </c>
      <c r="C7" s="98" t="s">
        <v>15</v>
      </c>
      <c r="D7" s="98" t="s">
        <v>15</v>
      </c>
      <c r="E7" s="98" t="s">
        <v>15</v>
      </c>
      <c r="F7" s="97"/>
      <c r="G7" s="98" t="s">
        <v>21</v>
      </c>
      <c r="H7" s="99" t="s">
        <v>15</v>
      </c>
      <c r="I7" s="99" t="s">
        <v>15</v>
      </c>
      <c r="J7" s="99" t="s">
        <v>15</v>
      </c>
      <c r="K7" s="102"/>
    </row>
    <row r="8" s="89" customFormat="1" spans="1:11">
      <c r="A8" s="97" t="s">
        <v>22</v>
      </c>
      <c r="B8" s="97" t="s">
        <v>23</v>
      </c>
      <c r="C8" s="98" t="s">
        <v>15</v>
      </c>
      <c r="D8" s="98" t="s">
        <v>15</v>
      </c>
      <c r="E8" s="98" t="s">
        <v>15</v>
      </c>
      <c r="F8" s="97"/>
      <c r="G8" s="98" t="s">
        <v>15</v>
      </c>
      <c r="H8" s="99" t="s">
        <v>15</v>
      </c>
      <c r="I8" s="99" t="s">
        <v>15</v>
      </c>
      <c r="J8" s="99" t="s">
        <v>15</v>
      </c>
      <c r="K8" s="102"/>
    </row>
    <row r="9" s="89" customFormat="1" ht="85.5" spans="1:11">
      <c r="A9" s="97" t="s">
        <v>24</v>
      </c>
      <c r="B9" s="97" t="s">
        <v>25</v>
      </c>
      <c r="C9" s="98" t="s">
        <v>26</v>
      </c>
      <c r="D9" s="98" t="s">
        <v>15</v>
      </c>
      <c r="E9" s="98" t="s">
        <v>15</v>
      </c>
      <c r="F9" s="97" t="s">
        <v>27</v>
      </c>
      <c r="G9" s="98" t="s">
        <v>15</v>
      </c>
      <c r="H9" s="99">
        <v>15</v>
      </c>
      <c r="I9" s="99">
        <v>13</v>
      </c>
      <c r="J9" s="99">
        <v>12</v>
      </c>
      <c r="K9" s="102" t="s">
        <v>28</v>
      </c>
    </row>
    <row r="10" s="89" customFormat="1" ht="99.75" spans="1:11">
      <c r="A10" s="97" t="s">
        <v>29</v>
      </c>
      <c r="B10" s="97" t="s">
        <v>30</v>
      </c>
      <c r="C10" s="98" t="s">
        <v>31</v>
      </c>
      <c r="D10" s="98" t="s">
        <v>15</v>
      </c>
      <c r="E10" s="98" t="s">
        <v>15</v>
      </c>
      <c r="F10" s="97" t="s">
        <v>27</v>
      </c>
      <c r="G10" s="98" t="s">
        <v>15</v>
      </c>
      <c r="H10" s="99">
        <v>20</v>
      </c>
      <c r="I10" s="99">
        <v>17</v>
      </c>
      <c r="J10" s="99">
        <v>16</v>
      </c>
      <c r="K10" s="102" t="s">
        <v>28</v>
      </c>
    </row>
    <row r="11" s="89" customFormat="1" ht="99.75" spans="1:11">
      <c r="A11" s="97" t="s">
        <v>32</v>
      </c>
      <c r="B11" s="97" t="s">
        <v>33</v>
      </c>
      <c r="C11" s="98" t="s">
        <v>34</v>
      </c>
      <c r="D11" s="98" t="s">
        <v>15</v>
      </c>
      <c r="E11" s="98" t="s">
        <v>15</v>
      </c>
      <c r="F11" s="97" t="s">
        <v>27</v>
      </c>
      <c r="G11" s="98" t="s">
        <v>15</v>
      </c>
      <c r="H11" s="99">
        <v>25</v>
      </c>
      <c r="I11" s="99">
        <v>22</v>
      </c>
      <c r="J11" s="99">
        <v>20</v>
      </c>
      <c r="K11" s="102" t="s">
        <v>28</v>
      </c>
    </row>
    <row r="12" s="89" customFormat="1" ht="99.75" spans="1:11">
      <c r="A12" s="97" t="s">
        <v>35</v>
      </c>
      <c r="B12" s="97" t="s">
        <v>36</v>
      </c>
      <c r="C12" s="98" t="s">
        <v>37</v>
      </c>
      <c r="D12" s="98" t="s">
        <v>15</v>
      </c>
      <c r="E12" s="98" t="s">
        <v>15</v>
      </c>
      <c r="F12" s="97" t="s">
        <v>27</v>
      </c>
      <c r="G12" s="98" t="s">
        <v>15</v>
      </c>
      <c r="H12" s="99">
        <v>20</v>
      </c>
      <c r="I12" s="99">
        <v>17</v>
      </c>
      <c r="J12" s="99">
        <v>16</v>
      </c>
      <c r="K12" s="102" t="s">
        <v>28</v>
      </c>
    </row>
    <row r="13" s="89" customFormat="1" ht="57" spans="1:11">
      <c r="A13" s="97" t="s">
        <v>38</v>
      </c>
      <c r="B13" s="97" t="s">
        <v>39</v>
      </c>
      <c r="C13" s="98" t="s">
        <v>40</v>
      </c>
      <c r="D13" s="98" t="s">
        <v>15</v>
      </c>
      <c r="E13" s="98" t="s">
        <v>15</v>
      </c>
      <c r="F13" s="97" t="s">
        <v>41</v>
      </c>
      <c r="G13" s="98" t="s">
        <v>15</v>
      </c>
      <c r="H13" s="99">
        <v>14</v>
      </c>
      <c r="I13" s="99">
        <v>11</v>
      </c>
      <c r="J13" s="99">
        <v>10</v>
      </c>
      <c r="K13" s="102" t="s">
        <v>42</v>
      </c>
    </row>
    <row r="14" s="89" customFormat="1" ht="71.25" spans="1:11">
      <c r="A14" s="97" t="s">
        <v>43</v>
      </c>
      <c r="B14" s="97" t="s">
        <v>44</v>
      </c>
      <c r="C14" s="98" t="s">
        <v>45</v>
      </c>
      <c r="D14" s="98" t="s">
        <v>15</v>
      </c>
      <c r="E14" s="98" t="s">
        <v>15</v>
      </c>
      <c r="F14" s="97" t="s">
        <v>41</v>
      </c>
      <c r="G14" s="98" t="s">
        <v>15</v>
      </c>
      <c r="H14" s="99">
        <v>20</v>
      </c>
      <c r="I14" s="99">
        <v>17</v>
      </c>
      <c r="J14" s="99">
        <v>16</v>
      </c>
      <c r="K14" s="102" t="s">
        <v>46</v>
      </c>
    </row>
    <row r="15" s="89" customFormat="1" spans="1:11">
      <c r="A15" s="97" t="s">
        <v>47</v>
      </c>
      <c r="B15" s="97" t="s">
        <v>48</v>
      </c>
      <c r="C15" s="98" t="s">
        <v>15</v>
      </c>
      <c r="D15" s="98" t="s">
        <v>15</v>
      </c>
      <c r="E15" s="98" t="s">
        <v>15</v>
      </c>
      <c r="F15" s="97"/>
      <c r="G15" s="98" t="s">
        <v>15</v>
      </c>
      <c r="H15" s="99" t="s">
        <v>15</v>
      </c>
      <c r="I15" s="99" t="s">
        <v>15</v>
      </c>
      <c r="J15" s="99" t="s">
        <v>15</v>
      </c>
      <c r="K15" s="102"/>
    </row>
    <row r="16" s="89" customFormat="1" ht="71.25" spans="1:11">
      <c r="A16" s="97" t="s">
        <v>49</v>
      </c>
      <c r="B16" s="97" t="s">
        <v>50</v>
      </c>
      <c r="C16" s="98" t="s">
        <v>51</v>
      </c>
      <c r="D16" s="98" t="s">
        <v>15</v>
      </c>
      <c r="E16" s="98" t="s">
        <v>15</v>
      </c>
      <c r="F16" s="97" t="s">
        <v>27</v>
      </c>
      <c r="G16" s="98" t="s">
        <v>15</v>
      </c>
      <c r="H16" s="99">
        <v>17</v>
      </c>
      <c r="I16" s="99">
        <v>16</v>
      </c>
      <c r="J16" s="99">
        <v>15</v>
      </c>
      <c r="K16" s="102" t="s">
        <v>28</v>
      </c>
    </row>
    <row r="17" s="89" customFormat="1" ht="71.25" spans="1:11">
      <c r="A17" s="97" t="s">
        <v>52</v>
      </c>
      <c r="B17" s="97" t="s">
        <v>53</v>
      </c>
      <c r="C17" s="98" t="s">
        <v>54</v>
      </c>
      <c r="D17" s="98" t="s">
        <v>15</v>
      </c>
      <c r="E17" s="98" t="s">
        <v>15</v>
      </c>
      <c r="F17" s="97" t="s">
        <v>27</v>
      </c>
      <c r="G17" s="98" t="s">
        <v>15</v>
      </c>
      <c r="H17" s="99">
        <v>22</v>
      </c>
      <c r="I17" s="99">
        <v>20</v>
      </c>
      <c r="J17" s="99">
        <v>18</v>
      </c>
      <c r="K17" s="102" t="s">
        <v>28</v>
      </c>
    </row>
    <row r="18" s="89" customFormat="1" ht="71.25" spans="1:11">
      <c r="A18" s="97" t="s">
        <v>55</v>
      </c>
      <c r="B18" s="97" t="s">
        <v>56</v>
      </c>
      <c r="C18" s="98" t="s">
        <v>57</v>
      </c>
      <c r="D18" s="98" t="s">
        <v>15</v>
      </c>
      <c r="E18" s="98" t="s">
        <v>15</v>
      </c>
      <c r="F18" s="97" t="s">
        <v>27</v>
      </c>
      <c r="G18" s="98" t="s">
        <v>15</v>
      </c>
      <c r="H18" s="99">
        <v>27</v>
      </c>
      <c r="I18" s="99">
        <v>25</v>
      </c>
      <c r="J18" s="99">
        <v>23</v>
      </c>
      <c r="K18" s="102" t="s">
        <v>28</v>
      </c>
    </row>
    <row r="19" s="89" customFormat="1" ht="71.25" spans="1:11">
      <c r="A19" s="97" t="s">
        <v>58</v>
      </c>
      <c r="B19" s="97" t="s">
        <v>59</v>
      </c>
      <c r="C19" s="98" t="s">
        <v>60</v>
      </c>
      <c r="D19" s="98" t="s">
        <v>15</v>
      </c>
      <c r="E19" s="98" t="s">
        <v>15</v>
      </c>
      <c r="F19" s="97" t="s">
        <v>27</v>
      </c>
      <c r="G19" s="98" t="s">
        <v>15</v>
      </c>
      <c r="H19" s="99">
        <v>80</v>
      </c>
      <c r="I19" s="99">
        <v>80</v>
      </c>
      <c r="J19" s="99">
        <v>80</v>
      </c>
      <c r="K19" s="102" t="s">
        <v>42</v>
      </c>
    </row>
    <row r="20" s="89" customFormat="1" ht="71.25" spans="1:11">
      <c r="A20" s="97" t="s">
        <v>61</v>
      </c>
      <c r="B20" s="97" t="s">
        <v>62</v>
      </c>
      <c r="C20" s="98" t="s">
        <v>63</v>
      </c>
      <c r="D20" s="98" t="s">
        <v>15</v>
      </c>
      <c r="E20" s="98" t="s">
        <v>15</v>
      </c>
      <c r="F20" s="97" t="s">
        <v>27</v>
      </c>
      <c r="G20" s="98" t="s">
        <v>15</v>
      </c>
      <c r="H20" s="99">
        <v>22</v>
      </c>
      <c r="I20" s="99">
        <v>20</v>
      </c>
      <c r="J20" s="99">
        <v>18</v>
      </c>
      <c r="K20" s="102" t="s">
        <v>28</v>
      </c>
    </row>
    <row r="21" s="89" customFormat="1" ht="71.25" spans="1:11">
      <c r="A21" s="97" t="s">
        <v>64</v>
      </c>
      <c r="B21" s="97" t="s">
        <v>65</v>
      </c>
      <c r="C21" s="98" t="s">
        <v>66</v>
      </c>
      <c r="D21" s="98" t="s">
        <v>15</v>
      </c>
      <c r="E21" s="98" t="s">
        <v>15</v>
      </c>
      <c r="F21" s="97" t="s">
        <v>41</v>
      </c>
      <c r="G21" s="98" t="s">
        <v>15</v>
      </c>
      <c r="H21" s="99">
        <v>16</v>
      </c>
      <c r="I21" s="99">
        <v>14</v>
      </c>
      <c r="J21" s="99">
        <v>12</v>
      </c>
      <c r="K21" s="102" t="s">
        <v>42</v>
      </c>
    </row>
    <row r="22" s="89" customFormat="1" ht="57" spans="1:11">
      <c r="A22" s="97" t="s">
        <v>67</v>
      </c>
      <c r="B22" s="97" t="s">
        <v>68</v>
      </c>
      <c r="C22" s="98" t="s">
        <v>69</v>
      </c>
      <c r="D22" s="98" t="s">
        <v>15</v>
      </c>
      <c r="E22" s="98" t="s">
        <v>15</v>
      </c>
      <c r="F22" s="97" t="s">
        <v>41</v>
      </c>
      <c r="G22" s="98" t="s">
        <v>15</v>
      </c>
      <c r="H22" s="99">
        <v>22</v>
      </c>
      <c r="I22" s="99">
        <v>20</v>
      </c>
      <c r="J22" s="99">
        <v>18</v>
      </c>
      <c r="K22" s="102" t="s">
        <v>46</v>
      </c>
    </row>
    <row r="23" s="89" customFormat="1" spans="1:11">
      <c r="A23" s="97" t="s">
        <v>70</v>
      </c>
      <c r="B23" s="97" t="s">
        <v>71</v>
      </c>
      <c r="C23" s="98" t="s">
        <v>15</v>
      </c>
      <c r="D23" s="98" t="s">
        <v>15</v>
      </c>
      <c r="E23" s="98" t="s">
        <v>15</v>
      </c>
      <c r="F23" s="97"/>
      <c r="G23" s="98" t="s">
        <v>15</v>
      </c>
      <c r="H23" s="99" t="s">
        <v>15</v>
      </c>
      <c r="I23" s="99" t="s">
        <v>15</v>
      </c>
      <c r="J23" s="99" t="s">
        <v>15</v>
      </c>
      <c r="K23" s="102"/>
    </row>
    <row r="24" s="89" customFormat="1" ht="156.75" spans="1:11">
      <c r="A24" s="97" t="s">
        <v>72</v>
      </c>
      <c r="B24" s="97" t="s">
        <v>73</v>
      </c>
      <c r="C24" s="98" t="s">
        <v>74</v>
      </c>
      <c r="D24" s="98" t="s">
        <v>15</v>
      </c>
      <c r="E24" s="98" t="s">
        <v>15</v>
      </c>
      <c r="F24" s="97" t="s">
        <v>27</v>
      </c>
      <c r="G24" s="98" t="s">
        <v>15</v>
      </c>
      <c r="H24" s="99">
        <v>20</v>
      </c>
      <c r="I24" s="99">
        <v>18</v>
      </c>
      <c r="J24" s="99">
        <v>16</v>
      </c>
      <c r="K24" s="102" t="s">
        <v>42</v>
      </c>
    </row>
    <row r="25" s="89" customFormat="1" ht="156.75" spans="1:11">
      <c r="A25" s="97" t="s">
        <v>75</v>
      </c>
      <c r="B25" s="97" t="s">
        <v>76</v>
      </c>
      <c r="C25" s="98" t="s">
        <v>77</v>
      </c>
      <c r="D25" s="98" t="s">
        <v>15</v>
      </c>
      <c r="E25" s="98" t="s">
        <v>15</v>
      </c>
      <c r="F25" s="97" t="s">
        <v>27</v>
      </c>
      <c r="G25" s="98" t="s">
        <v>15</v>
      </c>
      <c r="H25" s="99">
        <v>30</v>
      </c>
      <c r="I25" s="99">
        <v>27</v>
      </c>
      <c r="J25" s="99">
        <v>25</v>
      </c>
      <c r="K25" s="102" t="s">
        <v>42</v>
      </c>
    </row>
    <row r="26" s="89" customFormat="1" ht="156.75" spans="1:11">
      <c r="A26" s="97" t="s">
        <v>78</v>
      </c>
      <c r="B26" s="97" t="s">
        <v>79</v>
      </c>
      <c r="C26" s="98" t="s">
        <v>80</v>
      </c>
      <c r="D26" s="98" t="s">
        <v>15</v>
      </c>
      <c r="E26" s="98" t="s">
        <v>15</v>
      </c>
      <c r="F26" s="97" t="s">
        <v>27</v>
      </c>
      <c r="G26" s="98" t="s">
        <v>15</v>
      </c>
      <c r="H26" s="99">
        <v>40</v>
      </c>
      <c r="I26" s="99">
        <v>35</v>
      </c>
      <c r="J26" s="99">
        <v>30</v>
      </c>
      <c r="K26" s="102" t="s">
        <v>42</v>
      </c>
    </row>
    <row r="27" s="89" customFormat="1" ht="256.5" spans="1:11">
      <c r="A27" s="97"/>
      <c r="B27" s="97" t="s">
        <v>81</v>
      </c>
      <c r="C27" s="98"/>
      <c r="D27" s="98" t="s">
        <v>15</v>
      </c>
      <c r="E27" s="98" t="s">
        <v>15</v>
      </c>
      <c r="F27" s="97"/>
      <c r="G27" s="98" t="s">
        <v>82</v>
      </c>
      <c r="H27" s="99" t="s">
        <v>15</v>
      </c>
      <c r="I27" s="99" t="s">
        <v>15</v>
      </c>
      <c r="J27" s="99" t="s">
        <v>15</v>
      </c>
      <c r="K27" s="102" t="s">
        <v>83</v>
      </c>
    </row>
    <row r="28" s="89" customFormat="1" ht="57" spans="1:11">
      <c r="A28" s="97" t="s">
        <v>84</v>
      </c>
      <c r="B28" s="97" t="s">
        <v>85</v>
      </c>
      <c r="C28" s="98"/>
      <c r="D28" s="98"/>
      <c r="E28" s="98"/>
      <c r="F28" s="97"/>
      <c r="G28" s="98"/>
      <c r="H28" s="99">
        <v>15</v>
      </c>
      <c r="I28" s="99">
        <v>15</v>
      </c>
      <c r="J28" s="99">
        <v>15</v>
      </c>
      <c r="K28" s="102" t="s">
        <v>83</v>
      </c>
    </row>
    <row r="29" s="89" customFormat="1" ht="156.75" spans="1:11">
      <c r="A29" s="97" t="s">
        <v>86</v>
      </c>
      <c r="B29" s="97" t="s">
        <v>87</v>
      </c>
      <c r="C29" s="98" t="s">
        <v>88</v>
      </c>
      <c r="D29" s="98" t="s">
        <v>15</v>
      </c>
      <c r="E29" s="98" t="s">
        <v>15</v>
      </c>
      <c r="F29" s="97" t="s">
        <v>41</v>
      </c>
      <c r="G29" s="98"/>
      <c r="H29" s="99">
        <v>30</v>
      </c>
      <c r="I29" s="99">
        <v>30</v>
      </c>
      <c r="J29" s="99">
        <v>20</v>
      </c>
      <c r="K29" s="102" t="s">
        <v>83</v>
      </c>
    </row>
    <row r="30" s="89" customFormat="1" ht="142.5" spans="1:11">
      <c r="A30" s="97" t="s">
        <v>89</v>
      </c>
      <c r="B30" s="97" t="s">
        <v>90</v>
      </c>
      <c r="C30" s="98" t="s">
        <v>91</v>
      </c>
      <c r="D30" s="98" t="s">
        <v>15</v>
      </c>
      <c r="E30" s="98" t="s">
        <v>15</v>
      </c>
      <c r="F30" s="97" t="s">
        <v>41</v>
      </c>
      <c r="G30" s="98" t="s">
        <v>15</v>
      </c>
      <c r="H30" s="99">
        <v>35</v>
      </c>
      <c r="I30" s="99">
        <v>35</v>
      </c>
      <c r="J30" s="99">
        <v>30</v>
      </c>
      <c r="K30" s="102" t="s">
        <v>83</v>
      </c>
    </row>
    <row r="31" s="89" customFormat="1" ht="142.5" spans="1:11">
      <c r="A31" s="97" t="s">
        <v>92</v>
      </c>
      <c r="B31" s="97" t="s">
        <v>93</v>
      </c>
      <c r="C31" s="98" t="s">
        <v>94</v>
      </c>
      <c r="D31" s="98" t="s">
        <v>15</v>
      </c>
      <c r="E31" s="98" t="s">
        <v>15</v>
      </c>
      <c r="F31" s="97" t="s">
        <v>41</v>
      </c>
      <c r="G31" s="98" t="s">
        <v>15</v>
      </c>
      <c r="H31" s="99">
        <v>55</v>
      </c>
      <c r="I31" s="99">
        <v>55</v>
      </c>
      <c r="J31" s="99">
        <v>50</v>
      </c>
      <c r="K31" s="102" t="s">
        <v>83</v>
      </c>
    </row>
    <row r="32" s="89" customFormat="1" ht="156.75" spans="1:11">
      <c r="A32" s="97" t="s">
        <v>95</v>
      </c>
      <c r="B32" s="97" t="s">
        <v>96</v>
      </c>
      <c r="C32" s="98" t="s">
        <v>97</v>
      </c>
      <c r="D32" s="98" t="s">
        <v>15</v>
      </c>
      <c r="E32" s="98" t="s">
        <v>15</v>
      </c>
      <c r="F32" s="97" t="s">
        <v>41</v>
      </c>
      <c r="G32" s="98" t="s">
        <v>15</v>
      </c>
      <c r="H32" s="99">
        <v>65</v>
      </c>
      <c r="I32" s="99">
        <v>65</v>
      </c>
      <c r="J32" s="99">
        <v>60</v>
      </c>
      <c r="K32" s="102" t="s">
        <v>83</v>
      </c>
    </row>
    <row r="33" s="89" customFormat="1" ht="156.75" spans="1:11">
      <c r="A33" s="97" t="s">
        <v>98</v>
      </c>
      <c r="B33" s="97" t="s">
        <v>99</v>
      </c>
      <c r="C33" s="98" t="s">
        <v>100</v>
      </c>
      <c r="D33" s="98" t="s">
        <v>15</v>
      </c>
      <c r="E33" s="98" t="s">
        <v>15</v>
      </c>
      <c r="F33" s="97" t="s">
        <v>41</v>
      </c>
      <c r="G33" s="98" t="s">
        <v>15</v>
      </c>
      <c r="H33" s="99">
        <v>100</v>
      </c>
      <c r="I33" s="99">
        <v>100</v>
      </c>
      <c r="J33" s="99">
        <v>80</v>
      </c>
      <c r="K33" s="102" t="s">
        <v>83</v>
      </c>
    </row>
    <row r="34" s="89" customFormat="1" ht="156.75" spans="1:11">
      <c r="A34" s="97" t="s">
        <v>101</v>
      </c>
      <c r="B34" s="97" t="s">
        <v>102</v>
      </c>
      <c r="C34" s="98" t="s">
        <v>103</v>
      </c>
      <c r="D34" s="98" t="s">
        <v>15</v>
      </c>
      <c r="E34" s="98" t="s">
        <v>15</v>
      </c>
      <c r="F34" s="97" t="s">
        <v>41</v>
      </c>
      <c r="G34" s="98" t="s">
        <v>15</v>
      </c>
      <c r="H34" s="99" t="s">
        <v>104</v>
      </c>
      <c r="I34" s="99" t="s">
        <v>104</v>
      </c>
      <c r="J34" s="99" t="s">
        <v>104</v>
      </c>
      <c r="K34" s="102" t="s">
        <v>83</v>
      </c>
    </row>
    <row r="35" s="89" customFormat="1" ht="409.5" spans="1:11">
      <c r="A35" s="97" t="s">
        <v>105</v>
      </c>
      <c r="B35" s="97" t="s">
        <v>106</v>
      </c>
      <c r="C35" s="98" t="s">
        <v>107</v>
      </c>
      <c r="D35" s="98" t="s">
        <v>15</v>
      </c>
      <c r="E35" s="98" t="s">
        <v>15</v>
      </c>
      <c r="F35" s="97" t="s">
        <v>27</v>
      </c>
      <c r="G35" s="98" t="s">
        <v>108</v>
      </c>
      <c r="H35" s="99" t="s">
        <v>104</v>
      </c>
      <c r="I35" s="99" t="s">
        <v>104</v>
      </c>
      <c r="J35" s="99" t="s">
        <v>104</v>
      </c>
      <c r="K35" s="102" t="s">
        <v>83</v>
      </c>
    </row>
    <row r="36" s="89" customFormat="1" ht="57" spans="1:11">
      <c r="A36" s="97" t="s">
        <v>109</v>
      </c>
      <c r="B36" s="97" t="s">
        <v>110</v>
      </c>
      <c r="C36" s="98" t="s">
        <v>111</v>
      </c>
      <c r="D36" s="98" t="s">
        <v>15</v>
      </c>
      <c r="E36" s="98" t="s">
        <v>15</v>
      </c>
      <c r="F36" s="97" t="s">
        <v>41</v>
      </c>
      <c r="G36" s="98" t="s">
        <v>15</v>
      </c>
      <c r="H36" s="99">
        <v>180</v>
      </c>
      <c r="I36" s="99">
        <v>140</v>
      </c>
      <c r="J36" s="99">
        <v>120</v>
      </c>
      <c r="K36" s="102" t="s">
        <v>83</v>
      </c>
    </row>
    <row r="37" s="89" customFormat="1" ht="57" spans="1:11">
      <c r="A37" s="97" t="s">
        <v>112</v>
      </c>
      <c r="B37" s="97" t="s">
        <v>113</v>
      </c>
      <c r="C37" s="98" t="s">
        <v>114</v>
      </c>
      <c r="D37" s="98" t="s">
        <v>15</v>
      </c>
      <c r="E37" s="98" t="s">
        <v>15</v>
      </c>
      <c r="F37" s="97" t="s">
        <v>41</v>
      </c>
      <c r="G37" s="98" t="s">
        <v>15</v>
      </c>
      <c r="H37" s="99">
        <v>150</v>
      </c>
      <c r="I37" s="99">
        <v>120</v>
      </c>
      <c r="J37" s="99">
        <v>100</v>
      </c>
      <c r="K37" s="102" t="s">
        <v>83</v>
      </c>
    </row>
    <row r="38" s="89" customFormat="1" ht="71.25" spans="1:11">
      <c r="A38" s="97" t="s">
        <v>115</v>
      </c>
      <c r="B38" s="97" t="s">
        <v>116</v>
      </c>
      <c r="C38" s="98" t="s">
        <v>117</v>
      </c>
      <c r="D38" s="98" t="s">
        <v>15</v>
      </c>
      <c r="E38" s="98" t="s">
        <v>15</v>
      </c>
      <c r="F38" s="97" t="s">
        <v>41</v>
      </c>
      <c r="G38" s="98" t="s">
        <v>15</v>
      </c>
      <c r="H38" s="99">
        <v>90</v>
      </c>
      <c r="I38" s="99">
        <v>75</v>
      </c>
      <c r="J38" s="99">
        <v>65</v>
      </c>
      <c r="K38" s="102" t="s">
        <v>83</v>
      </c>
    </row>
    <row r="39" s="89" customFormat="1" ht="128.25" spans="1:11">
      <c r="A39" s="97" t="s">
        <v>118</v>
      </c>
      <c r="B39" s="97" t="s">
        <v>119</v>
      </c>
      <c r="C39" s="98" t="s">
        <v>120</v>
      </c>
      <c r="D39" s="98" t="s">
        <v>15</v>
      </c>
      <c r="E39" s="98" t="s">
        <v>15</v>
      </c>
      <c r="F39" s="97" t="s">
        <v>41</v>
      </c>
      <c r="G39" s="98" t="s">
        <v>15</v>
      </c>
      <c r="H39" s="99">
        <v>100</v>
      </c>
      <c r="I39" s="99">
        <v>90</v>
      </c>
      <c r="J39" s="99">
        <v>80</v>
      </c>
      <c r="K39" s="102" t="s">
        <v>83</v>
      </c>
    </row>
    <row r="40" s="89" customFormat="1" ht="57" spans="1:11">
      <c r="A40" s="97" t="s">
        <v>121</v>
      </c>
      <c r="B40" s="97" t="s">
        <v>122</v>
      </c>
      <c r="C40" s="98" t="s">
        <v>123</v>
      </c>
      <c r="D40" s="98" t="s">
        <v>15</v>
      </c>
      <c r="E40" s="98" t="s">
        <v>15</v>
      </c>
      <c r="F40" s="97" t="s">
        <v>41</v>
      </c>
      <c r="G40" s="98" t="s">
        <v>15</v>
      </c>
      <c r="H40" s="99">
        <v>15</v>
      </c>
      <c r="I40" s="99">
        <v>15</v>
      </c>
      <c r="J40" s="99">
        <v>13</v>
      </c>
      <c r="K40" s="102" t="s">
        <v>83</v>
      </c>
    </row>
    <row r="41" s="89" customFormat="1" ht="71.25" spans="1:11">
      <c r="A41" s="97" t="s">
        <v>124</v>
      </c>
      <c r="B41" s="97" t="s">
        <v>125</v>
      </c>
      <c r="C41" s="98" t="s">
        <v>126</v>
      </c>
      <c r="D41" s="98" t="s">
        <v>15</v>
      </c>
      <c r="E41" s="98" t="s">
        <v>15</v>
      </c>
      <c r="F41" s="97" t="s">
        <v>41</v>
      </c>
      <c r="G41" s="98" t="s">
        <v>127</v>
      </c>
      <c r="H41" s="99">
        <v>16</v>
      </c>
      <c r="I41" s="99">
        <v>16</v>
      </c>
      <c r="J41" s="99">
        <v>13</v>
      </c>
      <c r="K41" s="102" t="s">
        <v>83</v>
      </c>
    </row>
    <row r="42" s="89" customFormat="1" ht="42.75" spans="1:11">
      <c r="A42" s="97" t="s">
        <v>128</v>
      </c>
      <c r="B42" s="97" t="s">
        <v>129</v>
      </c>
      <c r="C42" s="98" t="s">
        <v>130</v>
      </c>
      <c r="D42" s="98" t="s">
        <v>15</v>
      </c>
      <c r="E42" s="98" t="s">
        <v>15</v>
      </c>
      <c r="F42" s="97" t="s">
        <v>131</v>
      </c>
      <c r="G42" s="98" t="s">
        <v>132</v>
      </c>
      <c r="H42" s="99">
        <v>8</v>
      </c>
      <c r="I42" s="99">
        <v>8</v>
      </c>
      <c r="J42" s="99">
        <v>8</v>
      </c>
      <c r="K42" s="102" t="s">
        <v>42</v>
      </c>
    </row>
    <row r="43" s="89" customFormat="1" ht="28.5" spans="1:11">
      <c r="A43" s="97" t="s">
        <v>133</v>
      </c>
      <c r="B43" s="97" t="s">
        <v>134</v>
      </c>
      <c r="C43" s="98" t="s">
        <v>135</v>
      </c>
      <c r="D43" s="98" t="s">
        <v>15</v>
      </c>
      <c r="E43" s="98" t="s">
        <v>15</v>
      </c>
      <c r="F43" s="97" t="s">
        <v>131</v>
      </c>
      <c r="G43" s="98"/>
      <c r="H43" s="99">
        <v>10</v>
      </c>
      <c r="I43" s="99">
        <v>10</v>
      </c>
      <c r="J43" s="99">
        <v>10</v>
      </c>
      <c r="K43" s="102" t="s">
        <v>42</v>
      </c>
    </row>
    <row r="44" s="89" customFormat="1" spans="1:11">
      <c r="A44" s="97" t="s">
        <v>136</v>
      </c>
      <c r="B44" s="97" t="s">
        <v>137</v>
      </c>
      <c r="C44" s="98" t="s">
        <v>15</v>
      </c>
      <c r="D44" s="98" t="s">
        <v>15</v>
      </c>
      <c r="E44" s="98" t="s">
        <v>15</v>
      </c>
      <c r="F44" s="97"/>
      <c r="G44" s="98" t="s">
        <v>138</v>
      </c>
      <c r="H44" s="99" t="s">
        <v>15</v>
      </c>
      <c r="I44" s="99" t="s">
        <v>15</v>
      </c>
      <c r="J44" s="99" t="s">
        <v>15</v>
      </c>
      <c r="K44" s="102"/>
    </row>
    <row r="45" s="89" customFormat="1" ht="57" spans="1:11">
      <c r="A45" s="97" t="s">
        <v>139</v>
      </c>
      <c r="B45" s="97" t="s">
        <v>140</v>
      </c>
      <c r="C45" s="98" t="s">
        <v>141</v>
      </c>
      <c r="D45" s="98" t="s">
        <v>15</v>
      </c>
      <c r="E45" s="98" t="s">
        <v>15</v>
      </c>
      <c r="F45" s="97" t="s">
        <v>142</v>
      </c>
      <c r="G45" s="98" t="s">
        <v>15</v>
      </c>
      <c r="H45" s="99">
        <v>6</v>
      </c>
      <c r="I45" s="99">
        <v>6</v>
      </c>
      <c r="J45" s="99">
        <v>6</v>
      </c>
      <c r="K45" s="102" t="s">
        <v>42</v>
      </c>
    </row>
    <row r="46" s="89" customFormat="1" spans="1:11">
      <c r="A46" s="97" t="s">
        <v>143</v>
      </c>
      <c r="B46" s="97" t="s">
        <v>144</v>
      </c>
      <c r="C46" s="98" t="s">
        <v>15</v>
      </c>
      <c r="D46" s="98" t="s">
        <v>15</v>
      </c>
      <c r="E46" s="98" t="s">
        <v>15</v>
      </c>
      <c r="F46" s="97"/>
      <c r="G46" s="98" t="s">
        <v>15</v>
      </c>
      <c r="H46" s="99" t="s">
        <v>15</v>
      </c>
      <c r="I46" s="99" t="s">
        <v>15</v>
      </c>
      <c r="J46" s="99" t="s">
        <v>15</v>
      </c>
      <c r="K46" s="102"/>
    </row>
    <row r="47" s="89" customFormat="1" spans="1:11">
      <c r="A47" s="97" t="s">
        <v>145</v>
      </c>
      <c r="B47" s="97" t="s">
        <v>146</v>
      </c>
      <c r="C47" s="98" t="s">
        <v>15</v>
      </c>
      <c r="D47" s="98" t="s">
        <v>15</v>
      </c>
      <c r="E47" s="98" t="s">
        <v>15</v>
      </c>
      <c r="F47" s="97"/>
      <c r="G47" s="98" t="s">
        <v>15</v>
      </c>
      <c r="H47" s="99" t="s">
        <v>15</v>
      </c>
      <c r="I47" s="99" t="s">
        <v>15</v>
      </c>
      <c r="J47" s="99" t="s">
        <v>15</v>
      </c>
      <c r="K47" s="102"/>
    </row>
    <row r="48" s="89" customFormat="1" ht="28.5" spans="1:11">
      <c r="A48" s="97" t="s">
        <v>147</v>
      </c>
      <c r="B48" s="97" t="s">
        <v>148</v>
      </c>
      <c r="C48" s="98" t="s">
        <v>149</v>
      </c>
      <c r="D48" s="98" t="s">
        <v>15</v>
      </c>
      <c r="E48" s="98" t="s">
        <v>15</v>
      </c>
      <c r="F48" s="97" t="s">
        <v>150</v>
      </c>
      <c r="G48" s="98" t="s">
        <v>15</v>
      </c>
      <c r="H48" s="99">
        <v>120</v>
      </c>
      <c r="I48" s="99">
        <v>95</v>
      </c>
      <c r="J48" s="99">
        <v>85</v>
      </c>
      <c r="K48" s="102" t="s">
        <v>42</v>
      </c>
    </row>
    <row r="49" s="89" customFormat="1" ht="28.5" spans="1:11">
      <c r="A49" s="97" t="s">
        <v>151</v>
      </c>
      <c r="B49" s="97" t="s">
        <v>152</v>
      </c>
      <c r="C49" s="98" t="s">
        <v>153</v>
      </c>
      <c r="D49" s="98" t="s">
        <v>15</v>
      </c>
      <c r="E49" s="98" t="s">
        <v>15</v>
      </c>
      <c r="F49" s="97" t="s">
        <v>150</v>
      </c>
      <c r="G49" s="98" t="s">
        <v>15</v>
      </c>
      <c r="H49" s="99">
        <v>18</v>
      </c>
      <c r="I49" s="99">
        <v>14</v>
      </c>
      <c r="J49" s="99">
        <v>12</v>
      </c>
      <c r="K49" s="102" t="s">
        <v>46</v>
      </c>
    </row>
    <row r="50" s="89" customFormat="1" ht="71.25" spans="1:11">
      <c r="A50" s="97" t="s">
        <v>154</v>
      </c>
      <c r="B50" s="97" t="s">
        <v>155</v>
      </c>
      <c r="C50" s="98" t="s">
        <v>156</v>
      </c>
      <c r="D50" s="98" t="s">
        <v>15</v>
      </c>
      <c r="E50" s="98" t="s">
        <v>15</v>
      </c>
      <c r="F50" s="97" t="s">
        <v>27</v>
      </c>
      <c r="G50" s="98" t="s">
        <v>157</v>
      </c>
      <c r="H50" s="99">
        <v>150</v>
      </c>
      <c r="I50" s="99">
        <v>120</v>
      </c>
      <c r="J50" s="99">
        <v>105</v>
      </c>
      <c r="K50" s="102" t="s">
        <v>42</v>
      </c>
    </row>
    <row r="51" s="89" customFormat="1" ht="199.5" spans="1:11">
      <c r="A51" s="97" t="s">
        <v>158</v>
      </c>
      <c r="B51" s="97" t="s">
        <v>159</v>
      </c>
      <c r="C51" s="98" t="s">
        <v>160</v>
      </c>
      <c r="D51" s="98" t="s">
        <v>15</v>
      </c>
      <c r="E51" s="98" t="s">
        <v>15</v>
      </c>
      <c r="F51" s="97" t="s">
        <v>27</v>
      </c>
      <c r="G51" s="98" t="s">
        <v>161</v>
      </c>
      <c r="H51" s="99">
        <v>300</v>
      </c>
      <c r="I51" s="99">
        <v>240</v>
      </c>
      <c r="J51" s="99">
        <v>210</v>
      </c>
      <c r="K51" s="102" t="s">
        <v>162</v>
      </c>
    </row>
    <row r="52" s="89" customFormat="1" ht="128.25" spans="1:11">
      <c r="A52" s="97" t="s">
        <v>163</v>
      </c>
      <c r="B52" s="97" t="s">
        <v>164</v>
      </c>
      <c r="C52" s="98" t="s">
        <v>165</v>
      </c>
      <c r="D52" s="98" t="s">
        <v>15</v>
      </c>
      <c r="E52" s="98" t="s">
        <v>15</v>
      </c>
      <c r="F52" s="97" t="s">
        <v>27</v>
      </c>
      <c r="G52" s="98" t="s">
        <v>166</v>
      </c>
      <c r="H52" s="99">
        <v>200</v>
      </c>
      <c r="I52" s="99">
        <v>160</v>
      </c>
      <c r="J52" s="99">
        <v>140</v>
      </c>
      <c r="K52" s="102" t="s">
        <v>162</v>
      </c>
    </row>
    <row r="53" s="89" customFormat="1" ht="28.5" spans="1:11">
      <c r="A53" s="97" t="s">
        <v>167</v>
      </c>
      <c r="B53" s="97" t="s">
        <v>168</v>
      </c>
      <c r="C53" s="98" t="s">
        <v>169</v>
      </c>
      <c r="D53" s="98" t="s">
        <v>15</v>
      </c>
      <c r="E53" s="98" t="s">
        <v>15</v>
      </c>
      <c r="F53" s="97" t="s">
        <v>27</v>
      </c>
      <c r="G53" s="98" t="s">
        <v>170</v>
      </c>
      <c r="H53" s="99">
        <v>100</v>
      </c>
      <c r="I53" s="99">
        <v>80</v>
      </c>
      <c r="J53" s="99">
        <v>70</v>
      </c>
      <c r="K53" s="102" t="s">
        <v>42</v>
      </c>
    </row>
    <row r="54" s="89" customFormat="1" ht="71.25" spans="1:11">
      <c r="A54" s="97" t="s">
        <v>171</v>
      </c>
      <c r="B54" s="97" t="s">
        <v>172</v>
      </c>
      <c r="C54" s="98" t="s">
        <v>173</v>
      </c>
      <c r="D54" s="98" t="s">
        <v>15</v>
      </c>
      <c r="E54" s="98" t="s">
        <v>15</v>
      </c>
      <c r="F54" s="97" t="s">
        <v>27</v>
      </c>
      <c r="G54" s="98" t="s">
        <v>15</v>
      </c>
      <c r="H54" s="99">
        <v>200</v>
      </c>
      <c r="I54" s="99">
        <v>160</v>
      </c>
      <c r="J54" s="99">
        <v>140</v>
      </c>
      <c r="K54" s="102" t="s">
        <v>42</v>
      </c>
    </row>
    <row r="55" s="89" customFormat="1" ht="199.5" spans="1:11">
      <c r="A55" s="97" t="s">
        <v>174</v>
      </c>
      <c r="B55" s="97" t="s">
        <v>175</v>
      </c>
      <c r="C55" s="98" t="s">
        <v>176</v>
      </c>
      <c r="D55" s="98" t="s">
        <v>15</v>
      </c>
      <c r="E55" s="98" t="s">
        <v>15</v>
      </c>
      <c r="F55" s="97" t="s">
        <v>27</v>
      </c>
      <c r="G55" s="98" t="s">
        <v>177</v>
      </c>
      <c r="H55" s="99">
        <v>300</v>
      </c>
      <c r="I55" s="99">
        <v>240</v>
      </c>
      <c r="J55" s="99">
        <v>210</v>
      </c>
      <c r="K55" s="102" t="s">
        <v>162</v>
      </c>
    </row>
    <row r="56" s="89" customFormat="1" ht="28.5" spans="1:11">
      <c r="A56" s="97" t="s">
        <v>178</v>
      </c>
      <c r="B56" s="97" t="s">
        <v>179</v>
      </c>
      <c r="C56" s="98" t="s">
        <v>15</v>
      </c>
      <c r="D56" s="98" t="s">
        <v>15</v>
      </c>
      <c r="E56" s="98" t="s">
        <v>15</v>
      </c>
      <c r="F56" s="97"/>
      <c r="G56" s="98" t="s">
        <v>15</v>
      </c>
      <c r="H56" s="99" t="s">
        <v>15</v>
      </c>
      <c r="I56" s="99" t="s">
        <v>15</v>
      </c>
      <c r="J56" s="99" t="s">
        <v>15</v>
      </c>
      <c r="K56" s="102"/>
    </row>
    <row r="57" s="89" customFormat="1" ht="71.25" spans="1:11">
      <c r="A57" s="97" t="s">
        <v>180</v>
      </c>
      <c r="B57" s="97" t="s">
        <v>181</v>
      </c>
      <c r="C57" s="98" t="s">
        <v>182</v>
      </c>
      <c r="D57" s="98" t="s">
        <v>15</v>
      </c>
      <c r="E57" s="98" t="s">
        <v>15</v>
      </c>
      <c r="F57" s="97" t="s">
        <v>150</v>
      </c>
      <c r="G57" s="98" t="s">
        <v>15</v>
      </c>
      <c r="H57" s="99">
        <v>110</v>
      </c>
      <c r="I57" s="99">
        <v>90</v>
      </c>
      <c r="J57" s="99">
        <v>80</v>
      </c>
      <c r="K57" s="102" t="s">
        <v>42</v>
      </c>
    </row>
    <row r="58" s="89" customFormat="1" ht="85.5" spans="1:11">
      <c r="A58" s="97" t="s">
        <v>183</v>
      </c>
      <c r="B58" s="97" t="s">
        <v>184</v>
      </c>
      <c r="C58" s="98" t="s">
        <v>185</v>
      </c>
      <c r="D58" s="98" t="s">
        <v>15</v>
      </c>
      <c r="E58" s="98" t="s">
        <v>15</v>
      </c>
      <c r="F58" s="97" t="s">
        <v>150</v>
      </c>
      <c r="G58" s="98"/>
      <c r="H58" s="99">
        <v>13</v>
      </c>
      <c r="I58" s="99">
        <v>12</v>
      </c>
      <c r="J58" s="99">
        <v>9</v>
      </c>
      <c r="K58" s="102" t="s">
        <v>46</v>
      </c>
    </row>
    <row r="59" s="89" customFormat="1" ht="71.25" spans="1:11">
      <c r="A59" s="97" t="s">
        <v>186</v>
      </c>
      <c r="B59" s="97" t="s">
        <v>187</v>
      </c>
      <c r="C59" s="98" t="s">
        <v>188</v>
      </c>
      <c r="D59" s="98" t="s">
        <v>15</v>
      </c>
      <c r="E59" s="98" t="s">
        <v>15</v>
      </c>
      <c r="F59" s="97" t="s">
        <v>189</v>
      </c>
      <c r="G59" s="98" t="s">
        <v>190</v>
      </c>
      <c r="H59" s="99">
        <v>320</v>
      </c>
      <c r="I59" s="99">
        <v>290</v>
      </c>
      <c r="J59" s="99">
        <v>260</v>
      </c>
      <c r="K59" s="102" t="s">
        <v>42</v>
      </c>
    </row>
    <row r="60" s="89" customFormat="1" ht="28.5" spans="1:11">
      <c r="A60" s="97"/>
      <c r="B60" s="97" t="s">
        <v>191</v>
      </c>
      <c r="C60" s="98" t="s">
        <v>15</v>
      </c>
      <c r="D60" s="98" t="s">
        <v>15</v>
      </c>
      <c r="E60" s="98" t="s">
        <v>15</v>
      </c>
      <c r="F60" s="97"/>
      <c r="G60" s="98" t="s">
        <v>15</v>
      </c>
      <c r="H60" s="99" t="s">
        <v>15</v>
      </c>
      <c r="I60" s="99" t="s">
        <v>15</v>
      </c>
      <c r="J60" s="99" t="s">
        <v>15</v>
      </c>
      <c r="K60" s="102"/>
    </row>
    <row r="61" s="89" customFormat="1" ht="85.5" spans="1:11">
      <c r="A61" s="97" t="s">
        <v>192</v>
      </c>
      <c r="B61" s="97" t="s">
        <v>193</v>
      </c>
      <c r="C61" s="98" t="s">
        <v>194</v>
      </c>
      <c r="D61" s="98" t="s">
        <v>15</v>
      </c>
      <c r="E61" s="98" t="s">
        <v>15</v>
      </c>
      <c r="F61" s="97" t="s">
        <v>27</v>
      </c>
      <c r="G61" s="98" t="s">
        <v>195</v>
      </c>
      <c r="H61" s="99">
        <v>15</v>
      </c>
      <c r="I61" s="99">
        <v>15</v>
      </c>
      <c r="J61" s="99">
        <v>12</v>
      </c>
      <c r="K61" s="102" t="s">
        <v>42</v>
      </c>
    </row>
    <row r="62" s="89" customFormat="1" ht="71.25" spans="1:11">
      <c r="A62" s="97" t="s">
        <v>196</v>
      </c>
      <c r="B62" s="97" t="s">
        <v>197</v>
      </c>
      <c r="C62" s="98" t="s">
        <v>198</v>
      </c>
      <c r="D62" s="98" t="s">
        <v>15</v>
      </c>
      <c r="E62" s="98" t="s">
        <v>15</v>
      </c>
      <c r="F62" s="97" t="s">
        <v>27</v>
      </c>
      <c r="G62" s="98" t="s">
        <v>195</v>
      </c>
      <c r="H62" s="99">
        <v>15</v>
      </c>
      <c r="I62" s="99">
        <v>15</v>
      </c>
      <c r="J62" s="99">
        <v>12</v>
      </c>
      <c r="K62" s="102" t="s">
        <v>42</v>
      </c>
    </row>
    <row r="63" s="89" customFormat="1" ht="28.5" spans="1:11">
      <c r="A63" s="97" t="s">
        <v>199</v>
      </c>
      <c r="B63" s="97" t="s">
        <v>200</v>
      </c>
      <c r="C63" s="98" t="s">
        <v>15</v>
      </c>
      <c r="D63" s="98" t="s">
        <v>15</v>
      </c>
      <c r="E63" s="98" t="s">
        <v>15</v>
      </c>
      <c r="F63" s="97"/>
      <c r="G63" s="98" t="s">
        <v>15</v>
      </c>
      <c r="H63" s="99" t="s">
        <v>15</v>
      </c>
      <c r="I63" s="99" t="s">
        <v>15</v>
      </c>
      <c r="J63" s="99" t="s">
        <v>15</v>
      </c>
      <c r="K63" s="102"/>
    </row>
    <row r="64" s="89" customFormat="1" spans="1:11">
      <c r="A64" s="97" t="s">
        <v>15</v>
      </c>
      <c r="B64" s="97" t="s">
        <v>15</v>
      </c>
      <c r="C64" s="98" t="s">
        <v>201</v>
      </c>
      <c r="D64" s="98" t="s">
        <v>15</v>
      </c>
      <c r="E64" s="98" t="s">
        <v>15</v>
      </c>
      <c r="F64" s="97"/>
      <c r="G64" s="98" t="s">
        <v>15</v>
      </c>
      <c r="H64" s="99" t="s">
        <v>15</v>
      </c>
      <c r="I64" s="99" t="s">
        <v>15</v>
      </c>
      <c r="J64" s="99" t="s">
        <v>15</v>
      </c>
      <c r="K64" s="102"/>
    </row>
    <row r="65" s="89" customFormat="1" spans="1:11">
      <c r="A65" s="97" t="s">
        <v>202</v>
      </c>
      <c r="B65" s="97" t="s">
        <v>203</v>
      </c>
      <c r="C65" s="98" t="s">
        <v>15</v>
      </c>
      <c r="D65" s="98" t="s">
        <v>15</v>
      </c>
      <c r="E65" s="98" t="s">
        <v>15</v>
      </c>
      <c r="F65" s="97"/>
      <c r="G65" s="98" t="s">
        <v>15</v>
      </c>
      <c r="H65" s="99" t="s">
        <v>15</v>
      </c>
      <c r="I65" s="99" t="s">
        <v>15</v>
      </c>
      <c r="J65" s="99" t="s">
        <v>15</v>
      </c>
      <c r="K65" s="102"/>
    </row>
    <row r="66" s="89" customFormat="1" ht="99.75" spans="1:11">
      <c r="A66" s="97" t="s">
        <v>204</v>
      </c>
      <c r="B66" s="97" t="s">
        <v>205</v>
      </c>
      <c r="C66" s="98" t="s">
        <v>206</v>
      </c>
      <c r="D66" s="98" t="s">
        <v>207</v>
      </c>
      <c r="E66" s="98" t="s">
        <v>15</v>
      </c>
      <c r="F66" s="97" t="s">
        <v>27</v>
      </c>
      <c r="G66" s="98"/>
      <c r="H66" s="99">
        <v>3</v>
      </c>
      <c r="I66" s="99">
        <v>3</v>
      </c>
      <c r="J66" s="99">
        <v>3</v>
      </c>
      <c r="K66" s="102" t="s">
        <v>46</v>
      </c>
    </row>
    <row r="67" s="89" customFormat="1" ht="99.75" spans="1:11">
      <c r="A67" s="97" t="s">
        <v>208</v>
      </c>
      <c r="B67" s="97" t="s">
        <v>209</v>
      </c>
      <c r="C67" s="98" t="s">
        <v>210</v>
      </c>
      <c r="D67" s="98" t="s">
        <v>207</v>
      </c>
      <c r="E67" s="98" t="s">
        <v>15</v>
      </c>
      <c r="F67" s="97" t="s">
        <v>27</v>
      </c>
      <c r="G67" s="98" t="s">
        <v>15</v>
      </c>
      <c r="H67" s="99">
        <v>3</v>
      </c>
      <c r="I67" s="99">
        <v>3</v>
      </c>
      <c r="J67" s="99">
        <v>3</v>
      </c>
      <c r="K67" s="102" t="s">
        <v>46</v>
      </c>
    </row>
    <row r="68" s="89" customFormat="1" ht="99.75" spans="1:11">
      <c r="A68" s="97" t="s">
        <v>211</v>
      </c>
      <c r="B68" s="97" t="s">
        <v>212</v>
      </c>
      <c r="C68" s="98" t="s">
        <v>213</v>
      </c>
      <c r="D68" s="98" t="s">
        <v>207</v>
      </c>
      <c r="E68" s="98" t="s">
        <v>15</v>
      </c>
      <c r="F68" s="97" t="s">
        <v>27</v>
      </c>
      <c r="G68" s="98" t="s">
        <v>15</v>
      </c>
      <c r="H68" s="99">
        <v>4</v>
      </c>
      <c r="I68" s="99">
        <v>4</v>
      </c>
      <c r="J68" s="99">
        <v>4</v>
      </c>
      <c r="K68" s="102" t="s">
        <v>46</v>
      </c>
    </row>
    <row r="69" s="89" customFormat="1" ht="99.75" spans="1:11">
      <c r="A69" s="97" t="s">
        <v>214</v>
      </c>
      <c r="B69" s="97" t="s">
        <v>215</v>
      </c>
      <c r="C69" s="98" t="s">
        <v>216</v>
      </c>
      <c r="D69" s="98" t="s">
        <v>207</v>
      </c>
      <c r="E69" s="98" t="s">
        <v>15</v>
      </c>
      <c r="F69" s="97" t="s">
        <v>27</v>
      </c>
      <c r="G69" s="98" t="s">
        <v>15</v>
      </c>
      <c r="H69" s="99">
        <v>6</v>
      </c>
      <c r="I69" s="99">
        <v>6</v>
      </c>
      <c r="J69" s="99">
        <v>6</v>
      </c>
      <c r="K69" s="102" t="s">
        <v>46</v>
      </c>
    </row>
    <row r="70" s="89" customFormat="1" spans="1:11">
      <c r="A70" s="97" t="s">
        <v>217</v>
      </c>
      <c r="B70" s="97" t="s">
        <v>218</v>
      </c>
      <c r="C70" s="98" t="s">
        <v>15</v>
      </c>
      <c r="D70" s="98" t="s">
        <v>15</v>
      </c>
      <c r="E70" s="98" t="s">
        <v>15</v>
      </c>
      <c r="F70" s="97"/>
      <c r="G70" s="98" t="s">
        <v>15</v>
      </c>
      <c r="H70" s="99" t="s">
        <v>15</v>
      </c>
      <c r="I70" s="99" t="s">
        <v>15</v>
      </c>
      <c r="J70" s="99" t="s">
        <v>15</v>
      </c>
      <c r="K70" s="102"/>
    </row>
    <row r="71" s="89" customFormat="1" ht="85.5" spans="1:11">
      <c r="A71" s="97" t="s">
        <v>219</v>
      </c>
      <c r="B71" s="97" t="s">
        <v>220</v>
      </c>
      <c r="C71" s="98" t="s">
        <v>221</v>
      </c>
      <c r="D71" s="98" t="s">
        <v>207</v>
      </c>
      <c r="E71" s="98" t="s">
        <v>222</v>
      </c>
      <c r="F71" s="97" t="s">
        <v>27</v>
      </c>
      <c r="G71" s="98" t="s">
        <v>15</v>
      </c>
      <c r="H71" s="99">
        <v>13</v>
      </c>
      <c r="I71" s="99">
        <v>13</v>
      </c>
      <c r="J71" s="99">
        <v>13</v>
      </c>
      <c r="K71" s="102" t="s">
        <v>46</v>
      </c>
    </row>
    <row r="72" s="89" customFormat="1" ht="85.5" spans="1:11">
      <c r="A72" s="97" t="s">
        <v>223</v>
      </c>
      <c r="B72" s="97" t="s">
        <v>224</v>
      </c>
      <c r="C72" s="98" t="s">
        <v>225</v>
      </c>
      <c r="D72" s="98" t="s">
        <v>226</v>
      </c>
      <c r="E72" s="98" t="s">
        <v>227</v>
      </c>
      <c r="F72" s="97" t="s">
        <v>27</v>
      </c>
      <c r="G72" s="98" t="s">
        <v>228</v>
      </c>
      <c r="H72" s="99">
        <v>6</v>
      </c>
      <c r="I72" s="99">
        <v>6</v>
      </c>
      <c r="J72" s="99">
        <v>6</v>
      </c>
      <c r="K72" s="102" t="s">
        <v>46</v>
      </c>
    </row>
    <row r="73" s="89" customFormat="1" ht="28.5" spans="1:11">
      <c r="A73" s="97" t="s">
        <v>229</v>
      </c>
      <c r="B73" s="97" t="s">
        <v>230</v>
      </c>
      <c r="C73" s="98" t="s">
        <v>15</v>
      </c>
      <c r="D73" s="98" t="s">
        <v>15</v>
      </c>
      <c r="E73" s="98" t="s">
        <v>15</v>
      </c>
      <c r="F73" s="97"/>
      <c r="G73" s="98" t="s">
        <v>231</v>
      </c>
      <c r="H73" s="99" t="s">
        <v>15</v>
      </c>
      <c r="I73" s="99" t="s">
        <v>15</v>
      </c>
      <c r="J73" s="99" t="s">
        <v>15</v>
      </c>
      <c r="K73" s="102"/>
    </row>
    <row r="74" s="89" customFormat="1" ht="142.5" spans="1:11">
      <c r="A74" s="97" t="s">
        <v>232</v>
      </c>
      <c r="B74" s="97" t="s">
        <v>233</v>
      </c>
      <c r="C74" s="98" t="s">
        <v>234</v>
      </c>
      <c r="D74" s="98" t="s">
        <v>235</v>
      </c>
      <c r="E74" s="98" t="s">
        <v>236</v>
      </c>
      <c r="F74" s="97" t="s">
        <v>27</v>
      </c>
      <c r="G74" s="98" t="s">
        <v>237</v>
      </c>
      <c r="H74" s="99">
        <v>12</v>
      </c>
      <c r="I74" s="99">
        <v>12</v>
      </c>
      <c r="J74" s="99">
        <v>12</v>
      </c>
      <c r="K74" s="102" t="s">
        <v>46</v>
      </c>
    </row>
    <row r="75" s="89" customFormat="1" ht="142.5" spans="1:11">
      <c r="A75" s="97" t="s">
        <v>238</v>
      </c>
      <c r="B75" s="97" t="s">
        <v>239</v>
      </c>
      <c r="C75" s="98" t="s">
        <v>240</v>
      </c>
      <c r="D75" s="98" t="s">
        <v>241</v>
      </c>
      <c r="E75" s="98" t="s">
        <v>242</v>
      </c>
      <c r="F75" s="97" t="s">
        <v>189</v>
      </c>
      <c r="G75" s="98" t="s">
        <v>15</v>
      </c>
      <c r="H75" s="99">
        <v>2</v>
      </c>
      <c r="I75" s="99">
        <v>2</v>
      </c>
      <c r="J75" s="99">
        <v>2</v>
      </c>
      <c r="K75" s="102" t="s">
        <v>46</v>
      </c>
    </row>
    <row r="76" s="89" customFormat="1" ht="28.5" spans="1:11">
      <c r="A76" s="97" t="s">
        <v>243</v>
      </c>
      <c r="B76" s="97" t="s">
        <v>244</v>
      </c>
      <c r="C76" s="98" t="s">
        <v>245</v>
      </c>
      <c r="D76" s="98" t="s">
        <v>207</v>
      </c>
      <c r="E76" s="98" t="s">
        <v>246</v>
      </c>
      <c r="F76" s="97" t="s">
        <v>27</v>
      </c>
      <c r="G76" s="98" t="s">
        <v>15</v>
      </c>
      <c r="H76" s="99">
        <v>15</v>
      </c>
      <c r="I76" s="99">
        <v>12</v>
      </c>
      <c r="J76" s="99">
        <v>10</v>
      </c>
      <c r="K76" s="102" t="s">
        <v>46</v>
      </c>
    </row>
    <row r="77" s="89" customFormat="1" ht="142.5" spans="1:11">
      <c r="A77" s="97" t="s">
        <v>247</v>
      </c>
      <c r="B77" s="97" t="s">
        <v>248</v>
      </c>
      <c r="C77" s="98" t="s">
        <v>249</v>
      </c>
      <c r="D77" s="98" t="s">
        <v>250</v>
      </c>
      <c r="E77" s="98" t="s">
        <v>246</v>
      </c>
      <c r="F77" s="97" t="s">
        <v>27</v>
      </c>
      <c r="G77" s="98" t="s">
        <v>251</v>
      </c>
      <c r="H77" s="99">
        <v>15</v>
      </c>
      <c r="I77" s="99">
        <v>15</v>
      </c>
      <c r="J77" s="99">
        <v>15</v>
      </c>
      <c r="K77" s="102" t="s">
        <v>46</v>
      </c>
    </row>
    <row r="78" s="89" customFormat="1" ht="171" spans="1:11">
      <c r="A78" s="97" t="s">
        <v>252</v>
      </c>
      <c r="B78" s="97" t="s">
        <v>253</v>
      </c>
      <c r="C78" s="98" t="s">
        <v>254</v>
      </c>
      <c r="D78" s="98" t="s">
        <v>250</v>
      </c>
      <c r="E78" s="98" t="s">
        <v>246</v>
      </c>
      <c r="F78" s="97" t="s">
        <v>27</v>
      </c>
      <c r="G78" s="98" t="s">
        <v>251</v>
      </c>
      <c r="H78" s="99">
        <v>30</v>
      </c>
      <c r="I78" s="99">
        <v>26</v>
      </c>
      <c r="J78" s="99">
        <v>22</v>
      </c>
      <c r="K78" s="102" t="s">
        <v>46</v>
      </c>
    </row>
    <row r="79" s="89" customFormat="1" ht="171" spans="1:11">
      <c r="A79" s="97" t="s">
        <v>255</v>
      </c>
      <c r="B79" s="97" t="s">
        <v>256</v>
      </c>
      <c r="C79" s="98" t="s">
        <v>257</v>
      </c>
      <c r="D79" s="98" t="s">
        <v>241</v>
      </c>
      <c r="E79" s="98" t="s">
        <v>258</v>
      </c>
      <c r="F79" s="97" t="s">
        <v>41</v>
      </c>
      <c r="G79" s="103"/>
      <c r="H79" s="99">
        <v>40</v>
      </c>
      <c r="I79" s="99">
        <v>34</v>
      </c>
      <c r="J79" s="99">
        <v>29</v>
      </c>
      <c r="K79" s="102" t="s">
        <v>46</v>
      </c>
    </row>
    <row r="80" s="89" customFormat="1" ht="213.75" spans="1:11">
      <c r="A80" s="97" t="s">
        <v>259</v>
      </c>
      <c r="B80" s="97" t="s">
        <v>260</v>
      </c>
      <c r="C80" s="98" t="s">
        <v>261</v>
      </c>
      <c r="D80" s="98" t="s">
        <v>241</v>
      </c>
      <c r="E80" s="98" t="s">
        <v>258</v>
      </c>
      <c r="F80" s="97" t="s">
        <v>41</v>
      </c>
      <c r="G80" s="98" t="s">
        <v>262</v>
      </c>
      <c r="H80" s="99">
        <v>40</v>
      </c>
      <c r="I80" s="99">
        <v>34</v>
      </c>
      <c r="J80" s="99">
        <v>29</v>
      </c>
      <c r="K80" s="102" t="s">
        <v>46</v>
      </c>
    </row>
    <row r="81" s="89" customFormat="1" ht="185.25" spans="1:11">
      <c r="A81" s="97" t="s">
        <v>263</v>
      </c>
      <c r="B81" s="97" t="s">
        <v>264</v>
      </c>
      <c r="C81" s="98" t="s">
        <v>265</v>
      </c>
      <c r="D81" s="98" t="s">
        <v>207</v>
      </c>
      <c r="E81" s="98" t="s">
        <v>266</v>
      </c>
      <c r="F81" s="97" t="s">
        <v>189</v>
      </c>
      <c r="G81" s="103"/>
      <c r="H81" s="99">
        <v>2</v>
      </c>
      <c r="I81" s="99">
        <v>2</v>
      </c>
      <c r="J81" s="99">
        <v>2</v>
      </c>
      <c r="K81" s="102" t="s">
        <v>46</v>
      </c>
    </row>
    <row r="82" s="89" customFormat="1" ht="85.5" spans="1:11">
      <c r="A82" s="97" t="s">
        <v>267</v>
      </c>
      <c r="B82" s="97" t="s">
        <v>268</v>
      </c>
      <c r="C82" s="98" t="s">
        <v>269</v>
      </c>
      <c r="D82" s="98" t="s">
        <v>241</v>
      </c>
      <c r="E82" s="98" t="s">
        <v>270</v>
      </c>
      <c r="F82" s="97" t="s">
        <v>41</v>
      </c>
      <c r="G82" s="98" t="s">
        <v>271</v>
      </c>
      <c r="H82" s="99">
        <v>40</v>
      </c>
      <c r="I82" s="99">
        <v>34</v>
      </c>
      <c r="J82" s="99">
        <v>29</v>
      </c>
      <c r="K82" s="102" t="s">
        <v>42</v>
      </c>
    </row>
    <row r="83" s="89" customFormat="1" ht="57" spans="1:11">
      <c r="A83" s="97" t="s">
        <v>272</v>
      </c>
      <c r="B83" s="97" t="s">
        <v>273</v>
      </c>
      <c r="C83" s="98" t="s">
        <v>274</v>
      </c>
      <c r="D83" s="98" t="s">
        <v>275</v>
      </c>
      <c r="E83" s="98" t="s">
        <v>276</v>
      </c>
      <c r="F83" s="97" t="s">
        <v>27</v>
      </c>
      <c r="G83" s="98" t="s">
        <v>277</v>
      </c>
      <c r="H83" s="99">
        <v>500</v>
      </c>
      <c r="I83" s="99">
        <v>400</v>
      </c>
      <c r="J83" s="99">
        <v>350</v>
      </c>
      <c r="K83" s="102" t="s">
        <v>162</v>
      </c>
    </row>
    <row r="84" s="89" customFormat="1" spans="1:11">
      <c r="A84" s="97" t="s">
        <v>278</v>
      </c>
      <c r="B84" s="97" t="s">
        <v>279</v>
      </c>
      <c r="C84" s="98" t="s">
        <v>15</v>
      </c>
      <c r="D84" s="98" t="s">
        <v>15</v>
      </c>
      <c r="E84" s="98" t="s">
        <v>15</v>
      </c>
      <c r="F84" s="97"/>
      <c r="G84" s="98" t="s">
        <v>15</v>
      </c>
      <c r="H84" s="99" t="s">
        <v>15</v>
      </c>
      <c r="I84" s="99" t="s">
        <v>15</v>
      </c>
      <c r="J84" s="99" t="s">
        <v>15</v>
      </c>
      <c r="K84" s="102"/>
    </row>
    <row r="85" s="89" customFormat="1" ht="114" spans="1:11">
      <c r="A85" s="97" t="s">
        <v>280</v>
      </c>
      <c r="B85" s="97" t="s">
        <v>281</v>
      </c>
      <c r="C85" s="98" t="s">
        <v>282</v>
      </c>
      <c r="D85" s="98" t="s">
        <v>283</v>
      </c>
      <c r="E85" s="98" t="s">
        <v>284</v>
      </c>
      <c r="F85" s="97" t="s">
        <v>27</v>
      </c>
      <c r="G85" s="98" t="s">
        <v>15</v>
      </c>
      <c r="H85" s="99">
        <v>300</v>
      </c>
      <c r="I85" s="99">
        <v>255</v>
      </c>
      <c r="J85" s="99">
        <v>217</v>
      </c>
      <c r="K85" s="102" t="s">
        <v>46</v>
      </c>
    </row>
    <row r="86" s="89" customFormat="1" ht="57" spans="1:11">
      <c r="A86" s="97" t="s">
        <v>285</v>
      </c>
      <c r="B86" s="97" t="s">
        <v>286</v>
      </c>
      <c r="C86" s="98" t="s">
        <v>287</v>
      </c>
      <c r="D86" s="98" t="s">
        <v>241</v>
      </c>
      <c r="E86" s="98" t="s">
        <v>288</v>
      </c>
      <c r="F86" s="97" t="s">
        <v>27</v>
      </c>
      <c r="G86" s="98" t="s">
        <v>289</v>
      </c>
      <c r="H86" s="99">
        <v>400</v>
      </c>
      <c r="I86" s="99">
        <v>320</v>
      </c>
      <c r="J86" s="99">
        <v>280</v>
      </c>
      <c r="K86" s="102" t="s">
        <v>162</v>
      </c>
    </row>
    <row r="87" s="89" customFormat="1" spans="1:11">
      <c r="A87" s="97" t="s">
        <v>290</v>
      </c>
      <c r="B87" s="97" t="s">
        <v>291</v>
      </c>
      <c r="C87" s="98" t="s">
        <v>15</v>
      </c>
      <c r="D87" s="98" t="s">
        <v>15</v>
      </c>
      <c r="E87" s="98" t="s">
        <v>15</v>
      </c>
      <c r="F87" s="97"/>
      <c r="G87" s="98" t="s">
        <v>292</v>
      </c>
      <c r="H87" s="99" t="s">
        <v>15</v>
      </c>
      <c r="I87" s="99" t="s">
        <v>15</v>
      </c>
      <c r="J87" s="99" t="s">
        <v>15</v>
      </c>
      <c r="K87" s="102"/>
    </row>
    <row r="88" s="89" customFormat="1" ht="57" spans="1:11">
      <c r="A88" s="97" t="s">
        <v>293</v>
      </c>
      <c r="B88" s="97" t="s">
        <v>294</v>
      </c>
      <c r="C88" s="98" t="s">
        <v>295</v>
      </c>
      <c r="D88" s="98" t="s">
        <v>296</v>
      </c>
      <c r="E88" s="98" t="s">
        <v>297</v>
      </c>
      <c r="F88" s="97" t="s">
        <v>27</v>
      </c>
      <c r="G88" s="98" t="s">
        <v>15</v>
      </c>
      <c r="H88" s="99">
        <v>55</v>
      </c>
      <c r="I88" s="99">
        <v>50</v>
      </c>
      <c r="J88" s="99">
        <v>44</v>
      </c>
      <c r="K88" s="102" t="s">
        <v>46</v>
      </c>
    </row>
    <row r="89" s="89" customFormat="1" ht="85.5" spans="1:11">
      <c r="A89" s="97" t="s">
        <v>298</v>
      </c>
      <c r="B89" s="97" t="s">
        <v>299</v>
      </c>
      <c r="C89" s="98" t="s">
        <v>300</v>
      </c>
      <c r="D89" s="98" t="s">
        <v>296</v>
      </c>
      <c r="E89" s="98" t="s">
        <v>297</v>
      </c>
      <c r="F89" s="97" t="s">
        <v>27</v>
      </c>
      <c r="G89" s="98" t="s">
        <v>15</v>
      </c>
      <c r="H89" s="99">
        <v>95</v>
      </c>
      <c r="I89" s="99">
        <v>85</v>
      </c>
      <c r="J89" s="99">
        <v>75</v>
      </c>
      <c r="K89" s="102" t="s">
        <v>46</v>
      </c>
    </row>
    <row r="90" s="89" customFormat="1" ht="128.25" spans="1:11">
      <c r="A90" s="97" t="s">
        <v>301</v>
      </c>
      <c r="B90" s="97" t="s">
        <v>302</v>
      </c>
      <c r="C90" s="98" t="s">
        <v>303</v>
      </c>
      <c r="D90" s="98" t="s">
        <v>296</v>
      </c>
      <c r="E90" s="98" t="s">
        <v>297</v>
      </c>
      <c r="F90" s="97" t="s">
        <v>27</v>
      </c>
      <c r="G90" s="98" t="s">
        <v>15</v>
      </c>
      <c r="H90" s="99">
        <v>170</v>
      </c>
      <c r="I90" s="99">
        <v>150</v>
      </c>
      <c r="J90" s="99">
        <v>135</v>
      </c>
      <c r="K90" s="102" t="s">
        <v>46</v>
      </c>
    </row>
    <row r="91" s="89" customFormat="1" spans="1:11">
      <c r="A91" s="97" t="s">
        <v>304</v>
      </c>
      <c r="B91" s="97" t="s">
        <v>305</v>
      </c>
      <c r="C91" s="98" t="s">
        <v>15</v>
      </c>
      <c r="D91" s="98" t="s">
        <v>15</v>
      </c>
      <c r="E91" s="98" t="s">
        <v>15</v>
      </c>
      <c r="F91" s="97"/>
      <c r="G91" s="98" t="s">
        <v>15</v>
      </c>
      <c r="H91" s="99" t="s">
        <v>15</v>
      </c>
      <c r="I91" s="99" t="s">
        <v>15</v>
      </c>
      <c r="J91" s="99" t="s">
        <v>15</v>
      </c>
      <c r="K91" s="102"/>
    </row>
    <row r="92" s="89" customFormat="1" ht="42.75" spans="1:11">
      <c r="A92" s="97" t="s">
        <v>306</v>
      </c>
      <c r="B92" s="97" t="s">
        <v>307</v>
      </c>
      <c r="C92" s="98" t="s">
        <v>308</v>
      </c>
      <c r="D92" s="98" t="s">
        <v>309</v>
      </c>
      <c r="E92" s="98" t="s">
        <v>15</v>
      </c>
      <c r="F92" s="97" t="s">
        <v>27</v>
      </c>
      <c r="G92" s="98" t="s">
        <v>15</v>
      </c>
      <c r="H92" s="99">
        <v>24</v>
      </c>
      <c r="I92" s="99">
        <v>20</v>
      </c>
      <c r="J92" s="99">
        <v>17</v>
      </c>
      <c r="K92" s="102" t="s">
        <v>46</v>
      </c>
    </row>
    <row r="93" s="89" customFormat="1" ht="57" spans="1:11">
      <c r="A93" s="97" t="s">
        <v>310</v>
      </c>
      <c r="B93" s="97" t="s">
        <v>311</v>
      </c>
      <c r="C93" s="98" t="s">
        <v>312</v>
      </c>
      <c r="D93" s="98" t="s">
        <v>309</v>
      </c>
      <c r="E93" s="98" t="s">
        <v>15</v>
      </c>
      <c r="F93" s="97" t="s">
        <v>27</v>
      </c>
      <c r="G93" s="98" t="s">
        <v>15</v>
      </c>
      <c r="H93" s="99">
        <v>30</v>
      </c>
      <c r="I93" s="99">
        <v>26</v>
      </c>
      <c r="J93" s="99">
        <v>22</v>
      </c>
      <c r="K93" s="102" t="s">
        <v>46</v>
      </c>
    </row>
    <row r="94" s="89" customFormat="1" ht="57" spans="1:11">
      <c r="A94" s="97" t="s">
        <v>313</v>
      </c>
      <c r="B94" s="97" t="s">
        <v>314</v>
      </c>
      <c r="C94" s="98" t="s">
        <v>315</v>
      </c>
      <c r="D94" s="98" t="s">
        <v>309</v>
      </c>
      <c r="E94" s="98" t="s">
        <v>15</v>
      </c>
      <c r="F94" s="97" t="s">
        <v>27</v>
      </c>
      <c r="G94" s="98" t="s">
        <v>15</v>
      </c>
      <c r="H94" s="99">
        <v>50</v>
      </c>
      <c r="I94" s="99">
        <v>43</v>
      </c>
      <c r="J94" s="99">
        <v>36</v>
      </c>
      <c r="K94" s="102" t="s">
        <v>46</v>
      </c>
    </row>
    <row r="95" s="89" customFormat="1" ht="99.75" spans="1:11">
      <c r="A95" s="97" t="s">
        <v>316</v>
      </c>
      <c r="B95" s="97" t="s">
        <v>317</v>
      </c>
      <c r="C95" s="98" t="s">
        <v>318</v>
      </c>
      <c r="D95" s="98" t="s">
        <v>309</v>
      </c>
      <c r="E95" s="98" t="s">
        <v>15</v>
      </c>
      <c r="F95" s="97" t="s">
        <v>27</v>
      </c>
      <c r="G95" s="98" t="s">
        <v>15</v>
      </c>
      <c r="H95" s="99">
        <v>120</v>
      </c>
      <c r="I95" s="99">
        <v>102</v>
      </c>
      <c r="J95" s="99">
        <v>87</v>
      </c>
      <c r="K95" s="102" t="s">
        <v>46</v>
      </c>
    </row>
    <row r="96" s="89" customFormat="1" spans="1:11">
      <c r="A96" s="97" t="s">
        <v>319</v>
      </c>
      <c r="B96" s="97" t="s">
        <v>320</v>
      </c>
      <c r="C96" s="98" t="s">
        <v>15</v>
      </c>
      <c r="D96" s="98" t="s">
        <v>15</v>
      </c>
      <c r="E96" s="98" t="s">
        <v>15</v>
      </c>
      <c r="F96" s="97"/>
      <c r="G96" s="98" t="s">
        <v>15</v>
      </c>
      <c r="H96" s="99" t="s">
        <v>15</v>
      </c>
      <c r="I96" s="99" t="s">
        <v>15</v>
      </c>
      <c r="J96" s="99" t="s">
        <v>15</v>
      </c>
      <c r="K96" s="102"/>
    </row>
    <row r="97" s="89" customFormat="1" ht="85.5" spans="1:11">
      <c r="A97" s="97" t="s">
        <v>321</v>
      </c>
      <c r="B97" s="97" t="s">
        <v>322</v>
      </c>
      <c r="C97" s="98" t="s">
        <v>323</v>
      </c>
      <c r="D97" s="98" t="s">
        <v>324</v>
      </c>
      <c r="E97" s="98" t="s">
        <v>15</v>
      </c>
      <c r="F97" s="97" t="s">
        <v>41</v>
      </c>
      <c r="G97" s="98" t="s">
        <v>15</v>
      </c>
      <c r="H97" s="99">
        <v>25</v>
      </c>
      <c r="I97" s="99">
        <v>20</v>
      </c>
      <c r="J97" s="99">
        <v>18</v>
      </c>
      <c r="K97" s="102" t="s">
        <v>46</v>
      </c>
    </row>
    <row r="98" s="89" customFormat="1" ht="114" spans="1:11">
      <c r="A98" s="97" t="s">
        <v>325</v>
      </c>
      <c r="B98" s="97" t="s">
        <v>326</v>
      </c>
      <c r="C98" s="98" t="s">
        <v>327</v>
      </c>
      <c r="D98" s="98" t="s">
        <v>324</v>
      </c>
      <c r="E98" s="98" t="s">
        <v>328</v>
      </c>
      <c r="F98" s="97" t="s">
        <v>27</v>
      </c>
      <c r="G98" s="98" t="s">
        <v>15</v>
      </c>
      <c r="H98" s="99">
        <v>25</v>
      </c>
      <c r="I98" s="99">
        <v>20</v>
      </c>
      <c r="J98" s="99">
        <v>18</v>
      </c>
      <c r="K98" s="102" t="s">
        <v>46</v>
      </c>
    </row>
    <row r="99" s="89" customFormat="1" ht="142.5" spans="1:11">
      <c r="A99" s="97" t="s">
        <v>329</v>
      </c>
      <c r="B99" s="97" t="s">
        <v>330</v>
      </c>
      <c r="C99" s="98" t="s">
        <v>331</v>
      </c>
      <c r="D99" s="98" t="s">
        <v>332</v>
      </c>
      <c r="E99" s="98" t="s">
        <v>15</v>
      </c>
      <c r="F99" s="97" t="s">
        <v>27</v>
      </c>
      <c r="G99" s="98" t="s">
        <v>15</v>
      </c>
      <c r="H99" s="99">
        <v>300</v>
      </c>
      <c r="I99" s="99">
        <v>255</v>
      </c>
      <c r="J99" s="99">
        <v>217</v>
      </c>
      <c r="K99" s="102" t="s">
        <v>46</v>
      </c>
    </row>
    <row r="100" s="89" customFormat="1" ht="128.25" spans="1:11">
      <c r="A100" s="97" t="s">
        <v>333</v>
      </c>
      <c r="B100" s="97" t="s">
        <v>334</v>
      </c>
      <c r="C100" s="98" t="s">
        <v>335</v>
      </c>
      <c r="D100" s="98" t="s">
        <v>324</v>
      </c>
      <c r="E100" s="98" t="s">
        <v>15</v>
      </c>
      <c r="F100" s="97" t="s">
        <v>27</v>
      </c>
      <c r="G100" s="98" t="s">
        <v>15</v>
      </c>
      <c r="H100" s="99">
        <v>260</v>
      </c>
      <c r="I100" s="99">
        <v>221</v>
      </c>
      <c r="J100" s="99">
        <v>188</v>
      </c>
      <c r="K100" s="102" t="s">
        <v>46</v>
      </c>
    </row>
    <row r="101" s="89" customFormat="1" ht="128.25" spans="1:11">
      <c r="A101" s="97" t="s">
        <v>336</v>
      </c>
      <c r="B101" s="97" t="s">
        <v>337</v>
      </c>
      <c r="C101" s="98" t="s">
        <v>338</v>
      </c>
      <c r="D101" s="98" t="s">
        <v>339</v>
      </c>
      <c r="E101" s="98" t="s">
        <v>15</v>
      </c>
      <c r="F101" s="97" t="s">
        <v>27</v>
      </c>
      <c r="G101" s="98" t="s">
        <v>15</v>
      </c>
      <c r="H101" s="99">
        <v>55</v>
      </c>
      <c r="I101" s="99">
        <v>45</v>
      </c>
      <c r="J101" s="99">
        <v>40</v>
      </c>
      <c r="K101" s="102" t="s">
        <v>46</v>
      </c>
    </row>
    <row r="102" s="89" customFormat="1" ht="128.25" spans="1:11">
      <c r="A102" s="97" t="s">
        <v>340</v>
      </c>
      <c r="B102" s="97" t="s">
        <v>341</v>
      </c>
      <c r="C102" s="98" t="s">
        <v>342</v>
      </c>
      <c r="D102" s="98" t="s">
        <v>343</v>
      </c>
      <c r="E102" s="98" t="s">
        <v>15</v>
      </c>
      <c r="F102" s="97" t="s">
        <v>27</v>
      </c>
      <c r="G102" s="98" t="s">
        <v>15</v>
      </c>
      <c r="H102" s="99">
        <v>280</v>
      </c>
      <c r="I102" s="99">
        <v>238</v>
      </c>
      <c r="J102" s="99">
        <v>202</v>
      </c>
      <c r="K102" s="102" t="s">
        <v>46</v>
      </c>
    </row>
    <row r="103" s="89" customFormat="1" ht="28.5" spans="1:11">
      <c r="A103" s="97" t="s">
        <v>344</v>
      </c>
      <c r="B103" s="97" t="s">
        <v>345</v>
      </c>
      <c r="C103" s="98" t="s">
        <v>346</v>
      </c>
      <c r="D103" s="98" t="s">
        <v>339</v>
      </c>
      <c r="E103" s="98" t="s">
        <v>15</v>
      </c>
      <c r="F103" s="97" t="s">
        <v>27</v>
      </c>
      <c r="G103" s="98" t="s">
        <v>15</v>
      </c>
      <c r="H103" s="99">
        <v>60</v>
      </c>
      <c r="I103" s="99">
        <v>50</v>
      </c>
      <c r="J103" s="99">
        <v>40</v>
      </c>
      <c r="K103" s="102" t="s">
        <v>46</v>
      </c>
    </row>
    <row r="104" s="89" customFormat="1" ht="142.5" spans="1:11">
      <c r="A104" s="97" t="s">
        <v>347</v>
      </c>
      <c r="B104" s="97" t="s">
        <v>348</v>
      </c>
      <c r="C104" s="98" t="s">
        <v>349</v>
      </c>
      <c r="D104" s="98" t="s">
        <v>350</v>
      </c>
      <c r="E104" s="98" t="s">
        <v>351</v>
      </c>
      <c r="F104" s="97" t="s">
        <v>27</v>
      </c>
      <c r="G104" s="98" t="s">
        <v>15</v>
      </c>
      <c r="H104" s="99">
        <v>35</v>
      </c>
      <c r="I104" s="99">
        <v>30</v>
      </c>
      <c r="J104" s="99">
        <v>25</v>
      </c>
      <c r="K104" s="102" t="s">
        <v>162</v>
      </c>
    </row>
    <row r="105" s="89" customFormat="1" ht="128.25" spans="1:11">
      <c r="A105" s="97" t="s">
        <v>352</v>
      </c>
      <c r="B105" s="97" t="s">
        <v>353</v>
      </c>
      <c r="C105" s="98" t="s">
        <v>354</v>
      </c>
      <c r="D105" s="98" t="s">
        <v>355</v>
      </c>
      <c r="E105" s="98" t="s">
        <v>15</v>
      </c>
      <c r="F105" s="97" t="s">
        <v>27</v>
      </c>
      <c r="G105" s="98" t="s">
        <v>15</v>
      </c>
      <c r="H105" s="99">
        <v>35</v>
      </c>
      <c r="I105" s="99">
        <v>28</v>
      </c>
      <c r="J105" s="99">
        <v>25</v>
      </c>
      <c r="K105" s="102" t="s">
        <v>46</v>
      </c>
    </row>
    <row r="106" s="89" customFormat="1" ht="114" spans="1:11">
      <c r="A106" s="97" t="s">
        <v>356</v>
      </c>
      <c r="B106" s="97" t="s">
        <v>357</v>
      </c>
      <c r="C106" s="98" t="s">
        <v>358</v>
      </c>
      <c r="D106" s="98" t="s">
        <v>355</v>
      </c>
      <c r="E106" s="98" t="s">
        <v>15</v>
      </c>
      <c r="F106" s="97" t="s">
        <v>27</v>
      </c>
      <c r="G106" s="98" t="s">
        <v>15</v>
      </c>
      <c r="H106" s="99">
        <v>35</v>
      </c>
      <c r="I106" s="99">
        <v>28</v>
      </c>
      <c r="J106" s="99">
        <v>25</v>
      </c>
      <c r="K106" s="102" t="s">
        <v>46</v>
      </c>
    </row>
    <row r="107" s="89" customFormat="1" ht="142.5" spans="1:11">
      <c r="A107" s="97" t="s">
        <v>359</v>
      </c>
      <c r="B107" s="97" t="s">
        <v>360</v>
      </c>
      <c r="C107" s="98" t="s">
        <v>361</v>
      </c>
      <c r="D107" s="98" t="s">
        <v>355</v>
      </c>
      <c r="E107" s="98" t="s">
        <v>15</v>
      </c>
      <c r="F107" s="97" t="s">
        <v>27</v>
      </c>
      <c r="G107" s="98" t="s">
        <v>15</v>
      </c>
      <c r="H107" s="99">
        <v>35</v>
      </c>
      <c r="I107" s="99">
        <v>28</v>
      </c>
      <c r="J107" s="99">
        <v>25</v>
      </c>
      <c r="K107" s="102" t="s">
        <v>162</v>
      </c>
    </row>
    <row r="108" s="89" customFormat="1" ht="128.25" spans="1:11">
      <c r="A108" s="97" t="s">
        <v>362</v>
      </c>
      <c r="B108" s="97" t="s">
        <v>363</v>
      </c>
      <c r="C108" s="98" t="s">
        <v>364</v>
      </c>
      <c r="D108" s="98" t="s">
        <v>355</v>
      </c>
      <c r="E108" s="98" t="s">
        <v>15</v>
      </c>
      <c r="F108" s="97" t="s">
        <v>27</v>
      </c>
      <c r="G108" s="98" t="s">
        <v>15</v>
      </c>
      <c r="H108" s="99">
        <v>60</v>
      </c>
      <c r="I108" s="99">
        <v>51</v>
      </c>
      <c r="J108" s="99">
        <v>43</v>
      </c>
      <c r="K108" s="108" t="s">
        <v>46</v>
      </c>
    </row>
    <row r="109" s="89" customFormat="1" ht="71.25" spans="1:11">
      <c r="A109" s="97" t="s">
        <v>365</v>
      </c>
      <c r="B109" s="97" t="s">
        <v>366</v>
      </c>
      <c r="C109" s="98" t="s">
        <v>367</v>
      </c>
      <c r="D109" s="98" t="s">
        <v>15</v>
      </c>
      <c r="E109" s="98" t="s">
        <v>15</v>
      </c>
      <c r="F109" s="97" t="s">
        <v>27</v>
      </c>
      <c r="G109" s="98" t="s">
        <v>15</v>
      </c>
      <c r="H109" s="99">
        <v>20</v>
      </c>
      <c r="I109" s="99">
        <v>16</v>
      </c>
      <c r="J109" s="99">
        <v>14</v>
      </c>
      <c r="K109" s="102" t="s">
        <v>46</v>
      </c>
    </row>
    <row r="110" s="89" customFormat="1" ht="85.5" spans="1:11">
      <c r="A110" s="97" t="s">
        <v>368</v>
      </c>
      <c r="B110" s="97" t="s">
        <v>369</v>
      </c>
      <c r="C110" s="98" t="s">
        <v>370</v>
      </c>
      <c r="D110" s="98" t="s">
        <v>371</v>
      </c>
      <c r="E110" s="98" t="s">
        <v>15</v>
      </c>
      <c r="F110" s="97" t="s">
        <v>27</v>
      </c>
      <c r="G110" s="98" t="s">
        <v>15</v>
      </c>
      <c r="H110" s="99">
        <v>30</v>
      </c>
      <c r="I110" s="99">
        <v>25</v>
      </c>
      <c r="J110" s="99">
        <v>20</v>
      </c>
      <c r="K110" s="102" t="s">
        <v>42</v>
      </c>
    </row>
    <row r="111" s="89" customFormat="1" ht="128.25" spans="1:11">
      <c r="A111" s="97" t="s">
        <v>372</v>
      </c>
      <c r="B111" s="97" t="s">
        <v>373</v>
      </c>
      <c r="C111" s="98" t="s">
        <v>374</v>
      </c>
      <c r="D111" s="98" t="s">
        <v>375</v>
      </c>
      <c r="E111" s="98" t="s">
        <v>15</v>
      </c>
      <c r="F111" s="97" t="s">
        <v>27</v>
      </c>
      <c r="G111" s="98" t="s">
        <v>15</v>
      </c>
      <c r="H111" s="99">
        <v>15</v>
      </c>
      <c r="I111" s="99">
        <v>12</v>
      </c>
      <c r="J111" s="99">
        <v>10</v>
      </c>
      <c r="K111" s="102" t="s">
        <v>46</v>
      </c>
    </row>
    <row r="112" s="89" customFormat="1" spans="1:11">
      <c r="A112" s="97" t="s">
        <v>376</v>
      </c>
      <c r="B112" s="97" t="s">
        <v>377</v>
      </c>
      <c r="C112" s="104" t="s">
        <v>15</v>
      </c>
      <c r="D112" s="104" t="s">
        <v>15</v>
      </c>
      <c r="E112" s="104" t="s">
        <v>15</v>
      </c>
      <c r="F112" s="105"/>
      <c r="G112" s="104" t="s">
        <v>15</v>
      </c>
      <c r="H112" s="106" t="s">
        <v>15</v>
      </c>
      <c r="I112" s="106" t="s">
        <v>15</v>
      </c>
      <c r="J112" s="106" t="s">
        <v>15</v>
      </c>
      <c r="K112" s="102"/>
    </row>
    <row r="113" s="89" customFormat="1" ht="99.75" spans="1:11">
      <c r="A113" s="97" t="s">
        <v>378</v>
      </c>
      <c r="B113" s="97" t="s">
        <v>379</v>
      </c>
      <c r="C113" s="104" t="s">
        <v>380</v>
      </c>
      <c r="D113" s="104" t="s">
        <v>381</v>
      </c>
      <c r="E113" s="104" t="s">
        <v>382</v>
      </c>
      <c r="F113" s="105" t="s">
        <v>27</v>
      </c>
      <c r="G113" s="104" t="s">
        <v>15</v>
      </c>
      <c r="H113" s="106">
        <v>35</v>
      </c>
      <c r="I113" s="106">
        <v>28</v>
      </c>
      <c r="J113" s="106">
        <v>25</v>
      </c>
      <c r="K113" s="102" t="s">
        <v>46</v>
      </c>
    </row>
    <row r="114" s="89" customFormat="1" ht="57" spans="1:11">
      <c r="A114" s="97" t="s">
        <v>383</v>
      </c>
      <c r="B114" s="97" t="s">
        <v>384</v>
      </c>
      <c r="C114" s="104" t="s">
        <v>385</v>
      </c>
      <c r="D114" s="104" t="s">
        <v>386</v>
      </c>
      <c r="E114" s="104" t="s">
        <v>15</v>
      </c>
      <c r="F114" s="105" t="s">
        <v>41</v>
      </c>
      <c r="G114" s="104" t="s">
        <v>15</v>
      </c>
      <c r="H114" s="106">
        <v>12</v>
      </c>
      <c r="I114" s="106">
        <v>10</v>
      </c>
      <c r="J114" s="106">
        <v>9</v>
      </c>
      <c r="K114" s="102" t="s">
        <v>46</v>
      </c>
    </row>
    <row r="115" s="89" customFormat="1" ht="57" spans="1:11">
      <c r="A115" s="97" t="s">
        <v>387</v>
      </c>
      <c r="B115" s="97" t="s">
        <v>388</v>
      </c>
      <c r="C115" s="104" t="s">
        <v>389</v>
      </c>
      <c r="D115" s="104" t="s">
        <v>381</v>
      </c>
      <c r="E115" s="104" t="s">
        <v>390</v>
      </c>
      <c r="F115" s="105" t="s">
        <v>27</v>
      </c>
      <c r="G115" s="104" t="s">
        <v>15</v>
      </c>
      <c r="H115" s="106">
        <v>100</v>
      </c>
      <c r="I115" s="106">
        <v>85</v>
      </c>
      <c r="J115" s="106">
        <v>72</v>
      </c>
      <c r="K115" s="102" t="s">
        <v>46</v>
      </c>
    </row>
    <row r="116" s="89" customFormat="1" ht="142.5" spans="1:11">
      <c r="A116" s="97" t="s">
        <v>391</v>
      </c>
      <c r="B116" s="97" t="s">
        <v>392</v>
      </c>
      <c r="C116" s="104" t="s">
        <v>393</v>
      </c>
      <c r="D116" s="104" t="s">
        <v>394</v>
      </c>
      <c r="E116" s="104" t="s">
        <v>15</v>
      </c>
      <c r="F116" s="105" t="s">
        <v>27</v>
      </c>
      <c r="G116" s="104" t="s">
        <v>15</v>
      </c>
      <c r="H116" s="106">
        <v>40</v>
      </c>
      <c r="I116" s="106">
        <v>34</v>
      </c>
      <c r="J116" s="106">
        <v>29</v>
      </c>
      <c r="K116" s="102" t="s">
        <v>46</v>
      </c>
    </row>
    <row r="117" s="89" customFormat="1" ht="128.25" spans="1:11">
      <c r="A117" s="97" t="s">
        <v>395</v>
      </c>
      <c r="B117" s="97" t="s">
        <v>396</v>
      </c>
      <c r="C117" s="107" t="s">
        <v>397</v>
      </c>
      <c r="D117" s="104" t="s">
        <v>394</v>
      </c>
      <c r="E117" s="104" t="s">
        <v>15</v>
      </c>
      <c r="F117" s="105" t="s">
        <v>41</v>
      </c>
      <c r="G117" s="104" t="s">
        <v>15</v>
      </c>
      <c r="H117" s="106">
        <v>90</v>
      </c>
      <c r="I117" s="106">
        <v>77</v>
      </c>
      <c r="J117" s="106">
        <v>65</v>
      </c>
      <c r="K117" s="102" t="s">
        <v>162</v>
      </c>
    </row>
    <row r="118" s="89" customFormat="1" spans="1:11">
      <c r="A118" s="97" t="s">
        <v>398</v>
      </c>
      <c r="B118" s="97" t="s">
        <v>399</v>
      </c>
      <c r="C118" s="104" t="s">
        <v>15</v>
      </c>
      <c r="D118" s="104" t="s">
        <v>15</v>
      </c>
      <c r="E118" s="104" t="s">
        <v>15</v>
      </c>
      <c r="F118" s="105"/>
      <c r="G118" s="104" t="s">
        <v>15</v>
      </c>
      <c r="H118" s="106" t="s">
        <v>15</v>
      </c>
      <c r="I118" s="106" t="s">
        <v>15</v>
      </c>
      <c r="J118" s="106" t="s">
        <v>15</v>
      </c>
      <c r="K118" s="102"/>
    </row>
    <row r="119" s="89" customFormat="1" ht="114" spans="1:11">
      <c r="A119" s="97" t="s">
        <v>400</v>
      </c>
      <c r="B119" s="97" t="s">
        <v>401</v>
      </c>
      <c r="C119" s="104" t="s">
        <v>402</v>
      </c>
      <c r="D119" s="104" t="s">
        <v>403</v>
      </c>
      <c r="E119" s="104" t="s">
        <v>404</v>
      </c>
      <c r="F119" s="105" t="s">
        <v>189</v>
      </c>
      <c r="G119" s="104" t="s">
        <v>15</v>
      </c>
      <c r="H119" s="106">
        <v>3</v>
      </c>
      <c r="I119" s="106">
        <v>3</v>
      </c>
      <c r="J119" s="106">
        <v>3</v>
      </c>
      <c r="K119" s="102" t="s">
        <v>162</v>
      </c>
    </row>
    <row r="120" s="89" customFormat="1" ht="114" spans="1:11">
      <c r="A120" s="97" t="s">
        <v>405</v>
      </c>
      <c r="B120" s="97" t="s">
        <v>406</v>
      </c>
      <c r="C120" s="104" t="s">
        <v>407</v>
      </c>
      <c r="D120" s="104" t="s">
        <v>408</v>
      </c>
      <c r="E120" s="104" t="s">
        <v>404</v>
      </c>
      <c r="F120" s="105" t="s">
        <v>189</v>
      </c>
      <c r="G120" s="104" t="s">
        <v>15</v>
      </c>
      <c r="H120" s="106">
        <v>5</v>
      </c>
      <c r="I120" s="106">
        <v>5</v>
      </c>
      <c r="J120" s="106">
        <v>5</v>
      </c>
      <c r="K120" s="102" t="s">
        <v>162</v>
      </c>
    </row>
    <row r="121" s="89" customFormat="1" spans="1:11">
      <c r="A121" s="97" t="s">
        <v>409</v>
      </c>
      <c r="B121" s="97" t="s">
        <v>410</v>
      </c>
      <c r="C121" s="104" t="s">
        <v>15</v>
      </c>
      <c r="D121" s="104" t="s">
        <v>15</v>
      </c>
      <c r="E121" s="104" t="s">
        <v>15</v>
      </c>
      <c r="F121" s="105"/>
      <c r="G121" s="104" t="s">
        <v>15</v>
      </c>
      <c r="H121" s="106" t="s">
        <v>15</v>
      </c>
      <c r="I121" s="106" t="s">
        <v>15</v>
      </c>
      <c r="J121" s="106" t="s">
        <v>15</v>
      </c>
      <c r="K121" s="102"/>
    </row>
    <row r="122" s="89" customFormat="1" ht="99.75" spans="1:11">
      <c r="A122" s="97" t="s">
        <v>411</v>
      </c>
      <c r="B122" s="97" t="s">
        <v>412</v>
      </c>
      <c r="C122" s="104" t="s">
        <v>413</v>
      </c>
      <c r="D122" s="104" t="s">
        <v>207</v>
      </c>
      <c r="E122" s="105" t="s">
        <v>414</v>
      </c>
      <c r="F122" s="105" t="s">
        <v>27</v>
      </c>
      <c r="G122" s="104" t="s">
        <v>15</v>
      </c>
      <c r="H122" s="106">
        <v>10</v>
      </c>
      <c r="I122" s="106">
        <v>8</v>
      </c>
      <c r="J122" s="106">
        <v>7</v>
      </c>
      <c r="K122" s="102" t="s">
        <v>46</v>
      </c>
    </row>
    <row r="123" s="89" customFormat="1" ht="114" spans="1:11">
      <c r="A123" s="97" t="s">
        <v>415</v>
      </c>
      <c r="B123" s="97" t="s">
        <v>416</v>
      </c>
      <c r="C123" s="104" t="s">
        <v>417</v>
      </c>
      <c r="D123" s="104" t="s">
        <v>207</v>
      </c>
      <c r="E123" s="105" t="s">
        <v>414</v>
      </c>
      <c r="F123" s="105" t="s">
        <v>27</v>
      </c>
      <c r="G123" s="104" t="s">
        <v>15</v>
      </c>
      <c r="H123" s="106">
        <v>12</v>
      </c>
      <c r="I123" s="106">
        <v>10</v>
      </c>
      <c r="J123" s="106">
        <v>8</v>
      </c>
      <c r="K123" s="102" t="s">
        <v>46</v>
      </c>
    </row>
    <row r="124" s="89" customFormat="1" ht="99.75" spans="1:11">
      <c r="A124" s="97" t="s">
        <v>418</v>
      </c>
      <c r="B124" s="97" t="s">
        <v>419</v>
      </c>
      <c r="C124" s="104" t="s">
        <v>420</v>
      </c>
      <c r="D124" s="104" t="s">
        <v>207</v>
      </c>
      <c r="E124" s="105" t="s">
        <v>414</v>
      </c>
      <c r="F124" s="105" t="s">
        <v>27</v>
      </c>
      <c r="G124" s="104" t="s">
        <v>15</v>
      </c>
      <c r="H124" s="106">
        <v>15</v>
      </c>
      <c r="I124" s="106">
        <v>12</v>
      </c>
      <c r="J124" s="106">
        <v>10</v>
      </c>
      <c r="K124" s="102" t="s">
        <v>162</v>
      </c>
    </row>
    <row r="125" s="89" customFormat="1" ht="85.5" spans="1:11">
      <c r="A125" s="97" t="s">
        <v>421</v>
      </c>
      <c r="B125" s="97" t="s">
        <v>422</v>
      </c>
      <c r="C125" s="104" t="s">
        <v>423</v>
      </c>
      <c r="D125" s="104" t="s">
        <v>207</v>
      </c>
      <c r="E125" s="105" t="s">
        <v>414</v>
      </c>
      <c r="F125" s="105" t="s">
        <v>27</v>
      </c>
      <c r="G125" s="104" t="s">
        <v>15</v>
      </c>
      <c r="H125" s="106">
        <v>10</v>
      </c>
      <c r="I125" s="106">
        <v>8</v>
      </c>
      <c r="J125" s="106">
        <v>7</v>
      </c>
      <c r="K125" s="102" t="s">
        <v>46</v>
      </c>
    </row>
    <row r="126" s="89" customFormat="1" ht="99.75" spans="1:11">
      <c r="A126" s="97" t="s">
        <v>424</v>
      </c>
      <c r="B126" s="97" t="s">
        <v>425</v>
      </c>
      <c r="C126" s="104" t="s">
        <v>426</v>
      </c>
      <c r="D126" s="104" t="s">
        <v>207</v>
      </c>
      <c r="E126" s="105" t="s">
        <v>414</v>
      </c>
      <c r="F126" s="105" t="s">
        <v>27</v>
      </c>
      <c r="G126" s="104" t="s">
        <v>15</v>
      </c>
      <c r="H126" s="106">
        <v>12</v>
      </c>
      <c r="I126" s="106">
        <v>10</v>
      </c>
      <c r="J126" s="106">
        <v>8</v>
      </c>
      <c r="K126" s="102" t="s">
        <v>162</v>
      </c>
    </row>
    <row r="127" s="89" customFormat="1" spans="1:11">
      <c r="A127" s="97" t="s">
        <v>427</v>
      </c>
      <c r="B127" s="97" t="s">
        <v>428</v>
      </c>
      <c r="C127" s="104" t="s">
        <v>15</v>
      </c>
      <c r="D127" s="104" t="s">
        <v>15</v>
      </c>
      <c r="E127" s="104" t="s">
        <v>15</v>
      </c>
      <c r="F127" s="105"/>
      <c r="G127" s="104" t="s">
        <v>15</v>
      </c>
      <c r="H127" s="106" t="s">
        <v>15</v>
      </c>
      <c r="I127" s="106" t="s">
        <v>15</v>
      </c>
      <c r="J127" s="106" t="s">
        <v>15</v>
      </c>
      <c r="K127" s="102"/>
    </row>
    <row r="128" s="89" customFormat="1" ht="85.5" spans="1:11">
      <c r="A128" s="97" t="s">
        <v>429</v>
      </c>
      <c r="B128" s="97" t="s">
        <v>430</v>
      </c>
      <c r="C128" s="104" t="s">
        <v>431</v>
      </c>
      <c r="D128" s="104" t="s">
        <v>432</v>
      </c>
      <c r="E128" s="104" t="s">
        <v>15</v>
      </c>
      <c r="F128" s="105" t="s">
        <v>27</v>
      </c>
      <c r="G128" s="104" t="s">
        <v>15</v>
      </c>
      <c r="H128" s="106">
        <v>10</v>
      </c>
      <c r="I128" s="106">
        <v>10</v>
      </c>
      <c r="J128" s="106">
        <v>10</v>
      </c>
      <c r="K128" s="102" t="s">
        <v>46</v>
      </c>
    </row>
    <row r="129" s="89" customFormat="1" ht="99.75" spans="1:11">
      <c r="A129" s="97" t="s">
        <v>433</v>
      </c>
      <c r="B129" s="97" t="s">
        <v>434</v>
      </c>
      <c r="C129" s="104" t="s">
        <v>435</v>
      </c>
      <c r="D129" s="104" t="s">
        <v>436</v>
      </c>
      <c r="E129" s="104" t="s">
        <v>15</v>
      </c>
      <c r="F129" s="105" t="s">
        <v>27</v>
      </c>
      <c r="G129" s="104" t="s">
        <v>15</v>
      </c>
      <c r="H129" s="106">
        <v>7</v>
      </c>
      <c r="I129" s="106">
        <v>7</v>
      </c>
      <c r="J129" s="106">
        <v>7</v>
      </c>
      <c r="K129" s="102" t="s">
        <v>46</v>
      </c>
    </row>
    <row r="130" s="89" customFormat="1" ht="99.75" spans="1:11">
      <c r="A130" s="97" t="s">
        <v>437</v>
      </c>
      <c r="B130" s="97" t="s">
        <v>438</v>
      </c>
      <c r="C130" s="104" t="s">
        <v>439</v>
      </c>
      <c r="D130" s="104" t="s">
        <v>15</v>
      </c>
      <c r="E130" s="104" t="s">
        <v>15</v>
      </c>
      <c r="F130" s="105" t="s">
        <v>440</v>
      </c>
      <c r="G130" s="104" t="s">
        <v>441</v>
      </c>
      <c r="H130" s="106">
        <v>10</v>
      </c>
      <c r="I130" s="106">
        <v>10</v>
      </c>
      <c r="J130" s="106">
        <v>10</v>
      </c>
      <c r="K130" s="102" t="s">
        <v>46</v>
      </c>
    </row>
    <row r="131" s="89" customFormat="1" ht="85.5" spans="1:11">
      <c r="A131" s="97" t="s">
        <v>442</v>
      </c>
      <c r="B131" s="97" t="s">
        <v>443</v>
      </c>
      <c r="C131" s="104" t="s">
        <v>444</v>
      </c>
      <c r="D131" s="104" t="s">
        <v>15</v>
      </c>
      <c r="E131" s="104" t="s">
        <v>15</v>
      </c>
      <c r="F131" s="105" t="s">
        <v>440</v>
      </c>
      <c r="G131" s="104" t="s">
        <v>441</v>
      </c>
      <c r="H131" s="106">
        <v>10</v>
      </c>
      <c r="I131" s="106">
        <v>10</v>
      </c>
      <c r="J131" s="106">
        <v>10</v>
      </c>
      <c r="K131" s="102" t="s">
        <v>46</v>
      </c>
    </row>
    <row r="132" s="89" customFormat="1" spans="1:11">
      <c r="A132" s="97" t="s">
        <v>445</v>
      </c>
      <c r="B132" s="97" t="s">
        <v>446</v>
      </c>
      <c r="C132" s="104" t="s">
        <v>15</v>
      </c>
      <c r="D132" s="104" t="s">
        <v>15</v>
      </c>
      <c r="E132" s="104" t="s">
        <v>15</v>
      </c>
      <c r="F132" s="105"/>
      <c r="G132" s="104" t="s">
        <v>15</v>
      </c>
      <c r="H132" s="106" t="s">
        <v>15</v>
      </c>
      <c r="I132" s="106" t="s">
        <v>15</v>
      </c>
      <c r="J132" s="106" t="s">
        <v>15</v>
      </c>
      <c r="K132" s="102"/>
    </row>
    <row r="133" s="89" customFormat="1" ht="114" spans="1:11">
      <c r="A133" s="97" t="s">
        <v>447</v>
      </c>
      <c r="B133" s="97" t="s">
        <v>448</v>
      </c>
      <c r="C133" s="104" t="s">
        <v>449</v>
      </c>
      <c r="D133" s="104" t="s">
        <v>15</v>
      </c>
      <c r="E133" s="104" t="s">
        <v>15</v>
      </c>
      <c r="F133" s="105" t="s">
        <v>27</v>
      </c>
      <c r="G133" s="104" t="s">
        <v>15</v>
      </c>
      <c r="H133" s="106">
        <v>200</v>
      </c>
      <c r="I133" s="106">
        <v>170</v>
      </c>
      <c r="J133" s="106">
        <v>145</v>
      </c>
      <c r="K133" s="102" t="s">
        <v>46</v>
      </c>
    </row>
    <row r="134" s="89" customFormat="1" ht="57" spans="1:11">
      <c r="A134" s="97" t="s">
        <v>450</v>
      </c>
      <c r="B134" s="97" t="s">
        <v>451</v>
      </c>
      <c r="C134" s="104" t="s">
        <v>452</v>
      </c>
      <c r="D134" s="104" t="s">
        <v>453</v>
      </c>
      <c r="E134" s="104" t="s">
        <v>454</v>
      </c>
      <c r="F134" s="105" t="s">
        <v>27</v>
      </c>
      <c r="G134" s="104" t="s">
        <v>289</v>
      </c>
      <c r="H134" s="106">
        <v>50</v>
      </c>
      <c r="I134" s="106">
        <v>43</v>
      </c>
      <c r="J134" s="106">
        <v>36</v>
      </c>
      <c r="K134" s="102" t="s">
        <v>46</v>
      </c>
    </row>
    <row r="135" s="89" customFormat="1" ht="28.5" spans="1:11">
      <c r="A135" s="97" t="s">
        <v>455</v>
      </c>
      <c r="B135" s="97" t="s">
        <v>456</v>
      </c>
      <c r="C135" s="104" t="s">
        <v>457</v>
      </c>
      <c r="D135" s="104" t="s">
        <v>15</v>
      </c>
      <c r="E135" s="104" t="s">
        <v>15</v>
      </c>
      <c r="F135" s="105" t="s">
        <v>189</v>
      </c>
      <c r="G135" s="104" t="s">
        <v>289</v>
      </c>
      <c r="H135" s="106">
        <v>3</v>
      </c>
      <c r="I135" s="106">
        <v>3</v>
      </c>
      <c r="J135" s="106">
        <v>3</v>
      </c>
      <c r="K135" s="102" t="s">
        <v>46</v>
      </c>
    </row>
    <row r="136" s="89" customFormat="1" spans="1:11">
      <c r="A136" s="97" t="s">
        <v>458</v>
      </c>
      <c r="B136" s="97" t="s">
        <v>459</v>
      </c>
      <c r="C136" s="104" t="s">
        <v>15</v>
      </c>
      <c r="D136" s="104" t="s">
        <v>15</v>
      </c>
      <c r="E136" s="104" t="s">
        <v>15</v>
      </c>
      <c r="F136" s="105"/>
      <c r="G136" s="104" t="s">
        <v>15</v>
      </c>
      <c r="H136" s="106" t="s">
        <v>15</v>
      </c>
      <c r="I136" s="106" t="s">
        <v>15</v>
      </c>
      <c r="J136" s="106" t="s">
        <v>15</v>
      </c>
      <c r="K136" s="102"/>
    </row>
    <row r="137" s="89" customFormat="1" ht="71.25" spans="1:11">
      <c r="A137" s="97" t="s">
        <v>460</v>
      </c>
      <c r="B137" s="97" t="s">
        <v>461</v>
      </c>
      <c r="C137" s="104" t="s">
        <v>462</v>
      </c>
      <c r="D137" s="104" t="s">
        <v>15</v>
      </c>
      <c r="E137" s="104" t="s">
        <v>15</v>
      </c>
      <c r="F137" s="105" t="s">
        <v>27</v>
      </c>
      <c r="G137" s="104" t="s">
        <v>15</v>
      </c>
      <c r="H137" s="106">
        <v>100</v>
      </c>
      <c r="I137" s="106">
        <v>80</v>
      </c>
      <c r="J137" s="106">
        <v>70</v>
      </c>
      <c r="K137" s="102" t="s">
        <v>42</v>
      </c>
    </row>
    <row r="138" s="89" customFormat="1" ht="28.5" spans="1:11">
      <c r="A138" s="97" t="s">
        <v>463</v>
      </c>
      <c r="B138" s="97" t="s">
        <v>464</v>
      </c>
      <c r="C138" s="104" t="s">
        <v>15</v>
      </c>
      <c r="D138" s="104" t="s">
        <v>15</v>
      </c>
      <c r="E138" s="104" t="s">
        <v>15</v>
      </c>
      <c r="F138" s="105"/>
      <c r="G138" s="104" t="s">
        <v>465</v>
      </c>
      <c r="H138" s="106" t="s">
        <v>15</v>
      </c>
      <c r="I138" s="106" t="s">
        <v>15</v>
      </c>
      <c r="J138" s="106" t="s">
        <v>15</v>
      </c>
      <c r="K138" s="102"/>
    </row>
    <row r="139" s="89" customFormat="1" ht="85.5" spans="1:11">
      <c r="A139" s="97" t="s">
        <v>466</v>
      </c>
      <c r="B139" s="97" t="s">
        <v>467</v>
      </c>
      <c r="C139" s="104" t="s">
        <v>468</v>
      </c>
      <c r="D139" s="104" t="s">
        <v>15</v>
      </c>
      <c r="E139" s="104" t="s">
        <v>15</v>
      </c>
      <c r="F139" s="105" t="s">
        <v>41</v>
      </c>
      <c r="G139" s="104" t="s">
        <v>469</v>
      </c>
      <c r="H139" s="106">
        <v>120</v>
      </c>
      <c r="I139" s="106">
        <v>102</v>
      </c>
      <c r="J139" s="106">
        <v>87</v>
      </c>
      <c r="K139" s="102" t="s">
        <v>162</v>
      </c>
    </row>
    <row r="140" s="89" customFormat="1" ht="85.5" spans="1:11">
      <c r="A140" s="97" t="s">
        <v>470</v>
      </c>
      <c r="B140" s="97" t="s">
        <v>471</v>
      </c>
      <c r="C140" s="104" t="s">
        <v>472</v>
      </c>
      <c r="D140" s="104" t="s">
        <v>15</v>
      </c>
      <c r="E140" s="104" t="s">
        <v>15</v>
      </c>
      <c r="F140" s="105" t="s">
        <v>189</v>
      </c>
      <c r="G140" s="104" t="s">
        <v>473</v>
      </c>
      <c r="H140" s="106">
        <v>12</v>
      </c>
      <c r="I140" s="106">
        <v>10</v>
      </c>
      <c r="J140" s="106">
        <v>9</v>
      </c>
      <c r="K140" s="102" t="s">
        <v>162</v>
      </c>
    </row>
    <row r="141" s="89" customFormat="1" spans="1:11">
      <c r="A141" s="97" t="s">
        <v>474</v>
      </c>
      <c r="B141" s="97" t="s">
        <v>475</v>
      </c>
      <c r="C141" s="104" t="s">
        <v>15</v>
      </c>
      <c r="D141" s="104" t="s">
        <v>15</v>
      </c>
      <c r="E141" s="104" t="s">
        <v>15</v>
      </c>
      <c r="F141" s="105"/>
      <c r="G141" s="104" t="s">
        <v>15</v>
      </c>
      <c r="H141" s="106" t="s">
        <v>15</v>
      </c>
      <c r="I141" s="106" t="s">
        <v>15</v>
      </c>
      <c r="J141" s="106" t="s">
        <v>15</v>
      </c>
      <c r="K141" s="102"/>
    </row>
    <row r="142" s="89" customFormat="1" ht="99.75" spans="1:11">
      <c r="A142" s="97" t="s">
        <v>476</v>
      </c>
      <c r="B142" s="97" t="s">
        <v>477</v>
      </c>
      <c r="C142" s="104" t="s">
        <v>478</v>
      </c>
      <c r="D142" s="104" t="s">
        <v>479</v>
      </c>
      <c r="E142" s="104" t="s">
        <v>15</v>
      </c>
      <c r="F142" s="105" t="s">
        <v>27</v>
      </c>
      <c r="G142" s="104" t="s">
        <v>15</v>
      </c>
      <c r="H142" s="106">
        <v>12</v>
      </c>
      <c r="I142" s="106">
        <v>10</v>
      </c>
      <c r="J142" s="106">
        <v>8</v>
      </c>
      <c r="K142" s="102" t="s">
        <v>46</v>
      </c>
    </row>
    <row r="143" s="89" customFormat="1" ht="71.25" spans="1:11">
      <c r="A143" s="97" t="s">
        <v>480</v>
      </c>
      <c r="B143" s="97" t="s">
        <v>481</v>
      </c>
      <c r="C143" s="104" t="s">
        <v>482</v>
      </c>
      <c r="D143" s="104" t="s">
        <v>15</v>
      </c>
      <c r="E143" s="104" t="s">
        <v>15</v>
      </c>
      <c r="F143" s="105" t="s">
        <v>27</v>
      </c>
      <c r="G143" s="104" t="s">
        <v>15</v>
      </c>
      <c r="H143" s="106">
        <v>6</v>
      </c>
      <c r="I143" s="106">
        <v>6</v>
      </c>
      <c r="J143" s="106">
        <v>6</v>
      </c>
      <c r="K143" s="102" t="s">
        <v>162</v>
      </c>
    </row>
    <row r="144" s="89" customFormat="1" ht="57" spans="1:11">
      <c r="A144" s="97" t="s">
        <v>483</v>
      </c>
      <c r="B144" s="97" t="s">
        <v>484</v>
      </c>
      <c r="C144" s="104" t="s">
        <v>485</v>
      </c>
      <c r="D144" s="104" t="s">
        <v>15</v>
      </c>
      <c r="E144" s="104" t="s">
        <v>15</v>
      </c>
      <c r="F144" s="105" t="s">
        <v>27</v>
      </c>
      <c r="G144" s="104" t="s">
        <v>15</v>
      </c>
      <c r="H144" s="106">
        <v>6</v>
      </c>
      <c r="I144" s="106">
        <v>6</v>
      </c>
      <c r="J144" s="106">
        <v>6</v>
      </c>
      <c r="K144" s="102" t="s">
        <v>162</v>
      </c>
    </row>
    <row r="145" s="89" customFormat="1" ht="71.25" spans="1:11">
      <c r="A145" s="97" t="s">
        <v>486</v>
      </c>
      <c r="B145" s="97" t="s">
        <v>487</v>
      </c>
      <c r="C145" s="104" t="s">
        <v>488</v>
      </c>
      <c r="D145" s="104" t="s">
        <v>15</v>
      </c>
      <c r="E145" s="104" t="s">
        <v>15</v>
      </c>
      <c r="F145" s="105" t="s">
        <v>27</v>
      </c>
      <c r="G145" s="104" t="s">
        <v>15</v>
      </c>
      <c r="H145" s="106">
        <v>8</v>
      </c>
      <c r="I145" s="106">
        <v>8</v>
      </c>
      <c r="J145" s="106">
        <v>8</v>
      </c>
      <c r="K145" s="102" t="s">
        <v>162</v>
      </c>
    </row>
    <row r="146" s="89" customFormat="1" ht="99.75" spans="1:11">
      <c r="A146" s="97" t="s">
        <v>489</v>
      </c>
      <c r="B146" s="97" t="s">
        <v>490</v>
      </c>
      <c r="C146" s="104" t="s">
        <v>491</v>
      </c>
      <c r="D146" s="104" t="s">
        <v>15</v>
      </c>
      <c r="E146" s="104" t="s">
        <v>15</v>
      </c>
      <c r="F146" s="105" t="s">
        <v>27</v>
      </c>
      <c r="G146" s="104" t="s">
        <v>15</v>
      </c>
      <c r="H146" s="106">
        <v>10</v>
      </c>
      <c r="I146" s="106">
        <v>9</v>
      </c>
      <c r="J146" s="106">
        <v>7</v>
      </c>
      <c r="K146" s="102" t="s">
        <v>46</v>
      </c>
    </row>
    <row r="147" s="89" customFormat="1" ht="85.5" spans="1:11">
      <c r="A147" s="97" t="s">
        <v>492</v>
      </c>
      <c r="B147" s="97" t="s">
        <v>493</v>
      </c>
      <c r="C147" s="104" t="s">
        <v>494</v>
      </c>
      <c r="D147" s="104" t="s">
        <v>495</v>
      </c>
      <c r="E147" s="104" t="s">
        <v>15</v>
      </c>
      <c r="F147" s="105" t="s">
        <v>27</v>
      </c>
      <c r="G147" s="104" t="s">
        <v>15</v>
      </c>
      <c r="H147" s="106">
        <v>15</v>
      </c>
      <c r="I147" s="106">
        <v>12</v>
      </c>
      <c r="J147" s="106">
        <v>10</v>
      </c>
      <c r="K147" s="102" t="s">
        <v>46</v>
      </c>
    </row>
    <row r="148" s="89" customFormat="1" ht="42.75" spans="1:11">
      <c r="A148" s="97" t="s">
        <v>496</v>
      </c>
      <c r="B148" s="97" t="s">
        <v>497</v>
      </c>
      <c r="C148" s="104" t="s">
        <v>498</v>
      </c>
      <c r="D148" s="104" t="s">
        <v>499</v>
      </c>
      <c r="E148" s="104" t="s">
        <v>500</v>
      </c>
      <c r="F148" s="105" t="s">
        <v>27</v>
      </c>
      <c r="G148" s="104" t="s">
        <v>15</v>
      </c>
      <c r="H148" s="106">
        <v>15</v>
      </c>
      <c r="I148" s="106">
        <v>12</v>
      </c>
      <c r="J148" s="106">
        <v>10</v>
      </c>
      <c r="K148" s="102" t="s">
        <v>46</v>
      </c>
    </row>
    <row r="149" s="89" customFormat="1" ht="128.25" spans="1:11">
      <c r="A149" s="97" t="s">
        <v>501</v>
      </c>
      <c r="B149" s="97" t="s">
        <v>502</v>
      </c>
      <c r="C149" s="104" t="s">
        <v>15</v>
      </c>
      <c r="D149" s="104" t="s">
        <v>15</v>
      </c>
      <c r="E149" s="104" t="s">
        <v>15</v>
      </c>
      <c r="F149" s="105"/>
      <c r="G149" s="104" t="s">
        <v>503</v>
      </c>
      <c r="H149" s="106" t="s">
        <v>15</v>
      </c>
      <c r="I149" s="106" t="s">
        <v>15</v>
      </c>
      <c r="J149" s="106" t="s">
        <v>15</v>
      </c>
      <c r="K149" s="102"/>
    </row>
    <row r="150" s="89" customFormat="1" spans="1:11">
      <c r="A150" s="97" t="s">
        <v>504</v>
      </c>
      <c r="B150" s="97" t="s">
        <v>505</v>
      </c>
      <c r="C150" s="104" t="s">
        <v>15</v>
      </c>
      <c r="D150" s="104" t="s">
        <v>15</v>
      </c>
      <c r="E150" s="104" t="s">
        <v>15</v>
      </c>
      <c r="F150" s="105"/>
      <c r="G150" s="104"/>
      <c r="H150" s="106" t="s">
        <v>15</v>
      </c>
      <c r="I150" s="106" t="s">
        <v>15</v>
      </c>
      <c r="J150" s="106" t="s">
        <v>15</v>
      </c>
      <c r="K150" s="102"/>
    </row>
    <row r="151" s="89" customFormat="1" ht="85.5" spans="1:11">
      <c r="A151" s="97" t="s">
        <v>506</v>
      </c>
      <c r="B151" s="97" t="s">
        <v>507</v>
      </c>
      <c r="C151" s="104" t="s">
        <v>508</v>
      </c>
      <c r="D151" s="98"/>
      <c r="E151" s="104" t="s">
        <v>15</v>
      </c>
      <c r="F151" s="105" t="s">
        <v>41</v>
      </c>
      <c r="G151" s="104" t="s">
        <v>15</v>
      </c>
      <c r="H151" s="106">
        <v>13</v>
      </c>
      <c r="I151" s="106">
        <v>10</v>
      </c>
      <c r="J151" s="106">
        <v>9</v>
      </c>
      <c r="K151" s="102" t="s">
        <v>46</v>
      </c>
    </row>
    <row r="152" s="89" customFormat="1" ht="99.75" spans="1:11">
      <c r="A152" s="97" t="s">
        <v>509</v>
      </c>
      <c r="B152" s="97" t="s">
        <v>510</v>
      </c>
      <c r="C152" s="104" t="s">
        <v>511</v>
      </c>
      <c r="D152" s="98"/>
      <c r="E152" s="104" t="s">
        <v>15</v>
      </c>
      <c r="F152" s="105" t="s">
        <v>41</v>
      </c>
      <c r="G152" s="104" t="s">
        <v>15</v>
      </c>
      <c r="H152" s="106">
        <v>20</v>
      </c>
      <c r="I152" s="106">
        <v>16</v>
      </c>
      <c r="J152" s="106">
        <v>14</v>
      </c>
      <c r="K152" s="102" t="s">
        <v>46</v>
      </c>
    </row>
    <row r="153" s="89" customFormat="1" ht="99.75" spans="1:11">
      <c r="A153" s="97" t="s">
        <v>512</v>
      </c>
      <c r="B153" s="97" t="s">
        <v>513</v>
      </c>
      <c r="C153" s="104" t="s">
        <v>514</v>
      </c>
      <c r="D153" s="109"/>
      <c r="E153" s="104" t="s">
        <v>15</v>
      </c>
      <c r="F153" s="105" t="s">
        <v>41</v>
      </c>
      <c r="G153" s="110"/>
      <c r="H153" s="106">
        <v>30</v>
      </c>
      <c r="I153" s="106">
        <v>26</v>
      </c>
      <c r="J153" s="106">
        <v>22</v>
      </c>
      <c r="K153" s="102" t="s">
        <v>46</v>
      </c>
    </row>
    <row r="154" s="89" customFormat="1" ht="128.25" spans="1:11">
      <c r="A154" s="97" t="s">
        <v>515</v>
      </c>
      <c r="B154" s="97" t="s">
        <v>516</v>
      </c>
      <c r="C154" s="104" t="s">
        <v>517</v>
      </c>
      <c r="D154" s="109"/>
      <c r="E154" s="104" t="s">
        <v>15</v>
      </c>
      <c r="F154" s="105" t="s">
        <v>189</v>
      </c>
      <c r="G154" s="110"/>
      <c r="H154" s="106">
        <v>7</v>
      </c>
      <c r="I154" s="106">
        <v>5</v>
      </c>
      <c r="J154" s="106">
        <v>5</v>
      </c>
      <c r="K154" s="102" t="s">
        <v>162</v>
      </c>
    </row>
    <row r="155" s="89" customFormat="1" spans="1:11">
      <c r="A155" s="97" t="s">
        <v>518</v>
      </c>
      <c r="B155" s="97" t="s">
        <v>519</v>
      </c>
      <c r="C155" s="104" t="s">
        <v>15</v>
      </c>
      <c r="D155" s="104" t="s">
        <v>15</v>
      </c>
      <c r="E155" s="104" t="s">
        <v>15</v>
      </c>
      <c r="F155" s="105"/>
      <c r="G155" s="110"/>
      <c r="H155" s="106" t="s">
        <v>15</v>
      </c>
      <c r="I155" s="106" t="s">
        <v>15</v>
      </c>
      <c r="J155" s="106" t="s">
        <v>15</v>
      </c>
      <c r="K155" s="102"/>
    </row>
    <row r="156" s="89" customFormat="1" ht="57" spans="1:11">
      <c r="A156" s="97" t="s">
        <v>520</v>
      </c>
      <c r="B156" s="97" t="s">
        <v>521</v>
      </c>
      <c r="C156" s="104" t="s">
        <v>522</v>
      </c>
      <c r="D156" s="104" t="s">
        <v>15</v>
      </c>
      <c r="E156" s="104" t="s">
        <v>15</v>
      </c>
      <c r="F156" s="105" t="s">
        <v>41</v>
      </c>
      <c r="G156" s="104" t="s">
        <v>15</v>
      </c>
      <c r="H156" s="106">
        <v>30</v>
      </c>
      <c r="I156" s="106">
        <v>26</v>
      </c>
      <c r="J156" s="106">
        <v>22</v>
      </c>
      <c r="K156" s="102" t="s">
        <v>46</v>
      </c>
    </row>
    <row r="157" s="89" customFormat="1" ht="71.25" spans="1:11">
      <c r="A157" s="97" t="s">
        <v>523</v>
      </c>
      <c r="B157" s="97" t="s">
        <v>524</v>
      </c>
      <c r="C157" s="104" t="s">
        <v>525</v>
      </c>
      <c r="D157" s="104" t="s">
        <v>15</v>
      </c>
      <c r="E157" s="104" t="s">
        <v>15</v>
      </c>
      <c r="F157" s="105" t="s">
        <v>41</v>
      </c>
      <c r="G157" s="104" t="s">
        <v>526</v>
      </c>
      <c r="H157" s="106">
        <v>35</v>
      </c>
      <c r="I157" s="106">
        <v>30</v>
      </c>
      <c r="J157" s="106">
        <v>25</v>
      </c>
      <c r="K157" s="102" t="s">
        <v>46</v>
      </c>
    </row>
    <row r="158" s="89" customFormat="1" ht="57" spans="1:11">
      <c r="A158" s="97" t="s">
        <v>527</v>
      </c>
      <c r="B158" s="97" t="s">
        <v>528</v>
      </c>
      <c r="C158" s="104" t="s">
        <v>529</v>
      </c>
      <c r="D158" s="104" t="s">
        <v>15</v>
      </c>
      <c r="E158" s="104" t="s">
        <v>15</v>
      </c>
      <c r="F158" s="105" t="s">
        <v>41</v>
      </c>
      <c r="G158" s="104" t="s">
        <v>15</v>
      </c>
      <c r="H158" s="106">
        <v>16</v>
      </c>
      <c r="I158" s="106">
        <v>14</v>
      </c>
      <c r="J158" s="106">
        <v>12</v>
      </c>
      <c r="K158" s="102" t="s">
        <v>46</v>
      </c>
    </row>
    <row r="159" s="89" customFormat="1" ht="71.25" spans="1:11">
      <c r="A159" s="97" t="s">
        <v>530</v>
      </c>
      <c r="B159" s="97" t="s">
        <v>531</v>
      </c>
      <c r="C159" s="104" t="s">
        <v>532</v>
      </c>
      <c r="D159" s="104" t="s">
        <v>15</v>
      </c>
      <c r="E159" s="104" t="s">
        <v>15</v>
      </c>
      <c r="F159" s="105" t="s">
        <v>41</v>
      </c>
      <c r="G159" s="104" t="s">
        <v>15</v>
      </c>
      <c r="H159" s="106">
        <v>31</v>
      </c>
      <c r="I159" s="106">
        <v>26</v>
      </c>
      <c r="J159" s="106">
        <v>22</v>
      </c>
      <c r="K159" s="102" t="s">
        <v>162</v>
      </c>
    </row>
    <row r="160" s="89" customFormat="1" ht="85.5" spans="1:11">
      <c r="A160" s="97" t="s">
        <v>533</v>
      </c>
      <c r="B160" s="97" t="s">
        <v>534</v>
      </c>
      <c r="C160" s="104" t="s">
        <v>535</v>
      </c>
      <c r="D160" s="109"/>
      <c r="E160" s="104" t="s">
        <v>15</v>
      </c>
      <c r="F160" s="105" t="s">
        <v>41</v>
      </c>
      <c r="G160" s="104" t="s">
        <v>536</v>
      </c>
      <c r="H160" s="106">
        <v>41</v>
      </c>
      <c r="I160" s="106">
        <v>35</v>
      </c>
      <c r="J160" s="106">
        <v>30</v>
      </c>
      <c r="K160" s="102" t="s">
        <v>46</v>
      </c>
    </row>
    <row r="161" s="89" customFormat="1" ht="99.75" spans="1:11">
      <c r="A161" s="97" t="s">
        <v>537</v>
      </c>
      <c r="B161" s="97" t="s">
        <v>538</v>
      </c>
      <c r="C161" s="104" t="s">
        <v>539</v>
      </c>
      <c r="D161" s="104" t="s">
        <v>15</v>
      </c>
      <c r="E161" s="104" t="s">
        <v>15</v>
      </c>
      <c r="F161" s="105" t="s">
        <v>41</v>
      </c>
      <c r="G161" s="104" t="s">
        <v>536</v>
      </c>
      <c r="H161" s="106">
        <v>55</v>
      </c>
      <c r="I161" s="106">
        <v>45</v>
      </c>
      <c r="J161" s="106">
        <v>40</v>
      </c>
      <c r="K161" s="102" t="s">
        <v>46</v>
      </c>
    </row>
    <row r="162" s="89" customFormat="1" ht="99.75" spans="1:11">
      <c r="A162" s="97" t="s">
        <v>540</v>
      </c>
      <c r="B162" s="97" t="s">
        <v>541</v>
      </c>
      <c r="C162" s="104" t="s">
        <v>542</v>
      </c>
      <c r="D162" s="104" t="s">
        <v>15</v>
      </c>
      <c r="E162" s="104" t="s">
        <v>15</v>
      </c>
      <c r="F162" s="105" t="s">
        <v>41</v>
      </c>
      <c r="G162" s="104" t="s">
        <v>15</v>
      </c>
      <c r="H162" s="106">
        <v>51</v>
      </c>
      <c r="I162" s="106">
        <v>43</v>
      </c>
      <c r="J162" s="106">
        <v>37</v>
      </c>
      <c r="K162" s="102" t="s">
        <v>46</v>
      </c>
    </row>
    <row r="163" s="89" customFormat="1" ht="71.25" spans="1:11">
      <c r="A163" s="97" t="s">
        <v>543</v>
      </c>
      <c r="B163" s="97" t="s">
        <v>544</v>
      </c>
      <c r="C163" s="104" t="s">
        <v>545</v>
      </c>
      <c r="D163" s="104" t="s">
        <v>207</v>
      </c>
      <c r="E163" s="104" t="s">
        <v>15</v>
      </c>
      <c r="F163" s="105" t="s">
        <v>27</v>
      </c>
      <c r="G163" s="104" t="s">
        <v>15</v>
      </c>
      <c r="H163" s="106">
        <v>25</v>
      </c>
      <c r="I163" s="106">
        <v>23</v>
      </c>
      <c r="J163" s="106">
        <v>20</v>
      </c>
      <c r="K163" s="102" t="s">
        <v>42</v>
      </c>
    </row>
    <row r="164" s="89" customFormat="1" ht="57" spans="1:11">
      <c r="A164" s="97" t="s">
        <v>546</v>
      </c>
      <c r="B164" s="97" t="s">
        <v>547</v>
      </c>
      <c r="C164" s="104" t="s">
        <v>548</v>
      </c>
      <c r="D164" s="104" t="s">
        <v>549</v>
      </c>
      <c r="E164" s="104" t="s">
        <v>15</v>
      </c>
      <c r="F164" s="105" t="s">
        <v>189</v>
      </c>
      <c r="G164" s="104" t="s">
        <v>15</v>
      </c>
      <c r="H164" s="106">
        <v>3</v>
      </c>
      <c r="I164" s="106">
        <v>3</v>
      </c>
      <c r="J164" s="106">
        <v>3</v>
      </c>
      <c r="K164" s="102" t="s">
        <v>162</v>
      </c>
    </row>
    <row r="165" s="89" customFormat="1" ht="71.25" spans="1:11">
      <c r="A165" s="97" t="s">
        <v>550</v>
      </c>
      <c r="B165" s="97" t="s">
        <v>551</v>
      </c>
      <c r="C165" s="104" t="s">
        <v>552</v>
      </c>
      <c r="D165" s="104" t="s">
        <v>283</v>
      </c>
      <c r="E165" s="104" t="s">
        <v>553</v>
      </c>
      <c r="F165" s="105" t="s">
        <v>41</v>
      </c>
      <c r="G165" s="104" t="s">
        <v>15</v>
      </c>
      <c r="H165" s="106">
        <v>35</v>
      </c>
      <c r="I165" s="106">
        <v>30</v>
      </c>
      <c r="J165" s="106">
        <v>25</v>
      </c>
      <c r="K165" s="102" t="s">
        <v>46</v>
      </c>
    </row>
    <row r="166" s="89" customFormat="1" ht="128.25" spans="1:11">
      <c r="A166" s="97" t="s">
        <v>554</v>
      </c>
      <c r="B166" s="97" t="s">
        <v>555</v>
      </c>
      <c r="C166" s="104" t="s">
        <v>556</v>
      </c>
      <c r="D166" s="104" t="s">
        <v>283</v>
      </c>
      <c r="E166" s="104" t="s">
        <v>553</v>
      </c>
      <c r="F166" s="105" t="s">
        <v>41</v>
      </c>
      <c r="G166" s="104" t="s">
        <v>557</v>
      </c>
      <c r="H166" s="106">
        <v>30</v>
      </c>
      <c r="I166" s="106">
        <v>26</v>
      </c>
      <c r="J166" s="106">
        <v>22</v>
      </c>
      <c r="K166" s="102" t="s">
        <v>46</v>
      </c>
    </row>
    <row r="167" s="89" customFormat="1" ht="114" spans="1:11">
      <c r="A167" s="97" t="s">
        <v>558</v>
      </c>
      <c r="B167" s="97" t="s">
        <v>559</v>
      </c>
      <c r="C167" s="104" t="s">
        <v>560</v>
      </c>
      <c r="D167" s="104" t="s">
        <v>561</v>
      </c>
      <c r="E167" s="104" t="s">
        <v>15</v>
      </c>
      <c r="F167" s="105" t="s">
        <v>27</v>
      </c>
      <c r="G167" s="104" t="s">
        <v>15</v>
      </c>
      <c r="H167" s="106">
        <v>12</v>
      </c>
      <c r="I167" s="106">
        <v>10</v>
      </c>
      <c r="J167" s="106">
        <v>8</v>
      </c>
      <c r="K167" s="102" t="s">
        <v>46</v>
      </c>
    </row>
    <row r="168" s="89" customFormat="1" ht="114" spans="1:11">
      <c r="A168" s="97" t="s">
        <v>562</v>
      </c>
      <c r="B168" s="97" t="s">
        <v>563</v>
      </c>
      <c r="C168" s="104" t="s">
        <v>564</v>
      </c>
      <c r="D168" s="110"/>
      <c r="E168" s="104" t="s">
        <v>15</v>
      </c>
      <c r="F168" s="105" t="s">
        <v>41</v>
      </c>
      <c r="G168" s="104" t="s">
        <v>15</v>
      </c>
      <c r="H168" s="106">
        <v>30</v>
      </c>
      <c r="I168" s="106">
        <v>26</v>
      </c>
      <c r="J168" s="106">
        <v>22</v>
      </c>
      <c r="K168" s="102" t="s">
        <v>46</v>
      </c>
    </row>
    <row r="169" s="89" customFormat="1" ht="57" spans="1:11">
      <c r="A169" s="97" t="s">
        <v>565</v>
      </c>
      <c r="B169" s="97" t="s">
        <v>566</v>
      </c>
      <c r="C169" s="104" t="s">
        <v>567</v>
      </c>
      <c r="D169" s="104" t="s">
        <v>15</v>
      </c>
      <c r="E169" s="104" t="s">
        <v>568</v>
      </c>
      <c r="F169" s="105" t="s">
        <v>27</v>
      </c>
      <c r="G169" s="104" t="s">
        <v>15</v>
      </c>
      <c r="H169" s="106">
        <v>40</v>
      </c>
      <c r="I169" s="106">
        <v>34</v>
      </c>
      <c r="J169" s="106">
        <v>29</v>
      </c>
      <c r="K169" s="102" t="s">
        <v>46</v>
      </c>
    </row>
    <row r="170" s="89" customFormat="1" ht="128.25" spans="1:11">
      <c r="A170" s="97" t="s">
        <v>569</v>
      </c>
      <c r="B170" s="97" t="s">
        <v>570</v>
      </c>
      <c r="C170" s="104" t="s">
        <v>571</v>
      </c>
      <c r="D170" s="104" t="s">
        <v>207</v>
      </c>
      <c r="E170" s="104" t="s">
        <v>572</v>
      </c>
      <c r="F170" s="105" t="s">
        <v>41</v>
      </c>
      <c r="G170" s="104" t="s">
        <v>15</v>
      </c>
      <c r="H170" s="106">
        <v>30</v>
      </c>
      <c r="I170" s="106">
        <v>26</v>
      </c>
      <c r="J170" s="106">
        <v>22</v>
      </c>
      <c r="K170" s="102" t="s">
        <v>46</v>
      </c>
    </row>
    <row r="171" s="89" customFormat="1" ht="99.75" spans="1:11">
      <c r="A171" s="97" t="s">
        <v>573</v>
      </c>
      <c r="B171" s="97" t="s">
        <v>574</v>
      </c>
      <c r="C171" s="104" t="s">
        <v>575</v>
      </c>
      <c r="D171" s="104" t="s">
        <v>479</v>
      </c>
      <c r="E171" s="104" t="s">
        <v>15</v>
      </c>
      <c r="F171" s="105" t="s">
        <v>27</v>
      </c>
      <c r="G171" s="104" t="s">
        <v>15</v>
      </c>
      <c r="H171" s="106">
        <v>15</v>
      </c>
      <c r="I171" s="106">
        <v>12</v>
      </c>
      <c r="J171" s="106">
        <v>11</v>
      </c>
      <c r="K171" s="102" t="s">
        <v>46</v>
      </c>
    </row>
    <row r="172" s="89" customFormat="1" ht="128.25" spans="1:11">
      <c r="A172" s="97" t="s">
        <v>576</v>
      </c>
      <c r="B172" s="97" t="s">
        <v>577</v>
      </c>
      <c r="C172" s="104" t="s">
        <v>578</v>
      </c>
      <c r="D172" s="104" t="s">
        <v>479</v>
      </c>
      <c r="E172" s="104" t="s">
        <v>15</v>
      </c>
      <c r="F172" s="105" t="s">
        <v>27</v>
      </c>
      <c r="G172" s="104" t="s">
        <v>15</v>
      </c>
      <c r="H172" s="106">
        <v>15</v>
      </c>
      <c r="I172" s="106">
        <v>12</v>
      </c>
      <c r="J172" s="106">
        <v>11</v>
      </c>
      <c r="K172" s="102" t="s">
        <v>46</v>
      </c>
    </row>
    <row r="173" s="89" customFormat="1" ht="114" spans="1:11">
      <c r="A173" s="97" t="s">
        <v>579</v>
      </c>
      <c r="B173" s="97" t="s">
        <v>580</v>
      </c>
      <c r="C173" s="104" t="s">
        <v>581</v>
      </c>
      <c r="D173" s="104" t="s">
        <v>15</v>
      </c>
      <c r="E173" s="104" t="s">
        <v>15</v>
      </c>
      <c r="F173" s="105" t="s">
        <v>582</v>
      </c>
      <c r="G173" s="104" t="s">
        <v>583</v>
      </c>
      <c r="H173" s="106">
        <v>15</v>
      </c>
      <c r="I173" s="106">
        <v>12</v>
      </c>
      <c r="J173" s="106">
        <v>11</v>
      </c>
      <c r="K173" s="102" t="s">
        <v>46</v>
      </c>
    </row>
    <row r="174" s="89" customFormat="1" ht="128.25" spans="1:11">
      <c r="A174" s="97" t="s">
        <v>584</v>
      </c>
      <c r="B174" s="97" t="s">
        <v>585</v>
      </c>
      <c r="C174" s="104" t="s">
        <v>586</v>
      </c>
      <c r="D174" s="104" t="s">
        <v>15</v>
      </c>
      <c r="E174" s="104" t="s">
        <v>587</v>
      </c>
      <c r="F174" s="105" t="s">
        <v>41</v>
      </c>
      <c r="G174" s="104" t="s">
        <v>15</v>
      </c>
      <c r="H174" s="106">
        <v>30</v>
      </c>
      <c r="I174" s="106">
        <v>25</v>
      </c>
      <c r="J174" s="106">
        <v>20</v>
      </c>
      <c r="K174" s="102" t="s">
        <v>46</v>
      </c>
    </row>
    <row r="175" s="89" customFormat="1" ht="28.5" spans="1:11">
      <c r="A175" s="97" t="s">
        <v>588</v>
      </c>
      <c r="B175" s="97" t="s">
        <v>589</v>
      </c>
      <c r="C175" s="104" t="s">
        <v>590</v>
      </c>
      <c r="D175" s="104" t="s">
        <v>15</v>
      </c>
      <c r="E175" s="104" t="s">
        <v>15</v>
      </c>
      <c r="F175" s="105" t="s">
        <v>27</v>
      </c>
      <c r="G175" s="104" t="s">
        <v>15</v>
      </c>
      <c r="H175" s="106">
        <v>30</v>
      </c>
      <c r="I175" s="106">
        <v>26</v>
      </c>
      <c r="J175" s="106">
        <v>22</v>
      </c>
      <c r="K175" s="102" t="s">
        <v>46</v>
      </c>
    </row>
    <row r="176" s="89" customFormat="1" ht="171" spans="1:11">
      <c r="A176" s="97" t="s">
        <v>591</v>
      </c>
      <c r="B176" s="97" t="s">
        <v>592</v>
      </c>
      <c r="C176" s="104" t="s">
        <v>593</v>
      </c>
      <c r="D176" s="104" t="s">
        <v>207</v>
      </c>
      <c r="E176" s="104" t="s">
        <v>594</v>
      </c>
      <c r="F176" s="105" t="s">
        <v>41</v>
      </c>
      <c r="G176" s="104" t="s">
        <v>15</v>
      </c>
      <c r="H176" s="106">
        <v>30</v>
      </c>
      <c r="I176" s="106">
        <v>25</v>
      </c>
      <c r="J176" s="106">
        <v>20</v>
      </c>
      <c r="K176" s="102" t="s">
        <v>162</v>
      </c>
    </row>
    <row r="177" s="89" customFormat="1" spans="1:11">
      <c r="A177" s="97" t="s">
        <v>595</v>
      </c>
      <c r="B177" s="97" t="s">
        <v>596</v>
      </c>
      <c r="C177" s="104" t="s">
        <v>15</v>
      </c>
      <c r="D177" s="104" t="s">
        <v>15</v>
      </c>
      <c r="E177" s="104" t="s">
        <v>15</v>
      </c>
      <c r="F177" s="105"/>
      <c r="G177" s="104" t="s">
        <v>15</v>
      </c>
      <c r="H177" s="106" t="s">
        <v>15</v>
      </c>
      <c r="I177" s="106" t="s">
        <v>15</v>
      </c>
      <c r="J177" s="106" t="s">
        <v>15</v>
      </c>
      <c r="K177" s="102"/>
    </row>
    <row r="178" s="89" customFormat="1" ht="85.5" spans="1:11">
      <c r="A178" s="97" t="s">
        <v>597</v>
      </c>
      <c r="B178" s="97" t="s">
        <v>598</v>
      </c>
      <c r="C178" s="104" t="s">
        <v>599</v>
      </c>
      <c r="D178" s="104" t="s">
        <v>15</v>
      </c>
      <c r="E178" s="111"/>
      <c r="F178" s="105" t="s">
        <v>27</v>
      </c>
      <c r="G178" s="104" t="s">
        <v>600</v>
      </c>
      <c r="H178" s="106">
        <v>80</v>
      </c>
      <c r="I178" s="106">
        <v>80</v>
      </c>
      <c r="J178" s="106">
        <v>80</v>
      </c>
      <c r="K178" s="102" t="s">
        <v>42</v>
      </c>
    </row>
    <row r="179" s="89" customFormat="1" ht="128.25" spans="1:11">
      <c r="A179" s="97" t="s">
        <v>601</v>
      </c>
      <c r="B179" s="97" t="s">
        <v>602</v>
      </c>
      <c r="C179" s="104" t="s">
        <v>603</v>
      </c>
      <c r="D179" s="104" t="s">
        <v>15</v>
      </c>
      <c r="E179" s="104" t="s">
        <v>15</v>
      </c>
      <c r="F179" s="105" t="s">
        <v>27</v>
      </c>
      <c r="G179" s="104" t="s">
        <v>15</v>
      </c>
      <c r="H179" s="106">
        <v>70</v>
      </c>
      <c r="I179" s="106">
        <v>55</v>
      </c>
      <c r="J179" s="106">
        <v>50</v>
      </c>
      <c r="K179" s="102" t="s">
        <v>42</v>
      </c>
    </row>
    <row r="180" s="89" customFormat="1" ht="142.5" spans="1:11">
      <c r="A180" s="97" t="s">
        <v>604</v>
      </c>
      <c r="B180" s="97" t="s">
        <v>605</v>
      </c>
      <c r="C180" s="104" t="s">
        <v>606</v>
      </c>
      <c r="D180" s="104" t="s">
        <v>15</v>
      </c>
      <c r="E180" s="104" t="s">
        <v>15</v>
      </c>
      <c r="F180" s="105" t="s">
        <v>27</v>
      </c>
      <c r="G180" s="104" t="s">
        <v>15</v>
      </c>
      <c r="H180" s="106">
        <v>100</v>
      </c>
      <c r="I180" s="106">
        <v>80</v>
      </c>
      <c r="J180" s="106">
        <v>70</v>
      </c>
      <c r="K180" s="102" t="s">
        <v>42</v>
      </c>
    </row>
    <row r="181" s="89" customFormat="1" ht="71.25" spans="1:11">
      <c r="A181" s="97" t="s">
        <v>607</v>
      </c>
      <c r="B181" s="97" t="s">
        <v>608</v>
      </c>
      <c r="C181" s="104" t="s">
        <v>609</v>
      </c>
      <c r="D181" s="104" t="s">
        <v>15</v>
      </c>
      <c r="E181" s="104" t="s">
        <v>15</v>
      </c>
      <c r="F181" s="105" t="s">
        <v>27</v>
      </c>
      <c r="G181" s="104" t="s">
        <v>15</v>
      </c>
      <c r="H181" s="106">
        <v>40</v>
      </c>
      <c r="I181" s="106">
        <v>32</v>
      </c>
      <c r="J181" s="106">
        <v>28</v>
      </c>
      <c r="K181" s="102" t="s">
        <v>42</v>
      </c>
    </row>
    <row r="182" s="89" customFormat="1" ht="71.25" spans="1:11">
      <c r="A182" s="97" t="s">
        <v>610</v>
      </c>
      <c r="B182" s="97" t="s">
        <v>611</v>
      </c>
      <c r="C182" s="104" t="s">
        <v>612</v>
      </c>
      <c r="D182" s="104" t="s">
        <v>15</v>
      </c>
      <c r="E182" s="104" t="s">
        <v>15</v>
      </c>
      <c r="F182" s="105" t="s">
        <v>41</v>
      </c>
      <c r="G182" s="104" t="s">
        <v>15</v>
      </c>
      <c r="H182" s="106">
        <v>30</v>
      </c>
      <c r="I182" s="106">
        <v>25</v>
      </c>
      <c r="J182" s="106">
        <v>20</v>
      </c>
      <c r="K182" s="102" t="s">
        <v>42</v>
      </c>
    </row>
    <row r="183" s="89" customFormat="1" ht="57" spans="1:11">
      <c r="A183" s="97" t="s">
        <v>613</v>
      </c>
      <c r="B183" s="97" t="s">
        <v>614</v>
      </c>
      <c r="C183" s="104" t="s">
        <v>615</v>
      </c>
      <c r="D183" s="104" t="s">
        <v>15</v>
      </c>
      <c r="E183" s="104" t="s">
        <v>15</v>
      </c>
      <c r="F183" s="105" t="s">
        <v>27</v>
      </c>
      <c r="G183" s="104" t="s">
        <v>15</v>
      </c>
      <c r="H183" s="106">
        <v>35</v>
      </c>
      <c r="I183" s="106">
        <v>30</v>
      </c>
      <c r="J183" s="106">
        <v>28</v>
      </c>
      <c r="K183" s="102" t="s">
        <v>42</v>
      </c>
    </row>
    <row r="184" s="89" customFormat="1" spans="1:11">
      <c r="A184" s="97" t="s">
        <v>616</v>
      </c>
      <c r="B184" s="97" t="s">
        <v>617</v>
      </c>
      <c r="C184" s="104" t="s">
        <v>15</v>
      </c>
      <c r="D184" s="104" t="s">
        <v>15</v>
      </c>
      <c r="E184" s="104" t="s">
        <v>15</v>
      </c>
      <c r="F184" s="105"/>
      <c r="G184" s="104" t="s">
        <v>15</v>
      </c>
      <c r="H184" s="106" t="s">
        <v>15</v>
      </c>
      <c r="I184" s="106" t="s">
        <v>15</v>
      </c>
      <c r="J184" s="106" t="s">
        <v>15</v>
      </c>
      <c r="K184" s="102"/>
    </row>
    <row r="185" s="89" customFormat="1" ht="76.05" customHeight="1" spans="1:11">
      <c r="A185" s="97" t="s">
        <v>15</v>
      </c>
      <c r="B185" s="112" t="s">
        <v>618</v>
      </c>
      <c r="C185" s="113"/>
      <c r="D185" s="113"/>
      <c r="E185" s="113"/>
      <c r="F185" s="113"/>
      <c r="G185" s="113"/>
      <c r="H185" s="113"/>
      <c r="I185" s="113"/>
      <c r="J185" s="114"/>
      <c r="K185" s="102"/>
    </row>
    <row r="186" s="89" customFormat="1" ht="28.5" spans="1:11">
      <c r="A186" s="97" t="s">
        <v>619</v>
      </c>
      <c r="B186" s="97" t="s">
        <v>620</v>
      </c>
      <c r="C186" s="104" t="s">
        <v>15</v>
      </c>
      <c r="D186" s="104" t="s">
        <v>15</v>
      </c>
      <c r="E186" s="104" t="s">
        <v>15</v>
      </c>
      <c r="F186" s="105"/>
      <c r="G186" s="104" t="s">
        <v>15</v>
      </c>
      <c r="H186" s="106" t="s">
        <v>15</v>
      </c>
      <c r="I186" s="106" t="s">
        <v>15</v>
      </c>
      <c r="J186" s="106" t="s">
        <v>15</v>
      </c>
      <c r="K186" s="102"/>
    </row>
    <row r="187" s="89" customFormat="1" ht="28.5" spans="1:11">
      <c r="A187" s="97" t="s">
        <v>621</v>
      </c>
      <c r="B187" s="97" t="s">
        <v>622</v>
      </c>
      <c r="C187" s="104" t="s">
        <v>15</v>
      </c>
      <c r="D187" s="104" t="s">
        <v>15</v>
      </c>
      <c r="E187" s="104" t="s">
        <v>15</v>
      </c>
      <c r="F187" s="105"/>
      <c r="G187" s="104" t="s">
        <v>15</v>
      </c>
      <c r="H187" s="106" t="s">
        <v>15</v>
      </c>
      <c r="I187" s="106" t="s">
        <v>15</v>
      </c>
      <c r="J187" s="106" t="s">
        <v>15</v>
      </c>
      <c r="K187" s="102"/>
    </row>
    <row r="188" s="89" customFormat="1" ht="242.25" spans="1:11">
      <c r="A188" s="97" t="s">
        <v>623</v>
      </c>
      <c r="B188" s="97" t="s">
        <v>624</v>
      </c>
      <c r="C188" s="104" t="s">
        <v>625</v>
      </c>
      <c r="D188" s="104" t="s">
        <v>15</v>
      </c>
      <c r="E188" s="104" t="s">
        <v>15</v>
      </c>
      <c r="F188" s="105" t="s">
        <v>27</v>
      </c>
      <c r="G188" s="104" t="s">
        <v>626</v>
      </c>
      <c r="H188" s="106">
        <v>500</v>
      </c>
      <c r="I188" s="106">
        <v>400</v>
      </c>
      <c r="J188" s="106">
        <v>350</v>
      </c>
      <c r="K188" s="102" t="s">
        <v>42</v>
      </c>
    </row>
    <row r="189" s="89" customFormat="1" ht="142.5" spans="1:11">
      <c r="A189" s="97" t="s">
        <v>627</v>
      </c>
      <c r="B189" s="97" t="s">
        <v>628</v>
      </c>
      <c r="C189" s="104" t="s">
        <v>629</v>
      </c>
      <c r="D189" s="104" t="s">
        <v>15</v>
      </c>
      <c r="E189" s="104" t="s">
        <v>15</v>
      </c>
      <c r="F189" s="105" t="s">
        <v>27</v>
      </c>
      <c r="G189" s="104" t="s">
        <v>626</v>
      </c>
      <c r="H189" s="106">
        <v>500</v>
      </c>
      <c r="I189" s="106">
        <v>400</v>
      </c>
      <c r="J189" s="106">
        <v>350</v>
      </c>
      <c r="K189" s="102" t="s">
        <v>42</v>
      </c>
    </row>
    <row r="190" s="89" customFormat="1" ht="142.5" spans="1:11">
      <c r="A190" s="97" t="s">
        <v>630</v>
      </c>
      <c r="B190" s="97" t="s">
        <v>631</v>
      </c>
      <c r="C190" s="104" t="s">
        <v>632</v>
      </c>
      <c r="D190" s="104" t="s">
        <v>15</v>
      </c>
      <c r="E190" s="104" t="s">
        <v>15</v>
      </c>
      <c r="F190" s="105" t="s">
        <v>27</v>
      </c>
      <c r="G190" s="104" t="s">
        <v>626</v>
      </c>
      <c r="H190" s="106">
        <v>500</v>
      </c>
      <c r="I190" s="106">
        <v>400</v>
      </c>
      <c r="J190" s="106">
        <v>350</v>
      </c>
      <c r="K190" s="102" t="s">
        <v>42</v>
      </c>
    </row>
    <row r="191" s="89" customFormat="1" ht="142.5" spans="1:11">
      <c r="A191" s="97" t="s">
        <v>633</v>
      </c>
      <c r="B191" s="97" t="s">
        <v>634</v>
      </c>
      <c r="C191" s="104" t="s">
        <v>635</v>
      </c>
      <c r="D191" s="104" t="s">
        <v>15</v>
      </c>
      <c r="E191" s="104" t="s">
        <v>15</v>
      </c>
      <c r="F191" s="105" t="s">
        <v>27</v>
      </c>
      <c r="G191" s="104" t="s">
        <v>626</v>
      </c>
      <c r="H191" s="106">
        <v>500</v>
      </c>
      <c r="I191" s="106">
        <v>400</v>
      </c>
      <c r="J191" s="106">
        <v>350</v>
      </c>
      <c r="K191" s="102" t="s">
        <v>42</v>
      </c>
    </row>
    <row r="192" s="89" customFormat="1" ht="142.5" spans="1:11">
      <c r="A192" s="97" t="s">
        <v>636</v>
      </c>
      <c r="B192" s="97" t="s">
        <v>637</v>
      </c>
      <c r="C192" s="104" t="s">
        <v>638</v>
      </c>
      <c r="D192" s="104" t="s">
        <v>15</v>
      </c>
      <c r="E192" s="104" t="s">
        <v>15</v>
      </c>
      <c r="F192" s="105" t="s">
        <v>27</v>
      </c>
      <c r="G192" s="104" t="s">
        <v>626</v>
      </c>
      <c r="H192" s="106">
        <v>500</v>
      </c>
      <c r="I192" s="106">
        <v>400</v>
      </c>
      <c r="J192" s="106">
        <v>350</v>
      </c>
      <c r="K192" s="102" t="s">
        <v>42</v>
      </c>
    </row>
    <row r="193" s="89" customFormat="1" ht="228" spans="1:11">
      <c r="A193" s="97" t="s">
        <v>639</v>
      </c>
      <c r="B193" s="97" t="s">
        <v>640</v>
      </c>
      <c r="C193" s="104" t="s">
        <v>641</v>
      </c>
      <c r="D193" s="104" t="s">
        <v>15</v>
      </c>
      <c r="E193" s="104" t="s">
        <v>15</v>
      </c>
      <c r="F193" s="105" t="s">
        <v>27</v>
      </c>
      <c r="G193" s="104" t="s">
        <v>626</v>
      </c>
      <c r="H193" s="106">
        <v>400</v>
      </c>
      <c r="I193" s="106">
        <v>320</v>
      </c>
      <c r="J193" s="106">
        <v>280</v>
      </c>
      <c r="K193" s="102" t="s">
        <v>42</v>
      </c>
    </row>
    <row r="194" s="89" customFormat="1" ht="228" spans="1:11">
      <c r="A194" s="97" t="s">
        <v>642</v>
      </c>
      <c r="B194" s="97" t="s">
        <v>643</v>
      </c>
      <c r="C194" s="104" t="s">
        <v>644</v>
      </c>
      <c r="D194" s="104" t="s">
        <v>15</v>
      </c>
      <c r="E194" s="104" t="s">
        <v>15</v>
      </c>
      <c r="F194" s="105" t="s">
        <v>27</v>
      </c>
      <c r="G194" s="104" t="s">
        <v>626</v>
      </c>
      <c r="H194" s="106">
        <v>400</v>
      </c>
      <c r="I194" s="106">
        <v>320</v>
      </c>
      <c r="J194" s="106">
        <v>280</v>
      </c>
      <c r="K194" s="102" t="s">
        <v>42</v>
      </c>
    </row>
    <row r="195" s="89" customFormat="1" ht="28.5" spans="1:11">
      <c r="A195" s="97" t="s">
        <v>645</v>
      </c>
      <c r="B195" s="97" t="s">
        <v>646</v>
      </c>
      <c r="C195" s="104" t="s">
        <v>15</v>
      </c>
      <c r="D195" s="104" t="s">
        <v>15</v>
      </c>
      <c r="E195" s="104" t="s">
        <v>15</v>
      </c>
      <c r="F195" s="105"/>
      <c r="G195" s="104" t="s">
        <v>15</v>
      </c>
      <c r="H195" s="106" t="s">
        <v>15</v>
      </c>
      <c r="I195" s="106" t="s">
        <v>15</v>
      </c>
      <c r="J195" s="106" t="s">
        <v>15</v>
      </c>
      <c r="K195" s="102"/>
    </row>
    <row r="196" s="89" customFormat="1" ht="42.75" spans="1:11">
      <c r="A196" s="97" t="s">
        <v>647</v>
      </c>
      <c r="B196" s="97" t="s">
        <v>648</v>
      </c>
      <c r="C196" s="104" t="s">
        <v>649</v>
      </c>
      <c r="D196" s="104" t="s">
        <v>15</v>
      </c>
      <c r="E196" s="104" t="s">
        <v>15</v>
      </c>
      <c r="F196" s="105" t="s">
        <v>27</v>
      </c>
      <c r="G196" s="104" t="s">
        <v>15</v>
      </c>
      <c r="H196" s="106">
        <v>200</v>
      </c>
      <c r="I196" s="106">
        <v>160</v>
      </c>
      <c r="J196" s="106">
        <v>140</v>
      </c>
      <c r="K196" s="102" t="s">
        <v>42</v>
      </c>
    </row>
    <row r="197" s="89" customFormat="1" ht="57" spans="1:11">
      <c r="A197" s="97" t="s">
        <v>650</v>
      </c>
      <c r="B197" s="97" t="s">
        <v>651</v>
      </c>
      <c r="C197" s="104" t="s">
        <v>652</v>
      </c>
      <c r="D197" s="104" t="s">
        <v>15</v>
      </c>
      <c r="E197" s="104" t="s">
        <v>15</v>
      </c>
      <c r="F197" s="105" t="s">
        <v>27</v>
      </c>
      <c r="G197" s="104" t="s">
        <v>15</v>
      </c>
      <c r="H197" s="106">
        <v>200</v>
      </c>
      <c r="I197" s="106">
        <v>160</v>
      </c>
      <c r="J197" s="106">
        <v>140</v>
      </c>
      <c r="K197" s="102" t="s">
        <v>42</v>
      </c>
    </row>
    <row r="198" s="89" customFormat="1" ht="99.75" spans="1:11">
      <c r="A198" s="97" t="s">
        <v>653</v>
      </c>
      <c r="B198" s="97" t="s">
        <v>654</v>
      </c>
      <c r="C198" s="104" t="s">
        <v>655</v>
      </c>
      <c r="D198" s="104" t="s">
        <v>15</v>
      </c>
      <c r="E198" s="104" t="s">
        <v>15</v>
      </c>
      <c r="F198" s="105" t="s">
        <v>27</v>
      </c>
      <c r="G198" s="104" t="s">
        <v>656</v>
      </c>
      <c r="H198" s="106">
        <v>300</v>
      </c>
      <c r="I198" s="106">
        <v>240</v>
      </c>
      <c r="J198" s="106">
        <v>210</v>
      </c>
      <c r="K198" s="102" t="s">
        <v>42</v>
      </c>
    </row>
    <row r="199" s="89" customFormat="1" ht="28.5" spans="1:11">
      <c r="A199" s="97" t="s">
        <v>657</v>
      </c>
      <c r="B199" s="97" t="s">
        <v>658</v>
      </c>
      <c r="C199" s="104" t="s">
        <v>15</v>
      </c>
      <c r="D199" s="104" t="s">
        <v>15</v>
      </c>
      <c r="E199" s="104" t="s">
        <v>15</v>
      </c>
      <c r="F199" s="105"/>
      <c r="G199" s="104" t="s">
        <v>15</v>
      </c>
      <c r="H199" s="106" t="s">
        <v>15</v>
      </c>
      <c r="I199" s="106" t="s">
        <v>15</v>
      </c>
      <c r="J199" s="106" t="s">
        <v>15</v>
      </c>
      <c r="K199" s="102"/>
    </row>
    <row r="200" s="89" customFormat="1" ht="57" spans="1:11">
      <c r="A200" s="97" t="s">
        <v>659</v>
      </c>
      <c r="B200" s="97" t="s">
        <v>660</v>
      </c>
      <c r="C200" s="104" t="s">
        <v>661</v>
      </c>
      <c r="D200" s="104" t="s">
        <v>662</v>
      </c>
      <c r="E200" s="104" t="s">
        <v>15</v>
      </c>
      <c r="F200" s="105" t="s">
        <v>663</v>
      </c>
      <c r="G200" s="104" t="s">
        <v>15</v>
      </c>
      <c r="H200" s="106">
        <v>70</v>
      </c>
      <c r="I200" s="106">
        <v>56</v>
      </c>
      <c r="J200" s="106">
        <v>50</v>
      </c>
      <c r="K200" s="102" t="s">
        <v>46</v>
      </c>
    </row>
    <row r="201" s="89" customFormat="1" ht="99.75" spans="1:11">
      <c r="A201" s="97" t="s">
        <v>664</v>
      </c>
      <c r="B201" s="97" t="s">
        <v>665</v>
      </c>
      <c r="C201" s="104" t="s">
        <v>666</v>
      </c>
      <c r="D201" s="104" t="s">
        <v>15</v>
      </c>
      <c r="E201" s="104" t="s">
        <v>15</v>
      </c>
      <c r="F201" s="105" t="s">
        <v>663</v>
      </c>
      <c r="G201" s="104" t="s">
        <v>15</v>
      </c>
      <c r="H201" s="106">
        <v>50</v>
      </c>
      <c r="I201" s="106">
        <v>40</v>
      </c>
      <c r="J201" s="106">
        <v>35</v>
      </c>
      <c r="K201" s="102" t="s">
        <v>46</v>
      </c>
    </row>
    <row r="202" s="89" customFormat="1" ht="114" spans="1:11">
      <c r="A202" s="97" t="s">
        <v>667</v>
      </c>
      <c r="B202" s="97" t="s">
        <v>668</v>
      </c>
      <c r="C202" s="104" t="s">
        <v>669</v>
      </c>
      <c r="D202" s="104" t="s">
        <v>15</v>
      </c>
      <c r="E202" s="104" t="s">
        <v>15</v>
      </c>
      <c r="F202" s="105" t="s">
        <v>663</v>
      </c>
      <c r="G202" s="104" t="s">
        <v>15</v>
      </c>
      <c r="H202" s="106">
        <v>50</v>
      </c>
      <c r="I202" s="106">
        <v>40</v>
      </c>
      <c r="J202" s="106">
        <v>35</v>
      </c>
      <c r="K202" s="102" t="s">
        <v>46</v>
      </c>
    </row>
    <row r="203" s="89" customFormat="1" ht="85.5" spans="1:11">
      <c r="A203" s="97" t="s">
        <v>670</v>
      </c>
      <c r="B203" s="97" t="s">
        <v>671</v>
      </c>
      <c r="C203" s="104" t="s">
        <v>672</v>
      </c>
      <c r="D203" s="104" t="s">
        <v>662</v>
      </c>
      <c r="E203" s="104" t="s">
        <v>15</v>
      </c>
      <c r="F203" s="105" t="s">
        <v>663</v>
      </c>
      <c r="G203" s="104" t="s">
        <v>15</v>
      </c>
      <c r="H203" s="106">
        <v>180</v>
      </c>
      <c r="I203" s="106">
        <v>155</v>
      </c>
      <c r="J203" s="106">
        <v>140</v>
      </c>
      <c r="K203" s="102" t="s">
        <v>162</v>
      </c>
    </row>
    <row r="204" s="89" customFormat="1" ht="99.75" spans="1:11">
      <c r="A204" s="97" t="s">
        <v>673</v>
      </c>
      <c r="B204" s="97" t="s">
        <v>674</v>
      </c>
      <c r="C204" s="104" t="s">
        <v>675</v>
      </c>
      <c r="D204" s="104" t="s">
        <v>15</v>
      </c>
      <c r="E204" s="104" t="s">
        <v>15</v>
      </c>
      <c r="F204" s="105" t="s">
        <v>663</v>
      </c>
      <c r="G204" s="104" t="s">
        <v>15</v>
      </c>
      <c r="H204" s="106">
        <v>180</v>
      </c>
      <c r="I204" s="106">
        <v>155</v>
      </c>
      <c r="J204" s="106">
        <v>140</v>
      </c>
      <c r="K204" s="102" t="s">
        <v>162</v>
      </c>
    </row>
    <row r="205" s="89" customFormat="1" ht="99.75" spans="1:11">
      <c r="A205" s="97" t="s">
        <v>676</v>
      </c>
      <c r="B205" s="97" t="s">
        <v>677</v>
      </c>
      <c r="C205" s="104" t="s">
        <v>678</v>
      </c>
      <c r="D205" s="104" t="s">
        <v>15</v>
      </c>
      <c r="E205" s="104" t="s">
        <v>15</v>
      </c>
      <c r="F205" s="105" t="s">
        <v>663</v>
      </c>
      <c r="G205" s="104" t="s">
        <v>15</v>
      </c>
      <c r="H205" s="106">
        <v>180</v>
      </c>
      <c r="I205" s="106">
        <v>155</v>
      </c>
      <c r="J205" s="106">
        <v>140</v>
      </c>
      <c r="K205" s="102" t="s">
        <v>162</v>
      </c>
    </row>
    <row r="206" s="89" customFormat="1" ht="28.5" spans="1:11">
      <c r="A206" s="97" t="s">
        <v>679</v>
      </c>
      <c r="B206" s="97" t="s">
        <v>680</v>
      </c>
      <c r="C206" s="104" t="s">
        <v>15</v>
      </c>
      <c r="D206" s="104" t="s">
        <v>15</v>
      </c>
      <c r="E206" s="104" t="s">
        <v>15</v>
      </c>
      <c r="F206" s="105"/>
      <c r="G206" s="104" t="s">
        <v>15</v>
      </c>
      <c r="H206" s="106" t="s">
        <v>15</v>
      </c>
      <c r="I206" s="106" t="s">
        <v>15</v>
      </c>
      <c r="J206" s="106" t="s">
        <v>15</v>
      </c>
      <c r="K206" s="102"/>
    </row>
    <row r="207" s="89" customFormat="1" ht="99.75" spans="1:11">
      <c r="A207" s="97" t="s">
        <v>681</v>
      </c>
      <c r="B207" s="97" t="s">
        <v>682</v>
      </c>
      <c r="C207" s="104" t="s">
        <v>15</v>
      </c>
      <c r="D207" s="104" t="s">
        <v>15</v>
      </c>
      <c r="E207" s="104" t="s">
        <v>15</v>
      </c>
      <c r="F207" s="105"/>
      <c r="G207" s="104" t="s">
        <v>683</v>
      </c>
      <c r="H207" s="106" t="s">
        <v>15</v>
      </c>
      <c r="I207" s="106" t="s">
        <v>15</v>
      </c>
      <c r="J207" s="106" t="s">
        <v>15</v>
      </c>
      <c r="K207" s="102"/>
    </row>
    <row r="208" s="89" customFormat="1" ht="128.25" spans="1:11">
      <c r="A208" s="97" t="s">
        <v>684</v>
      </c>
      <c r="B208" s="97" t="s">
        <v>685</v>
      </c>
      <c r="C208" s="104" t="s">
        <v>686</v>
      </c>
      <c r="D208" s="104" t="s">
        <v>687</v>
      </c>
      <c r="E208" s="104" t="s">
        <v>15</v>
      </c>
      <c r="F208" s="105" t="s">
        <v>688</v>
      </c>
      <c r="G208" s="110"/>
      <c r="H208" s="106">
        <v>100</v>
      </c>
      <c r="I208" s="106">
        <v>80</v>
      </c>
      <c r="J208" s="106">
        <v>70</v>
      </c>
      <c r="K208" s="102" t="s">
        <v>46</v>
      </c>
    </row>
    <row r="209" s="89" customFormat="1" ht="128.25" spans="1:11">
      <c r="A209" s="97" t="s">
        <v>689</v>
      </c>
      <c r="B209" s="97" t="s">
        <v>690</v>
      </c>
      <c r="C209" s="104" t="s">
        <v>691</v>
      </c>
      <c r="D209" s="104" t="s">
        <v>687</v>
      </c>
      <c r="E209" s="104" t="s">
        <v>15</v>
      </c>
      <c r="F209" s="105" t="s">
        <v>688</v>
      </c>
      <c r="G209" s="110"/>
      <c r="H209" s="106">
        <v>90</v>
      </c>
      <c r="I209" s="106">
        <v>70</v>
      </c>
      <c r="J209" s="106">
        <v>60</v>
      </c>
      <c r="K209" s="102" t="s">
        <v>46</v>
      </c>
    </row>
    <row r="210" s="89" customFormat="1" ht="128.25" spans="1:11">
      <c r="A210" s="97" t="s">
        <v>692</v>
      </c>
      <c r="B210" s="97" t="s">
        <v>693</v>
      </c>
      <c r="C210" s="104" t="s">
        <v>694</v>
      </c>
      <c r="D210" s="104" t="s">
        <v>687</v>
      </c>
      <c r="E210" s="104" t="s">
        <v>15</v>
      </c>
      <c r="F210" s="105" t="s">
        <v>688</v>
      </c>
      <c r="G210" s="104" t="s">
        <v>15</v>
      </c>
      <c r="H210" s="106">
        <v>80</v>
      </c>
      <c r="I210" s="106">
        <v>65</v>
      </c>
      <c r="J210" s="106">
        <v>55</v>
      </c>
      <c r="K210" s="102" t="s">
        <v>46</v>
      </c>
    </row>
    <row r="211" s="89" customFormat="1" ht="128.25" spans="1:11">
      <c r="A211" s="97" t="s">
        <v>695</v>
      </c>
      <c r="B211" s="97" t="s">
        <v>696</v>
      </c>
      <c r="C211" s="104" t="s">
        <v>697</v>
      </c>
      <c r="D211" s="104" t="s">
        <v>687</v>
      </c>
      <c r="E211" s="104" t="s">
        <v>15</v>
      </c>
      <c r="F211" s="105" t="s">
        <v>688</v>
      </c>
      <c r="G211" s="110"/>
      <c r="H211" s="106">
        <v>160</v>
      </c>
      <c r="I211" s="106">
        <v>130</v>
      </c>
      <c r="J211" s="106">
        <v>110</v>
      </c>
      <c r="K211" s="102" t="s">
        <v>46</v>
      </c>
    </row>
    <row r="212" s="89" customFormat="1" ht="114" spans="1:11">
      <c r="A212" s="97" t="s">
        <v>698</v>
      </c>
      <c r="B212" s="97" t="s">
        <v>699</v>
      </c>
      <c r="C212" s="104" t="s">
        <v>700</v>
      </c>
      <c r="D212" s="104" t="s">
        <v>687</v>
      </c>
      <c r="E212" s="104" t="s">
        <v>15</v>
      </c>
      <c r="F212" s="105" t="s">
        <v>688</v>
      </c>
      <c r="G212" s="104" t="s">
        <v>15</v>
      </c>
      <c r="H212" s="106">
        <v>55</v>
      </c>
      <c r="I212" s="106">
        <v>45</v>
      </c>
      <c r="J212" s="106">
        <v>40</v>
      </c>
      <c r="K212" s="102" t="s">
        <v>46</v>
      </c>
    </row>
    <row r="213" s="89" customFormat="1" ht="99.75" spans="1:11">
      <c r="A213" s="97" t="s">
        <v>701</v>
      </c>
      <c r="B213" s="97" t="s">
        <v>702</v>
      </c>
      <c r="C213" s="104" t="s">
        <v>703</v>
      </c>
      <c r="D213" s="104" t="s">
        <v>687</v>
      </c>
      <c r="E213" s="104" t="s">
        <v>15</v>
      </c>
      <c r="F213" s="105" t="s">
        <v>688</v>
      </c>
      <c r="G213" s="104" t="s">
        <v>15</v>
      </c>
      <c r="H213" s="106">
        <v>70</v>
      </c>
      <c r="I213" s="106">
        <v>55</v>
      </c>
      <c r="J213" s="106">
        <v>50</v>
      </c>
      <c r="K213" s="102" t="s">
        <v>46</v>
      </c>
    </row>
    <row r="214" s="89" customFormat="1" ht="128.25" spans="1:11">
      <c r="A214" s="97" t="s">
        <v>704</v>
      </c>
      <c r="B214" s="97" t="s">
        <v>705</v>
      </c>
      <c r="C214" s="104" t="s">
        <v>706</v>
      </c>
      <c r="D214" s="104" t="s">
        <v>687</v>
      </c>
      <c r="E214" s="104"/>
      <c r="F214" s="105" t="s">
        <v>688</v>
      </c>
      <c r="G214" s="110"/>
      <c r="H214" s="106">
        <v>60</v>
      </c>
      <c r="I214" s="106">
        <v>48</v>
      </c>
      <c r="J214" s="106">
        <v>42</v>
      </c>
      <c r="K214" s="102" t="s">
        <v>46</v>
      </c>
    </row>
    <row r="215" s="89" customFormat="1" ht="128.25" spans="1:11">
      <c r="A215" s="97" t="s">
        <v>707</v>
      </c>
      <c r="B215" s="97" t="s">
        <v>708</v>
      </c>
      <c r="C215" s="104" t="s">
        <v>709</v>
      </c>
      <c r="D215" s="104" t="s">
        <v>687</v>
      </c>
      <c r="E215" s="104" t="s">
        <v>15</v>
      </c>
      <c r="F215" s="105" t="s">
        <v>710</v>
      </c>
      <c r="G215" s="104" t="s">
        <v>711</v>
      </c>
      <c r="H215" s="106">
        <v>160</v>
      </c>
      <c r="I215" s="106">
        <v>130</v>
      </c>
      <c r="J215" s="106">
        <v>110</v>
      </c>
      <c r="K215" s="102" t="s">
        <v>162</v>
      </c>
    </row>
    <row r="216" s="89" customFormat="1" ht="142.5" spans="1:11">
      <c r="A216" s="97" t="s">
        <v>712</v>
      </c>
      <c r="B216" s="97" t="s">
        <v>713</v>
      </c>
      <c r="C216" s="104" t="s">
        <v>714</v>
      </c>
      <c r="D216" s="104" t="s">
        <v>15</v>
      </c>
      <c r="E216" s="104" t="s">
        <v>15</v>
      </c>
      <c r="F216" s="105" t="s">
        <v>688</v>
      </c>
      <c r="G216" s="104" t="s">
        <v>15</v>
      </c>
      <c r="H216" s="106">
        <v>380</v>
      </c>
      <c r="I216" s="106">
        <v>300</v>
      </c>
      <c r="J216" s="106">
        <v>260</v>
      </c>
      <c r="K216" s="102" t="s">
        <v>162</v>
      </c>
    </row>
    <row r="217" s="89" customFormat="1" ht="42.75" spans="1:11">
      <c r="A217" s="97" t="s">
        <v>715</v>
      </c>
      <c r="B217" s="97" t="s">
        <v>716</v>
      </c>
      <c r="C217" s="104" t="s">
        <v>15</v>
      </c>
      <c r="D217" s="104" t="s">
        <v>15</v>
      </c>
      <c r="E217" s="104" t="s">
        <v>15</v>
      </c>
      <c r="F217" s="105"/>
      <c r="G217" s="104" t="s">
        <v>15</v>
      </c>
      <c r="H217" s="106" t="s">
        <v>15</v>
      </c>
      <c r="I217" s="106" t="s">
        <v>15</v>
      </c>
      <c r="J217" s="106" t="s">
        <v>15</v>
      </c>
      <c r="K217" s="102"/>
    </row>
    <row r="218" s="89" customFormat="1" ht="99.75" spans="1:11">
      <c r="A218" s="97" t="s">
        <v>717</v>
      </c>
      <c r="B218" s="97" t="s">
        <v>718</v>
      </c>
      <c r="C218" s="104" t="s">
        <v>719</v>
      </c>
      <c r="D218" s="104" t="s">
        <v>15</v>
      </c>
      <c r="E218" s="104" t="s">
        <v>15</v>
      </c>
      <c r="F218" s="105" t="s">
        <v>688</v>
      </c>
      <c r="G218" s="104" t="s">
        <v>15</v>
      </c>
      <c r="H218" s="106">
        <v>260</v>
      </c>
      <c r="I218" s="106">
        <v>210</v>
      </c>
      <c r="J218" s="106">
        <v>180</v>
      </c>
      <c r="K218" s="102" t="s">
        <v>46</v>
      </c>
    </row>
    <row r="219" s="89" customFormat="1" ht="114" spans="1:11">
      <c r="A219" s="97" t="s">
        <v>720</v>
      </c>
      <c r="B219" s="97" t="s">
        <v>721</v>
      </c>
      <c r="C219" s="104" t="s">
        <v>722</v>
      </c>
      <c r="D219" s="104" t="s">
        <v>15</v>
      </c>
      <c r="E219" s="104" t="s">
        <v>15</v>
      </c>
      <c r="F219" s="105" t="s">
        <v>688</v>
      </c>
      <c r="G219" s="104" t="s">
        <v>15</v>
      </c>
      <c r="H219" s="106">
        <v>270</v>
      </c>
      <c r="I219" s="106">
        <v>215</v>
      </c>
      <c r="J219" s="106">
        <v>190</v>
      </c>
      <c r="K219" s="102" t="s">
        <v>46</v>
      </c>
    </row>
    <row r="220" s="89" customFormat="1" ht="128.25" spans="1:11">
      <c r="A220" s="97" t="s">
        <v>723</v>
      </c>
      <c r="B220" s="97" t="s">
        <v>724</v>
      </c>
      <c r="C220" s="104" t="s">
        <v>725</v>
      </c>
      <c r="D220" s="104" t="s">
        <v>687</v>
      </c>
      <c r="E220" s="104" t="s">
        <v>15</v>
      </c>
      <c r="F220" s="105" t="s">
        <v>688</v>
      </c>
      <c r="G220" s="104" t="s">
        <v>15</v>
      </c>
      <c r="H220" s="106">
        <v>100</v>
      </c>
      <c r="I220" s="106">
        <v>80</v>
      </c>
      <c r="J220" s="106">
        <v>70</v>
      </c>
      <c r="K220" s="102" t="s">
        <v>46</v>
      </c>
    </row>
    <row r="221" s="89" customFormat="1" ht="28.5" spans="1:11">
      <c r="A221" s="97" t="s">
        <v>726</v>
      </c>
      <c r="B221" s="97" t="s">
        <v>727</v>
      </c>
      <c r="C221" s="104" t="s">
        <v>15</v>
      </c>
      <c r="D221" s="104" t="s">
        <v>15</v>
      </c>
      <c r="E221" s="104" t="s">
        <v>15</v>
      </c>
      <c r="F221" s="105"/>
      <c r="G221" s="104" t="s">
        <v>15</v>
      </c>
      <c r="H221" s="106" t="s">
        <v>15</v>
      </c>
      <c r="I221" s="106" t="s">
        <v>15</v>
      </c>
      <c r="J221" s="106" t="s">
        <v>15</v>
      </c>
      <c r="K221" s="102"/>
    </row>
    <row r="222" s="89" customFormat="1" ht="71.25" spans="1:11">
      <c r="A222" s="97" t="s">
        <v>728</v>
      </c>
      <c r="B222" s="97" t="s">
        <v>729</v>
      </c>
      <c r="C222" s="104" t="s">
        <v>730</v>
      </c>
      <c r="D222" s="104" t="s">
        <v>731</v>
      </c>
      <c r="E222" s="104" t="s">
        <v>15</v>
      </c>
      <c r="F222" s="105" t="s">
        <v>732</v>
      </c>
      <c r="G222" s="104" t="s">
        <v>733</v>
      </c>
      <c r="H222" s="106">
        <v>300</v>
      </c>
      <c r="I222" s="106">
        <v>240</v>
      </c>
      <c r="J222" s="106">
        <v>210</v>
      </c>
      <c r="K222" s="102" t="s">
        <v>162</v>
      </c>
    </row>
    <row r="223" s="89" customFormat="1" ht="71.25" spans="1:11">
      <c r="A223" s="97" t="s">
        <v>734</v>
      </c>
      <c r="B223" s="97" t="s">
        <v>735</v>
      </c>
      <c r="C223" s="104" t="s">
        <v>736</v>
      </c>
      <c r="D223" s="104" t="s">
        <v>731</v>
      </c>
      <c r="E223" s="104" t="s">
        <v>15</v>
      </c>
      <c r="F223" s="115" t="s">
        <v>732</v>
      </c>
      <c r="G223" s="116" t="s">
        <v>737</v>
      </c>
      <c r="H223" s="117">
        <v>800</v>
      </c>
      <c r="I223" s="118">
        <v>640</v>
      </c>
      <c r="J223" s="118">
        <v>560</v>
      </c>
      <c r="K223" s="102" t="s">
        <v>162</v>
      </c>
    </row>
    <row r="224" s="89" customFormat="1" ht="85.5" spans="1:11">
      <c r="A224" s="97" t="s">
        <v>738</v>
      </c>
      <c r="B224" s="97" t="s">
        <v>739</v>
      </c>
      <c r="C224" s="104" t="s">
        <v>740</v>
      </c>
      <c r="D224" s="104" t="s">
        <v>731</v>
      </c>
      <c r="E224" s="104" t="s">
        <v>15</v>
      </c>
      <c r="F224" s="115" t="s">
        <v>732</v>
      </c>
      <c r="G224" s="116" t="s">
        <v>741</v>
      </c>
      <c r="H224" s="106">
        <v>800</v>
      </c>
      <c r="I224" s="106">
        <v>640</v>
      </c>
      <c r="J224" s="106">
        <v>560</v>
      </c>
      <c r="K224" s="102" t="s">
        <v>162</v>
      </c>
    </row>
    <row r="225" s="89" customFormat="1" ht="85.5" spans="1:11">
      <c r="A225" s="97" t="s">
        <v>742</v>
      </c>
      <c r="B225" s="97" t="s">
        <v>743</v>
      </c>
      <c r="C225" s="104" t="s">
        <v>744</v>
      </c>
      <c r="D225" s="104" t="s">
        <v>731</v>
      </c>
      <c r="E225" s="104" t="s">
        <v>15</v>
      </c>
      <c r="F225" s="105" t="s">
        <v>745</v>
      </c>
      <c r="G225" s="104" t="s">
        <v>15</v>
      </c>
      <c r="H225" s="106">
        <v>800</v>
      </c>
      <c r="I225" s="106">
        <v>640</v>
      </c>
      <c r="J225" s="106">
        <v>560</v>
      </c>
      <c r="K225" s="102" t="s">
        <v>162</v>
      </c>
    </row>
    <row r="226" s="89" customFormat="1" ht="71.25" spans="1:11">
      <c r="A226" s="97" t="s">
        <v>746</v>
      </c>
      <c r="B226" s="97" t="s">
        <v>747</v>
      </c>
      <c r="C226" s="104" t="s">
        <v>748</v>
      </c>
      <c r="D226" s="104" t="s">
        <v>731</v>
      </c>
      <c r="E226" s="104" t="s">
        <v>15</v>
      </c>
      <c r="F226" s="115" t="s">
        <v>749</v>
      </c>
      <c r="G226" s="98" t="s">
        <v>750</v>
      </c>
      <c r="H226" s="106">
        <v>270</v>
      </c>
      <c r="I226" s="106">
        <v>215</v>
      </c>
      <c r="J226" s="106">
        <v>190</v>
      </c>
      <c r="K226" s="102" t="s">
        <v>162</v>
      </c>
    </row>
    <row r="227" s="89" customFormat="1" ht="71.25" spans="1:11">
      <c r="A227" s="97" t="s">
        <v>751</v>
      </c>
      <c r="B227" s="97" t="s">
        <v>752</v>
      </c>
      <c r="C227" s="104" t="s">
        <v>753</v>
      </c>
      <c r="D227" s="104" t="s">
        <v>731</v>
      </c>
      <c r="E227" s="104" t="s">
        <v>15</v>
      </c>
      <c r="F227" s="105" t="s">
        <v>745</v>
      </c>
      <c r="G227" s="104" t="s">
        <v>15</v>
      </c>
      <c r="H227" s="106">
        <v>200</v>
      </c>
      <c r="I227" s="106">
        <v>160</v>
      </c>
      <c r="J227" s="106">
        <v>140</v>
      </c>
      <c r="K227" s="102" t="s">
        <v>162</v>
      </c>
    </row>
    <row r="228" s="89" customFormat="1" ht="71.25" spans="1:11">
      <c r="A228" s="97" t="s">
        <v>754</v>
      </c>
      <c r="B228" s="97" t="s">
        <v>755</v>
      </c>
      <c r="C228" s="104" t="s">
        <v>756</v>
      </c>
      <c r="D228" s="104" t="s">
        <v>731</v>
      </c>
      <c r="E228" s="104" t="s">
        <v>15</v>
      </c>
      <c r="F228" s="105" t="s">
        <v>749</v>
      </c>
      <c r="G228" s="104" t="s">
        <v>757</v>
      </c>
      <c r="H228" s="106">
        <v>200</v>
      </c>
      <c r="I228" s="106">
        <v>160</v>
      </c>
      <c r="J228" s="106">
        <v>140</v>
      </c>
      <c r="K228" s="102" t="s">
        <v>162</v>
      </c>
    </row>
    <row r="229" s="89" customFormat="1" ht="99.75" spans="1:11">
      <c r="A229" s="97" t="s">
        <v>758</v>
      </c>
      <c r="B229" s="97" t="s">
        <v>759</v>
      </c>
      <c r="C229" s="104" t="s">
        <v>760</v>
      </c>
      <c r="D229" s="104" t="s">
        <v>731</v>
      </c>
      <c r="E229" s="104" t="s">
        <v>15</v>
      </c>
      <c r="F229" s="105" t="s">
        <v>749</v>
      </c>
      <c r="G229" s="104" t="s">
        <v>761</v>
      </c>
      <c r="H229" s="106">
        <v>200</v>
      </c>
      <c r="I229" s="106">
        <v>160</v>
      </c>
      <c r="J229" s="106">
        <v>140</v>
      </c>
      <c r="K229" s="102" t="s">
        <v>162</v>
      </c>
    </row>
    <row r="230" s="89" customFormat="1" ht="85.5" spans="1:11">
      <c r="A230" s="97" t="s">
        <v>762</v>
      </c>
      <c r="B230" s="97" t="s">
        <v>763</v>
      </c>
      <c r="C230" s="104" t="s">
        <v>764</v>
      </c>
      <c r="D230" s="104" t="s">
        <v>15</v>
      </c>
      <c r="E230" s="104" t="s">
        <v>15</v>
      </c>
      <c r="F230" s="105" t="s">
        <v>749</v>
      </c>
      <c r="G230" s="104" t="s">
        <v>761</v>
      </c>
      <c r="H230" s="106">
        <v>350</v>
      </c>
      <c r="I230" s="106">
        <v>280</v>
      </c>
      <c r="J230" s="106">
        <v>245</v>
      </c>
      <c r="K230" s="102" t="s">
        <v>162</v>
      </c>
    </row>
    <row r="231" s="89" customFormat="1" ht="42.75" spans="1:11">
      <c r="A231" s="97" t="s">
        <v>765</v>
      </c>
      <c r="B231" s="97" t="s">
        <v>766</v>
      </c>
      <c r="C231" s="104" t="s">
        <v>15</v>
      </c>
      <c r="D231" s="104" t="s">
        <v>15</v>
      </c>
      <c r="E231" s="104" t="s">
        <v>15</v>
      </c>
      <c r="F231" s="105"/>
      <c r="G231" s="104" t="s">
        <v>15</v>
      </c>
      <c r="H231" s="106" t="s">
        <v>15</v>
      </c>
      <c r="I231" s="106" t="s">
        <v>15</v>
      </c>
      <c r="J231" s="106" t="s">
        <v>15</v>
      </c>
      <c r="K231" s="102"/>
    </row>
    <row r="232" s="89" customFormat="1" ht="42.75" spans="1:11">
      <c r="A232" s="97" t="s">
        <v>15</v>
      </c>
      <c r="B232" s="97" t="s">
        <v>767</v>
      </c>
      <c r="C232" s="104" t="s">
        <v>15</v>
      </c>
      <c r="D232" s="104" t="s">
        <v>15</v>
      </c>
      <c r="E232" s="104" t="s">
        <v>15</v>
      </c>
      <c r="F232" s="105"/>
      <c r="G232" s="104" t="s">
        <v>15</v>
      </c>
      <c r="H232" s="106" t="s">
        <v>15</v>
      </c>
      <c r="I232" s="106" t="s">
        <v>15</v>
      </c>
      <c r="J232" s="106" t="s">
        <v>15</v>
      </c>
      <c r="K232" s="102"/>
    </row>
    <row r="233" s="89" customFormat="1" ht="71.25" spans="1:11">
      <c r="A233" s="97" t="s">
        <v>768</v>
      </c>
      <c r="B233" s="97" t="s">
        <v>769</v>
      </c>
      <c r="C233" s="104" t="s">
        <v>770</v>
      </c>
      <c r="D233" s="104" t="s">
        <v>771</v>
      </c>
      <c r="E233" s="104" t="s">
        <v>15</v>
      </c>
      <c r="F233" s="105" t="s">
        <v>772</v>
      </c>
      <c r="G233" s="104" t="s">
        <v>15</v>
      </c>
      <c r="H233" s="106">
        <v>70</v>
      </c>
      <c r="I233" s="106">
        <v>55</v>
      </c>
      <c r="J233" s="106">
        <v>50</v>
      </c>
      <c r="K233" s="102" t="s">
        <v>46</v>
      </c>
    </row>
    <row r="234" s="89" customFormat="1" ht="71.25" spans="1:11">
      <c r="A234" s="97" t="s">
        <v>773</v>
      </c>
      <c r="B234" s="97" t="s">
        <v>774</v>
      </c>
      <c r="C234" s="104" t="s">
        <v>775</v>
      </c>
      <c r="D234" s="104" t="s">
        <v>731</v>
      </c>
      <c r="E234" s="104" t="s">
        <v>15</v>
      </c>
      <c r="F234" s="105" t="s">
        <v>772</v>
      </c>
      <c r="G234" s="104" t="s">
        <v>15</v>
      </c>
      <c r="H234" s="106">
        <v>70</v>
      </c>
      <c r="I234" s="106">
        <v>55</v>
      </c>
      <c r="J234" s="106">
        <v>50</v>
      </c>
      <c r="K234" s="102" t="s">
        <v>46</v>
      </c>
    </row>
    <row r="235" s="89" customFormat="1" ht="42.75" spans="1:11">
      <c r="A235" s="97" t="s">
        <v>15</v>
      </c>
      <c r="B235" s="97" t="s">
        <v>776</v>
      </c>
      <c r="C235" s="104" t="s">
        <v>15</v>
      </c>
      <c r="D235" s="104" t="s">
        <v>15</v>
      </c>
      <c r="E235" s="104" t="s">
        <v>15</v>
      </c>
      <c r="F235" s="105"/>
      <c r="G235" s="104" t="s">
        <v>15</v>
      </c>
      <c r="H235" s="106" t="s">
        <v>15</v>
      </c>
      <c r="I235" s="106" t="s">
        <v>15</v>
      </c>
      <c r="J235" s="106" t="s">
        <v>15</v>
      </c>
      <c r="K235" s="102"/>
    </row>
    <row r="236" s="89" customFormat="1" ht="99.75" spans="1:11">
      <c r="A236" s="97" t="s">
        <v>777</v>
      </c>
      <c r="B236" s="97" t="s">
        <v>778</v>
      </c>
      <c r="C236" s="104" t="s">
        <v>779</v>
      </c>
      <c r="D236" s="104" t="s">
        <v>731</v>
      </c>
      <c r="E236" s="104" t="s">
        <v>15</v>
      </c>
      <c r="F236" s="105" t="s">
        <v>772</v>
      </c>
      <c r="G236" s="104" t="s">
        <v>15</v>
      </c>
      <c r="H236" s="106">
        <v>140</v>
      </c>
      <c r="I236" s="106">
        <v>110</v>
      </c>
      <c r="J236" s="106">
        <v>100</v>
      </c>
      <c r="K236" s="102" t="s">
        <v>162</v>
      </c>
    </row>
    <row r="237" s="89" customFormat="1" ht="99.75" spans="1:11">
      <c r="A237" s="97" t="s">
        <v>780</v>
      </c>
      <c r="B237" s="97" t="s">
        <v>781</v>
      </c>
      <c r="C237" s="104" t="s">
        <v>782</v>
      </c>
      <c r="D237" s="104" t="s">
        <v>731</v>
      </c>
      <c r="E237" s="104" t="s">
        <v>15</v>
      </c>
      <c r="F237" s="105" t="s">
        <v>772</v>
      </c>
      <c r="G237" s="104" t="s">
        <v>15</v>
      </c>
      <c r="H237" s="106">
        <v>120</v>
      </c>
      <c r="I237" s="106">
        <v>95</v>
      </c>
      <c r="J237" s="106">
        <v>85</v>
      </c>
      <c r="K237" s="102" t="s">
        <v>162</v>
      </c>
    </row>
    <row r="238" s="89" customFormat="1" ht="28.5" spans="1:11">
      <c r="A238" s="97" t="s">
        <v>783</v>
      </c>
      <c r="B238" s="97" t="s">
        <v>784</v>
      </c>
      <c r="C238" s="104" t="s">
        <v>15</v>
      </c>
      <c r="D238" s="104" t="s">
        <v>15</v>
      </c>
      <c r="E238" s="104" t="s">
        <v>15</v>
      </c>
      <c r="F238" s="105"/>
      <c r="G238" s="104" t="s">
        <v>15</v>
      </c>
      <c r="H238" s="106" t="s">
        <v>15</v>
      </c>
      <c r="I238" s="106" t="s">
        <v>15</v>
      </c>
      <c r="J238" s="106" t="s">
        <v>15</v>
      </c>
      <c r="K238" s="102"/>
    </row>
    <row r="239" s="89" customFormat="1" ht="71.25" spans="1:11">
      <c r="A239" s="97" t="s">
        <v>785</v>
      </c>
      <c r="B239" s="97" t="s">
        <v>786</v>
      </c>
      <c r="C239" s="104" t="s">
        <v>787</v>
      </c>
      <c r="D239" s="104" t="s">
        <v>15</v>
      </c>
      <c r="E239" s="104" t="s">
        <v>15</v>
      </c>
      <c r="F239" s="105" t="s">
        <v>663</v>
      </c>
      <c r="G239" s="104" t="s">
        <v>15</v>
      </c>
      <c r="H239" s="106">
        <v>370</v>
      </c>
      <c r="I239" s="106">
        <v>300</v>
      </c>
      <c r="J239" s="106">
        <v>260</v>
      </c>
      <c r="K239" s="102" t="s">
        <v>162</v>
      </c>
    </row>
    <row r="240" s="89" customFormat="1" ht="85.5" spans="1:11">
      <c r="A240" s="97" t="s">
        <v>788</v>
      </c>
      <c r="B240" s="97" t="s">
        <v>789</v>
      </c>
      <c r="C240" s="104" t="s">
        <v>790</v>
      </c>
      <c r="D240" s="104" t="s">
        <v>15</v>
      </c>
      <c r="E240" s="104" t="s">
        <v>15</v>
      </c>
      <c r="F240" s="105" t="s">
        <v>663</v>
      </c>
      <c r="G240" s="104" t="s">
        <v>15</v>
      </c>
      <c r="H240" s="106">
        <v>400</v>
      </c>
      <c r="I240" s="106">
        <v>320</v>
      </c>
      <c r="J240" s="106">
        <v>280</v>
      </c>
      <c r="K240" s="102" t="s">
        <v>162</v>
      </c>
    </row>
    <row r="241" s="89" customFormat="1" ht="85.5" spans="1:11">
      <c r="A241" s="97" t="s">
        <v>791</v>
      </c>
      <c r="B241" s="97" t="s">
        <v>792</v>
      </c>
      <c r="C241" s="104" t="s">
        <v>793</v>
      </c>
      <c r="D241" s="104" t="s">
        <v>731</v>
      </c>
      <c r="E241" s="104" t="s">
        <v>15</v>
      </c>
      <c r="F241" s="105" t="s">
        <v>663</v>
      </c>
      <c r="G241" s="104" t="s">
        <v>15</v>
      </c>
      <c r="H241" s="106">
        <v>400</v>
      </c>
      <c r="I241" s="106">
        <v>320</v>
      </c>
      <c r="J241" s="106">
        <v>280</v>
      </c>
      <c r="K241" s="102" t="s">
        <v>162</v>
      </c>
    </row>
    <row r="242" s="89" customFormat="1" ht="57" spans="1:11">
      <c r="A242" s="97" t="s">
        <v>794</v>
      </c>
      <c r="B242" s="97" t="s">
        <v>795</v>
      </c>
      <c r="C242" s="104" t="s">
        <v>796</v>
      </c>
      <c r="D242" s="104" t="s">
        <v>15</v>
      </c>
      <c r="E242" s="104" t="s">
        <v>15</v>
      </c>
      <c r="F242" s="105" t="s">
        <v>663</v>
      </c>
      <c r="G242" s="104" t="s">
        <v>15</v>
      </c>
      <c r="H242" s="106">
        <v>400</v>
      </c>
      <c r="I242" s="106">
        <v>320</v>
      </c>
      <c r="J242" s="106">
        <v>280</v>
      </c>
      <c r="K242" s="102" t="s">
        <v>162</v>
      </c>
    </row>
    <row r="243" s="89" customFormat="1" spans="1:11">
      <c r="A243" s="97" t="s">
        <v>797</v>
      </c>
      <c r="B243" s="97" t="s">
        <v>798</v>
      </c>
      <c r="C243" s="104" t="s">
        <v>15</v>
      </c>
      <c r="D243" s="104" t="s">
        <v>15</v>
      </c>
      <c r="E243" s="104" t="s">
        <v>15</v>
      </c>
      <c r="F243" s="105"/>
      <c r="G243" s="104" t="s">
        <v>15</v>
      </c>
      <c r="H243" s="106" t="s">
        <v>15</v>
      </c>
      <c r="I243" s="106" t="s">
        <v>15</v>
      </c>
      <c r="J243" s="106" t="s">
        <v>15</v>
      </c>
      <c r="K243" s="102"/>
    </row>
    <row r="244" s="89" customFormat="1" ht="42.75" spans="1:11">
      <c r="A244" s="97" t="s">
        <v>799</v>
      </c>
      <c r="B244" s="97" t="s">
        <v>800</v>
      </c>
      <c r="C244" s="104" t="s">
        <v>801</v>
      </c>
      <c r="D244" s="104" t="s">
        <v>15</v>
      </c>
      <c r="E244" s="104" t="s">
        <v>15</v>
      </c>
      <c r="F244" s="105" t="s">
        <v>802</v>
      </c>
      <c r="G244" s="104" t="s">
        <v>15</v>
      </c>
      <c r="H244" s="106">
        <v>30</v>
      </c>
      <c r="I244" s="106">
        <v>25</v>
      </c>
      <c r="J244" s="106">
        <v>20</v>
      </c>
      <c r="K244" s="102" t="s">
        <v>42</v>
      </c>
    </row>
    <row r="245" s="89" customFormat="1" ht="28.5" spans="1:11">
      <c r="A245" s="97" t="s">
        <v>803</v>
      </c>
      <c r="B245" s="97" t="s">
        <v>804</v>
      </c>
      <c r="C245" s="104" t="s">
        <v>805</v>
      </c>
      <c r="D245" s="104" t="s">
        <v>15</v>
      </c>
      <c r="E245" s="104" t="s">
        <v>15</v>
      </c>
      <c r="F245" s="105" t="s">
        <v>806</v>
      </c>
      <c r="G245" s="104" t="s">
        <v>656</v>
      </c>
      <c r="H245" s="106">
        <v>40</v>
      </c>
      <c r="I245" s="106">
        <v>32</v>
      </c>
      <c r="J245" s="106">
        <v>28</v>
      </c>
      <c r="K245" s="102" t="s">
        <v>42</v>
      </c>
    </row>
    <row r="246" s="89" customFormat="1" ht="85.5" spans="1:11">
      <c r="A246" s="97" t="s">
        <v>807</v>
      </c>
      <c r="B246" s="97" t="s">
        <v>808</v>
      </c>
      <c r="C246" s="104" t="s">
        <v>809</v>
      </c>
      <c r="D246" s="104" t="s">
        <v>731</v>
      </c>
      <c r="E246" s="104" t="s">
        <v>15</v>
      </c>
      <c r="F246" s="105" t="s">
        <v>745</v>
      </c>
      <c r="G246" s="104" t="s">
        <v>15</v>
      </c>
      <c r="H246" s="106">
        <v>200</v>
      </c>
      <c r="I246" s="106">
        <v>160</v>
      </c>
      <c r="J246" s="106">
        <v>140</v>
      </c>
      <c r="K246" s="102" t="s">
        <v>162</v>
      </c>
    </row>
    <row r="247" s="89" customFormat="1" ht="85.5" spans="1:11">
      <c r="A247" s="97" t="s">
        <v>810</v>
      </c>
      <c r="B247" s="97" t="s">
        <v>811</v>
      </c>
      <c r="C247" s="104" t="s">
        <v>812</v>
      </c>
      <c r="D247" s="104" t="s">
        <v>731</v>
      </c>
      <c r="E247" s="104" t="s">
        <v>15</v>
      </c>
      <c r="F247" s="105" t="s">
        <v>27</v>
      </c>
      <c r="G247" s="104" t="s">
        <v>15</v>
      </c>
      <c r="H247" s="106">
        <v>250</v>
      </c>
      <c r="I247" s="106">
        <v>200</v>
      </c>
      <c r="J247" s="106">
        <v>175</v>
      </c>
      <c r="K247" s="102" t="s">
        <v>162</v>
      </c>
    </row>
    <row r="248" s="89" customFormat="1" ht="114" spans="1:11">
      <c r="A248" s="97" t="s">
        <v>813</v>
      </c>
      <c r="B248" s="97" t="s">
        <v>814</v>
      </c>
      <c r="C248" s="104" t="s">
        <v>815</v>
      </c>
      <c r="D248" s="104" t="s">
        <v>731</v>
      </c>
      <c r="E248" s="104" t="s">
        <v>15</v>
      </c>
      <c r="F248" s="105" t="s">
        <v>27</v>
      </c>
      <c r="G248" s="104" t="s">
        <v>15</v>
      </c>
      <c r="H248" s="106">
        <v>250</v>
      </c>
      <c r="I248" s="106">
        <v>200</v>
      </c>
      <c r="J248" s="106">
        <v>175</v>
      </c>
      <c r="K248" s="102" t="s">
        <v>162</v>
      </c>
    </row>
    <row r="249" s="89" customFormat="1" ht="85.5" spans="1:11">
      <c r="A249" s="97" t="s">
        <v>816</v>
      </c>
      <c r="B249" s="97" t="s">
        <v>817</v>
      </c>
      <c r="C249" s="104" t="s">
        <v>818</v>
      </c>
      <c r="D249" s="104" t="s">
        <v>731</v>
      </c>
      <c r="E249" s="104" t="s">
        <v>15</v>
      </c>
      <c r="F249" s="105" t="s">
        <v>27</v>
      </c>
      <c r="G249" s="104" t="s">
        <v>15</v>
      </c>
      <c r="H249" s="106">
        <v>250</v>
      </c>
      <c r="I249" s="106">
        <v>200</v>
      </c>
      <c r="J249" s="106">
        <v>175</v>
      </c>
      <c r="K249" s="102" t="s">
        <v>162</v>
      </c>
    </row>
    <row r="250" s="89" customFormat="1" ht="85.5" spans="1:11">
      <c r="A250" s="97" t="s">
        <v>819</v>
      </c>
      <c r="B250" s="97" t="s">
        <v>820</v>
      </c>
      <c r="C250" s="104" t="s">
        <v>821</v>
      </c>
      <c r="D250" s="104" t="s">
        <v>731</v>
      </c>
      <c r="E250" s="104" t="s">
        <v>15</v>
      </c>
      <c r="F250" s="105" t="s">
        <v>27</v>
      </c>
      <c r="G250" s="104" t="s">
        <v>15</v>
      </c>
      <c r="H250" s="106">
        <v>250</v>
      </c>
      <c r="I250" s="106">
        <v>200</v>
      </c>
      <c r="J250" s="106">
        <v>175</v>
      </c>
      <c r="K250" s="102" t="s">
        <v>162</v>
      </c>
    </row>
    <row r="251" s="89" customFormat="1" ht="42.75" spans="1:11">
      <c r="A251" s="97" t="s">
        <v>822</v>
      </c>
      <c r="B251" s="97" t="s">
        <v>823</v>
      </c>
      <c r="C251" s="104" t="s">
        <v>824</v>
      </c>
      <c r="D251" s="104" t="s">
        <v>15</v>
      </c>
      <c r="E251" s="104" t="s">
        <v>15</v>
      </c>
      <c r="F251" s="105" t="s">
        <v>27</v>
      </c>
      <c r="G251" s="104" t="s">
        <v>15</v>
      </c>
      <c r="H251" s="106">
        <v>150</v>
      </c>
      <c r="I251" s="106">
        <v>120</v>
      </c>
      <c r="J251" s="106">
        <v>105</v>
      </c>
      <c r="K251" s="102" t="s">
        <v>42</v>
      </c>
    </row>
    <row r="252" s="89" customFormat="1" spans="1:11">
      <c r="A252" s="97" t="s">
        <v>825</v>
      </c>
      <c r="B252" s="97" t="s">
        <v>826</v>
      </c>
      <c r="C252" s="104" t="s">
        <v>15</v>
      </c>
      <c r="D252" s="104" t="s">
        <v>15</v>
      </c>
      <c r="E252" s="104" t="s">
        <v>15</v>
      </c>
      <c r="F252" s="105"/>
      <c r="G252" s="104" t="s">
        <v>15</v>
      </c>
      <c r="H252" s="106" t="s">
        <v>15</v>
      </c>
      <c r="I252" s="106" t="s">
        <v>15</v>
      </c>
      <c r="J252" s="106" t="s">
        <v>15</v>
      </c>
      <c r="K252" s="102"/>
    </row>
    <row r="253" s="89" customFormat="1" ht="81" customHeight="1" spans="1:11">
      <c r="A253" s="97" t="s">
        <v>15</v>
      </c>
      <c r="B253" s="112" t="s">
        <v>827</v>
      </c>
      <c r="C253" s="113"/>
      <c r="D253" s="113"/>
      <c r="E253" s="113"/>
      <c r="F253" s="113"/>
      <c r="G253" s="113"/>
      <c r="H253" s="113"/>
      <c r="I253" s="113"/>
      <c r="J253" s="114"/>
      <c r="K253" s="102"/>
    </row>
    <row r="254" s="89" customFormat="1" ht="28.5" spans="1:11">
      <c r="A254" s="97" t="s">
        <v>828</v>
      </c>
      <c r="B254" s="97" t="s">
        <v>829</v>
      </c>
      <c r="C254" s="104" t="s">
        <v>15</v>
      </c>
      <c r="D254" s="104" t="s">
        <v>15</v>
      </c>
      <c r="E254" s="104" t="s">
        <v>15</v>
      </c>
      <c r="F254" s="105"/>
      <c r="G254" s="104" t="s">
        <v>15</v>
      </c>
      <c r="H254" s="106" t="s">
        <v>15</v>
      </c>
      <c r="I254" s="106" t="s">
        <v>15</v>
      </c>
      <c r="J254" s="106" t="s">
        <v>15</v>
      </c>
      <c r="K254" s="102"/>
    </row>
    <row r="255" s="89" customFormat="1" spans="1:11">
      <c r="A255" s="97" t="s">
        <v>830</v>
      </c>
      <c r="B255" s="97" t="s">
        <v>831</v>
      </c>
      <c r="C255" s="104" t="s">
        <v>15</v>
      </c>
      <c r="D255" s="104" t="s">
        <v>15</v>
      </c>
      <c r="E255" s="104" t="s">
        <v>15</v>
      </c>
      <c r="F255" s="105"/>
      <c r="G255" s="104" t="s">
        <v>15</v>
      </c>
      <c r="H255" s="106" t="s">
        <v>15</v>
      </c>
      <c r="I255" s="106" t="s">
        <v>15</v>
      </c>
      <c r="J255" s="106" t="s">
        <v>15</v>
      </c>
      <c r="K255" s="102"/>
    </row>
    <row r="256" s="89" customFormat="1" ht="142.5" spans="1:11">
      <c r="A256" s="97" t="s">
        <v>832</v>
      </c>
      <c r="B256" s="97" t="s">
        <v>833</v>
      </c>
      <c r="C256" s="104" t="s">
        <v>834</v>
      </c>
      <c r="D256" s="104" t="s">
        <v>835</v>
      </c>
      <c r="E256" s="104" t="s">
        <v>15</v>
      </c>
      <c r="F256" s="105" t="s">
        <v>27</v>
      </c>
      <c r="G256" s="104" t="s">
        <v>15</v>
      </c>
      <c r="H256" s="106">
        <v>18</v>
      </c>
      <c r="I256" s="106">
        <v>15</v>
      </c>
      <c r="J256" s="106">
        <v>13</v>
      </c>
      <c r="K256" s="102" t="s">
        <v>46</v>
      </c>
    </row>
    <row r="257" s="89" customFormat="1" ht="156.75" spans="1:11">
      <c r="A257" s="97" t="s">
        <v>836</v>
      </c>
      <c r="B257" s="97" t="s">
        <v>837</v>
      </c>
      <c r="C257" s="104" t="s">
        <v>838</v>
      </c>
      <c r="D257" s="104" t="s">
        <v>835</v>
      </c>
      <c r="E257" s="104" t="s">
        <v>15</v>
      </c>
      <c r="F257" s="105" t="s">
        <v>27</v>
      </c>
      <c r="G257" s="104" t="s">
        <v>15</v>
      </c>
      <c r="H257" s="106">
        <v>25</v>
      </c>
      <c r="I257" s="106">
        <v>20</v>
      </c>
      <c r="J257" s="106">
        <v>18</v>
      </c>
      <c r="K257" s="102" t="s">
        <v>46</v>
      </c>
    </row>
    <row r="258" s="89" customFormat="1" ht="57" spans="1:11">
      <c r="A258" s="97" t="s">
        <v>839</v>
      </c>
      <c r="B258" s="97" t="s">
        <v>840</v>
      </c>
      <c r="C258" s="104" t="s">
        <v>841</v>
      </c>
      <c r="D258" s="104" t="s">
        <v>731</v>
      </c>
      <c r="E258" s="104" t="s">
        <v>15</v>
      </c>
      <c r="F258" s="105" t="s">
        <v>27</v>
      </c>
      <c r="G258" s="104" t="s">
        <v>15</v>
      </c>
      <c r="H258" s="106">
        <v>2</v>
      </c>
      <c r="I258" s="106">
        <v>2</v>
      </c>
      <c r="J258" s="106">
        <v>2</v>
      </c>
      <c r="K258" s="102" t="s">
        <v>46</v>
      </c>
    </row>
    <row r="259" s="89" customFormat="1" ht="57" spans="1:11">
      <c r="A259" s="97" t="s">
        <v>842</v>
      </c>
      <c r="B259" s="97" t="s">
        <v>843</v>
      </c>
      <c r="C259" s="104" t="s">
        <v>844</v>
      </c>
      <c r="D259" s="104" t="s">
        <v>731</v>
      </c>
      <c r="E259" s="104" t="s">
        <v>15</v>
      </c>
      <c r="F259" s="105" t="s">
        <v>27</v>
      </c>
      <c r="G259" s="104" t="s">
        <v>15</v>
      </c>
      <c r="H259" s="106">
        <v>2</v>
      </c>
      <c r="I259" s="106">
        <v>2</v>
      </c>
      <c r="J259" s="106">
        <v>2</v>
      </c>
      <c r="K259" s="102" t="s">
        <v>46</v>
      </c>
    </row>
    <row r="260" s="89" customFormat="1" ht="57" spans="1:11">
      <c r="A260" s="97" t="s">
        <v>845</v>
      </c>
      <c r="B260" s="97" t="s">
        <v>846</v>
      </c>
      <c r="C260" s="104" t="s">
        <v>847</v>
      </c>
      <c r="D260" s="104" t="s">
        <v>731</v>
      </c>
      <c r="E260" s="104" t="s">
        <v>15</v>
      </c>
      <c r="F260" s="105" t="s">
        <v>27</v>
      </c>
      <c r="G260" s="104" t="s">
        <v>15</v>
      </c>
      <c r="H260" s="106">
        <v>7</v>
      </c>
      <c r="I260" s="106">
        <v>6</v>
      </c>
      <c r="J260" s="106">
        <v>5</v>
      </c>
      <c r="K260" s="102" t="s">
        <v>46</v>
      </c>
    </row>
    <row r="261" s="89" customFormat="1" ht="71.25" spans="1:11">
      <c r="A261" s="97" t="s">
        <v>848</v>
      </c>
      <c r="B261" s="97" t="s">
        <v>849</v>
      </c>
      <c r="C261" s="104" t="s">
        <v>850</v>
      </c>
      <c r="D261" s="104" t="s">
        <v>835</v>
      </c>
      <c r="E261" s="104" t="s">
        <v>15</v>
      </c>
      <c r="F261" s="105" t="s">
        <v>27</v>
      </c>
      <c r="G261" s="104" t="s">
        <v>15</v>
      </c>
      <c r="H261" s="106">
        <v>12</v>
      </c>
      <c r="I261" s="106">
        <v>10</v>
      </c>
      <c r="J261" s="106">
        <v>8</v>
      </c>
      <c r="K261" s="102" t="s">
        <v>46</v>
      </c>
    </row>
    <row r="262" s="89" customFormat="1" ht="57" spans="1:11">
      <c r="A262" s="97" t="s">
        <v>851</v>
      </c>
      <c r="B262" s="97" t="s">
        <v>852</v>
      </c>
      <c r="C262" s="104" t="s">
        <v>853</v>
      </c>
      <c r="D262" s="104" t="s">
        <v>835</v>
      </c>
      <c r="E262" s="104" t="s">
        <v>15</v>
      </c>
      <c r="F262" s="105" t="s">
        <v>27</v>
      </c>
      <c r="G262" s="104" t="s">
        <v>15</v>
      </c>
      <c r="H262" s="106">
        <v>7</v>
      </c>
      <c r="I262" s="106">
        <v>6</v>
      </c>
      <c r="J262" s="106">
        <v>5</v>
      </c>
      <c r="K262" s="102" t="s">
        <v>46</v>
      </c>
    </row>
    <row r="263" s="89" customFormat="1" ht="57" spans="1:11">
      <c r="A263" s="97" t="s">
        <v>854</v>
      </c>
      <c r="B263" s="97" t="s">
        <v>855</v>
      </c>
      <c r="C263" s="104" t="s">
        <v>856</v>
      </c>
      <c r="D263" s="104" t="s">
        <v>731</v>
      </c>
      <c r="E263" s="104" t="s">
        <v>15</v>
      </c>
      <c r="F263" s="105" t="s">
        <v>27</v>
      </c>
      <c r="G263" s="104" t="s">
        <v>15</v>
      </c>
      <c r="H263" s="106">
        <v>2</v>
      </c>
      <c r="I263" s="106">
        <v>2</v>
      </c>
      <c r="J263" s="106">
        <v>2</v>
      </c>
      <c r="K263" s="102" t="s">
        <v>46</v>
      </c>
    </row>
    <row r="264" s="89" customFormat="1" ht="57" spans="1:11">
      <c r="A264" s="97" t="s">
        <v>857</v>
      </c>
      <c r="B264" s="97" t="s">
        <v>858</v>
      </c>
      <c r="C264" s="104" t="s">
        <v>859</v>
      </c>
      <c r="D264" s="104" t="s">
        <v>860</v>
      </c>
      <c r="E264" s="104" t="s">
        <v>15</v>
      </c>
      <c r="F264" s="105" t="s">
        <v>27</v>
      </c>
      <c r="G264" s="104" t="s">
        <v>15</v>
      </c>
      <c r="H264" s="106">
        <v>6</v>
      </c>
      <c r="I264" s="106">
        <v>5</v>
      </c>
      <c r="J264" s="106">
        <v>4</v>
      </c>
      <c r="K264" s="102" t="s">
        <v>46</v>
      </c>
    </row>
    <row r="265" s="89" customFormat="1" ht="57" spans="1:11">
      <c r="A265" s="97" t="s">
        <v>861</v>
      </c>
      <c r="B265" s="97" t="s">
        <v>862</v>
      </c>
      <c r="C265" s="104" t="s">
        <v>863</v>
      </c>
      <c r="D265" s="104" t="s">
        <v>731</v>
      </c>
      <c r="E265" s="104" t="s">
        <v>15</v>
      </c>
      <c r="F265" s="105" t="s">
        <v>27</v>
      </c>
      <c r="G265" s="104" t="s">
        <v>15</v>
      </c>
      <c r="H265" s="106">
        <v>3</v>
      </c>
      <c r="I265" s="106">
        <v>3</v>
      </c>
      <c r="J265" s="106">
        <v>3</v>
      </c>
      <c r="K265" s="102" t="s">
        <v>46</v>
      </c>
    </row>
    <row r="266" s="89" customFormat="1" ht="57" spans="1:11">
      <c r="A266" s="97" t="s">
        <v>864</v>
      </c>
      <c r="B266" s="97" t="s">
        <v>865</v>
      </c>
      <c r="C266" s="104" t="s">
        <v>866</v>
      </c>
      <c r="D266" s="104" t="s">
        <v>731</v>
      </c>
      <c r="E266" s="104" t="s">
        <v>15</v>
      </c>
      <c r="F266" s="105" t="s">
        <v>27</v>
      </c>
      <c r="G266" s="104" t="s">
        <v>15</v>
      </c>
      <c r="H266" s="106">
        <v>3</v>
      </c>
      <c r="I266" s="106">
        <v>3</v>
      </c>
      <c r="J266" s="106">
        <v>3</v>
      </c>
      <c r="K266" s="102" t="s">
        <v>46</v>
      </c>
    </row>
    <row r="267" s="89" customFormat="1" ht="57" spans="1:11">
      <c r="A267" s="97" t="s">
        <v>867</v>
      </c>
      <c r="B267" s="97" t="s">
        <v>868</v>
      </c>
      <c r="C267" s="104" t="s">
        <v>869</v>
      </c>
      <c r="D267" s="104" t="s">
        <v>731</v>
      </c>
      <c r="E267" s="104" t="s">
        <v>15</v>
      </c>
      <c r="F267" s="105" t="s">
        <v>27</v>
      </c>
      <c r="G267" s="104" t="s">
        <v>15</v>
      </c>
      <c r="H267" s="106">
        <v>2</v>
      </c>
      <c r="I267" s="106">
        <v>2</v>
      </c>
      <c r="J267" s="106">
        <v>2</v>
      </c>
      <c r="K267" s="102" t="s">
        <v>46</v>
      </c>
    </row>
    <row r="268" s="89" customFormat="1" ht="57" spans="1:11">
      <c r="A268" s="97" t="s">
        <v>870</v>
      </c>
      <c r="B268" s="97" t="s">
        <v>871</v>
      </c>
      <c r="C268" s="104" t="s">
        <v>869</v>
      </c>
      <c r="D268" s="104" t="s">
        <v>731</v>
      </c>
      <c r="E268" s="104" t="s">
        <v>15</v>
      </c>
      <c r="F268" s="105" t="s">
        <v>27</v>
      </c>
      <c r="G268" s="104" t="s">
        <v>15</v>
      </c>
      <c r="H268" s="106">
        <v>2</v>
      </c>
      <c r="I268" s="106">
        <v>2</v>
      </c>
      <c r="J268" s="106">
        <v>2</v>
      </c>
      <c r="K268" s="102" t="s">
        <v>46</v>
      </c>
    </row>
    <row r="269" s="89" customFormat="1" ht="57" spans="1:11">
      <c r="A269" s="97" t="s">
        <v>872</v>
      </c>
      <c r="B269" s="97" t="s">
        <v>873</v>
      </c>
      <c r="C269" s="104" t="s">
        <v>869</v>
      </c>
      <c r="D269" s="104" t="s">
        <v>731</v>
      </c>
      <c r="E269" s="104" t="s">
        <v>15</v>
      </c>
      <c r="F269" s="105" t="s">
        <v>27</v>
      </c>
      <c r="G269" s="104" t="s">
        <v>15</v>
      </c>
      <c r="H269" s="106">
        <v>2</v>
      </c>
      <c r="I269" s="106">
        <v>2</v>
      </c>
      <c r="J269" s="106">
        <v>2</v>
      </c>
      <c r="K269" s="102" t="s">
        <v>46</v>
      </c>
    </row>
    <row r="270" s="89" customFormat="1" ht="57" spans="1:11">
      <c r="A270" s="97" t="s">
        <v>874</v>
      </c>
      <c r="B270" s="97" t="s">
        <v>875</v>
      </c>
      <c r="C270" s="104" t="s">
        <v>869</v>
      </c>
      <c r="D270" s="104" t="s">
        <v>731</v>
      </c>
      <c r="E270" s="104" t="s">
        <v>15</v>
      </c>
      <c r="F270" s="105" t="s">
        <v>27</v>
      </c>
      <c r="G270" s="104" t="s">
        <v>15</v>
      </c>
      <c r="H270" s="106">
        <v>2</v>
      </c>
      <c r="I270" s="106">
        <v>2</v>
      </c>
      <c r="J270" s="106">
        <v>2</v>
      </c>
      <c r="K270" s="102" t="s">
        <v>46</v>
      </c>
    </row>
    <row r="271" s="89" customFormat="1" ht="57" spans="1:11">
      <c r="A271" s="97" t="s">
        <v>876</v>
      </c>
      <c r="B271" s="97" t="s">
        <v>877</v>
      </c>
      <c r="C271" s="104" t="s">
        <v>869</v>
      </c>
      <c r="D271" s="104" t="s">
        <v>731</v>
      </c>
      <c r="E271" s="104" t="s">
        <v>15</v>
      </c>
      <c r="F271" s="105" t="s">
        <v>27</v>
      </c>
      <c r="G271" s="104" t="s">
        <v>15</v>
      </c>
      <c r="H271" s="106">
        <v>3</v>
      </c>
      <c r="I271" s="106">
        <v>3</v>
      </c>
      <c r="J271" s="106">
        <v>3</v>
      </c>
      <c r="K271" s="102" t="s">
        <v>46</v>
      </c>
    </row>
    <row r="272" s="89" customFormat="1" ht="71.25" spans="1:11">
      <c r="A272" s="97" t="s">
        <v>878</v>
      </c>
      <c r="B272" s="97" t="s">
        <v>879</v>
      </c>
      <c r="C272" s="104" t="s">
        <v>880</v>
      </c>
      <c r="D272" s="104" t="s">
        <v>731</v>
      </c>
      <c r="E272" s="104" t="s">
        <v>15</v>
      </c>
      <c r="F272" s="105" t="s">
        <v>27</v>
      </c>
      <c r="G272" s="104" t="s">
        <v>15</v>
      </c>
      <c r="H272" s="106">
        <v>10</v>
      </c>
      <c r="I272" s="106">
        <v>8</v>
      </c>
      <c r="J272" s="106">
        <v>7</v>
      </c>
      <c r="K272" s="102" t="s">
        <v>46</v>
      </c>
    </row>
    <row r="273" s="89" customFormat="1" ht="57" spans="1:11">
      <c r="A273" s="97" t="s">
        <v>881</v>
      </c>
      <c r="B273" s="97" t="s">
        <v>882</v>
      </c>
      <c r="C273" s="104" t="s">
        <v>883</v>
      </c>
      <c r="D273" s="104" t="s">
        <v>731</v>
      </c>
      <c r="E273" s="104" t="s">
        <v>15</v>
      </c>
      <c r="F273" s="105" t="s">
        <v>27</v>
      </c>
      <c r="G273" s="104" t="s">
        <v>15</v>
      </c>
      <c r="H273" s="106">
        <v>3</v>
      </c>
      <c r="I273" s="106">
        <v>3</v>
      </c>
      <c r="J273" s="106">
        <v>3</v>
      </c>
      <c r="K273" s="102" t="s">
        <v>46</v>
      </c>
    </row>
    <row r="274" s="89" customFormat="1" ht="57" spans="1:11">
      <c r="A274" s="97" t="s">
        <v>884</v>
      </c>
      <c r="B274" s="97" t="s">
        <v>885</v>
      </c>
      <c r="C274" s="104" t="s">
        <v>886</v>
      </c>
      <c r="D274" s="104" t="s">
        <v>15</v>
      </c>
      <c r="E274" s="104" t="s">
        <v>15</v>
      </c>
      <c r="F274" s="105" t="s">
        <v>27</v>
      </c>
      <c r="G274" s="104" t="s">
        <v>15</v>
      </c>
      <c r="H274" s="106">
        <v>3</v>
      </c>
      <c r="I274" s="106">
        <v>3</v>
      </c>
      <c r="J274" s="106">
        <v>3</v>
      </c>
      <c r="K274" s="102" t="s">
        <v>46</v>
      </c>
    </row>
    <row r="275" s="89" customFormat="1" ht="57" spans="1:11">
      <c r="A275" s="97" t="s">
        <v>887</v>
      </c>
      <c r="B275" s="97" t="s">
        <v>888</v>
      </c>
      <c r="C275" s="104" t="s">
        <v>889</v>
      </c>
      <c r="D275" s="104" t="s">
        <v>15</v>
      </c>
      <c r="E275" s="104" t="s">
        <v>15</v>
      </c>
      <c r="F275" s="105" t="s">
        <v>27</v>
      </c>
      <c r="G275" s="104" t="s">
        <v>15</v>
      </c>
      <c r="H275" s="106">
        <v>2</v>
      </c>
      <c r="I275" s="106">
        <v>2</v>
      </c>
      <c r="J275" s="106">
        <v>2</v>
      </c>
      <c r="K275" s="102" t="s">
        <v>46</v>
      </c>
    </row>
    <row r="276" s="89" customFormat="1" ht="57" spans="1:11">
      <c r="A276" s="97" t="s">
        <v>890</v>
      </c>
      <c r="B276" s="97" t="s">
        <v>891</v>
      </c>
      <c r="C276" s="104" t="s">
        <v>892</v>
      </c>
      <c r="D276" s="104" t="s">
        <v>15</v>
      </c>
      <c r="E276" s="104" t="s">
        <v>15</v>
      </c>
      <c r="F276" s="105" t="s">
        <v>27</v>
      </c>
      <c r="G276" s="104" t="s">
        <v>15</v>
      </c>
      <c r="H276" s="106">
        <v>2</v>
      </c>
      <c r="I276" s="106">
        <v>2</v>
      </c>
      <c r="J276" s="106">
        <v>2</v>
      </c>
      <c r="K276" s="102" t="s">
        <v>46</v>
      </c>
    </row>
    <row r="277" s="89" customFormat="1" ht="57" spans="1:11">
      <c r="A277" s="97" t="s">
        <v>893</v>
      </c>
      <c r="B277" s="97" t="s">
        <v>894</v>
      </c>
      <c r="C277" s="104" t="s">
        <v>895</v>
      </c>
      <c r="D277" s="104" t="s">
        <v>731</v>
      </c>
      <c r="E277" s="104" t="s">
        <v>15</v>
      </c>
      <c r="F277" s="105" t="s">
        <v>27</v>
      </c>
      <c r="G277" s="104" t="s">
        <v>15</v>
      </c>
      <c r="H277" s="106">
        <v>10</v>
      </c>
      <c r="I277" s="106">
        <v>8</v>
      </c>
      <c r="J277" s="106">
        <v>7</v>
      </c>
      <c r="K277" s="102" t="s">
        <v>46</v>
      </c>
    </row>
    <row r="278" s="89" customFormat="1" ht="57" spans="1:11">
      <c r="A278" s="97" t="s">
        <v>896</v>
      </c>
      <c r="B278" s="97" t="s">
        <v>897</v>
      </c>
      <c r="C278" s="104" t="s">
        <v>898</v>
      </c>
      <c r="D278" s="104" t="s">
        <v>860</v>
      </c>
      <c r="E278" s="104" t="s">
        <v>15</v>
      </c>
      <c r="F278" s="105" t="s">
        <v>27</v>
      </c>
      <c r="G278" s="104" t="s">
        <v>15</v>
      </c>
      <c r="H278" s="106">
        <v>5</v>
      </c>
      <c r="I278" s="106">
        <v>5</v>
      </c>
      <c r="J278" s="106">
        <v>5</v>
      </c>
      <c r="K278" s="102" t="s">
        <v>46</v>
      </c>
    </row>
    <row r="279" s="89" customFormat="1" spans="1:11">
      <c r="A279" s="97" t="s">
        <v>899</v>
      </c>
      <c r="B279" s="97" t="s">
        <v>900</v>
      </c>
      <c r="C279" s="104" t="s">
        <v>15</v>
      </c>
      <c r="D279" s="104" t="s">
        <v>15</v>
      </c>
      <c r="E279" s="104" t="s">
        <v>15</v>
      </c>
      <c r="F279" s="105"/>
      <c r="G279" s="104" t="s">
        <v>15</v>
      </c>
      <c r="H279" s="106" t="s">
        <v>15</v>
      </c>
      <c r="I279" s="106" t="s">
        <v>15</v>
      </c>
      <c r="J279" s="106" t="s">
        <v>15</v>
      </c>
      <c r="K279" s="102"/>
    </row>
    <row r="280" s="89" customFormat="1" ht="57" spans="1:11">
      <c r="A280" s="97" t="s">
        <v>901</v>
      </c>
      <c r="B280" s="97" t="s">
        <v>902</v>
      </c>
      <c r="C280" s="104" t="s">
        <v>903</v>
      </c>
      <c r="D280" s="104" t="s">
        <v>731</v>
      </c>
      <c r="E280" s="104" t="s">
        <v>15</v>
      </c>
      <c r="F280" s="105" t="s">
        <v>27</v>
      </c>
      <c r="G280" s="104" t="s">
        <v>15</v>
      </c>
      <c r="H280" s="106">
        <v>90</v>
      </c>
      <c r="I280" s="106">
        <v>70</v>
      </c>
      <c r="J280" s="106">
        <v>60</v>
      </c>
      <c r="K280" s="102" t="s">
        <v>46</v>
      </c>
    </row>
    <row r="281" s="89" customFormat="1" ht="57" spans="1:11">
      <c r="A281" s="97" t="s">
        <v>904</v>
      </c>
      <c r="B281" s="97" t="s">
        <v>905</v>
      </c>
      <c r="C281" s="104" t="s">
        <v>906</v>
      </c>
      <c r="D281" s="104" t="s">
        <v>731</v>
      </c>
      <c r="E281" s="104" t="s">
        <v>15</v>
      </c>
      <c r="F281" s="105" t="s">
        <v>27</v>
      </c>
      <c r="G281" s="104" t="s">
        <v>15</v>
      </c>
      <c r="H281" s="106">
        <v>10</v>
      </c>
      <c r="I281" s="106">
        <v>8</v>
      </c>
      <c r="J281" s="106">
        <v>7</v>
      </c>
      <c r="K281" s="102" t="s">
        <v>46</v>
      </c>
    </row>
    <row r="282" s="89" customFormat="1" ht="57" spans="1:11">
      <c r="A282" s="97" t="s">
        <v>907</v>
      </c>
      <c r="B282" s="97" t="s">
        <v>908</v>
      </c>
      <c r="C282" s="104" t="s">
        <v>909</v>
      </c>
      <c r="D282" s="104" t="s">
        <v>731</v>
      </c>
      <c r="E282" s="104" t="s">
        <v>15</v>
      </c>
      <c r="F282" s="105" t="s">
        <v>27</v>
      </c>
      <c r="G282" s="104" t="s">
        <v>15</v>
      </c>
      <c r="H282" s="106">
        <v>10</v>
      </c>
      <c r="I282" s="106">
        <v>8</v>
      </c>
      <c r="J282" s="106">
        <v>7</v>
      </c>
      <c r="K282" s="102" t="s">
        <v>46</v>
      </c>
    </row>
    <row r="283" s="89" customFormat="1" ht="57" spans="1:11">
      <c r="A283" s="97" t="s">
        <v>910</v>
      </c>
      <c r="B283" s="97" t="s">
        <v>911</v>
      </c>
      <c r="C283" s="104" t="s">
        <v>912</v>
      </c>
      <c r="D283" s="104" t="s">
        <v>860</v>
      </c>
      <c r="E283" s="104" t="s">
        <v>15</v>
      </c>
      <c r="F283" s="105" t="s">
        <v>745</v>
      </c>
      <c r="G283" s="104" t="s">
        <v>15</v>
      </c>
      <c r="H283" s="106">
        <v>28</v>
      </c>
      <c r="I283" s="106">
        <v>23</v>
      </c>
      <c r="J283" s="106">
        <v>20</v>
      </c>
      <c r="K283" s="102" t="s">
        <v>46</v>
      </c>
    </row>
    <row r="284" s="89" customFormat="1" ht="99.75" spans="1:11">
      <c r="A284" s="97" t="s">
        <v>913</v>
      </c>
      <c r="B284" s="97" t="s">
        <v>914</v>
      </c>
      <c r="C284" s="104" t="s">
        <v>915</v>
      </c>
      <c r="D284" s="104" t="s">
        <v>835</v>
      </c>
      <c r="E284" s="104" t="s">
        <v>15</v>
      </c>
      <c r="F284" s="105" t="s">
        <v>27</v>
      </c>
      <c r="G284" s="104" t="s">
        <v>15</v>
      </c>
      <c r="H284" s="106" t="s">
        <v>15</v>
      </c>
      <c r="I284" s="106" t="s">
        <v>15</v>
      </c>
      <c r="J284" s="106" t="s">
        <v>15</v>
      </c>
      <c r="K284" s="102" t="s">
        <v>42</v>
      </c>
    </row>
    <row r="285" s="89" customFormat="1" ht="128.25" spans="1:11">
      <c r="A285" s="97" t="s">
        <v>916</v>
      </c>
      <c r="B285" s="97" t="s">
        <v>917</v>
      </c>
      <c r="C285" s="104" t="s">
        <v>918</v>
      </c>
      <c r="D285" s="104" t="s">
        <v>835</v>
      </c>
      <c r="E285" s="104" t="s">
        <v>15</v>
      </c>
      <c r="F285" s="105" t="s">
        <v>27</v>
      </c>
      <c r="G285" s="104" t="s">
        <v>15</v>
      </c>
      <c r="H285" s="106" t="s">
        <v>15</v>
      </c>
      <c r="I285" s="106" t="s">
        <v>15</v>
      </c>
      <c r="J285" s="106" t="s">
        <v>15</v>
      </c>
      <c r="K285" s="102" t="s">
        <v>42</v>
      </c>
    </row>
    <row r="286" s="89" customFormat="1" ht="57" spans="1:11">
      <c r="A286" s="97" t="s">
        <v>919</v>
      </c>
      <c r="B286" s="97" t="s">
        <v>920</v>
      </c>
      <c r="C286" s="104" t="s">
        <v>921</v>
      </c>
      <c r="D286" s="104" t="s">
        <v>860</v>
      </c>
      <c r="E286" s="104" t="s">
        <v>15</v>
      </c>
      <c r="F286" s="105" t="s">
        <v>27</v>
      </c>
      <c r="G286" s="104" t="s">
        <v>15</v>
      </c>
      <c r="H286" s="106">
        <v>100</v>
      </c>
      <c r="I286" s="106">
        <v>80</v>
      </c>
      <c r="J286" s="106">
        <v>70</v>
      </c>
      <c r="K286" s="102" t="s">
        <v>42</v>
      </c>
    </row>
    <row r="287" s="89" customFormat="1" ht="57" spans="1:11">
      <c r="A287" s="97" t="s">
        <v>922</v>
      </c>
      <c r="B287" s="97" t="s">
        <v>923</v>
      </c>
      <c r="C287" s="104" t="s">
        <v>924</v>
      </c>
      <c r="D287" s="104" t="s">
        <v>860</v>
      </c>
      <c r="E287" s="104" t="s">
        <v>15</v>
      </c>
      <c r="F287" s="105" t="s">
        <v>745</v>
      </c>
      <c r="G287" s="104" t="s">
        <v>15</v>
      </c>
      <c r="H287" s="106">
        <v>100</v>
      </c>
      <c r="I287" s="106">
        <v>80</v>
      </c>
      <c r="J287" s="106">
        <v>70</v>
      </c>
      <c r="K287" s="102" t="s">
        <v>162</v>
      </c>
    </row>
    <row r="288" s="89" customFormat="1" ht="57" spans="1:11">
      <c r="A288" s="97" t="s">
        <v>925</v>
      </c>
      <c r="B288" s="97" t="s">
        <v>926</v>
      </c>
      <c r="C288" s="104" t="s">
        <v>924</v>
      </c>
      <c r="D288" s="104" t="s">
        <v>860</v>
      </c>
      <c r="E288" s="104" t="s">
        <v>15</v>
      </c>
      <c r="F288" s="105" t="s">
        <v>27</v>
      </c>
      <c r="G288" s="104" t="s">
        <v>15</v>
      </c>
      <c r="H288" s="106">
        <v>85</v>
      </c>
      <c r="I288" s="106">
        <v>68</v>
      </c>
      <c r="J288" s="106">
        <v>60</v>
      </c>
      <c r="K288" s="102" t="s">
        <v>162</v>
      </c>
    </row>
    <row r="289" s="89" customFormat="1" ht="85.5" spans="1:11">
      <c r="A289" s="97" t="s">
        <v>927</v>
      </c>
      <c r="B289" s="97" t="s">
        <v>928</v>
      </c>
      <c r="C289" s="104" t="s">
        <v>929</v>
      </c>
      <c r="D289" s="104" t="s">
        <v>835</v>
      </c>
      <c r="E289" s="104" t="s">
        <v>15</v>
      </c>
      <c r="F289" s="105" t="s">
        <v>745</v>
      </c>
      <c r="G289" s="104" t="s">
        <v>15</v>
      </c>
      <c r="H289" s="106" t="s">
        <v>15</v>
      </c>
      <c r="I289" s="106" t="s">
        <v>15</v>
      </c>
      <c r="J289" s="106" t="s">
        <v>15</v>
      </c>
      <c r="K289" s="102" t="s">
        <v>42</v>
      </c>
    </row>
    <row r="290" s="89" customFormat="1" ht="85.5" spans="1:11">
      <c r="A290" s="97" t="s">
        <v>930</v>
      </c>
      <c r="B290" s="97" t="s">
        <v>931</v>
      </c>
      <c r="C290" s="104" t="s">
        <v>932</v>
      </c>
      <c r="D290" s="104" t="s">
        <v>835</v>
      </c>
      <c r="E290" s="104" t="s">
        <v>15</v>
      </c>
      <c r="F290" s="105" t="s">
        <v>745</v>
      </c>
      <c r="G290" s="104" t="s">
        <v>15</v>
      </c>
      <c r="H290" s="106" t="s">
        <v>15</v>
      </c>
      <c r="I290" s="106" t="s">
        <v>15</v>
      </c>
      <c r="J290" s="106" t="s">
        <v>15</v>
      </c>
      <c r="K290" s="102" t="s">
        <v>42</v>
      </c>
    </row>
    <row r="291" s="89" customFormat="1" ht="128.25" spans="1:11">
      <c r="A291" s="97" t="s">
        <v>933</v>
      </c>
      <c r="B291" s="97" t="s">
        <v>934</v>
      </c>
      <c r="C291" s="104" t="s">
        <v>935</v>
      </c>
      <c r="D291" s="104" t="s">
        <v>835</v>
      </c>
      <c r="E291" s="104" t="s">
        <v>15</v>
      </c>
      <c r="F291" s="105" t="s">
        <v>745</v>
      </c>
      <c r="G291" s="104" t="s">
        <v>15</v>
      </c>
      <c r="H291" s="106" t="s">
        <v>15</v>
      </c>
      <c r="I291" s="106" t="s">
        <v>15</v>
      </c>
      <c r="J291" s="106" t="s">
        <v>15</v>
      </c>
      <c r="K291" s="102" t="s">
        <v>162</v>
      </c>
    </row>
    <row r="292" s="89" customFormat="1" ht="57" spans="1:11">
      <c r="A292" s="97" t="s">
        <v>936</v>
      </c>
      <c r="B292" s="97" t="s">
        <v>937</v>
      </c>
      <c r="C292" s="104" t="s">
        <v>938</v>
      </c>
      <c r="D292" s="104" t="s">
        <v>731</v>
      </c>
      <c r="E292" s="104" t="s">
        <v>15</v>
      </c>
      <c r="F292" s="105" t="s">
        <v>27</v>
      </c>
      <c r="G292" s="104" t="s">
        <v>15</v>
      </c>
      <c r="H292" s="106">
        <v>20</v>
      </c>
      <c r="I292" s="106">
        <v>16</v>
      </c>
      <c r="J292" s="106">
        <v>14</v>
      </c>
      <c r="K292" s="102" t="s">
        <v>46</v>
      </c>
    </row>
    <row r="293" s="89" customFormat="1" ht="57" spans="1:11">
      <c r="A293" s="97" t="s">
        <v>939</v>
      </c>
      <c r="B293" s="97" t="s">
        <v>940</v>
      </c>
      <c r="C293" s="104" t="s">
        <v>941</v>
      </c>
      <c r="D293" s="104" t="s">
        <v>731</v>
      </c>
      <c r="E293" s="104" t="s">
        <v>15</v>
      </c>
      <c r="F293" s="105" t="s">
        <v>27</v>
      </c>
      <c r="G293" s="104" t="s">
        <v>15</v>
      </c>
      <c r="H293" s="106">
        <v>20</v>
      </c>
      <c r="I293" s="106">
        <v>16</v>
      </c>
      <c r="J293" s="106">
        <v>14</v>
      </c>
      <c r="K293" s="102" t="s">
        <v>46</v>
      </c>
    </row>
    <row r="294" s="89" customFormat="1" ht="57" spans="1:11">
      <c r="A294" s="97" t="s">
        <v>942</v>
      </c>
      <c r="B294" s="97" t="s">
        <v>943</v>
      </c>
      <c r="C294" s="104" t="s">
        <v>944</v>
      </c>
      <c r="D294" s="104" t="s">
        <v>731</v>
      </c>
      <c r="E294" s="104" t="s">
        <v>15</v>
      </c>
      <c r="F294" s="105" t="s">
        <v>27</v>
      </c>
      <c r="G294" s="104" t="s">
        <v>15</v>
      </c>
      <c r="H294" s="106">
        <v>20</v>
      </c>
      <c r="I294" s="106">
        <v>16</v>
      </c>
      <c r="J294" s="106">
        <v>14</v>
      </c>
      <c r="K294" s="102" t="s">
        <v>46</v>
      </c>
    </row>
    <row r="295" s="89" customFormat="1" ht="57" spans="1:11">
      <c r="A295" s="97" t="s">
        <v>945</v>
      </c>
      <c r="B295" s="97" t="s">
        <v>946</v>
      </c>
      <c r="C295" s="104" t="s">
        <v>938</v>
      </c>
      <c r="D295" s="104" t="s">
        <v>731</v>
      </c>
      <c r="E295" s="104" t="s">
        <v>15</v>
      </c>
      <c r="F295" s="105" t="s">
        <v>27</v>
      </c>
      <c r="G295" s="104" t="s">
        <v>15</v>
      </c>
      <c r="H295" s="106">
        <v>20</v>
      </c>
      <c r="I295" s="106">
        <v>16</v>
      </c>
      <c r="J295" s="106">
        <v>14</v>
      </c>
      <c r="K295" s="102" t="s">
        <v>46</v>
      </c>
    </row>
    <row r="296" s="89" customFormat="1" ht="57" spans="1:11">
      <c r="A296" s="97" t="s">
        <v>947</v>
      </c>
      <c r="B296" s="97" t="s">
        <v>948</v>
      </c>
      <c r="C296" s="104" t="s">
        <v>938</v>
      </c>
      <c r="D296" s="104" t="s">
        <v>731</v>
      </c>
      <c r="E296" s="104" t="s">
        <v>15</v>
      </c>
      <c r="F296" s="105" t="s">
        <v>27</v>
      </c>
      <c r="G296" s="104" t="s">
        <v>15</v>
      </c>
      <c r="H296" s="106">
        <v>20</v>
      </c>
      <c r="I296" s="106">
        <v>16</v>
      </c>
      <c r="J296" s="106">
        <v>14</v>
      </c>
      <c r="K296" s="102" t="s">
        <v>46</v>
      </c>
    </row>
    <row r="297" s="89" customFormat="1" ht="57" spans="1:11">
      <c r="A297" s="97" t="s">
        <v>949</v>
      </c>
      <c r="B297" s="97" t="s">
        <v>950</v>
      </c>
      <c r="C297" s="104" t="s">
        <v>938</v>
      </c>
      <c r="D297" s="104" t="s">
        <v>731</v>
      </c>
      <c r="E297" s="104" t="s">
        <v>15</v>
      </c>
      <c r="F297" s="105" t="s">
        <v>27</v>
      </c>
      <c r="G297" s="104" t="s">
        <v>15</v>
      </c>
      <c r="H297" s="106">
        <v>20</v>
      </c>
      <c r="I297" s="106">
        <v>16</v>
      </c>
      <c r="J297" s="106">
        <v>14</v>
      </c>
      <c r="K297" s="102" t="s">
        <v>46</v>
      </c>
    </row>
    <row r="298" s="89" customFormat="1" ht="57" spans="1:11">
      <c r="A298" s="97" t="s">
        <v>951</v>
      </c>
      <c r="B298" s="97" t="s">
        <v>952</v>
      </c>
      <c r="C298" s="104" t="s">
        <v>953</v>
      </c>
      <c r="D298" s="104" t="s">
        <v>860</v>
      </c>
      <c r="E298" s="104" t="s">
        <v>15</v>
      </c>
      <c r="F298" s="105" t="s">
        <v>27</v>
      </c>
      <c r="G298" s="104" t="s">
        <v>15</v>
      </c>
      <c r="H298" s="106">
        <v>20</v>
      </c>
      <c r="I298" s="106">
        <v>16</v>
      </c>
      <c r="J298" s="106">
        <v>14</v>
      </c>
      <c r="K298" s="102" t="s">
        <v>46</v>
      </c>
    </row>
    <row r="299" s="89" customFormat="1" ht="57" spans="1:11">
      <c r="A299" s="97" t="s">
        <v>954</v>
      </c>
      <c r="B299" s="97" t="s">
        <v>955</v>
      </c>
      <c r="C299" s="104" t="s">
        <v>953</v>
      </c>
      <c r="D299" s="104" t="s">
        <v>860</v>
      </c>
      <c r="E299" s="104" t="s">
        <v>15</v>
      </c>
      <c r="F299" s="105" t="s">
        <v>27</v>
      </c>
      <c r="G299" s="104" t="s">
        <v>15</v>
      </c>
      <c r="H299" s="106">
        <v>20</v>
      </c>
      <c r="I299" s="106">
        <v>16</v>
      </c>
      <c r="J299" s="106">
        <v>14</v>
      </c>
      <c r="K299" s="102" t="s">
        <v>46</v>
      </c>
    </row>
    <row r="300" s="89" customFormat="1" ht="57" spans="1:11">
      <c r="A300" s="97" t="s">
        <v>956</v>
      </c>
      <c r="B300" s="97" t="s">
        <v>957</v>
      </c>
      <c r="C300" s="104" t="s">
        <v>953</v>
      </c>
      <c r="D300" s="104" t="s">
        <v>860</v>
      </c>
      <c r="E300" s="104" t="s">
        <v>15</v>
      </c>
      <c r="F300" s="105" t="s">
        <v>27</v>
      </c>
      <c r="G300" s="104" t="s">
        <v>15</v>
      </c>
      <c r="H300" s="106">
        <v>20</v>
      </c>
      <c r="I300" s="106">
        <v>16</v>
      </c>
      <c r="J300" s="106">
        <v>14</v>
      </c>
      <c r="K300" s="102" t="s">
        <v>46</v>
      </c>
    </row>
    <row r="301" s="89" customFormat="1" ht="57" spans="1:11">
      <c r="A301" s="97" t="s">
        <v>958</v>
      </c>
      <c r="B301" s="97" t="s">
        <v>959</v>
      </c>
      <c r="C301" s="104" t="s">
        <v>953</v>
      </c>
      <c r="D301" s="104" t="s">
        <v>860</v>
      </c>
      <c r="E301" s="104" t="s">
        <v>15</v>
      </c>
      <c r="F301" s="105" t="s">
        <v>27</v>
      </c>
      <c r="G301" s="104" t="s">
        <v>15</v>
      </c>
      <c r="H301" s="106">
        <v>20</v>
      </c>
      <c r="I301" s="106">
        <v>16</v>
      </c>
      <c r="J301" s="106">
        <v>14</v>
      </c>
      <c r="K301" s="102" t="s">
        <v>46</v>
      </c>
    </row>
    <row r="302" s="89" customFormat="1" ht="57" spans="1:11">
      <c r="A302" s="97" t="s">
        <v>960</v>
      </c>
      <c r="B302" s="97" t="s">
        <v>961</v>
      </c>
      <c r="C302" s="104" t="s">
        <v>953</v>
      </c>
      <c r="D302" s="104" t="s">
        <v>860</v>
      </c>
      <c r="E302" s="104" t="s">
        <v>15</v>
      </c>
      <c r="F302" s="105" t="s">
        <v>27</v>
      </c>
      <c r="G302" s="104" t="s">
        <v>15</v>
      </c>
      <c r="H302" s="106">
        <v>20</v>
      </c>
      <c r="I302" s="106">
        <v>16</v>
      </c>
      <c r="J302" s="106">
        <v>14</v>
      </c>
      <c r="K302" s="102" t="s">
        <v>46</v>
      </c>
    </row>
    <row r="303" s="89" customFormat="1" ht="57" spans="1:11">
      <c r="A303" s="97" t="s">
        <v>962</v>
      </c>
      <c r="B303" s="97" t="s">
        <v>963</v>
      </c>
      <c r="C303" s="104" t="s">
        <v>953</v>
      </c>
      <c r="D303" s="104" t="s">
        <v>860</v>
      </c>
      <c r="E303" s="104" t="s">
        <v>15</v>
      </c>
      <c r="F303" s="105" t="s">
        <v>27</v>
      </c>
      <c r="G303" s="104" t="s">
        <v>15</v>
      </c>
      <c r="H303" s="106">
        <v>20</v>
      </c>
      <c r="I303" s="106">
        <v>16</v>
      </c>
      <c r="J303" s="106">
        <v>14</v>
      </c>
      <c r="K303" s="102" t="s">
        <v>46</v>
      </c>
    </row>
    <row r="304" s="89" customFormat="1" ht="57" spans="1:11">
      <c r="A304" s="97" t="s">
        <v>964</v>
      </c>
      <c r="B304" s="97" t="s">
        <v>965</v>
      </c>
      <c r="C304" s="104" t="s">
        <v>938</v>
      </c>
      <c r="D304" s="104" t="s">
        <v>731</v>
      </c>
      <c r="E304" s="104" t="s">
        <v>15</v>
      </c>
      <c r="F304" s="105" t="s">
        <v>27</v>
      </c>
      <c r="G304" s="104" t="s">
        <v>15</v>
      </c>
      <c r="H304" s="106">
        <v>20</v>
      </c>
      <c r="I304" s="106">
        <v>16</v>
      </c>
      <c r="J304" s="106">
        <v>14</v>
      </c>
      <c r="K304" s="102" t="s">
        <v>46</v>
      </c>
    </row>
    <row r="305" s="89" customFormat="1" ht="57" spans="1:11">
      <c r="A305" s="97" t="s">
        <v>966</v>
      </c>
      <c r="B305" s="97" t="s">
        <v>967</v>
      </c>
      <c r="C305" s="104" t="s">
        <v>968</v>
      </c>
      <c r="D305" s="104" t="s">
        <v>860</v>
      </c>
      <c r="E305" s="104" t="s">
        <v>15</v>
      </c>
      <c r="F305" s="105" t="s">
        <v>27</v>
      </c>
      <c r="G305" s="104" t="s">
        <v>15</v>
      </c>
      <c r="H305" s="106">
        <v>180</v>
      </c>
      <c r="I305" s="106">
        <v>140</v>
      </c>
      <c r="J305" s="106">
        <v>120</v>
      </c>
      <c r="K305" s="102" t="s">
        <v>162</v>
      </c>
    </row>
    <row r="306" s="89" customFormat="1" ht="42.75" spans="1:11">
      <c r="A306" s="97" t="s">
        <v>969</v>
      </c>
      <c r="B306" s="97" t="s">
        <v>970</v>
      </c>
      <c r="C306" s="104" t="s">
        <v>971</v>
      </c>
      <c r="D306" s="104" t="s">
        <v>835</v>
      </c>
      <c r="E306" s="104" t="s">
        <v>15</v>
      </c>
      <c r="F306" s="105" t="s">
        <v>27</v>
      </c>
      <c r="G306" s="104" t="s">
        <v>15</v>
      </c>
      <c r="H306" s="106" t="s">
        <v>15</v>
      </c>
      <c r="I306" s="106" t="s">
        <v>15</v>
      </c>
      <c r="J306" s="106" t="s">
        <v>15</v>
      </c>
      <c r="K306" s="102" t="s">
        <v>162</v>
      </c>
    </row>
    <row r="307" s="89" customFormat="1" ht="28.5" spans="1:11">
      <c r="A307" s="97" t="s">
        <v>972</v>
      </c>
      <c r="B307" s="97" t="s">
        <v>973</v>
      </c>
      <c r="C307" s="104" t="s">
        <v>15</v>
      </c>
      <c r="D307" s="104" t="s">
        <v>15</v>
      </c>
      <c r="E307" s="104" t="s">
        <v>15</v>
      </c>
      <c r="F307" s="105"/>
      <c r="G307" s="104" t="s">
        <v>15</v>
      </c>
      <c r="H307" s="106" t="s">
        <v>15</v>
      </c>
      <c r="I307" s="106" t="s">
        <v>15</v>
      </c>
      <c r="J307" s="106" t="s">
        <v>15</v>
      </c>
      <c r="K307" s="102"/>
    </row>
    <row r="308" s="89" customFormat="1" ht="57" spans="1:11">
      <c r="A308" s="97" t="s">
        <v>974</v>
      </c>
      <c r="B308" s="97" t="s">
        <v>975</v>
      </c>
      <c r="C308" s="104" t="s">
        <v>976</v>
      </c>
      <c r="D308" s="104" t="s">
        <v>731</v>
      </c>
      <c r="E308" s="104" t="s">
        <v>15</v>
      </c>
      <c r="F308" s="105" t="s">
        <v>27</v>
      </c>
      <c r="G308" s="104" t="s">
        <v>15</v>
      </c>
      <c r="H308" s="106">
        <v>5</v>
      </c>
      <c r="I308" s="106">
        <v>5</v>
      </c>
      <c r="J308" s="106">
        <v>5</v>
      </c>
      <c r="K308" s="102" t="s">
        <v>46</v>
      </c>
    </row>
    <row r="309" s="89" customFormat="1" ht="57" spans="1:11">
      <c r="A309" s="97" t="s">
        <v>977</v>
      </c>
      <c r="B309" s="97" t="s">
        <v>978</v>
      </c>
      <c r="C309" s="104" t="s">
        <v>979</v>
      </c>
      <c r="D309" s="104" t="s">
        <v>860</v>
      </c>
      <c r="E309" s="104" t="s">
        <v>15</v>
      </c>
      <c r="F309" s="105" t="s">
        <v>27</v>
      </c>
      <c r="G309" s="104" t="s">
        <v>15</v>
      </c>
      <c r="H309" s="106">
        <v>5</v>
      </c>
      <c r="I309" s="106">
        <v>5</v>
      </c>
      <c r="J309" s="106">
        <v>5</v>
      </c>
      <c r="K309" s="102" t="s">
        <v>46</v>
      </c>
    </row>
    <row r="310" s="89" customFormat="1" ht="57" spans="1:11">
      <c r="A310" s="97" t="s">
        <v>980</v>
      </c>
      <c r="B310" s="97" t="s">
        <v>981</v>
      </c>
      <c r="C310" s="104" t="s">
        <v>982</v>
      </c>
      <c r="D310" s="104" t="s">
        <v>860</v>
      </c>
      <c r="E310" s="104" t="s">
        <v>15</v>
      </c>
      <c r="F310" s="105" t="s">
        <v>27</v>
      </c>
      <c r="G310" s="104" t="s">
        <v>15</v>
      </c>
      <c r="H310" s="106">
        <v>13</v>
      </c>
      <c r="I310" s="106">
        <v>10</v>
      </c>
      <c r="J310" s="106">
        <v>8</v>
      </c>
      <c r="K310" s="102" t="s">
        <v>46</v>
      </c>
    </row>
    <row r="311" s="89" customFormat="1" ht="57" spans="1:11">
      <c r="A311" s="97" t="s">
        <v>983</v>
      </c>
      <c r="B311" s="97" t="s">
        <v>984</v>
      </c>
      <c r="C311" s="104" t="s">
        <v>985</v>
      </c>
      <c r="D311" s="104" t="s">
        <v>835</v>
      </c>
      <c r="E311" s="104" t="s">
        <v>15</v>
      </c>
      <c r="F311" s="105" t="s">
        <v>27</v>
      </c>
      <c r="G311" s="104" t="s">
        <v>15</v>
      </c>
      <c r="H311" s="106">
        <v>5</v>
      </c>
      <c r="I311" s="106">
        <v>5</v>
      </c>
      <c r="J311" s="106">
        <v>5</v>
      </c>
      <c r="K311" s="102" t="s">
        <v>46</v>
      </c>
    </row>
    <row r="312" s="89" customFormat="1" ht="57" spans="1:11">
      <c r="A312" s="97" t="s">
        <v>986</v>
      </c>
      <c r="B312" s="97" t="s">
        <v>987</v>
      </c>
      <c r="C312" s="104" t="s">
        <v>988</v>
      </c>
      <c r="D312" s="104" t="s">
        <v>835</v>
      </c>
      <c r="E312" s="104" t="s">
        <v>15</v>
      </c>
      <c r="F312" s="105" t="s">
        <v>27</v>
      </c>
      <c r="G312" s="104" t="s">
        <v>15</v>
      </c>
      <c r="H312" s="106">
        <v>5</v>
      </c>
      <c r="I312" s="106">
        <v>5</v>
      </c>
      <c r="J312" s="106">
        <v>5</v>
      </c>
      <c r="K312" s="102" t="s">
        <v>46</v>
      </c>
    </row>
    <row r="313" s="89" customFormat="1" ht="57" spans="1:11">
      <c r="A313" s="97" t="s">
        <v>989</v>
      </c>
      <c r="B313" s="97" t="s">
        <v>990</v>
      </c>
      <c r="C313" s="104" t="s">
        <v>991</v>
      </c>
      <c r="D313" s="104" t="s">
        <v>835</v>
      </c>
      <c r="E313" s="104" t="s">
        <v>15</v>
      </c>
      <c r="F313" s="105" t="s">
        <v>27</v>
      </c>
      <c r="G313" s="104" t="s">
        <v>15</v>
      </c>
      <c r="H313" s="106">
        <v>5</v>
      </c>
      <c r="I313" s="106">
        <v>5</v>
      </c>
      <c r="J313" s="106">
        <v>5</v>
      </c>
      <c r="K313" s="102" t="s">
        <v>46</v>
      </c>
    </row>
    <row r="314" s="89" customFormat="1" ht="42.75" spans="1:11">
      <c r="A314" s="97" t="s">
        <v>992</v>
      </c>
      <c r="B314" s="97" t="s">
        <v>993</v>
      </c>
      <c r="C314" s="104" t="s">
        <v>994</v>
      </c>
      <c r="D314" s="104" t="s">
        <v>860</v>
      </c>
      <c r="E314" s="104" t="s">
        <v>15</v>
      </c>
      <c r="F314" s="105" t="s">
        <v>27</v>
      </c>
      <c r="G314" s="104" t="s">
        <v>15</v>
      </c>
      <c r="H314" s="106">
        <v>8</v>
      </c>
      <c r="I314" s="106">
        <v>7</v>
      </c>
      <c r="J314" s="106">
        <v>6</v>
      </c>
      <c r="K314" s="102" t="s">
        <v>46</v>
      </c>
    </row>
    <row r="315" s="89" customFormat="1" ht="42.75" spans="1:11">
      <c r="A315" s="97" t="s">
        <v>995</v>
      </c>
      <c r="B315" s="97" t="s">
        <v>996</v>
      </c>
      <c r="C315" s="104" t="s">
        <v>997</v>
      </c>
      <c r="D315" s="104" t="s">
        <v>860</v>
      </c>
      <c r="E315" s="104" t="s">
        <v>15</v>
      </c>
      <c r="F315" s="105" t="s">
        <v>27</v>
      </c>
      <c r="G315" s="104" t="s">
        <v>15</v>
      </c>
      <c r="H315" s="106">
        <v>10</v>
      </c>
      <c r="I315" s="106">
        <v>8</v>
      </c>
      <c r="J315" s="106">
        <v>7</v>
      </c>
      <c r="K315" s="102" t="s">
        <v>46</v>
      </c>
    </row>
    <row r="316" s="89" customFormat="1" ht="42.75" spans="1:11">
      <c r="A316" s="97" t="s">
        <v>998</v>
      </c>
      <c r="B316" s="97" t="s">
        <v>999</v>
      </c>
      <c r="C316" s="104" t="s">
        <v>994</v>
      </c>
      <c r="D316" s="104" t="s">
        <v>860</v>
      </c>
      <c r="E316" s="104" t="s">
        <v>15</v>
      </c>
      <c r="F316" s="105" t="s">
        <v>27</v>
      </c>
      <c r="G316" s="104" t="s">
        <v>15</v>
      </c>
      <c r="H316" s="106">
        <v>5</v>
      </c>
      <c r="I316" s="106">
        <v>5</v>
      </c>
      <c r="J316" s="106">
        <v>5</v>
      </c>
      <c r="K316" s="102" t="s">
        <v>46</v>
      </c>
    </row>
    <row r="317" s="89" customFormat="1" ht="42.75" spans="1:11">
      <c r="A317" s="97" t="s">
        <v>1000</v>
      </c>
      <c r="B317" s="97" t="s">
        <v>1001</v>
      </c>
      <c r="C317" s="104" t="s">
        <v>994</v>
      </c>
      <c r="D317" s="104" t="s">
        <v>860</v>
      </c>
      <c r="E317" s="104" t="s">
        <v>15</v>
      </c>
      <c r="F317" s="105" t="s">
        <v>27</v>
      </c>
      <c r="G317" s="104" t="s">
        <v>15</v>
      </c>
      <c r="H317" s="106">
        <v>5</v>
      </c>
      <c r="I317" s="106">
        <v>5</v>
      </c>
      <c r="J317" s="106">
        <v>5</v>
      </c>
      <c r="K317" s="102" t="s">
        <v>46</v>
      </c>
    </row>
    <row r="318" s="89" customFormat="1" ht="42.75" spans="1:11">
      <c r="A318" s="97" t="s">
        <v>1002</v>
      </c>
      <c r="B318" s="97" t="s">
        <v>1003</v>
      </c>
      <c r="C318" s="104" t="s">
        <v>994</v>
      </c>
      <c r="D318" s="104" t="s">
        <v>860</v>
      </c>
      <c r="E318" s="104" t="s">
        <v>15</v>
      </c>
      <c r="F318" s="105" t="s">
        <v>27</v>
      </c>
      <c r="G318" s="104" t="s">
        <v>15</v>
      </c>
      <c r="H318" s="106">
        <v>5</v>
      </c>
      <c r="I318" s="106">
        <v>5</v>
      </c>
      <c r="J318" s="106">
        <v>5</v>
      </c>
      <c r="K318" s="102" t="s">
        <v>46</v>
      </c>
    </row>
    <row r="319" s="89" customFormat="1" ht="42.75" spans="1:11">
      <c r="A319" s="97" t="s">
        <v>1004</v>
      </c>
      <c r="B319" s="97" t="s">
        <v>1005</v>
      </c>
      <c r="C319" s="104" t="s">
        <v>994</v>
      </c>
      <c r="D319" s="104" t="s">
        <v>860</v>
      </c>
      <c r="E319" s="104" t="s">
        <v>15</v>
      </c>
      <c r="F319" s="105" t="s">
        <v>27</v>
      </c>
      <c r="G319" s="104" t="s">
        <v>15</v>
      </c>
      <c r="H319" s="106">
        <v>5</v>
      </c>
      <c r="I319" s="106">
        <v>5</v>
      </c>
      <c r="J319" s="106">
        <v>5</v>
      </c>
      <c r="K319" s="102" t="s">
        <v>46</v>
      </c>
    </row>
    <row r="320" s="89" customFormat="1" ht="42.75" spans="1:11">
      <c r="A320" s="97" t="s">
        <v>1006</v>
      </c>
      <c r="B320" s="97" t="s">
        <v>1007</v>
      </c>
      <c r="C320" s="104" t="s">
        <v>994</v>
      </c>
      <c r="D320" s="104" t="s">
        <v>860</v>
      </c>
      <c r="E320" s="104" t="s">
        <v>15</v>
      </c>
      <c r="F320" s="105" t="s">
        <v>27</v>
      </c>
      <c r="G320" s="104" t="s">
        <v>15</v>
      </c>
      <c r="H320" s="106">
        <v>5</v>
      </c>
      <c r="I320" s="106">
        <v>5</v>
      </c>
      <c r="J320" s="106">
        <v>5</v>
      </c>
      <c r="K320" s="102" t="s">
        <v>46</v>
      </c>
    </row>
    <row r="321" s="89" customFormat="1" ht="42.75" spans="1:11">
      <c r="A321" s="97" t="s">
        <v>1008</v>
      </c>
      <c r="B321" s="97" t="s">
        <v>1009</v>
      </c>
      <c r="C321" s="104" t="s">
        <v>994</v>
      </c>
      <c r="D321" s="104" t="s">
        <v>860</v>
      </c>
      <c r="E321" s="104" t="s">
        <v>15</v>
      </c>
      <c r="F321" s="105" t="s">
        <v>27</v>
      </c>
      <c r="G321" s="104" t="s">
        <v>15</v>
      </c>
      <c r="H321" s="106">
        <v>8</v>
      </c>
      <c r="I321" s="106">
        <v>7</v>
      </c>
      <c r="J321" s="106">
        <v>6</v>
      </c>
      <c r="K321" s="102" t="s">
        <v>46</v>
      </c>
    </row>
    <row r="322" s="89" customFormat="1" ht="42.75" spans="1:11">
      <c r="A322" s="97" t="s">
        <v>1010</v>
      </c>
      <c r="B322" s="97" t="s">
        <v>1011</v>
      </c>
      <c r="C322" s="104" t="s">
        <v>1012</v>
      </c>
      <c r="D322" s="104" t="s">
        <v>860</v>
      </c>
      <c r="E322" s="104" t="s">
        <v>15</v>
      </c>
      <c r="F322" s="105" t="s">
        <v>27</v>
      </c>
      <c r="G322" s="104" t="s">
        <v>15</v>
      </c>
      <c r="H322" s="106">
        <v>5</v>
      </c>
      <c r="I322" s="106">
        <v>5</v>
      </c>
      <c r="J322" s="106">
        <v>5</v>
      </c>
      <c r="K322" s="102" t="s">
        <v>46</v>
      </c>
    </row>
    <row r="323" s="89" customFormat="1" ht="42.75" spans="1:11">
      <c r="A323" s="97" t="s">
        <v>1013</v>
      </c>
      <c r="B323" s="97" t="s">
        <v>1014</v>
      </c>
      <c r="C323" s="104" t="s">
        <v>1012</v>
      </c>
      <c r="D323" s="104" t="s">
        <v>860</v>
      </c>
      <c r="E323" s="104" t="s">
        <v>15</v>
      </c>
      <c r="F323" s="105" t="s">
        <v>27</v>
      </c>
      <c r="G323" s="104" t="s">
        <v>15</v>
      </c>
      <c r="H323" s="106">
        <v>8</v>
      </c>
      <c r="I323" s="106">
        <v>7</v>
      </c>
      <c r="J323" s="106">
        <v>6</v>
      </c>
      <c r="K323" s="102" t="s">
        <v>46</v>
      </c>
    </row>
    <row r="324" s="89" customFormat="1" ht="42.75" spans="1:11">
      <c r="A324" s="97" t="s">
        <v>1015</v>
      </c>
      <c r="B324" s="97" t="s">
        <v>1016</v>
      </c>
      <c r="C324" s="104" t="s">
        <v>1012</v>
      </c>
      <c r="D324" s="104" t="s">
        <v>860</v>
      </c>
      <c r="E324" s="104" t="s">
        <v>15</v>
      </c>
      <c r="F324" s="105" t="s">
        <v>27</v>
      </c>
      <c r="G324" s="104" t="s">
        <v>15</v>
      </c>
      <c r="H324" s="106">
        <v>5</v>
      </c>
      <c r="I324" s="106">
        <v>5</v>
      </c>
      <c r="J324" s="106">
        <v>5</v>
      </c>
      <c r="K324" s="102" t="s">
        <v>46</v>
      </c>
    </row>
    <row r="325" s="89" customFormat="1" ht="42.75" spans="1:11">
      <c r="A325" s="97" t="s">
        <v>1017</v>
      </c>
      <c r="B325" s="97" t="s">
        <v>1018</v>
      </c>
      <c r="C325" s="104" t="s">
        <v>1019</v>
      </c>
      <c r="D325" s="104" t="s">
        <v>835</v>
      </c>
      <c r="E325" s="104" t="s">
        <v>15</v>
      </c>
      <c r="F325" s="105" t="s">
        <v>27</v>
      </c>
      <c r="G325" s="104" t="s">
        <v>15</v>
      </c>
      <c r="H325" s="106">
        <v>12</v>
      </c>
      <c r="I325" s="106">
        <v>10</v>
      </c>
      <c r="J325" s="106">
        <v>8</v>
      </c>
      <c r="K325" s="102" t="s">
        <v>46</v>
      </c>
    </row>
    <row r="326" s="89" customFormat="1" ht="57" spans="1:11">
      <c r="A326" s="97" t="s">
        <v>1020</v>
      </c>
      <c r="B326" s="97" t="s">
        <v>1021</v>
      </c>
      <c r="C326" s="104" t="s">
        <v>1022</v>
      </c>
      <c r="D326" s="104" t="s">
        <v>860</v>
      </c>
      <c r="E326" s="104" t="s">
        <v>15</v>
      </c>
      <c r="F326" s="105" t="s">
        <v>27</v>
      </c>
      <c r="G326" s="104" t="s">
        <v>15</v>
      </c>
      <c r="H326" s="106">
        <v>5</v>
      </c>
      <c r="I326" s="106">
        <v>5</v>
      </c>
      <c r="J326" s="106">
        <v>5</v>
      </c>
      <c r="K326" s="102" t="s">
        <v>46</v>
      </c>
    </row>
    <row r="327" s="89" customFormat="1" ht="42.75" spans="1:11">
      <c r="A327" s="97" t="s">
        <v>1023</v>
      </c>
      <c r="B327" s="97" t="s">
        <v>1024</v>
      </c>
      <c r="C327" s="104" t="s">
        <v>1019</v>
      </c>
      <c r="D327" s="104" t="s">
        <v>835</v>
      </c>
      <c r="E327" s="104" t="s">
        <v>15</v>
      </c>
      <c r="F327" s="105" t="s">
        <v>27</v>
      </c>
      <c r="G327" s="104" t="s">
        <v>15</v>
      </c>
      <c r="H327" s="106">
        <v>10</v>
      </c>
      <c r="I327" s="106">
        <v>8</v>
      </c>
      <c r="J327" s="106">
        <v>7</v>
      </c>
      <c r="K327" s="102" t="s">
        <v>46</v>
      </c>
    </row>
    <row r="328" s="89" customFormat="1" ht="42.75" spans="1:11">
      <c r="A328" s="97" t="s">
        <v>1025</v>
      </c>
      <c r="B328" s="97" t="s">
        <v>1026</v>
      </c>
      <c r="C328" s="104" t="s">
        <v>1019</v>
      </c>
      <c r="D328" s="104" t="s">
        <v>835</v>
      </c>
      <c r="E328" s="104" t="s">
        <v>15</v>
      </c>
      <c r="F328" s="105" t="s">
        <v>27</v>
      </c>
      <c r="G328" s="104" t="s">
        <v>15</v>
      </c>
      <c r="H328" s="106">
        <v>15</v>
      </c>
      <c r="I328" s="106">
        <v>12</v>
      </c>
      <c r="J328" s="106">
        <v>10</v>
      </c>
      <c r="K328" s="102" t="s">
        <v>46</v>
      </c>
    </row>
    <row r="329" s="89" customFormat="1" ht="57" spans="1:11">
      <c r="A329" s="97" t="s">
        <v>1027</v>
      </c>
      <c r="B329" s="97" t="s">
        <v>1028</v>
      </c>
      <c r="C329" s="104" t="s">
        <v>1029</v>
      </c>
      <c r="D329" s="104" t="s">
        <v>860</v>
      </c>
      <c r="E329" s="104" t="s">
        <v>15</v>
      </c>
      <c r="F329" s="105" t="s">
        <v>27</v>
      </c>
      <c r="G329" s="104" t="s">
        <v>15</v>
      </c>
      <c r="H329" s="106">
        <v>3</v>
      </c>
      <c r="I329" s="106">
        <v>3</v>
      </c>
      <c r="J329" s="106">
        <v>3</v>
      </c>
      <c r="K329" s="102" t="s">
        <v>46</v>
      </c>
    </row>
    <row r="330" s="89" customFormat="1" ht="57" spans="1:11">
      <c r="A330" s="97" t="s">
        <v>1030</v>
      </c>
      <c r="B330" s="97" t="s">
        <v>1031</v>
      </c>
      <c r="C330" s="104" t="s">
        <v>1032</v>
      </c>
      <c r="D330" s="104" t="s">
        <v>860</v>
      </c>
      <c r="E330" s="104" t="s">
        <v>15</v>
      </c>
      <c r="F330" s="105" t="s">
        <v>27</v>
      </c>
      <c r="G330" s="104" t="s">
        <v>15</v>
      </c>
      <c r="H330" s="106">
        <v>5</v>
      </c>
      <c r="I330" s="106">
        <v>5</v>
      </c>
      <c r="J330" s="106">
        <v>5</v>
      </c>
      <c r="K330" s="102" t="s">
        <v>46</v>
      </c>
    </row>
    <row r="331" s="89" customFormat="1" ht="57" spans="1:11">
      <c r="A331" s="97" t="s">
        <v>1033</v>
      </c>
      <c r="B331" s="97" t="s">
        <v>1034</v>
      </c>
      <c r="C331" s="104" t="s">
        <v>1035</v>
      </c>
      <c r="D331" s="104" t="s">
        <v>835</v>
      </c>
      <c r="E331" s="104" t="s">
        <v>15</v>
      </c>
      <c r="F331" s="105" t="s">
        <v>27</v>
      </c>
      <c r="G331" s="104" t="s">
        <v>15</v>
      </c>
      <c r="H331" s="106">
        <v>1</v>
      </c>
      <c r="I331" s="106">
        <v>1</v>
      </c>
      <c r="J331" s="106">
        <v>1</v>
      </c>
      <c r="K331" s="102" t="s">
        <v>46</v>
      </c>
    </row>
    <row r="332" s="89" customFormat="1" ht="57" spans="1:11">
      <c r="A332" s="97" t="s">
        <v>1036</v>
      </c>
      <c r="B332" s="97" t="s">
        <v>1037</v>
      </c>
      <c r="C332" s="104" t="s">
        <v>1038</v>
      </c>
      <c r="D332" s="104" t="s">
        <v>860</v>
      </c>
      <c r="E332" s="104" t="s">
        <v>15</v>
      </c>
      <c r="F332" s="105" t="s">
        <v>27</v>
      </c>
      <c r="G332" s="104" t="s">
        <v>15</v>
      </c>
      <c r="H332" s="106">
        <v>30</v>
      </c>
      <c r="I332" s="106">
        <v>25</v>
      </c>
      <c r="J332" s="106">
        <v>20</v>
      </c>
      <c r="K332" s="102" t="s">
        <v>46</v>
      </c>
    </row>
    <row r="333" s="89" customFormat="1" ht="57" spans="1:11">
      <c r="A333" s="97" t="s">
        <v>1039</v>
      </c>
      <c r="B333" s="97" t="s">
        <v>1040</v>
      </c>
      <c r="C333" s="104" t="s">
        <v>1041</v>
      </c>
      <c r="D333" s="104" t="s">
        <v>860</v>
      </c>
      <c r="E333" s="104" t="s">
        <v>15</v>
      </c>
      <c r="F333" s="105" t="s">
        <v>27</v>
      </c>
      <c r="G333" s="104" t="s">
        <v>15</v>
      </c>
      <c r="H333" s="106">
        <v>8</v>
      </c>
      <c r="I333" s="106">
        <v>7</v>
      </c>
      <c r="J333" s="106">
        <v>6</v>
      </c>
      <c r="K333" s="102" t="s">
        <v>46</v>
      </c>
    </row>
    <row r="334" s="89" customFormat="1" ht="57" spans="1:11">
      <c r="A334" s="97" t="s">
        <v>1042</v>
      </c>
      <c r="B334" s="97" t="s">
        <v>1043</v>
      </c>
      <c r="C334" s="104" t="s">
        <v>1044</v>
      </c>
      <c r="D334" s="104" t="s">
        <v>860</v>
      </c>
      <c r="E334" s="104" t="s">
        <v>15</v>
      </c>
      <c r="F334" s="105" t="s">
        <v>27</v>
      </c>
      <c r="G334" s="104" t="s">
        <v>15</v>
      </c>
      <c r="H334" s="106">
        <v>8</v>
      </c>
      <c r="I334" s="106">
        <v>7</v>
      </c>
      <c r="J334" s="106">
        <v>6</v>
      </c>
      <c r="K334" s="102" t="s">
        <v>46</v>
      </c>
    </row>
    <row r="335" s="89" customFormat="1" ht="57" spans="1:11">
      <c r="A335" s="97" t="s">
        <v>1045</v>
      </c>
      <c r="B335" s="97" t="s">
        <v>1046</v>
      </c>
      <c r="C335" s="104" t="s">
        <v>976</v>
      </c>
      <c r="D335" s="104" t="s">
        <v>860</v>
      </c>
      <c r="E335" s="104" t="s">
        <v>15</v>
      </c>
      <c r="F335" s="105" t="s">
        <v>27</v>
      </c>
      <c r="G335" s="104" t="s">
        <v>15</v>
      </c>
      <c r="H335" s="106">
        <v>5</v>
      </c>
      <c r="I335" s="106">
        <v>5</v>
      </c>
      <c r="J335" s="106">
        <v>5</v>
      </c>
      <c r="K335" s="102" t="s">
        <v>46</v>
      </c>
    </row>
    <row r="336" s="89" customFormat="1" ht="57" spans="1:11">
      <c r="A336" s="97" t="s">
        <v>1047</v>
      </c>
      <c r="B336" s="97" t="s">
        <v>1048</v>
      </c>
      <c r="C336" s="104" t="s">
        <v>1049</v>
      </c>
      <c r="D336" s="104" t="s">
        <v>860</v>
      </c>
      <c r="E336" s="104" t="s">
        <v>15</v>
      </c>
      <c r="F336" s="105" t="s">
        <v>27</v>
      </c>
      <c r="G336" s="104" t="s">
        <v>15</v>
      </c>
      <c r="H336" s="106">
        <v>5</v>
      </c>
      <c r="I336" s="106">
        <v>5</v>
      </c>
      <c r="J336" s="106">
        <v>5</v>
      </c>
      <c r="K336" s="102" t="s">
        <v>46</v>
      </c>
    </row>
    <row r="337" s="89" customFormat="1" ht="57" spans="1:11">
      <c r="A337" s="97" t="s">
        <v>1050</v>
      </c>
      <c r="B337" s="97" t="s">
        <v>1051</v>
      </c>
      <c r="C337" s="104" t="s">
        <v>1052</v>
      </c>
      <c r="D337" s="104" t="s">
        <v>860</v>
      </c>
      <c r="E337" s="104" t="s">
        <v>15</v>
      </c>
      <c r="F337" s="105" t="s">
        <v>27</v>
      </c>
      <c r="G337" s="104" t="s">
        <v>15</v>
      </c>
      <c r="H337" s="106">
        <v>8</v>
      </c>
      <c r="I337" s="106">
        <v>7</v>
      </c>
      <c r="J337" s="106">
        <v>6</v>
      </c>
      <c r="K337" s="102" t="s">
        <v>46</v>
      </c>
    </row>
    <row r="338" s="89" customFormat="1" ht="57" spans="1:11">
      <c r="A338" s="97" t="s">
        <v>1053</v>
      </c>
      <c r="B338" s="97" t="s">
        <v>1054</v>
      </c>
      <c r="C338" s="104" t="s">
        <v>1055</v>
      </c>
      <c r="D338" s="104" t="s">
        <v>860</v>
      </c>
      <c r="E338" s="104" t="s">
        <v>15</v>
      </c>
      <c r="F338" s="105" t="s">
        <v>27</v>
      </c>
      <c r="G338" s="104" t="s">
        <v>15</v>
      </c>
      <c r="H338" s="106">
        <v>8</v>
      </c>
      <c r="I338" s="106">
        <v>7</v>
      </c>
      <c r="J338" s="106">
        <v>6</v>
      </c>
      <c r="K338" s="102" t="s">
        <v>46</v>
      </c>
    </row>
    <row r="339" s="89" customFormat="1" ht="42.75" spans="1:11">
      <c r="A339" s="97" t="s">
        <v>1056</v>
      </c>
      <c r="B339" s="97" t="s">
        <v>1057</v>
      </c>
      <c r="C339" s="104" t="s">
        <v>994</v>
      </c>
      <c r="D339" s="104" t="s">
        <v>860</v>
      </c>
      <c r="E339" s="104" t="s">
        <v>15</v>
      </c>
      <c r="F339" s="105" t="s">
        <v>27</v>
      </c>
      <c r="G339" s="104" t="s">
        <v>15</v>
      </c>
      <c r="H339" s="106">
        <v>20</v>
      </c>
      <c r="I339" s="106">
        <v>16</v>
      </c>
      <c r="J339" s="106">
        <v>14</v>
      </c>
      <c r="K339" s="102" t="s">
        <v>46</v>
      </c>
    </row>
    <row r="340" s="89" customFormat="1" ht="42.75" spans="1:11">
      <c r="A340" s="97" t="s">
        <v>1058</v>
      </c>
      <c r="B340" s="97" t="s">
        <v>1059</v>
      </c>
      <c r="C340" s="104" t="s">
        <v>994</v>
      </c>
      <c r="D340" s="104" t="s">
        <v>860</v>
      </c>
      <c r="E340" s="104" t="s">
        <v>15</v>
      </c>
      <c r="F340" s="105" t="s">
        <v>27</v>
      </c>
      <c r="G340" s="104" t="s">
        <v>15</v>
      </c>
      <c r="H340" s="106">
        <v>20</v>
      </c>
      <c r="I340" s="106">
        <v>16</v>
      </c>
      <c r="J340" s="106">
        <v>14</v>
      </c>
      <c r="K340" s="102" t="s">
        <v>46</v>
      </c>
    </row>
    <row r="341" s="89" customFormat="1" ht="57" spans="1:11">
      <c r="A341" s="97" t="s">
        <v>1060</v>
      </c>
      <c r="B341" s="97" t="s">
        <v>1061</v>
      </c>
      <c r="C341" s="104" t="s">
        <v>1062</v>
      </c>
      <c r="D341" s="104" t="s">
        <v>860</v>
      </c>
      <c r="E341" s="104" t="s">
        <v>15</v>
      </c>
      <c r="F341" s="105" t="s">
        <v>27</v>
      </c>
      <c r="G341" s="104" t="s">
        <v>15</v>
      </c>
      <c r="H341" s="106">
        <v>25</v>
      </c>
      <c r="I341" s="106">
        <v>20</v>
      </c>
      <c r="J341" s="106">
        <v>18</v>
      </c>
      <c r="K341" s="102" t="s">
        <v>46</v>
      </c>
    </row>
    <row r="342" s="89" customFormat="1" ht="57" spans="1:11">
      <c r="A342" s="97" t="s">
        <v>1063</v>
      </c>
      <c r="B342" s="97" t="s">
        <v>1064</v>
      </c>
      <c r="C342" s="104" t="s">
        <v>1065</v>
      </c>
      <c r="D342" s="104" t="s">
        <v>860</v>
      </c>
      <c r="E342" s="104" t="s">
        <v>15</v>
      </c>
      <c r="F342" s="105" t="s">
        <v>27</v>
      </c>
      <c r="G342" s="104" t="s">
        <v>15</v>
      </c>
      <c r="H342" s="106">
        <v>12</v>
      </c>
      <c r="I342" s="106">
        <v>10</v>
      </c>
      <c r="J342" s="106">
        <v>8</v>
      </c>
      <c r="K342" s="102" t="s">
        <v>46</v>
      </c>
    </row>
    <row r="343" s="89" customFormat="1" ht="42.75" spans="1:11">
      <c r="A343" s="97" t="s">
        <v>1066</v>
      </c>
      <c r="B343" s="97" t="s">
        <v>1067</v>
      </c>
      <c r="C343" s="104" t="s">
        <v>1068</v>
      </c>
      <c r="D343" s="104" t="s">
        <v>860</v>
      </c>
      <c r="E343" s="104" t="s">
        <v>15</v>
      </c>
      <c r="F343" s="105" t="s">
        <v>27</v>
      </c>
      <c r="G343" s="104" t="s">
        <v>15</v>
      </c>
      <c r="H343" s="106">
        <v>12</v>
      </c>
      <c r="I343" s="106">
        <v>10</v>
      </c>
      <c r="J343" s="106">
        <v>8</v>
      </c>
      <c r="K343" s="102" t="s">
        <v>46</v>
      </c>
    </row>
    <row r="344" s="89" customFormat="1" ht="42.75" spans="1:11">
      <c r="A344" s="97" t="s">
        <v>1069</v>
      </c>
      <c r="B344" s="97" t="s">
        <v>1070</v>
      </c>
      <c r="C344" s="104" t="s">
        <v>1071</v>
      </c>
      <c r="D344" s="104" t="s">
        <v>835</v>
      </c>
      <c r="E344" s="104" t="s">
        <v>15</v>
      </c>
      <c r="F344" s="105" t="s">
        <v>27</v>
      </c>
      <c r="G344" s="104" t="s">
        <v>15</v>
      </c>
      <c r="H344" s="106">
        <v>12</v>
      </c>
      <c r="I344" s="106">
        <v>10</v>
      </c>
      <c r="J344" s="106">
        <v>8</v>
      </c>
      <c r="K344" s="102" t="s">
        <v>46</v>
      </c>
    </row>
    <row r="345" s="89" customFormat="1" ht="42.75" spans="1:11">
      <c r="A345" s="97" t="s">
        <v>1072</v>
      </c>
      <c r="B345" s="97" t="s">
        <v>1073</v>
      </c>
      <c r="C345" s="104" t="s">
        <v>1071</v>
      </c>
      <c r="D345" s="104" t="s">
        <v>835</v>
      </c>
      <c r="E345" s="104" t="s">
        <v>15</v>
      </c>
      <c r="F345" s="105" t="s">
        <v>27</v>
      </c>
      <c r="G345" s="104" t="s">
        <v>15</v>
      </c>
      <c r="H345" s="106">
        <v>12</v>
      </c>
      <c r="I345" s="106">
        <v>10</v>
      </c>
      <c r="J345" s="106">
        <v>8</v>
      </c>
      <c r="K345" s="102" t="s">
        <v>46</v>
      </c>
    </row>
    <row r="346" s="89" customFormat="1" ht="28.5" spans="1:11">
      <c r="A346" s="97" t="s">
        <v>1074</v>
      </c>
      <c r="B346" s="97" t="s">
        <v>1075</v>
      </c>
      <c r="C346" s="104" t="s">
        <v>15</v>
      </c>
      <c r="D346" s="104" t="s">
        <v>15</v>
      </c>
      <c r="E346" s="104" t="s">
        <v>15</v>
      </c>
      <c r="F346" s="105"/>
      <c r="G346" s="104" t="s">
        <v>15</v>
      </c>
      <c r="H346" s="106" t="s">
        <v>15</v>
      </c>
      <c r="I346" s="106" t="s">
        <v>15</v>
      </c>
      <c r="J346" s="106" t="s">
        <v>15</v>
      </c>
      <c r="K346" s="102"/>
    </row>
    <row r="347" s="89" customFormat="1" ht="57" spans="1:11">
      <c r="A347" s="97" t="s">
        <v>1076</v>
      </c>
      <c r="B347" s="97" t="s">
        <v>1077</v>
      </c>
      <c r="C347" s="104" t="s">
        <v>1078</v>
      </c>
      <c r="D347" s="104" t="s">
        <v>1079</v>
      </c>
      <c r="E347" s="104" t="s">
        <v>15</v>
      </c>
      <c r="F347" s="105" t="s">
        <v>27</v>
      </c>
      <c r="G347" s="104" t="s">
        <v>15</v>
      </c>
      <c r="H347" s="106">
        <v>15</v>
      </c>
      <c r="I347" s="106">
        <v>12</v>
      </c>
      <c r="J347" s="106">
        <v>10</v>
      </c>
      <c r="K347" s="102" t="s">
        <v>46</v>
      </c>
    </row>
    <row r="348" s="89" customFormat="1" ht="85.5" spans="1:11">
      <c r="A348" s="97" t="s">
        <v>1080</v>
      </c>
      <c r="B348" s="97" t="s">
        <v>1081</v>
      </c>
      <c r="C348" s="104" t="s">
        <v>1082</v>
      </c>
      <c r="D348" s="104" t="s">
        <v>1079</v>
      </c>
      <c r="E348" s="104" t="s">
        <v>15</v>
      </c>
      <c r="F348" s="105" t="s">
        <v>27</v>
      </c>
      <c r="G348" s="104" t="s">
        <v>15</v>
      </c>
      <c r="H348" s="106">
        <v>15</v>
      </c>
      <c r="I348" s="106">
        <v>12</v>
      </c>
      <c r="J348" s="106">
        <v>10</v>
      </c>
      <c r="K348" s="102" t="s">
        <v>46</v>
      </c>
    </row>
    <row r="349" s="89" customFormat="1" ht="85.5" spans="1:11">
      <c r="A349" s="97" t="s">
        <v>1083</v>
      </c>
      <c r="B349" s="97" t="s">
        <v>1084</v>
      </c>
      <c r="C349" s="104" t="s">
        <v>1085</v>
      </c>
      <c r="D349" s="104" t="s">
        <v>1079</v>
      </c>
      <c r="E349" s="104" t="s">
        <v>15</v>
      </c>
      <c r="F349" s="105" t="s">
        <v>27</v>
      </c>
      <c r="G349" s="104" t="s">
        <v>15</v>
      </c>
      <c r="H349" s="106">
        <v>10</v>
      </c>
      <c r="I349" s="106">
        <v>8</v>
      </c>
      <c r="J349" s="106">
        <v>7</v>
      </c>
      <c r="K349" s="102" t="s">
        <v>46</v>
      </c>
    </row>
    <row r="350" s="89" customFormat="1" ht="57" spans="1:11">
      <c r="A350" s="97" t="s">
        <v>1086</v>
      </c>
      <c r="B350" s="97" t="s">
        <v>1087</v>
      </c>
      <c r="C350" s="104" t="s">
        <v>1088</v>
      </c>
      <c r="D350" s="104" t="s">
        <v>1089</v>
      </c>
      <c r="E350" s="104" t="s">
        <v>15</v>
      </c>
      <c r="F350" s="105" t="s">
        <v>27</v>
      </c>
      <c r="G350" s="104" t="s">
        <v>15</v>
      </c>
      <c r="H350" s="106">
        <v>15</v>
      </c>
      <c r="I350" s="106">
        <v>12</v>
      </c>
      <c r="J350" s="106">
        <v>10</v>
      </c>
      <c r="K350" s="102" t="s">
        <v>46</v>
      </c>
    </row>
    <row r="351" s="89" customFormat="1" ht="85.5" spans="1:11">
      <c r="A351" s="97" t="s">
        <v>1090</v>
      </c>
      <c r="B351" s="97" t="s">
        <v>1091</v>
      </c>
      <c r="C351" s="104" t="s">
        <v>1092</v>
      </c>
      <c r="D351" s="104" t="s">
        <v>835</v>
      </c>
      <c r="E351" s="104" t="s">
        <v>15</v>
      </c>
      <c r="F351" s="105" t="s">
        <v>745</v>
      </c>
      <c r="G351" s="104" t="s">
        <v>1093</v>
      </c>
      <c r="H351" s="106">
        <v>30</v>
      </c>
      <c r="I351" s="106">
        <v>25</v>
      </c>
      <c r="J351" s="106">
        <v>20</v>
      </c>
      <c r="K351" s="102" t="s">
        <v>46</v>
      </c>
    </row>
    <row r="352" s="89" customFormat="1" ht="71.25" spans="1:11">
      <c r="A352" s="97" t="s">
        <v>1094</v>
      </c>
      <c r="B352" s="97" t="s">
        <v>1095</v>
      </c>
      <c r="C352" s="104" t="s">
        <v>1096</v>
      </c>
      <c r="D352" s="104" t="s">
        <v>860</v>
      </c>
      <c r="E352" s="104" t="s">
        <v>15</v>
      </c>
      <c r="F352" s="105" t="s">
        <v>745</v>
      </c>
      <c r="G352" s="104" t="s">
        <v>1097</v>
      </c>
      <c r="H352" s="106">
        <v>30</v>
      </c>
      <c r="I352" s="106">
        <v>25</v>
      </c>
      <c r="J352" s="106">
        <v>20</v>
      </c>
      <c r="K352" s="102" t="s">
        <v>46</v>
      </c>
    </row>
    <row r="353" s="89" customFormat="1" ht="85.5" spans="1:11">
      <c r="A353" s="97" t="s">
        <v>1098</v>
      </c>
      <c r="B353" s="97" t="s">
        <v>1099</v>
      </c>
      <c r="C353" s="104" t="s">
        <v>1100</v>
      </c>
      <c r="D353" s="104" t="s">
        <v>835</v>
      </c>
      <c r="E353" s="104" t="s">
        <v>15</v>
      </c>
      <c r="F353" s="105" t="s">
        <v>745</v>
      </c>
      <c r="G353" s="104" t="s">
        <v>1101</v>
      </c>
      <c r="H353" s="106">
        <v>40</v>
      </c>
      <c r="I353" s="106">
        <v>32</v>
      </c>
      <c r="J353" s="106">
        <v>28</v>
      </c>
      <c r="K353" s="102" t="s">
        <v>46</v>
      </c>
    </row>
    <row r="354" s="89" customFormat="1" ht="87" spans="1:11">
      <c r="A354" s="97" t="s">
        <v>1102</v>
      </c>
      <c r="B354" s="97" t="s">
        <v>1103</v>
      </c>
      <c r="C354" s="104" t="s">
        <v>1104</v>
      </c>
      <c r="D354" s="104" t="s">
        <v>835</v>
      </c>
      <c r="E354" s="104" t="s">
        <v>15</v>
      </c>
      <c r="F354" s="105" t="s">
        <v>745</v>
      </c>
      <c r="G354" s="104" t="s">
        <v>1101</v>
      </c>
      <c r="H354" s="106">
        <v>50</v>
      </c>
      <c r="I354" s="106">
        <v>40</v>
      </c>
      <c r="J354" s="106">
        <v>35</v>
      </c>
      <c r="K354" s="102" t="s">
        <v>46</v>
      </c>
    </row>
    <row r="355" s="89" customFormat="1" ht="71.25" spans="1:11">
      <c r="A355" s="97" t="s">
        <v>1105</v>
      </c>
      <c r="B355" s="97" t="s">
        <v>1106</v>
      </c>
      <c r="C355" s="104" t="s">
        <v>1107</v>
      </c>
      <c r="D355" s="104" t="s">
        <v>835</v>
      </c>
      <c r="E355" s="104" t="s">
        <v>15</v>
      </c>
      <c r="F355" s="105" t="s">
        <v>745</v>
      </c>
      <c r="G355" s="104" t="s">
        <v>1101</v>
      </c>
      <c r="H355" s="106">
        <v>50</v>
      </c>
      <c r="I355" s="106">
        <v>40</v>
      </c>
      <c r="J355" s="106">
        <v>35</v>
      </c>
      <c r="K355" s="102" t="s">
        <v>46</v>
      </c>
    </row>
    <row r="356" s="89" customFormat="1" ht="57" spans="1:11">
      <c r="A356" s="97" t="s">
        <v>1108</v>
      </c>
      <c r="B356" s="97" t="s">
        <v>1109</v>
      </c>
      <c r="C356" s="104" t="s">
        <v>1110</v>
      </c>
      <c r="D356" s="104" t="s">
        <v>835</v>
      </c>
      <c r="E356" s="104" t="s">
        <v>15</v>
      </c>
      <c r="F356" s="105" t="s">
        <v>27</v>
      </c>
      <c r="G356" s="104" t="s">
        <v>15</v>
      </c>
      <c r="H356" s="106">
        <v>40</v>
      </c>
      <c r="I356" s="106">
        <v>32</v>
      </c>
      <c r="J356" s="106">
        <v>28</v>
      </c>
      <c r="K356" s="102" t="s">
        <v>46</v>
      </c>
    </row>
    <row r="357" s="89" customFormat="1" ht="57" spans="1:11">
      <c r="A357" s="97" t="s">
        <v>1111</v>
      </c>
      <c r="B357" s="97" t="s">
        <v>1112</v>
      </c>
      <c r="C357" s="104" t="s">
        <v>1113</v>
      </c>
      <c r="D357" s="104" t="s">
        <v>835</v>
      </c>
      <c r="E357" s="104" t="s">
        <v>15</v>
      </c>
      <c r="F357" s="105" t="s">
        <v>27</v>
      </c>
      <c r="G357" s="104" t="s">
        <v>15</v>
      </c>
      <c r="H357" s="106">
        <v>40</v>
      </c>
      <c r="I357" s="106">
        <v>32</v>
      </c>
      <c r="J357" s="106">
        <v>28</v>
      </c>
      <c r="K357" s="102" t="s">
        <v>46</v>
      </c>
    </row>
    <row r="358" s="89" customFormat="1" ht="57" spans="1:11">
      <c r="A358" s="97" t="s">
        <v>1114</v>
      </c>
      <c r="B358" s="97" t="s">
        <v>1115</v>
      </c>
      <c r="C358" s="104" t="s">
        <v>1116</v>
      </c>
      <c r="D358" s="104" t="s">
        <v>731</v>
      </c>
      <c r="E358" s="104" t="s">
        <v>15</v>
      </c>
      <c r="F358" s="105" t="s">
        <v>27</v>
      </c>
      <c r="G358" s="104" t="s">
        <v>15</v>
      </c>
      <c r="H358" s="106">
        <v>6</v>
      </c>
      <c r="I358" s="106">
        <v>5</v>
      </c>
      <c r="J358" s="106">
        <v>4</v>
      </c>
      <c r="K358" s="102" t="s">
        <v>46</v>
      </c>
    </row>
    <row r="359" s="89" customFormat="1" ht="71.25" spans="1:11">
      <c r="A359" s="97" t="s">
        <v>1117</v>
      </c>
      <c r="B359" s="97" t="s">
        <v>1118</v>
      </c>
      <c r="C359" s="104" t="s">
        <v>1119</v>
      </c>
      <c r="D359" s="104" t="s">
        <v>731</v>
      </c>
      <c r="E359" s="104" t="s">
        <v>15</v>
      </c>
      <c r="F359" s="105" t="s">
        <v>27</v>
      </c>
      <c r="G359" s="104" t="s">
        <v>15</v>
      </c>
      <c r="H359" s="106">
        <v>12</v>
      </c>
      <c r="I359" s="106">
        <v>10</v>
      </c>
      <c r="J359" s="106">
        <v>8</v>
      </c>
      <c r="K359" s="102" t="s">
        <v>46</v>
      </c>
    </row>
    <row r="360" s="89" customFormat="1" ht="57" spans="1:11">
      <c r="A360" s="97" t="s">
        <v>1120</v>
      </c>
      <c r="B360" s="97" t="s">
        <v>1121</v>
      </c>
      <c r="C360" s="104" t="s">
        <v>1122</v>
      </c>
      <c r="D360" s="104" t="s">
        <v>835</v>
      </c>
      <c r="E360" s="104" t="s">
        <v>15</v>
      </c>
      <c r="F360" s="105" t="s">
        <v>27</v>
      </c>
      <c r="G360" s="104" t="s">
        <v>15</v>
      </c>
      <c r="H360" s="106">
        <v>40</v>
      </c>
      <c r="I360" s="106">
        <v>32</v>
      </c>
      <c r="J360" s="106">
        <v>28</v>
      </c>
      <c r="K360" s="102" t="s">
        <v>46</v>
      </c>
    </row>
    <row r="361" s="89" customFormat="1" ht="57" spans="1:11">
      <c r="A361" s="97" t="s">
        <v>1123</v>
      </c>
      <c r="B361" s="97" t="s">
        <v>1124</v>
      </c>
      <c r="C361" s="104" t="s">
        <v>1122</v>
      </c>
      <c r="D361" s="104" t="s">
        <v>860</v>
      </c>
      <c r="E361" s="104" t="s">
        <v>15</v>
      </c>
      <c r="F361" s="105" t="s">
        <v>27</v>
      </c>
      <c r="G361" s="104" t="s">
        <v>15</v>
      </c>
      <c r="H361" s="106">
        <v>40</v>
      </c>
      <c r="I361" s="106">
        <v>32</v>
      </c>
      <c r="J361" s="106">
        <v>28</v>
      </c>
      <c r="K361" s="102" t="s">
        <v>46</v>
      </c>
    </row>
    <row r="362" s="89" customFormat="1" ht="57" spans="1:11">
      <c r="A362" s="97" t="s">
        <v>1125</v>
      </c>
      <c r="B362" s="97" t="s">
        <v>1126</v>
      </c>
      <c r="C362" s="104" t="s">
        <v>1122</v>
      </c>
      <c r="D362" s="104" t="s">
        <v>835</v>
      </c>
      <c r="E362" s="104" t="s">
        <v>15</v>
      </c>
      <c r="F362" s="105" t="s">
        <v>27</v>
      </c>
      <c r="G362" s="104" t="s">
        <v>15</v>
      </c>
      <c r="H362" s="106">
        <v>40</v>
      </c>
      <c r="I362" s="106">
        <v>32</v>
      </c>
      <c r="J362" s="106">
        <v>28</v>
      </c>
      <c r="K362" s="102" t="s">
        <v>46</v>
      </c>
    </row>
    <row r="363" s="89" customFormat="1" ht="57" spans="1:11">
      <c r="A363" s="97" t="s">
        <v>1127</v>
      </c>
      <c r="B363" s="97" t="s">
        <v>1128</v>
      </c>
      <c r="C363" s="104" t="s">
        <v>1129</v>
      </c>
      <c r="D363" s="104" t="s">
        <v>860</v>
      </c>
      <c r="E363" s="104" t="s">
        <v>15</v>
      </c>
      <c r="F363" s="105" t="s">
        <v>27</v>
      </c>
      <c r="G363" s="104" t="s">
        <v>15</v>
      </c>
      <c r="H363" s="106">
        <v>40</v>
      </c>
      <c r="I363" s="106">
        <v>32</v>
      </c>
      <c r="J363" s="106">
        <v>28</v>
      </c>
      <c r="K363" s="102" t="s">
        <v>46</v>
      </c>
    </row>
    <row r="364" s="89" customFormat="1" ht="57" spans="1:11">
      <c r="A364" s="97" t="s">
        <v>1130</v>
      </c>
      <c r="B364" s="97" t="s">
        <v>1131</v>
      </c>
      <c r="C364" s="104" t="s">
        <v>1132</v>
      </c>
      <c r="D364" s="104" t="s">
        <v>860</v>
      </c>
      <c r="E364" s="104" t="s">
        <v>15</v>
      </c>
      <c r="F364" s="105" t="s">
        <v>745</v>
      </c>
      <c r="G364" s="104" t="s">
        <v>1133</v>
      </c>
      <c r="H364" s="106">
        <v>40</v>
      </c>
      <c r="I364" s="106">
        <v>32</v>
      </c>
      <c r="J364" s="106">
        <v>28</v>
      </c>
      <c r="K364" s="102" t="s">
        <v>46</v>
      </c>
    </row>
    <row r="365" s="89" customFormat="1" ht="57" spans="1:11">
      <c r="A365" s="97" t="s">
        <v>1134</v>
      </c>
      <c r="B365" s="97" t="s">
        <v>1135</v>
      </c>
      <c r="C365" s="104" t="s">
        <v>1132</v>
      </c>
      <c r="D365" s="104" t="s">
        <v>860</v>
      </c>
      <c r="E365" s="104" t="s">
        <v>15</v>
      </c>
      <c r="F365" s="105" t="s">
        <v>745</v>
      </c>
      <c r="G365" s="104" t="s">
        <v>15</v>
      </c>
      <c r="H365" s="106">
        <v>25</v>
      </c>
      <c r="I365" s="106">
        <v>20</v>
      </c>
      <c r="J365" s="106">
        <v>18</v>
      </c>
      <c r="K365" s="102" t="s">
        <v>46</v>
      </c>
    </row>
    <row r="366" s="89" customFormat="1" ht="57" spans="1:11">
      <c r="A366" s="97" t="s">
        <v>1136</v>
      </c>
      <c r="B366" s="97" t="s">
        <v>1137</v>
      </c>
      <c r="C366" s="104" t="s">
        <v>1138</v>
      </c>
      <c r="D366" s="104" t="s">
        <v>835</v>
      </c>
      <c r="E366" s="104" t="s">
        <v>15</v>
      </c>
      <c r="F366" s="105" t="s">
        <v>27</v>
      </c>
      <c r="G366" s="104" t="s">
        <v>15</v>
      </c>
      <c r="H366" s="106">
        <v>30</v>
      </c>
      <c r="I366" s="106">
        <v>25</v>
      </c>
      <c r="J366" s="106">
        <v>20</v>
      </c>
      <c r="K366" s="102" t="s">
        <v>46</v>
      </c>
    </row>
    <row r="367" s="89" customFormat="1" ht="57" spans="1:11">
      <c r="A367" s="97" t="s">
        <v>1139</v>
      </c>
      <c r="B367" s="97" t="s">
        <v>1140</v>
      </c>
      <c r="C367" s="104" t="s">
        <v>1122</v>
      </c>
      <c r="D367" s="104" t="s">
        <v>835</v>
      </c>
      <c r="E367" s="104" t="s">
        <v>15</v>
      </c>
      <c r="F367" s="105" t="s">
        <v>27</v>
      </c>
      <c r="G367" s="104" t="s">
        <v>15</v>
      </c>
      <c r="H367" s="106">
        <v>25</v>
      </c>
      <c r="I367" s="106">
        <v>20</v>
      </c>
      <c r="J367" s="106">
        <v>18</v>
      </c>
      <c r="K367" s="102" t="s">
        <v>46</v>
      </c>
    </row>
    <row r="368" s="89" customFormat="1" ht="57" spans="1:11">
      <c r="A368" s="97" t="s">
        <v>1141</v>
      </c>
      <c r="B368" s="97" t="s">
        <v>1142</v>
      </c>
      <c r="C368" s="104" t="s">
        <v>1122</v>
      </c>
      <c r="D368" s="104" t="s">
        <v>835</v>
      </c>
      <c r="E368" s="104" t="s">
        <v>15</v>
      </c>
      <c r="F368" s="105" t="s">
        <v>27</v>
      </c>
      <c r="G368" s="104" t="s">
        <v>15</v>
      </c>
      <c r="H368" s="106">
        <v>12</v>
      </c>
      <c r="I368" s="106">
        <v>10</v>
      </c>
      <c r="J368" s="106">
        <v>8</v>
      </c>
      <c r="K368" s="102" t="s">
        <v>46</v>
      </c>
    </row>
    <row r="369" s="89" customFormat="1" ht="57" spans="1:11">
      <c r="A369" s="97" t="s">
        <v>1143</v>
      </c>
      <c r="B369" s="97" t="s">
        <v>1144</v>
      </c>
      <c r="C369" s="104" t="s">
        <v>1145</v>
      </c>
      <c r="D369" s="104" t="s">
        <v>835</v>
      </c>
      <c r="E369" s="104" t="s">
        <v>15</v>
      </c>
      <c r="F369" s="105" t="s">
        <v>27</v>
      </c>
      <c r="G369" s="104" t="s">
        <v>15</v>
      </c>
      <c r="H369" s="106">
        <v>12</v>
      </c>
      <c r="I369" s="106">
        <v>10</v>
      </c>
      <c r="J369" s="106">
        <v>8</v>
      </c>
      <c r="K369" s="102" t="s">
        <v>46</v>
      </c>
    </row>
    <row r="370" s="89" customFormat="1" ht="57" spans="1:11">
      <c r="A370" s="97" t="s">
        <v>1146</v>
      </c>
      <c r="B370" s="97" t="s">
        <v>1147</v>
      </c>
      <c r="C370" s="104" t="s">
        <v>1122</v>
      </c>
      <c r="D370" s="104" t="s">
        <v>835</v>
      </c>
      <c r="E370" s="104" t="s">
        <v>15</v>
      </c>
      <c r="F370" s="105" t="s">
        <v>27</v>
      </c>
      <c r="G370" s="104" t="s">
        <v>15</v>
      </c>
      <c r="H370" s="106">
        <v>20</v>
      </c>
      <c r="I370" s="106">
        <v>16</v>
      </c>
      <c r="J370" s="106">
        <v>14</v>
      </c>
      <c r="K370" s="102" t="s">
        <v>46</v>
      </c>
    </row>
    <row r="371" s="89" customFormat="1" ht="57" spans="1:11">
      <c r="A371" s="97" t="s">
        <v>1148</v>
      </c>
      <c r="B371" s="97" t="s">
        <v>1149</v>
      </c>
      <c r="C371" s="104" t="s">
        <v>1122</v>
      </c>
      <c r="D371" s="104" t="s">
        <v>835</v>
      </c>
      <c r="E371" s="104" t="s">
        <v>15</v>
      </c>
      <c r="F371" s="105" t="s">
        <v>27</v>
      </c>
      <c r="G371" s="104" t="s">
        <v>15</v>
      </c>
      <c r="H371" s="106">
        <v>35</v>
      </c>
      <c r="I371" s="106">
        <v>28</v>
      </c>
      <c r="J371" s="106">
        <v>25</v>
      </c>
      <c r="K371" s="102" t="s">
        <v>46</v>
      </c>
    </row>
    <row r="372" s="89" customFormat="1" ht="57" spans="1:11">
      <c r="A372" s="97" t="s">
        <v>1150</v>
      </c>
      <c r="B372" s="97" t="s">
        <v>1151</v>
      </c>
      <c r="C372" s="104" t="s">
        <v>1152</v>
      </c>
      <c r="D372" s="104" t="s">
        <v>860</v>
      </c>
      <c r="E372" s="104" t="s">
        <v>15</v>
      </c>
      <c r="F372" s="105" t="s">
        <v>27</v>
      </c>
      <c r="G372" s="104" t="s">
        <v>15</v>
      </c>
      <c r="H372" s="106">
        <v>10</v>
      </c>
      <c r="I372" s="106">
        <v>8</v>
      </c>
      <c r="J372" s="106">
        <v>7</v>
      </c>
      <c r="K372" s="102" t="s">
        <v>46</v>
      </c>
    </row>
    <row r="373" s="89" customFormat="1" ht="57" spans="1:11">
      <c r="A373" s="97" t="s">
        <v>1153</v>
      </c>
      <c r="B373" s="97" t="s">
        <v>1154</v>
      </c>
      <c r="C373" s="104" t="s">
        <v>1155</v>
      </c>
      <c r="D373" s="104" t="s">
        <v>1079</v>
      </c>
      <c r="E373" s="104" t="s">
        <v>15</v>
      </c>
      <c r="F373" s="105" t="s">
        <v>27</v>
      </c>
      <c r="G373" s="104" t="s">
        <v>15</v>
      </c>
      <c r="H373" s="106">
        <v>15</v>
      </c>
      <c r="I373" s="106">
        <v>12</v>
      </c>
      <c r="J373" s="106">
        <v>10</v>
      </c>
      <c r="K373" s="102" t="s">
        <v>46</v>
      </c>
    </row>
    <row r="374" s="89" customFormat="1" ht="57" spans="1:11">
      <c r="A374" s="97" t="s">
        <v>1156</v>
      </c>
      <c r="B374" s="97" t="s">
        <v>1157</v>
      </c>
      <c r="C374" s="104" t="s">
        <v>1155</v>
      </c>
      <c r="D374" s="104" t="s">
        <v>1079</v>
      </c>
      <c r="E374" s="104" t="s">
        <v>15</v>
      </c>
      <c r="F374" s="105" t="s">
        <v>27</v>
      </c>
      <c r="G374" s="104" t="s">
        <v>15</v>
      </c>
      <c r="H374" s="106">
        <v>15</v>
      </c>
      <c r="I374" s="106">
        <v>12</v>
      </c>
      <c r="J374" s="106">
        <v>10</v>
      </c>
      <c r="K374" s="102" t="s">
        <v>46</v>
      </c>
    </row>
    <row r="375" s="89" customFormat="1" ht="57" spans="1:11">
      <c r="A375" s="97" t="s">
        <v>1158</v>
      </c>
      <c r="B375" s="97" t="s">
        <v>1159</v>
      </c>
      <c r="C375" s="104" t="s">
        <v>1160</v>
      </c>
      <c r="D375" s="104" t="s">
        <v>1079</v>
      </c>
      <c r="E375" s="104" t="s">
        <v>15</v>
      </c>
      <c r="F375" s="105" t="s">
        <v>27</v>
      </c>
      <c r="G375" s="104" t="s">
        <v>15</v>
      </c>
      <c r="H375" s="106">
        <v>12</v>
      </c>
      <c r="I375" s="106">
        <v>11</v>
      </c>
      <c r="J375" s="106">
        <v>10</v>
      </c>
      <c r="K375" s="102" t="s">
        <v>46</v>
      </c>
    </row>
    <row r="376" s="89" customFormat="1" ht="71.25" spans="1:11">
      <c r="A376" s="97" t="s">
        <v>1161</v>
      </c>
      <c r="B376" s="97" t="s">
        <v>1162</v>
      </c>
      <c r="C376" s="104" t="s">
        <v>1163</v>
      </c>
      <c r="D376" s="104" t="s">
        <v>1079</v>
      </c>
      <c r="E376" s="104" t="s">
        <v>15</v>
      </c>
      <c r="F376" s="105" t="s">
        <v>27</v>
      </c>
      <c r="G376" s="104" t="s">
        <v>15</v>
      </c>
      <c r="H376" s="106">
        <v>15</v>
      </c>
      <c r="I376" s="106">
        <v>12</v>
      </c>
      <c r="J376" s="106">
        <v>10</v>
      </c>
      <c r="K376" s="102" t="s">
        <v>46</v>
      </c>
    </row>
    <row r="377" s="89" customFormat="1" ht="57" spans="1:11">
      <c r="A377" s="97" t="s">
        <v>1164</v>
      </c>
      <c r="B377" s="97" t="s">
        <v>1165</v>
      </c>
      <c r="C377" s="104" t="s">
        <v>1152</v>
      </c>
      <c r="D377" s="104" t="s">
        <v>860</v>
      </c>
      <c r="E377" s="104" t="s">
        <v>15</v>
      </c>
      <c r="F377" s="105" t="s">
        <v>27</v>
      </c>
      <c r="G377" s="104" t="s">
        <v>15</v>
      </c>
      <c r="H377" s="106">
        <v>25</v>
      </c>
      <c r="I377" s="106">
        <v>20</v>
      </c>
      <c r="J377" s="106">
        <v>18</v>
      </c>
      <c r="K377" s="102" t="s">
        <v>46</v>
      </c>
    </row>
    <row r="378" s="89" customFormat="1" ht="57" spans="1:11">
      <c r="A378" s="97" t="s">
        <v>1166</v>
      </c>
      <c r="B378" s="97" t="s">
        <v>1167</v>
      </c>
      <c r="C378" s="104" t="s">
        <v>1152</v>
      </c>
      <c r="D378" s="104" t="s">
        <v>860</v>
      </c>
      <c r="E378" s="104" t="s">
        <v>15</v>
      </c>
      <c r="F378" s="105" t="s">
        <v>27</v>
      </c>
      <c r="G378" s="104" t="s">
        <v>15</v>
      </c>
      <c r="H378" s="106">
        <v>10</v>
      </c>
      <c r="I378" s="106">
        <v>8</v>
      </c>
      <c r="J378" s="106">
        <v>7</v>
      </c>
      <c r="K378" s="102" t="s">
        <v>46</v>
      </c>
    </row>
    <row r="379" s="89" customFormat="1" ht="57" spans="1:11">
      <c r="A379" s="97" t="s">
        <v>1168</v>
      </c>
      <c r="B379" s="97" t="s">
        <v>1169</v>
      </c>
      <c r="C379" s="104" t="s">
        <v>1152</v>
      </c>
      <c r="D379" s="104" t="s">
        <v>860</v>
      </c>
      <c r="E379" s="104" t="s">
        <v>15</v>
      </c>
      <c r="F379" s="105" t="s">
        <v>27</v>
      </c>
      <c r="G379" s="104" t="s">
        <v>15</v>
      </c>
      <c r="H379" s="106">
        <v>15</v>
      </c>
      <c r="I379" s="106">
        <v>12</v>
      </c>
      <c r="J379" s="106">
        <v>10</v>
      </c>
      <c r="K379" s="102" t="s">
        <v>46</v>
      </c>
    </row>
    <row r="380" s="89" customFormat="1" ht="71.25" spans="1:11">
      <c r="A380" s="97" t="s">
        <v>1170</v>
      </c>
      <c r="B380" s="97" t="s">
        <v>1171</v>
      </c>
      <c r="C380" s="104" t="s">
        <v>1172</v>
      </c>
      <c r="D380" s="104" t="s">
        <v>1079</v>
      </c>
      <c r="E380" s="104" t="s">
        <v>15</v>
      </c>
      <c r="F380" s="105" t="s">
        <v>745</v>
      </c>
      <c r="G380" s="104" t="s">
        <v>1173</v>
      </c>
      <c r="H380" s="106">
        <v>40</v>
      </c>
      <c r="I380" s="106">
        <v>32</v>
      </c>
      <c r="J380" s="106">
        <v>28</v>
      </c>
      <c r="K380" s="102" t="s">
        <v>46</v>
      </c>
    </row>
    <row r="381" s="89" customFormat="1" ht="57" spans="1:11">
      <c r="A381" s="97" t="s">
        <v>1174</v>
      </c>
      <c r="B381" s="97" t="s">
        <v>1175</v>
      </c>
      <c r="C381" s="104" t="s">
        <v>1122</v>
      </c>
      <c r="D381" s="104" t="s">
        <v>860</v>
      </c>
      <c r="E381" s="104" t="s">
        <v>15</v>
      </c>
      <c r="F381" s="105" t="s">
        <v>27</v>
      </c>
      <c r="G381" s="104" t="s">
        <v>15</v>
      </c>
      <c r="H381" s="106">
        <v>40</v>
      </c>
      <c r="I381" s="106">
        <v>32</v>
      </c>
      <c r="J381" s="106">
        <v>28</v>
      </c>
      <c r="K381" s="102" t="s">
        <v>46</v>
      </c>
    </row>
    <row r="382" s="89" customFormat="1" ht="57" spans="1:11">
      <c r="A382" s="97" t="s">
        <v>1176</v>
      </c>
      <c r="B382" s="97" t="s">
        <v>1177</v>
      </c>
      <c r="C382" s="104" t="s">
        <v>1122</v>
      </c>
      <c r="D382" s="104" t="s">
        <v>835</v>
      </c>
      <c r="E382" s="104" t="s">
        <v>15</v>
      </c>
      <c r="F382" s="105" t="s">
        <v>27</v>
      </c>
      <c r="G382" s="104" t="s">
        <v>1173</v>
      </c>
      <c r="H382" s="106">
        <v>40</v>
      </c>
      <c r="I382" s="106">
        <v>32</v>
      </c>
      <c r="J382" s="106">
        <v>28</v>
      </c>
      <c r="K382" s="102" t="s">
        <v>46</v>
      </c>
    </row>
    <row r="383" s="89" customFormat="1" ht="57" spans="1:11">
      <c r="A383" s="97" t="s">
        <v>1178</v>
      </c>
      <c r="B383" s="97" t="s">
        <v>1179</v>
      </c>
      <c r="C383" s="104" t="s">
        <v>1122</v>
      </c>
      <c r="D383" s="104" t="s">
        <v>860</v>
      </c>
      <c r="E383" s="104" t="s">
        <v>15</v>
      </c>
      <c r="F383" s="105" t="s">
        <v>27</v>
      </c>
      <c r="G383" s="104" t="s">
        <v>15</v>
      </c>
      <c r="H383" s="106">
        <v>30</v>
      </c>
      <c r="I383" s="106">
        <v>25</v>
      </c>
      <c r="J383" s="106">
        <v>20</v>
      </c>
      <c r="K383" s="102" t="s">
        <v>46</v>
      </c>
    </row>
    <row r="384" s="89" customFormat="1" ht="57" spans="1:11">
      <c r="A384" s="97" t="s">
        <v>1180</v>
      </c>
      <c r="B384" s="97" t="s">
        <v>1181</v>
      </c>
      <c r="C384" s="104" t="s">
        <v>1122</v>
      </c>
      <c r="D384" s="104" t="s">
        <v>835</v>
      </c>
      <c r="E384" s="104" t="s">
        <v>15</v>
      </c>
      <c r="F384" s="105" t="s">
        <v>27</v>
      </c>
      <c r="G384" s="104" t="s">
        <v>15</v>
      </c>
      <c r="H384" s="106">
        <v>30</v>
      </c>
      <c r="I384" s="106">
        <v>25</v>
      </c>
      <c r="J384" s="106">
        <v>20</v>
      </c>
      <c r="K384" s="102" t="s">
        <v>46</v>
      </c>
    </row>
    <row r="385" s="89" customFormat="1" ht="57" spans="1:11">
      <c r="A385" s="97" t="s">
        <v>1182</v>
      </c>
      <c r="B385" s="97" t="s">
        <v>1183</v>
      </c>
      <c r="C385" s="104" t="s">
        <v>1122</v>
      </c>
      <c r="D385" s="104" t="s">
        <v>860</v>
      </c>
      <c r="E385" s="104" t="s">
        <v>15</v>
      </c>
      <c r="F385" s="105" t="s">
        <v>27</v>
      </c>
      <c r="G385" s="104" t="s">
        <v>15</v>
      </c>
      <c r="H385" s="106">
        <v>15</v>
      </c>
      <c r="I385" s="106">
        <v>12</v>
      </c>
      <c r="J385" s="106">
        <v>10</v>
      </c>
      <c r="K385" s="102" t="s">
        <v>46</v>
      </c>
    </row>
    <row r="386" s="89" customFormat="1" ht="57" spans="1:11">
      <c r="A386" s="97" t="s">
        <v>1184</v>
      </c>
      <c r="B386" s="97" t="s">
        <v>1185</v>
      </c>
      <c r="C386" s="104" t="s">
        <v>1122</v>
      </c>
      <c r="D386" s="104" t="s">
        <v>860</v>
      </c>
      <c r="E386" s="104" t="s">
        <v>15</v>
      </c>
      <c r="F386" s="105" t="s">
        <v>27</v>
      </c>
      <c r="G386" s="104" t="s">
        <v>15</v>
      </c>
      <c r="H386" s="106">
        <v>10</v>
      </c>
      <c r="I386" s="106">
        <v>8</v>
      </c>
      <c r="J386" s="106">
        <v>7</v>
      </c>
      <c r="K386" s="102" t="s">
        <v>46</v>
      </c>
    </row>
    <row r="387" s="89" customFormat="1" ht="57" spans="1:11">
      <c r="A387" s="97" t="s">
        <v>1186</v>
      </c>
      <c r="B387" s="97" t="s">
        <v>1187</v>
      </c>
      <c r="C387" s="104" t="s">
        <v>1122</v>
      </c>
      <c r="D387" s="104" t="s">
        <v>860</v>
      </c>
      <c r="E387" s="104" t="s">
        <v>15</v>
      </c>
      <c r="F387" s="105" t="s">
        <v>27</v>
      </c>
      <c r="G387" s="104" t="s">
        <v>15</v>
      </c>
      <c r="H387" s="106">
        <v>12</v>
      </c>
      <c r="I387" s="106">
        <v>10</v>
      </c>
      <c r="J387" s="106">
        <v>8</v>
      </c>
      <c r="K387" s="102" t="s">
        <v>46</v>
      </c>
    </row>
    <row r="388" s="89" customFormat="1" ht="57" spans="1:11">
      <c r="A388" s="97" t="s">
        <v>1188</v>
      </c>
      <c r="B388" s="97" t="s">
        <v>1189</v>
      </c>
      <c r="C388" s="104" t="s">
        <v>1190</v>
      </c>
      <c r="D388" s="104" t="s">
        <v>1191</v>
      </c>
      <c r="E388" s="104" t="s">
        <v>15</v>
      </c>
      <c r="F388" s="105" t="s">
        <v>27</v>
      </c>
      <c r="G388" s="104" t="s">
        <v>15</v>
      </c>
      <c r="H388" s="106">
        <v>15</v>
      </c>
      <c r="I388" s="106">
        <v>12</v>
      </c>
      <c r="J388" s="106">
        <v>10</v>
      </c>
      <c r="K388" s="102" t="s">
        <v>46</v>
      </c>
    </row>
    <row r="389" s="89" customFormat="1" ht="57" spans="1:11">
      <c r="A389" s="97" t="s">
        <v>1192</v>
      </c>
      <c r="B389" s="97" t="s">
        <v>1193</v>
      </c>
      <c r="C389" s="104" t="s">
        <v>1122</v>
      </c>
      <c r="D389" s="104" t="s">
        <v>860</v>
      </c>
      <c r="E389" s="104" t="s">
        <v>15</v>
      </c>
      <c r="F389" s="105" t="s">
        <v>27</v>
      </c>
      <c r="G389" s="104" t="s">
        <v>15</v>
      </c>
      <c r="H389" s="106">
        <v>6</v>
      </c>
      <c r="I389" s="106">
        <v>5</v>
      </c>
      <c r="J389" s="106">
        <v>4</v>
      </c>
      <c r="K389" s="102" t="s">
        <v>46</v>
      </c>
    </row>
    <row r="390" s="89" customFormat="1" ht="57" spans="1:11">
      <c r="A390" s="97" t="s">
        <v>1194</v>
      </c>
      <c r="B390" s="97" t="s">
        <v>1195</v>
      </c>
      <c r="C390" s="104" t="s">
        <v>1122</v>
      </c>
      <c r="D390" s="104" t="s">
        <v>860</v>
      </c>
      <c r="E390" s="104" t="s">
        <v>15</v>
      </c>
      <c r="F390" s="105" t="s">
        <v>27</v>
      </c>
      <c r="G390" s="104" t="s">
        <v>15</v>
      </c>
      <c r="H390" s="106">
        <v>6</v>
      </c>
      <c r="I390" s="106">
        <v>5</v>
      </c>
      <c r="J390" s="106">
        <v>4</v>
      </c>
      <c r="K390" s="102" t="s">
        <v>46</v>
      </c>
    </row>
    <row r="391" s="89" customFormat="1" ht="57" spans="1:11">
      <c r="A391" s="97" t="s">
        <v>1196</v>
      </c>
      <c r="B391" s="97" t="s">
        <v>1197</v>
      </c>
      <c r="C391" s="104" t="s">
        <v>1122</v>
      </c>
      <c r="D391" s="104" t="s">
        <v>860</v>
      </c>
      <c r="E391" s="104" t="s">
        <v>15</v>
      </c>
      <c r="F391" s="105" t="s">
        <v>27</v>
      </c>
      <c r="G391" s="104" t="s">
        <v>15</v>
      </c>
      <c r="H391" s="106">
        <v>8</v>
      </c>
      <c r="I391" s="106">
        <v>7</v>
      </c>
      <c r="J391" s="106">
        <v>6</v>
      </c>
      <c r="K391" s="102" t="s">
        <v>46</v>
      </c>
    </row>
    <row r="392" s="89" customFormat="1" ht="57" spans="1:11">
      <c r="A392" s="97" t="s">
        <v>1198</v>
      </c>
      <c r="B392" s="97" t="s">
        <v>1199</v>
      </c>
      <c r="C392" s="104" t="s">
        <v>1122</v>
      </c>
      <c r="D392" s="104" t="s">
        <v>860</v>
      </c>
      <c r="E392" s="104" t="s">
        <v>15</v>
      </c>
      <c r="F392" s="105" t="s">
        <v>27</v>
      </c>
      <c r="G392" s="104" t="s">
        <v>15</v>
      </c>
      <c r="H392" s="106">
        <v>6</v>
      </c>
      <c r="I392" s="106">
        <v>5</v>
      </c>
      <c r="J392" s="106">
        <v>4</v>
      </c>
      <c r="K392" s="102" t="s">
        <v>46</v>
      </c>
    </row>
    <row r="393" s="89" customFormat="1" ht="57" spans="1:11">
      <c r="A393" s="97" t="s">
        <v>1200</v>
      </c>
      <c r="B393" s="97" t="s">
        <v>1201</v>
      </c>
      <c r="C393" s="104" t="s">
        <v>1202</v>
      </c>
      <c r="D393" s="104" t="s">
        <v>1079</v>
      </c>
      <c r="E393" s="104" t="s">
        <v>15</v>
      </c>
      <c r="F393" s="105" t="s">
        <v>27</v>
      </c>
      <c r="G393" s="104" t="s">
        <v>15</v>
      </c>
      <c r="H393" s="106">
        <v>20</v>
      </c>
      <c r="I393" s="106">
        <v>16</v>
      </c>
      <c r="J393" s="106">
        <v>14</v>
      </c>
      <c r="K393" s="102" t="s">
        <v>46</v>
      </c>
    </row>
    <row r="394" s="89" customFormat="1" ht="57" spans="1:11">
      <c r="A394" s="97" t="s">
        <v>1203</v>
      </c>
      <c r="B394" s="97" t="s">
        <v>1204</v>
      </c>
      <c r="C394" s="104" t="s">
        <v>1122</v>
      </c>
      <c r="D394" s="104" t="s">
        <v>835</v>
      </c>
      <c r="E394" s="104" t="s">
        <v>15</v>
      </c>
      <c r="F394" s="105" t="s">
        <v>27</v>
      </c>
      <c r="G394" s="104" t="s">
        <v>15</v>
      </c>
      <c r="H394" s="106">
        <v>20</v>
      </c>
      <c r="I394" s="106">
        <v>16</v>
      </c>
      <c r="J394" s="106">
        <v>14</v>
      </c>
      <c r="K394" s="102" t="s">
        <v>46</v>
      </c>
    </row>
    <row r="395" s="89" customFormat="1" ht="57" spans="1:11">
      <c r="A395" s="97" t="s">
        <v>1205</v>
      </c>
      <c r="B395" s="97" t="s">
        <v>1206</v>
      </c>
      <c r="C395" s="104" t="s">
        <v>1202</v>
      </c>
      <c r="D395" s="104" t="s">
        <v>860</v>
      </c>
      <c r="E395" s="104" t="s">
        <v>15</v>
      </c>
      <c r="F395" s="105" t="s">
        <v>27</v>
      </c>
      <c r="G395" s="104" t="s">
        <v>15</v>
      </c>
      <c r="H395" s="106">
        <v>10</v>
      </c>
      <c r="I395" s="106">
        <v>8</v>
      </c>
      <c r="J395" s="106">
        <v>7</v>
      </c>
      <c r="K395" s="102" t="s">
        <v>46</v>
      </c>
    </row>
    <row r="396" s="89" customFormat="1" ht="57" spans="1:11">
      <c r="A396" s="97" t="s">
        <v>1207</v>
      </c>
      <c r="B396" s="97" t="s">
        <v>1208</v>
      </c>
      <c r="C396" s="104" t="s">
        <v>1122</v>
      </c>
      <c r="D396" s="104" t="s">
        <v>835</v>
      </c>
      <c r="E396" s="104" t="s">
        <v>15</v>
      </c>
      <c r="F396" s="105" t="s">
        <v>27</v>
      </c>
      <c r="G396" s="104" t="s">
        <v>15</v>
      </c>
      <c r="H396" s="106">
        <v>150</v>
      </c>
      <c r="I396" s="106">
        <v>120</v>
      </c>
      <c r="J396" s="106">
        <v>105</v>
      </c>
      <c r="K396" s="102" t="s">
        <v>46</v>
      </c>
    </row>
    <row r="397" s="89" customFormat="1" ht="57" spans="1:11">
      <c r="A397" s="97" t="s">
        <v>1209</v>
      </c>
      <c r="B397" s="97" t="s">
        <v>1210</v>
      </c>
      <c r="C397" s="104" t="s">
        <v>1202</v>
      </c>
      <c r="D397" s="104" t="s">
        <v>1079</v>
      </c>
      <c r="E397" s="104" t="s">
        <v>15</v>
      </c>
      <c r="F397" s="105" t="s">
        <v>27</v>
      </c>
      <c r="G397" s="104" t="s">
        <v>15</v>
      </c>
      <c r="H397" s="106">
        <v>30</v>
      </c>
      <c r="I397" s="106">
        <v>25</v>
      </c>
      <c r="J397" s="106">
        <v>20</v>
      </c>
      <c r="K397" s="102" t="s">
        <v>46</v>
      </c>
    </row>
    <row r="398" s="89" customFormat="1" ht="57" spans="1:11">
      <c r="A398" s="97" t="s">
        <v>1211</v>
      </c>
      <c r="B398" s="97" t="s">
        <v>1212</v>
      </c>
      <c r="C398" s="104" t="s">
        <v>1122</v>
      </c>
      <c r="D398" s="104" t="s">
        <v>835</v>
      </c>
      <c r="E398" s="104" t="s">
        <v>15</v>
      </c>
      <c r="F398" s="105" t="s">
        <v>27</v>
      </c>
      <c r="G398" s="104" t="s">
        <v>15</v>
      </c>
      <c r="H398" s="106">
        <v>20</v>
      </c>
      <c r="I398" s="106">
        <v>16</v>
      </c>
      <c r="J398" s="106">
        <v>14</v>
      </c>
      <c r="K398" s="102" t="s">
        <v>46</v>
      </c>
    </row>
    <row r="399" s="89" customFormat="1" ht="57" spans="1:11">
      <c r="A399" s="97" t="s">
        <v>1213</v>
      </c>
      <c r="B399" s="97" t="s">
        <v>1214</v>
      </c>
      <c r="C399" s="104" t="s">
        <v>1122</v>
      </c>
      <c r="D399" s="104" t="s">
        <v>835</v>
      </c>
      <c r="E399" s="104" t="s">
        <v>15</v>
      </c>
      <c r="F399" s="105" t="s">
        <v>27</v>
      </c>
      <c r="G399" s="104" t="s">
        <v>15</v>
      </c>
      <c r="H399" s="106">
        <v>150</v>
      </c>
      <c r="I399" s="106">
        <v>120</v>
      </c>
      <c r="J399" s="106">
        <v>105</v>
      </c>
      <c r="K399" s="102" t="s">
        <v>46</v>
      </c>
    </row>
    <row r="400" s="89" customFormat="1" ht="57" spans="1:11">
      <c r="A400" s="97" t="s">
        <v>1215</v>
      </c>
      <c r="B400" s="97" t="s">
        <v>1216</v>
      </c>
      <c r="C400" s="104" t="s">
        <v>1202</v>
      </c>
      <c r="D400" s="104" t="s">
        <v>860</v>
      </c>
      <c r="E400" s="104" t="s">
        <v>15</v>
      </c>
      <c r="F400" s="105" t="s">
        <v>27</v>
      </c>
      <c r="G400" s="104" t="s">
        <v>15</v>
      </c>
      <c r="H400" s="106">
        <v>20</v>
      </c>
      <c r="I400" s="106">
        <v>16</v>
      </c>
      <c r="J400" s="106">
        <v>14</v>
      </c>
      <c r="K400" s="102" t="s">
        <v>46</v>
      </c>
    </row>
    <row r="401" s="89" customFormat="1" ht="57" spans="1:11">
      <c r="A401" s="97" t="s">
        <v>1217</v>
      </c>
      <c r="B401" s="97" t="s">
        <v>1218</v>
      </c>
      <c r="C401" s="104" t="s">
        <v>1202</v>
      </c>
      <c r="D401" s="104" t="s">
        <v>1079</v>
      </c>
      <c r="E401" s="104" t="s">
        <v>15</v>
      </c>
      <c r="F401" s="105" t="s">
        <v>27</v>
      </c>
      <c r="G401" s="104" t="s">
        <v>15</v>
      </c>
      <c r="H401" s="106">
        <v>35</v>
      </c>
      <c r="I401" s="106">
        <v>28</v>
      </c>
      <c r="J401" s="106">
        <v>25</v>
      </c>
      <c r="K401" s="102" t="s">
        <v>46</v>
      </c>
    </row>
    <row r="402" s="89" customFormat="1" ht="57" spans="1:11">
      <c r="A402" s="97" t="s">
        <v>1219</v>
      </c>
      <c r="B402" s="97" t="s">
        <v>1220</v>
      </c>
      <c r="C402" s="104" t="s">
        <v>1122</v>
      </c>
      <c r="D402" s="104" t="s">
        <v>835</v>
      </c>
      <c r="E402" s="104" t="s">
        <v>15</v>
      </c>
      <c r="F402" s="105" t="s">
        <v>27</v>
      </c>
      <c r="G402" s="104" t="s">
        <v>15</v>
      </c>
      <c r="H402" s="106">
        <v>30</v>
      </c>
      <c r="I402" s="106">
        <v>25</v>
      </c>
      <c r="J402" s="106">
        <v>20</v>
      </c>
      <c r="K402" s="102" t="s">
        <v>46</v>
      </c>
    </row>
    <row r="403" s="89" customFormat="1" ht="57" spans="1:11">
      <c r="A403" s="97" t="s">
        <v>1221</v>
      </c>
      <c r="B403" s="97" t="s">
        <v>1222</v>
      </c>
      <c r="C403" s="104" t="s">
        <v>1122</v>
      </c>
      <c r="D403" s="104" t="s">
        <v>1191</v>
      </c>
      <c r="E403" s="104" t="s">
        <v>15</v>
      </c>
      <c r="F403" s="105" t="s">
        <v>27</v>
      </c>
      <c r="G403" s="104" t="s">
        <v>15</v>
      </c>
      <c r="H403" s="106">
        <v>30</v>
      </c>
      <c r="I403" s="106">
        <v>25</v>
      </c>
      <c r="J403" s="106">
        <v>20</v>
      </c>
      <c r="K403" s="102" t="s">
        <v>46</v>
      </c>
    </row>
    <row r="404" s="89" customFormat="1" ht="57" spans="1:11">
      <c r="A404" s="97" t="s">
        <v>1223</v>
      </c>
      <c r="B404" s="97" t="s">
        <v>1224</v>
      </c>
      <c r="C404" s="104" t="s">
        <v>1122</v>
      </c>
      <c r="D404" s="104" t="s">
        <v>835</v>
      </c>
      <c r="E404" s="104" t="s">
        <v>15</v>
      </c>
      <c r="F404" s="105" t="s">
        <v>27</v>
      </c>
      <c r="G404" s="104" t="s">
        <v>15</v>
      </c>
      <c r="H404" s="106">
        <v>35</v>
      </c>
      <c r="I404" s="106">
        <v>28</v>
      </c>
      <c r="J404" s="106">
        <v>25</v>
      </c>
      <c r="K404" s="102" t="s">
        <v>46</v>
      </c>
    </row>
    <row r="405" s="89" customFormat="1" ht="57" spans="1:11">
      <c r="A405" s="97" t="s">
        <v>1225</v>
      </c>
      <c r="B405" s="97" t="s">
        <v>1226</v>
      </c>
      <c r="C405" s="104" t="s">
        <v>1122</v>
      </c>
      <c r="D405" s="104" t="s">
        <v>1191</v>
      </c>
      <c r="E405" s="104" t="s">
        <v>15</v>
      </c>
      <c r="F405" s="105" t="s">
        <v>27</v>
      </c>
      <c r="G405" s="104" t="s">
        <v>15</v>
      </c>
      <c r="H405" s="106">
        <v>35</v>
      </c>
      <c r="I405" s="106">
        <v>28</v>
      </c>
      <c r="J405" s="106">
        <v>25</v>
      </c>
      <c r="K405" s="102" t="s">
        <v>46</v>
      </c>
    </row>
    <row r="406" s="89" customFormat="1" ht="57" spans="1:11">
      <c r="A406" s="97" t="s">
        <v>1227</v>
      </c>
      <c r="B406" s="97" t="s">
        <v>1228</v>
      </c>
      <c r="C406" s="104" t="s">
        <v>1122</v>
      </c>
      <c r="D406" s="104" t="s">
        <v>1191</v>
      </c>
      <c r="E406" s="104" t="s">
        <v>15</v>
      </c>
      <c r="F406" s="105" t="s">
        <v>27</v>
      </c>
      <c r="G406" s="104" t="s">
        <v>15</v>
      </c>
      <c r="H406" s="106">
        <v>40</v>
      </c>
      <c r="I406" s="106">
        <v>32</v>
      </c>
      <c r="J406" s="106">
        <v>28</v>
      </c>
      <c r="K406" s="102" t="s">
        <v>46</v>
      </c>
    </row>
    <row r="407" s="89" customFormat="1" ht="57" spans="1:11">
      <c r="A407" s="97" t="s">
        <v>1229</v>
      </c>
      <c r="B407" s="97" t="s">
        <v>1230</v>
      </c>
      <c r="C407" s="104" t="s">
        <v>1202</v>
      </c>
      <c r="D407" s="104" t="s">
        <v>1079</v>
      </c>
      <c r="E407" s="104" t="s">
        <v>15</v>
      </c>
      <c r="F407" s="105" t="s">
        <v>27</v>
      </c>
      <c r="G407" s="104" t="s">
        <v>15</v>
      </c>
      <c r="H407" s="106">
        <v>30</v>
      </c>
      <c r="I407" s="106">
        <v>25</v>
      </c>
      <c r="J407" s="106">
        <v>20</v>
      </c>
      <c r="K407" s="102" t="s">
        <v>46</v>
      </c>
    </row>
    <row r="408" s="89" customFormat="1" ht="57" spans="1:11">
      <c r="A408" s="97" t="s">
        <v>1231</v>
      </c>
      <c r="B408" s="97" t="s">
        <v>1232</v>
      </c>
      <c r="C408" s="104" t="s">
        <v>1122</v>
      </c>
      <c r="D408" s="104" t="s">
        <v>835</v>
      </c>
      <c r="E408" s="104" t="s">
        <v>15</v>
      </c>
      <c r="F408" s="105" t="s">
        <v>27</v>
      </c>
      <c r="G408" s="104" t="s">
        <v>15</v>
      </c>
      <c r="H408" s="106">
        <v>150</v>
      </c>
      <c r="I408" s="106">
        <v>120</v>
      </c>
      <c r="J408" s="106">
        <v>105</v>
      </c>
      <c r="K408" s="102" t="s">
        <v>46</v>
      </c>
    </row>
    <row r="409" s="89" customFormat="1" ht="57" spans="1:11">
      <c r="A409" s="97" t="s">
        <v>1233</v>
      </c>
      <c r="B409" s="97" t="s">
        <v>1234</v>
      </c>
      <c r="C409" s="104" t="s">
        <v>1202</v>
      </c>
      <c r="D409" s="104" t="s">
        <v>1079</v>
      </c>
      <c r="E409" s="104" t="s">
        <v>15</v>
      </c>
      <c r="F409" s="105" t="s">
        <v>27</v>
      </c>
      <c r="G409" s="104" t="s">
        <v>15</v>
      </c>
      <c r="H409" s="106">
        <v>30</v>
      </c>
      <c r="I409" s="106">
        <v>25</v>
      </c>
      <c r="J409" s="106">
        <v>20</v>
      </c>
      <c r="K409" s="102" t="s">
        <v>46</v>
      </c>
    </row>
    <row r="410" s="89" customFormat="1" ht="57" spans="1:11">
      <c r="A410" s="97" t="s">
        <v>1235</v>
      </c>
      <c r="B410" s="97" t="s">
        <v>1236</v>
      </c>
      <c r="C410" s="104" t="s">
        <v>1122</v>
      </c>
      <c r="D410" s="104" t="s">
        <v>835</v>
      </c>
      <c r="E410" s="104" t="s">
        <v>15</v>
      </c>
      <c r="F410" s="105" t="s">
        <v>27</v>
      </c>
      <c r="G410" s="104" t="s">
        <v>15</v>
      </c>
      <c r="H410" s="106">
        <v>30</v>
      </c>
      <c r="I410" s="106">
        <v>25</v>
      </c>
      <c r="J410" s="106">
        <v>20</v>
      </c>
      <c r="K410" s="102" t="s">
        <v>46</v>
      </c>
    </row>
    <row r="411" s="89" customFormat="1" ht="57" spans="1:11">
      <c r="A411" s="97" t="s">
        <v>1237</v>
      </c>
      <c r="B411" s="97" t="s">
        <v>1238</v>
      </c>
      <c r="C411" s="104" t="s">
        <v>1122</v>
      </c>
      <c r="D411" s="104" t="s">
        <v>835</v>
      </c>
      <c r="E411" s="104" t="s">
        <v>15</v>
      </c>
      <c r="F411" s="105" t="s">
        <v>27</v>
      </c>
      <c r="G411" s="104" t="s">
        <v>15</v>
      </c>
      <c r="H411" s="106">
        <v>150</v>
      </c>
      <c r="I411" s="106">
        <v>120</v>
      </c>
      <c r="J411" s="106">
        <v>105</v>
      </c>
      <c r="K411" s="102" t="s">
        <v>46</v>
      </c>
    </row>
    <row r="412" s="89" customFormat="1" ht="57" spans="1:11">
      <c r="A412" s="97" t="s">
        <v>1239</v>
      </c>
      <c r="B412" s="97" t="s">
        <v>1240</v>
      </c>
      <c r="C412" s="104" t="s">
        <v>1122</v>
      </c>
      <c r="D412" s="104" t="s">
        <v>1191</v>
      </c>
      <c r="E412" s="104" t="s">
        <v>15</v>
      </c>
      <c r="F412" s="105" t="s">
        <v>27</v>
      </c>
      <c r="G412" s="104" t="s">
        <v>15</v>
      </c>
      <c r="H412" s="106">
        <v>30</v>
      </c>
      <c r="I412" s="106">
        <v>25</v>
      </c>
      <c r="J412" s="106">
        <v>20</v>
      </c>
      <c r="K412" s="102" t="s">
        <v>46</v>
      </c>
    </row>
    <row r="413" s="89" customFormat="1" ht="57" spans="1:11">
      <c r="A413" s="97" t="s">
        <v>1241</v>
      </c>
      <c r="B413" s="97" t="s">
        <v>1242</v>
      </c>
      <c r="C413" s="104" t="s">
        <v>1122</v>
      </c>
      <c r="D413" s="104" t="s">
        <v>835</v>
      </c>
      <c r="E413" s="104" t="s">
        <v>15</v>
      </c>
      <c r="F413" s="105" t="s">
        <v>27</v>
      </c>
      <c r="G413" s="104" t="s">
        <v>15</v>
      </c>
      <c r="H413" s="106">
        <v>30</v>
      </c>
      <c r="I413" s="106">
        <v>25</v>
      </c>
      <c r="J413" s="106">
        <v>20</v>
      </c>
      <c r="K413" s="102" t="s">
        <v>46</v>
      </c>
    </row>
    <row r="414" s="89" customFormat="1" ht="57" spans="1:11">
      <c r="A414" s="97" t="s">
        <v>1243</v>
      </c>
      <c r="B414" s="97" t="s">
        <v>1244</v>
      </c>
      <c r="C414" s="104" t="s">
        <v>1245</v>
      </c>
      <c r="D414" s="104" t="s">
        <v>835</v>
      </c>
      <c r="E414" s="104" t="s">
        <v>15</v>
      </c>
      <c r="F414" s="105" t="s">
        <v>745</v>
      </c>
      <c r="G414" s="104" t="s">
        <v>15</v>
      </c>
      <c r="H414" s="106">
        <v>30</v>
      </c>
      <c r="I414" s="106">
        <v>25</v>
      </c>
      <c r="J414" s="106">
        <v>20</v>
      </c>
      <c r="K414" s="102" t="s">
        <v>46</v>
      </c>
    </row>
    <row r="415" s="89" customFormat="1" ht="57" spans="1:11">
      <c r="A415" s="97" t="s">
        <v>1246</v>
      </c>
      <c r="B415" s="97" t="s">
        <v>1247</v>
      </c>
      <c r="C415" s="104" t="s">
        <v>1122</v>
      </c>
      <c r="D415" s="104" t="s">
        <v>835</v>
      </c>
      <c r="E415" s="104" t="s">
        <v>15</v>
      </c>
      <c r="F415" s="105" t="s">
        <v>27</v>
      </c>
      <c r="G415" s="104" t="s">
        <v>15</v>
      </c>
      <c r="H415" s="106">
        <v>30</v>
      </c>
      <c r="I415" s="106">
        <v>25</v>
      </c>
      <c r="J415" s="106">
        <v>20</v>
      </c>
      <c r="K415" s="102" t="s">
        <v>46</v>
      </c>
    </row>
    <row r="416" s="89" customFormat="1" ht="57" spans="1:11">
      <c r="A416" s="97" t="s">
        <v>1248</v>
      </c>
      <c r="B416" s="97" t="s">
        <v>1249</v>
      </c>
      <c r="C416" s="104" t="s">
        <v>1122</v>
      </c>
      <c r="D416" s="104" t="s">
        <v>1191</v>
      </c>
      <c r="E416" s="104" t="s">
        <v>15</v>
      </c>
      <c r="F416" s="105" t="s">
        <v>27</v>
      </c>
      <c r="G416" s="104" t="s">
        <v>15</v>
      </c>
      <c r="H416" s="106">
        <v>40</v>
      </c>
      <c r="I416" s="106">
        <v>32</v>
      </c>
      <c r="J416" s="106">
        <v>28</v>
      </c>
      <c r="K416" s="102" t="s">
        <v>46</v>
      </c>
    </row>
    <row r="417" s="89" customFormat="1" ht="57" spans="1:11">
      <c r="A417" s="97" t="s">
        <v>1250</v>
      </c>
      <c r="B417" s="97" t="s">
        <v>1251</v>
      </c>
      <c r="C417" s="104" t="s">
        <v>1122</v>
      </c>
      <c r="D417" s="104" t="s">
        <v>1191</v>
      </c>
      <c r="E417" s="104" t="s">
        <v>15</v>
      </c>
      <c r="F417" s="105" t="s">
        <v>27</v>
      </c>
      <c r="G417" s="104" t="s">
        <v>1252</v>
      </c>
      <c r="H417" s="106">
        <v>60</v>
      </c>
      <c r="I417" s="106">
        <v>48</v>
      </c>
      <c r="J417" s="106">
        <v>42</v>
      </c>
      <c r="K417" s="102" t="s">
        <v>46</v>
      </c>
    </row>
    <row r="418" s="89" customFormat="1" ht="42.75" spans="1:11">
      <c r="A418" s="97" t="s">
        <v>1253</v>
      </c>
      <c r="B418" s="97" t="s">
        <v>1254</v>
      </c>
      <c r="C418" s="104" t="s">
        <v>1255</v>
      </c>
      <c r="D418" s="104" t="s">
        <v>835</v>
      </c>
      <c r="E418" s="104" t="s">
        <v>15</v>
      </c>
      <c r="F418" s="105" t="s">
        <v>27</v>
      </c>
      <c r="G418" s="104" t="s">
        <v>15</v>
      </c>
      <c r="H418" s="106">
        <v>20</v>
      </c>
      <c r="I418" s="106">
        <v>16</v>
      </c>
      <c r="J418" s="106">
        <v>14</v>
      </c>
      <c r="K418" s="102" t="s">
        <v>162</v>
      </c>
    </row>
    <row r="419" s="89" customFormat="1" ht="42.75" spans="1:11">
      <c r="A419" s="97" t="s">
        <v>1256</v>
      </c>
      <c r="B419" s="97" t="s">
        <v>1257</v>
      </c>
      <c r="C419" s="104" t="s">
        <v>1255</v>
      </c>
      <c r="D419" s="104" t="s">
        <v>835</v>
      </c>
      <c r="E419" s="104" t="s">
        <v>15</v>
      </c>
      <c r="F419" s="105" t="s">
        <v>27</v>
      </c>
      <c r="G419" s="104" t="s">
        <v>15</v>
      </c>
      <c r="H419" s="106">
        <v>25</v>
      </c>
      <c r="I419" s="106">
        <v>20</v>
      </c>
      <c r="J419" s="106">
        <v>18</v>
      </c>
      <c r="K419" s="102" t="s">
        <v>162</v>
      </c>
    </row>
    <row r="420" s="89" customFormat="1" ht="57" spans="1:11">
      <c r="A420" s="97" t="s">
        <v>1258</v>
      </c>
      <c r="B420" s="97" t="s">
        <v>1259</v>
      </c>
      <c r="C420" s="104" t="s">
        <v>1122</v>
      </c>
      <c r="D420" s="104" t="s">
        <v>835</v>
      </c>
      <c r="E420" s="104" t="s">
        <v>15</v>
      </c>
      <c r="F420" s="105" t="s">
        <v>27</v>
      </c>
      <c r="G420" s="104" t="s">
        <v>15</v>
      </c>
      <c r="H420" s="106">
        <v>15</v>
      </c>
      <c r="I420" s="106">
        <v>12</v>
      </c>
      <c r="J420" s="106">
        <v>10</v>
      </c>
      <c r="K420" s="102" t="s">
        <v>162</v>
      </c>
    </row>
    <row r="421" s="89" customFormat="1" ht="57" spans="1:11">
      <c r="A421" s="97" t="s">
        <v>1260</v>
      </c>
      <c r="B421" s="97" t="s">
        <v>1261</v>
      </c>
      <c r="C421" s="104" t="s">
        <v>1122</v>
      </c>
      <c r="D421" s="104" t="s">
        <v>835</v>
      </c>
      <c r="E421" s="104" t="s">
        <v>15</v>
      </c>
      <c r="F421" s="105" t="s">
        <v>27</v>
      </c>
      <c r="G421" s="104" t="s">
        <v>15</v>
      </c>
      <c r="H421" s="106">
        <v>15</v>
      </c>
      <c r="I421" s="106">
        <v>12</v>
      </c>
      <c r="J421" s="106">
        <v>10</v>
      </c>
      <c r="K421" s="102" t="s">
        <v>162</v>
      </c>
    </row>
    <row r="422" s="89" customFormat="1" ht="57" spans="1:11">
      <c r="A422" s="97" t="s">
        <v>1262</v>
      </c>
      <c r="B422" s="97" t="s">
        <v>1263</v>
      </c>
      <c r="C422" s="104" t="s">
        <v>1122</v>
      </c>
      <c r="D422" s="104" t="s">
        <v>835</v>
      </c>
      <c r="E422" s="104" t="s">
        <v>15</v>
      </c>
      <c r="F422" s="105" t="s">
        <v>27</v>
      </c>
      <c r="G422" s="104" t="s">
        <v>15</v>
      </c>
      <c r="H422" s="106" t="s">
        <v>15</v>
      </c>
      <c r="I422" s="106" t="s">
        <v>15</v>
      </c>
      <c r="J422" s="106" t="s">
        <v>15</v>
      </c>
      <c r="K422" s="102" t="s">
        <v>162</v>
      </c>
    </row>
    <row r="423" s="89" customFormat="1" ht="57" spans="1:11">
      <c r="A423" s="97" t="s">
        <v>1264</v>
      </c>
      <c r="B423" s="97" t="s">
        <v>1265</v>
      </c>
      <c r="C423" s="104" t="s">
        <v>1122</v>
      </c>
      <c r="D423" s="104" t="s">
        <v>835</v>
      </c>
      <c r="E423" s="104" t="s">
        <v>15</v>
      </c>
      <c r="F423" s="105" t="s">
        <v>27</v>
      </c>
      <c r="G423" s="104" t="s">
        <v>15</v>
      </c>
      <c r="H423" s="106">
        <v>15</v>
      </c>
      <c r="I423" s="106">
        <v>12</v>
      </c>
      <c r="J423" s="106">
        <v>10</v>
      </c>
      <c r="K423" s="102" t="s">
        <v>162</v>
      </c>
    </row>
    <row r="424" s="89" customFormat="1" ht="57" spans="1:11">
      <c r="A424" s="97" t="s">
        <v>1266</v>
      </c>
      <c r="B424" s="97" t="s">
        <v>1267</v>
      </c>
      <c r="C424" s="104" t="s">
        <v>1122</v>
      </c>
      <c r="D424" s="104" t="s">
        <v>860</v>
      </c>
      <c r="E424" s="104" t="s">
        <v>15</v>
      </c>
      <c r="F424" s="105" t="s">
        <v>27</v>
      </c>
      <c r="G424" s="104" t="s">
        <v>15</v>
      </c>
      <c r="H424" s="106">
        <v>30</v>
      </c>
      <c r="I424" s="106">
        <v>25</v>
      </c>
      <c r="J424" s="106">
        <v>20</v>
      </c>
      <c r="K424" s="102" t="s">
        <v>162</v>
      </c>
    </row>
    <row r="425" s="89" customFormat="1" ht="57" spans="1:11">
      <c r="A425" s="97" t="s">
        <v>1268</v>
      </c>
      <c r="B425" s="97" t="s">
        <v>1269</v>
      </c>
      <c r="C425" s="104" t="s">
        <v>1270</v>
      </c>
      <c r="D425" s="104" t="s">
        <v>860</v>
      </c>
      <c r="E425" s="104" t="s">
        <v>15</v>
      </c>
      <c r="F425" s="105" t="s">
        <v>27</v>
      </c>
      <c r="G425" s="104" t="s">
        <v>15</v>
      </c>
      <c r="H425" s="106">
        <v>15</v>
      </c>
      <c r="I425" s="106">
        <v>12</v>
      </c>
      <c r="J425" s="106">
        <v>10</v>
      </c>
      <c r="K425" s="102" t="s">
        <v>162</v>
      </c>
    </row>
    <row r="426" s="89" customFormat="1" ht="57" spans="1:11">
      <c r="A426" s="97" t="s">
        <v>1271</v>
      </c>
      <c r="B426" s="97" t="s">
        <v>1272</v>
      </c>
      <c r="C426" s="104" t="s">
        <v>1122</v>
      </c>
      <c r="D426" s="104" t="s">
        <v>860</v>
      </c>
      <c r="E426" s="104" t="s">
        <v>15</v>
      </c>
      <c r="F426" s="105" t="s">
        <v>27</v>
      </c>
      <c r="G426" s="104" t="s">
        <v>15</v>
      </c>
      <c r="H426" s="106">
        <v>240</v>
      </c>
      <c r="I426" s="106">
        <v>190</v>
      </c>
      <c r="J426" s="106">
        <v>170</v>
      </c>
      <c r="K426" s="102" t="s">
        <v>162</v>
      </c>
    </row>
    <row r="427" s="89" customFormat="1" ht="28.5" spans="1:11">
      <c r="A427" s="97" t="s">
        <v>1273</v>
      </c>
      <c r="B427" s="97" t="s">
        <v>1274</v>
      </c>
      <c r="C427" s="104" t="s">
        <v>15</v>
      </c>
      <c r="D427" s="104" t="s">
        <v>15</v>
      </c>
      <c r="E427" s="104" t="s">
        <v>15</v>
      </c>
      <c r="F427" s="105"/>
      <c r="G427" s="104" t="s">
        <v>15</v>
      </c>
      <c r="H427" s="106" t="s">
        <v>15</v>
      </c>
      <c r="I427" s="106" t="s">
        <v>15</v>
      </c>
      <c r="J427" s="106" t="s">
        <v>15</v>
      </c>
      <c r="K427" s="102"/>
    </row>
    <row r="428" s="89" customFormat="1" ht="57" spans="1:11">
      <c r="A428" s="97" t="s">
        <v>1275</v>
      </c>
      <c r="B428" s="97" t="s">
        <v>1276</v>
      </c>
      <c r="C428" s="104" t="s">
        <v>1277</v>
      </c>
      <c r="D428" s="104" t="s">
        <v>835</v>
      </c>
      <c r="E428" s="104" t="s">
        <v>15</v>
      </c>
      <c r="F428" s="105" t="s">
        <v>27</v>
      </c>
      <c r="G428" s="104" t="s">
        <v>15</v>
      </c>
      <c r="H428" s="106">
        <v>40</v>
      </c>
      <c r="I428" s="106">
        <v>32</v>
      </c>
      <c r="J428" s="106">
        <v>28</v>
      </c>
      <c r="K428" s="102" t="s">
        <v>46</v>
      </c>
    </row>
    <row r="429" s="89" customFormat="1" ht="57" spans="1:11">
      <c r="A429" s="97" t="s">
        <v>1278</v>
      </c>
      <c r="B429" s="97" t="s">
        <v>1279</v>
      </c>
      <c r="C429" s="104" t="s">
        <v>1280</v>
      </c>
      <c r="D429" s="104" t="s">
        <v>835</v>
      </c>
      <c r="E429" s="104" t="s">
        <v>15</v>
      </c>
      <c r="F429" s="105" t="s">
        <v>27</v>
      </c>
      <c r="G429" s="104" t="s">
        <v>15</v>
      </c>
      <c r="H429" s="106">
        <v>12</v>
      </c>
      <c r="I429" s="106">
        <v>10</v>
      </c>
      <c r="J429" s="106">
        <v>8</v>
      </c>
      <c r="K429" s="102" t="s">
        <v>46</v>
      </c>
    </row>
    <row r="430" s="89" customFormat="1" ht="42.75" spans="1:11">
      <c r="A430" s="97" t="s">
        <v>1281</v>
      </c>
      <c r="B430" s="97" t="s">
        <v>1282</v>
      </c>
      <c r="C430" s="104" t="s">
        <v>1255</v>
      </c>
      <c r="D430" s="104" t="s">
        <v>835</v>
      </c>
      <c r="E430" s="104" t="s">
        <v>15</v>
      </c>
      <c r="F430" s="105" t="s">
        <v>27</v>
      </c>
      <c r="G430" s="104" t="s">
        <v>15</v>
      </c>
      <c r="H430" s="106">
        <v>12</v>
      </c>
      <c r="I430" s="106">
        <v>10</v>
      </c>
      <c r="J430" s="106">
        <v>8</v>
      </c>
      <c r="K430" s="102" t="s">
        <v>46</v>
      </c>
    </row>
    <row r="431" s="89" customFormat="1" ht="42.75" spans="1:11">
      <c r="A431" s="97" t="s">
        <v>1283</v>
      </c>
      <c r="B431" s="97" t="s">
        <v>1284</v>
      </c>
      <c r="C431" s="104" t="s">
        <v>15</v>
      </c>
      <c r="D431" s="104" t="s">
        <v>15</v>
      </c>
      <c r="E431" s="104" t="s">
        <v>15</v>
      </c>
      <c r="F431" s="105"/>
      <c r="G431" s="104" t="s">
        <v>15</v>
      </c>
      <c r="H431" s="106" t="s">
        <v>15</v>
      </c>
      <c r="I431" s="106" t="s">
        <v>15</v>
      </c>
      <c r="J431" s="106" t="s">
        <v>15</v>
      </c>
      <c r="K431" s="102"/>
    </row>
    <row r="432" s="89" customFormat="1" ht="71.25" spans="1:11">
      <c r="A432" s="97" t="s">
        <v>1285</v>
      </c>
      <c r="B432" s="97" t="s">
        <v>1286</v>
      </c>
      <c r="C432" s="104" t="s">
        <v>1287</v>
      </c>
      <c r="D432" s="104" t="s">
        <v>860</v>
      </c>
      <c r="E432" s="104" t="s">
        <v>15</v>
      </c>
      <c r="F432" s="105" t="s">
        <v>27</v>
      </c>
      <c r="G432" s="104" t="s">
        <v>15</v>
      </c>
      <c r="H432" s="106">
        <v>5</v>
      </c>
      <c r="I432" s="106">
        <v>5</v>
      </c>
      <c r="J432" s="106">
        <v>5</v>
      </c>
      <c r="K432" s="102" t="s">
        <v>46</v>
      </c>
    </row>
    <row r="433" s="89" customFormat="1" ht="71.25" spans="1:11">
      <c r="A433" s="97" t="s">
        <v>1288</v>
      </c>
      <c r="B433" s="97" t="s">
        <v>1289</v>
      </c>
      <c r="C433" s="104" t="s">
        <v>1290</v>
      </c>
      <c r="D433" s="104" t="s">
        <v>860</v>
      </c>
      <c r="E433" s="104" t="s">
        <v>15</v>
      </c>
      <c r="F433" s="105" t="s">
        <v>27</v>
      </c>
      <c r="G433" s="104" t="s">
        <v>15</v>
      </c>
      <c r="H433" s="106">
        <v>5</v>
      </c>
      <c r="I433" s="106">
        <v>5</v>
      </c>
      <c r="J433" s="106">
        <v>5</v>
      </c>
      <c r="K433" s="102" t="s">
        <v>46</v>
      </c>
    </row>
    <row r="434" s="89" customFormat="1" ht="57" spans="1:11">
      <c r="A434" s="97" t="s">
        <v>1291</v>
      </c>
      <c r="B434" s="97" t="s">
        <v>1292</v>
      </c>
      <c r="C434" s="104" t="s">
        <v>1293</v>
      </c>
      <c r="D434" s="104" t="s">
        <v>860</v>
      </c>
      <c r="E434" s="104" t="s">
        <v>15</v>
      </c>
      <c r="F434" s="105" t="s">
        <v>27</v>
      </c>
      <c r="G434" s="104" t="s">
        <v>15</v>
      </c>
      <c r="H434" s="106">
        <v>10</v>
      </c>
      <c r="I434" s="106">
        <v>8</v>
      </c>
      <c r="J434" s="106">
        <v>7</v>
      </c>
      <c r="K434" s="102" t="s">
        <v>46</v>
      </c>
    </row>
    <row r="435" s="89" customFormat="1" ht="71.25" spans="1:11">
      <c r="A435" s="97" t="s">
        <v>1294</v>
      </c>
      <c r="B435" s="97" t="s">
        <v>1295</v>
      </c>
      <c r="C435" s="104" t="s">
        <v>1296</v>
      </c>
      <c r="D435" s="104" t="s">
        <v>860</v>
      </c>
      <c r="E435" s="104" t="s">
        <v>15</v>
      </c>
      <c r="F435" s="105" t="s">
        <v>27</v>
      </c>
      <c r="G435" s="104" t="s">
        <v>15</v>
      </c>
      <c r="H435" s="106">
        <v>15</v>
      </c>
      <c r="I435" s="106">
        <v>12</v>
      </c>
      <c r="J435" s="106">
        <v>10</v>
      </c>
      <c r="K435" s="102" t="s">
        <v>46</v>
      </c>
    </row>
    <row r="436" s="89" customFormat="1" ht="85.5" spans="1:11">
      <c r="A436" s="97" t="s">
        <v>1297</v>
      </c>
      <c r="B436" s="97" t="s">
        <v>1298</v>
      </c>
      <c r="C436" s="104" t="s">
        <v>1299</v>
      </c>
      <c r="D436" s="104" t="s">
        <v>860</v>
      </c>
      <c r="E436" s="104" t="s">
        <v>15</v>
      </c>
      <c r="F436" s="105" t="s">
        <v>27</v>
      </c>
      <c r="G436" s="104" t="s">
        <v>15</v>
      </c>
      <c r="H436" s="106">
        <v>15</v>
      </c>
      <c r="I436" s="106">
        <v>12</v>
      </c>
      <c r="J436" s="106">
        <v>10</v>
      </c>
      <c r="K436" s="102" t="s">
        <v>46</v>
      </c>
    </row>
    <row r="437" s="89" customFormat="1" ht="85.5" spans="1:11">
      <c r="A437" s="97" t="s">
        <v>1300</v>
      </c>
      <c r="B437" s="97" t="s">
        <v>1301</v>
      </c>
      <c r="C437" s="104" t="s">
        <v>1302</v>
      </c>
      <c r="D437" s="104" t="s">
        <v>860</v>
      </c>
      <c r="E437" s="104" t="s">
        <v>15</v>
      </c>
      <c r="F437" s="105" t="s">
        <v>745</v>
      </c>
      <c r="G437" s="104" t="s">
        <v>15</v>
      </c>
      <c r="H437" s="106">
        <v>12</v>
      </c>
      <c r="I437" s="106">
        <v>10</v>
      </c>
      <c r="J437" s="106">
        <v>8</v>
      </c>
      <c r="K437" s="102" t="s">
        <v>46</v>
      </c>
    </row>
    <row r="438" s="89" customFormat="1" ht="57" spans="1:11">
      <c r="A438" s="97" t="s">
        <v>1303</v>
      </c>
      <c r="B438" s="97" t="s">
        <v>1304</v>
      </c>
      <c r="C438" s="104" t="s">
        <v>1305</v>
      </c>
      <c r="D438" s="104" t="s">
        <v>860</v>
      </c>
      <c r="E438" s="104" t="s">
        <v>15</v>
      </c>
      <c r="F438" s="105" t="s">
        <v>27</v>
      </c>
      <c r="G438" s="104" t="s">
        <v>15</v>
      </c>
      <c r="H438" s="106">
        <v>15</v>
      </c>
      <c r="I438" s="106">
        <v>12</v>
      </c>
      <c r="J438" s="106">
        <v>10</v>
      </c>
      <c r="K438" s="102" t="s">
        <v>46</v>
      </c>
    </row>
    <row r="439" s="89" customFormat="1" ht="57" spans="1:11">
      <c r="A439" s="97" t="s">
        <v>1306</v>
      </c>
      <c r="B439" s="97" t="s">
        <v>1307</v>
      </c>
      <c r="C439" s="104" t="s">
        <v>1305</v>
      </c>
      <c r="D439" s="104" t="s">
        <v>860</v>
      </c>
      <c r="E439" s="104" t="s">
        <v>15</v>
      </c>
      <c r="F439" s="105" t="s">
        <v>27</v>
      </c>
      <c r="G439" s="104" t="s">
        <v>15</v>
      </c>
      <c r="H439" s="106">
        <v>15</v>
      </c>
      <c r="I439" s="106">
        <v>12</v>
      </c>
      <c r="J439" s="106">
        <v>10</v>
      </c>
      <c r="K439" s="102" t="s">
        <v>46</v>
      </c>
    </row>
    <row r="440" s="89" customFormat="1" ht="57" spans="1:11">
      <c r="A440" s="97" t="s">
        <v>1308</v>
      </c>
      <c r="B440" s="97" t="s">
        <v>1309</v>
      </c>
      <c r="C440" s="104" t="s">
        <v>1305</v>
      </c>
      <c r="D440" s="104" t="s">
        <v>860</v>
      </c>
      <c r="E440" s="104" t="s">
        <v>15</v>
      </c>
      <c r="F440" s="105" t="s">
        <v>27</v>
      </c>
      <c r="G440" s="104" t="s">
        <v>15</v>
      </c>
      <c r="H440" s="106">
        <v>15</v>
      </c>
      <c r="I440" s="106">
        <v>12</v>
      </c>
      <c r="J440" s="106">
        <v>10</v>
      </c>
      <c r="K440" s="102" t="s">
        <v>46</v>
      </c>
    </row>
    <row r="441" s="89" customFormat="1" ht="57" spans="1:11">
      <c r="A441" s="97" t="s">
        <v>1310</v>
      </c>
      <c r="B441" s="97" t="s">
        <v>1311</v>
      </c>
      <c r="C441" s="104" t="s">
        <v>1305</v>
      </c>
      <c r="D441" s="104" t="s">
        <v>860</v>
      </c>
      <c r="E441" s="104" t="s">
        <v>15</v>
      </c>
      <c r="F441" s="105" t="s">
        <v>27</v>
      </c>
      <c r="G441" s="104" t="s">
        <v>15</v>
      </c>
      <c r="H441" s="106">
        <v>15</v>
      </c>
      <c r="I441" s="106">
        <v>12</v>
      </c>
      <c r="J441" s="106">
        <v>10</v>
      </c>
      <c r="K441" s="102" t="s">
        <v>46</v>
      </c>
    </row>
    <row r="442" s="89" customFormat="1" ht="71.25" spans="1:11">
      <c r="A442" s="97" t="s">
        <v>1312</v>
      </c>
      <c r="B442" s="97" t="s">
        <v>1313</v>
      </c>
      <c r="C442" s="104" t="s">
        <v>1314</v>
      </c>
      <c r="D442" s="104" t="s">
        <v>860</v>
      </c>
      <c r="E442" s="104" t="s">
        <v>15</v>
      </c>
      <c r="F442" s="105" t="s">
        <v>27</v>
      </c>
      <c r="G442" s="104" t="s">
        <v>15</v>
      </c>
      <c r="H442" s="106">
        <v>15</v>
      </c>
      <c r="I442" s="106">
        <v>12</v>
      </c>
      <c r="J442" s="106">
        <v>10</v>
      </c>
      <c r="K442" s="102" t="s">
        <v>46</v>
      </c>
    </row>
    <row r="443" s="89" customFormat="1" ht="99.75" spans="1:11">
      <c r="A443" s="97" t="s">
        <v>1315</v>
      </c>
      <c r="B443" s="97" t="s">
        <v>1316</v>
      </c>
      <c r="C443" s="104" t="s">
        <v>1317</v>
      </c>
      <c r="D443" s="104" t="s">
        <v>860</v>
      </c>
      <c r="E443" s="104" t="s">
        <v>15</v>
      </c>
      <c r="F443" s="105" t="s">
        <v>1318</v>
      </c>
      <c r="G443" s="104" t="s">
        <v>1319</v>
      </c>
      <c r="H443" s="106">
        <v>25</v>
      </c>
      <c r="I443" s="106">
        <v>20</v>
      </c>
      <c r="J443" s="106">
        <v>18</v>
      </c>
      <c r="K443" s="102" t="s">
        <v>46</v>
      </c>
    </row>
    <row r="444" s="89" customFormat="1" ht="57" spans="1:11">
      <c r="A444" s="97" t="s">
        <v>1320</v>
      </c>
      <c r="B444" s="97" t="s">
        <v>1321</v>
      </c>
      <c r="C444" s="104" t="s">
        <v>1305</v>
      </c>
      <c r="D444" s="104" t="s">
        <v>860</v>
      </c>
      <c r="E444" s="104" t="s">
        <v>15</v>
      </c>
      <c r="F444" s="105" t="s">
        <v>27</v>
      </c>
      <c r="G444" s="104" t="s">
        <v>15</v>
      </c>
      <c r="H444" s="106">
        <v>50</v>
      </c>
      <c r="I444" s="106">
        <v>40</v>
      </c>
      <c r="J444" s="106">
        <v>35</v>
      </c>
      <c r="K444" s="102" t="s">
        <v>46</v>
      </c>
    </row>
    <row r="445" s="89" customFormat="1" ht="57" spans="1:11">
      <c r="A445" s="97" t="s">
        <v>1322</v>
      </c>
      <c r="B445" s="97" t="s">
        <v>1323</v>
      </c>
      <c r="C445" s="104" t="s">
        <v>1305</v>
      </c>
      <c r="D445" s="104" t="s">
        <v>860</v>
      </c>
      <c r="E445" s="104" t="s">
        <v>15</v>
      </c>
      <c r="F445" s="105" t="s">
        <v>27</v>
      </c>
      <c r="G445" s="104" t="s">
        <v>1324</v>
      </c>
      <c r="H445" s="106">
        <v>50</v>
      </c>
      <c r="I445" s="106">
        <v>40</v>
      </c>
      <c r="J445" s="106">
        <v>35</v>
      </c>
      <c r="K445" s="102" t="s">
        <v>46</v>
      </c>
    </row>
    <row r="446" s="89" customFormat="1" ht="85.5" spans="1:11">
      <c r="A446" s="97" t="s">
        <v>1325</v>
      </c>
      <c r="B446" s="97" t="s">
        <v>1326</v>
      </c>
      <c r="C446" s="104" t="s">
        <v>1327</v>
      </c>
      <c r="D446" s="104" t="s">
        <v>860</v>
      </c>
      <c r="E446" s="104" t="s">
        <v>15</v>
      </c>
      <c r="F446" s="105" t="s">
        <v>27</v>
      </c>
      <c r="G446" s="104" t="s">
        <v>15</v>
      </c>
      <c r="H446" s="106">
        <v>15</v>
      </c>
      <c r="I446" s="106">
        <v>12</v>
      </c>
      <c r="J446" s="106">
        <v>10</v>
      </c>
      <c r="K446" s="102" t="s">
        <v>46</v>
      </c>
    </row>
    <row r="447" s="89" customFormat="1" ht="85.5" spans="1:11">
      <c r="A447" s="97" t="s">
        <v>1328</v>
      </c>
      <c r="B447" s="97" t="s">
        <v>1329</v>
      </c>
      <c r="C447" s="104" t="s">
        <v>1327</v>
      </c>
      <c r="D447" s="104" t="s">
        <v>860</v>
      </c>
      <c r="E447" s="104" t="s">
        <v>15</v>
      </c>
      <c r="F447" s="105" t="s">
        <v>27</v>
      </c>
      <c r="G447" s="104" t="s">
        <v>15</v>
      </c>
      <c r="H447" s="106">
        <v>15</v>
      </c>
      <c r="I447" s="106">
        <v>12</v>
      </c>
      <c r="J447" s="106">
        <v>10</v>
      </c>
      <c r="K447" s="102" t="s">
        <v>46</v>
      </c>
    </row>
    <row r="448" s="89" customFormat="1" ht="85.5" spans="1:11">
      <c r="A448" s="97" t="s">
        <v>1330</v>
      </c>
      <c r="B448" s="97" t="s">
        <v>1331</v>
      </c>
      <c r="C448" s="104" t="s">
        <v>1332</v>
      </c>
      <c r="D448" s="104" t="s">
        <v>860</v>
      </c>
      <c r="E448" s="104" t="s">
        <v>15</v>
      </c>
      <c r="F448" s="105" t="s">
        <v>27</v>
      </c>
      <c r="G448" s="104" t="s">
        <v>15</v>
      </c>
      <c r="H448" s="106">
        <v>15</v>
      </c>
      <c r="I448" s="106">
        <v>12</v>
      </c>
      <c r="J448" s="106">
        <v>10</v>
      </c>
      <c r="K448" s="102" t="s">
        <v>46</v>
      </c>
    </row>
    <row r="449" s="89" customFormat="1" ht="85.5" spans="1:11">
      <c r="A449" s="97" t="s">
        <v>1333</v>
      </c>
      <c r="B449" s="97" t="s">
        <v>1334</v>
      </c>
      <c r="C449" s="104" t="s">
        <v>1332</v>
      </c>
      <c r="D449" s="104" t="s">
        <v>860</v>
      </c>
      <c r="E449" s="104" t="s">
        <v>15</v>
      </c>
      <c r="F449" s="105" t="s">
        <v>27</v>
      </c>
      <c r="G449" s="104" t="s">
        <v>15</v>
      </c>
      <c r="H449" s="106">
        <v>15</v>
      </c>
      <c r="I449" s="106">
        <v>12</v>
      </c>
      <c r="J449" s="106">
        <v>10</v>
      </c>
      <c r="K449" s="102" t="s">
        <v>46</v>
      </c>
    </row>
    <row r="450" s="89" customFormat="1" ht="85.5" spans="1:11">
      <c r="A450" s="97" t="s">
        <v>1335</v>
      </c>
      <c r="B450" s="97" t="s">
        <v>1336</v>
      </c>
      <c r="C450" s="104" t="s">
        <v>1337</v>
      </c>
      <c r="D450" s="104" t="s">
        <v>860</v>
      </c>
      <c r="E450" s="104" t="s">
        <v>15</v>
      </c>
      <c r="F450" s="105" t="s">
        <v>27</v>
      </c>
      <c r="G450" s="104" t="s">
        <v>15</v>
      </c>
      <c r="H450" s="106">
        <v>15</v>
      </c>
      <c r="I450" s="106">
        <v>12</v>
      </c>
      <c r="J450" s="106">
        <v>10</v>
      </c>
      <c r="K450" s="102" t="s">
        <v>46</v>
      </c>
    </row>
    <row r="451" s="89" customFormat="1" ht="85.5" spans="1:11">
      <c r="A451" s="97" t="s">
        <v>1338</v>
      </c>
      <c r="B451" s="97" t="s">
        <v>1339</v>
      </c>
      <c r="C451" s="104" t="s">
        <v>1337</v>
      </c>
      <c r="D451" s="104" t="s">
        <v>860</v>
      </c>
      <c r="E451" s="104" t="s">
        <v>15</v>
      </c>
      <c r="F451" s="105" t="s">
        <v>27</v>
      </c>
      <c r="G451" s="104" t="s">
        <v>15</v>
      </c>
      <c r="H451" s="106">
        <v>15</v>
      </c>
      <c r="I451" s="106">
        <v>12</v>
      </c>
      <c r="J451" s="106">
        <v>10</v>
      </c>
      <c r="K451" s="102" t="s">
        <v>46</v>
      </c>
    </row>
    <row r="452" s="89" customFormat="1" ht="71.25" spans="1:11">
      <c r="A452" s="97" t="s">
        <v>1340</v>
      </c>
      <c r="B452" s="97" t="s">
        <v>1341</v>
      </c>
      <c r="C452" s="104" t="s">
        <v>1342</v>
      </c>
      <c r="D452" s="104" t="s">
        <v>860</v>
      </c>
      <c r="E452" s="104" t="s">
        <v>15</v>
      </c>
      <c r="F452" s="105" t="s">
        <v>27</v>
      </c>
      <c r="G452" s="104" t="s">
        <v>15</v>
      </c>
      <c r="H452" s="106">
        <v>5</v>
      </c>
      <c r="I452" s="106">
        <v>5</v>
      </c>
      <c r="J452" s="106">
        <v>5</v>
      </c>
      <c r="K452" s="102" t="s">
        <v>46</v>
      </c>
    </row>
    <row r="453" s="89" customFormat="1" ht="71.25" spans="1:11">
      <c r="A453" s="97" t="s">
        <v>1343</v>
      </c>
      <c r="B453" s="97" t="s">
        <v>1344</v>
      </c>
      <c r="C453" s="104" t="s">
        <v>1345</v>
      </c>
      <c r="D453" s="104" t="s">
        <v>860</v>
      </c>
      <c r="E453" s="104" t="s">
        <v>15</v>
      </c>
      <c r="F453" s="105" t="s">
        <v>27</v>
      </c>
      <c r="G453" s="104" t="s">
        <v>15</v>
      </c>
      <c r="H453" s="106">
        <v>35</v>
      </c>
      <c r="I453" s="106">
        <v>28</v>
      </c>
      <c r="J453" s="106">
        <v>25</v>
      </c>
      <c r="K453" s="102" t="s">
        <v>46</v>
      </c>
    </row>
    <row r="454" s="89" customFormat="1" ht="128.25" spans="1:11">
      <c r="A454" s="97" t="s">
        <v>1346</v>
      </c>
      <c r="B454" s="97" t="s">
        <v>1347</v>
      </c>
      <c r="C454" s="104" t="s">
        <v>1348</v>
      </c>
      <c r="D454" s="104" t="s">
        <v>860</v>
      </c>
      <c r="E454" s="104" t="s">
        <v>15</v>
      </c>
      <c r="F454" s="105" t="s">
        <v>745</v>
      </c>
      <c r="G454" s="104" t="s">
        <v>1349</v>
      </c>
      <c r="H454" s="106">
        <v>40</v>
      </c>
      <c r="I454" s="106">
        <v>32</v>
      </c>
      <c r="J454" s="106">
        <v>28</v>
      </c>
      <c r="K454" s="102" t="s">
        <v>162</v>
      </c>
    </row>
    <row r="455" s="89" customFormat="1" ht="85.5" spans="1:11">
      <c r="A455" s="97" t="s">
        <v>1350</v>
      </c>
      <c r="B455" s="97" t="s">
        <v>1351</v>
      </c>
      <c r="C455" s="104" t="s">
        <v>1352</v>
      </c>
      <c r="D455" s="104" t="s">
        <v>860</v>
      </c>
      <c r="E455" s="104" t="s">
        <v>15</v>
      </c>
      <c r="F455" s="105" t="s">
        <v>27</v>
      </c>
      <c r="G455" s="104" t="s">
        <v>15</v>
      </c>
      <c r="H455" s="106">
        <v>15</v>
      </c>
      <c r="I455" s="106">
        <v>12</v>
      </c>
      <c r="J455" s="106">
        <v>10</v>
      </c>
      <c r="K455" s="102" t="s">
        <v>162</v>
      </c>
    </row>
    <row r="456" s="89" customFormat="1" ht="71.25" spans="1:11">
      <c r="A456" s="97" t="s">
        <v>1353</v>
      </c>
      <c r="B456" s="97" t="s">
        <v>1354</v>
      </c>
      <c r="C456" s="104" t="s">
        <v>1355</v>
      </c>
      <c r="D456" s="104" t="s">
        <v>860</v>
      </c>
      <c r="E456" s="104" t="s">
        <v>15</v>
      </c>
      <c r="F456" s="105" t="s">
        <v>27</v>
      </c>
      <c r="G456" s="104" t="s">
        <v>15</v>
      </c>
      <c r="H456" s="106">
        <v>15</v>
      </c>
      <c r="I456" s="106">
        <v>12</v>
      </c>
      <c r="J456" s="106">
        <v>10</v>
      </c>
      <c r="K456" s="102" t="s">
        <v>46</v>
      </c>
    </row>
    <row r="457" s="89" customFormat="1" ht="57" spans="1:11">
      <c r="A457" s="97" t="s">
        <v>1356</v>
      </c>
      <c r="B457" s="97" t="s">
        <v>1357</v>
      </c>
      <c r="C457" s="104" t="s">
        <v>1358</v>
      </c>
      <c r="D457" s="104" t="s">
        <v>860</v>
      </c>
      <c r="E457" s="104" t="s">
        <v>15</v>
      </c>
      <c r="F457" s="105" t="s">
        <v>27</v>
      </c>
      <c r="G457" s="104" t="s">
        <v>15</v>
      </c>
      <c r="H457" s="106">
        <v>150</v>
      </c>
      <c r="I457" s="106">
        <v>120</v>
      </c>
      <c r="J457" s="106">
        <v>105</v>
      </c>
      <c r="K457" s="102" t="s">
        <v>162</v>
      </c>
    </row>
    <row r="458" s="89" customFormat="1" ht="71.25" spans="1:11">
      <c r="A458" s="97" t="s">
        <v>1359</v>
      </c>
      <c r="B458" s="97" t="s">
        <v>1360</v>
      </c>
      <c r="C458" s="104" t="s">
        <v>1361</v>
      </c>
      <c r="D458" s="104" t="s">
        <v>860</v>
      </c>
      <c r="E458" s="104" t="s">
        <v>15</v>
      </c>
      <c r="F458" s="105" t="s">
        <v>27</v>
      </c>
      <c r="G458" s="104" t="s">
        <v>15</v>
      </c>
      <c r="H458" s="106">
        <v>150</v>
      </c>
      <c r="I458" s="106">
        <v>120</v>
      </c>
      <c r="J458" s="106">
        <v>105</v>
      </c>
      <c r="K458" s="102" t="s">
        <v>162</v>
      </c>
    </row>
    <row r="459" s="89" customFormat="1" ht="128.25" spans="1:11">
      <c r="A459" s="97" t="s">
        <v>1362</v>
      </c>
      <c r="B459" s="97" t="s">
        <v>1363</v>
      </c>
      <c r="C459" s="104" t="s">
        <v>1364</v>
      </c>
      <c r="D459" s="104" t="s">
        <v>860</v>
      </c>
      <c r="E459" s="104" t="s">
        <v>15</v>
      </c>
      <c r="F459" s="105" t="s">
        <v>27</v>
      </c>
      <c r="G459" s="104" t="s">
        <v>15</v>
      </c>
      <c r="H459" s="106">
        <v>80</v>
      </c>
      <c r="I459" s="106">
        <v>65</v>
      </c>
      <c r="J459" s="106">
        <v>55</v>
      </c>
      <c r="K459" s="102" t="s">
        <v>46</v>
      </c>
    </row>
    <row r="460" s="89" customFormat="1" ht="114" spans="1:11">
      <c r="A460" s="97" t="s">
        <v>1365</v>
      </c>
      <c r="B460" s="97" t="s">
        <v>1366</v>
      </c>
      <c r="C460" s="104" t="s">
        <v>1367</v>
      </c>
      <c r="D460" s="104" t="s">
        <v>860</v>
      </c>
      <c r="E460" s="104" t="s">
        <v>15</v>
      </c>
      <c r="F460" s="105" t="s">
        <v>27</v>
      </c>
      <c r="G460" s="104" t="s">
        <v>15</v>
      </c>
      <c r="H460" s="106">
        <v>80</v>
      </c>
      <c r="I460" s="106">
        <v>65</v>
      </c>
      <c r="J460" s="106">
        <v>55</v>
      </c>
      <c r="K460" s="102" t="s">
        <v>46</v>
      </c>
    </row>
    <row r="461" s="89" customFormat="1" ht="142.5" spans="1:11">
      <c r="A461" s="97" t="s">
        <v>1368</v>
      </c>
      <c r="B461" s="97" t="s">
        <v>1369</v>
      </c>
      <c r="C461" s="104" t="s">
        <v>1370</v>
      </c>
      <c r="D461" s="104" t="s">
        <v>860</v>
      </c>
      <c r="E461" s="104" t="s">
        <v>15</v>
      </c>
      <c r="F461" s="105" t="s">
        <v>27</v>
      </c>
      <c r="G461" s="104" t="s">
        <v>15</v>
      </c>
      <c r="H461" s="106">
        <v>60</v>
      </c>
      <c r="I461" s="106">
        <v>48</v>
      </c>
      <c r="J461" s="106">
        <v>42</v>
      </c>
      <c r="K461" s="102" t="s">
        <v>162</v>
      </c>
    </row>
    <row r="462" s="89" customFormat="1" ht="85.5" spans="1:11">
      <c r="A462" s="97" t="s">
        <v>1371</v>
      </c>
      <c r="B462" s="97" t="s">
        <v>1372</v>
      </c>
      <c r="C462" s="104" t="s">
        <v>1373</v>
      </c>
      <c r="D462" s="104" t="s">
        <v>860</v>
      </c>
      <c r="E462" s="104" t="s">
        <v>15</v>
      </c>
      <c r="F462" s="105" t="s">
        <v>27</v>
      </c>
      <c r="G462" s="104" t="s">
        <v>15</v>
      </c>
      <c r="H462" s="106">
        <v>60</v>
      </c>
      <c r="I462" s="106">
        <v>48</v>
      </c>
      <c r="J462" s="106">
        <v>42</v>
      </c>
      <c r="K462" s="102" t="s">
        <v>162</v>
      </c>
    </row>
    <row r="463" s="89" customFormat="1" ht="99.75" spans="1:11">
      <c r="A463" s="97" t="s">
        <v>1374</v>
      </c>
      <c r="B463" s="97" t="s">
        <v>1375</v>
      </c>
      <c r="C463" s="104" t="s">
        <v>1376</v>
      </c>
      <c r="D463" s="104" t="s">
        <v>860</v>
      </c>
      <c r="E463" s="104" t="s">
        <v>15</v>
      </c>
      <c r="F463" s="105" t="s">
        <v>27</v>
      </c>
      <c r="G463" s="104" t="s">
        <v>15</v>
      </c>
      <c r="H463" s="106">
        <v>530</v>
      </c>
      <c r="I463" s="106">
        <v>420</v>
      </c>
      <c r="J463" s="106">
        <v>370</v>
      </c>
      <c r="K463" s="102" t="s">
        <v>162</v>
      </c>
    </row>
    <row r="464" s="89" customFormat="1" ht="114" spans="1:11">
      <c r="A464" s="97" t="s">
        <v>1377</v>
      </c>
      <c r="B464" s="97" t="s">
        <v>1378</v>
      </c>
      <c r="C464" s="104" t="s">
        <v>1379</v>
      </c>
      <c r="D464" s="104" t="s">
        <v>860</v>
      </c>
      <c r="E464" s="104" t="s">
        <v>15</v>
      </c>
      <c r="F464" s="105" t="s">
        <v>27</v>
      </c>
      <c r="G464" s="104" t="s">
        <v>15</v>
      </c>
      <c r="H464" s="106">
        <v>530</v>
      </c>
      <c r="I464" s="106">
        <v>420</v>
      </c>
      <c r="J464" s="106">
        <v>370</v>
      </c>
      <c r="K464" s="102" t="s">
        <v>162</v>
      </c>
    </row>
    <row r="465" s="89" customFormat="1" ht="57" spans="1:11">
      <c r="A465" s="97" t="s">
        <v>1380</v>
      </c>
      <c r="B465" s="97" t="s">
        <v>1381</v>
      </c>
      <c r="C465" s="104" t="s">
        <v>1382</v>
      </c>
      <c r="D465" s="104" t="s">
        <v>835</v>
      </c>
      <c r="E465" s="104" t="s">
        <v>15</v>
      </c>
      <c r="F465" s="105" t="s">
        <v>745</v>
      </c>
      <c r="G465" s="104" t="s">
        <v>15</v>
      </c>
      <c r="H465" s="106">
        <v>95</v>
      </c>
      <c r="I465" s="106">
        <v>75</v>
      </c>
      <c r="J465" s="106">
        <v>65</v>
      </c>
      <c r="K465" s="102" t="s">
        <v>162</v>
      </c>
    </row>
    <row r="466" s="89" customFormat="1" ht="57" spans="1:11">
      <c r="A466" s="97" t="s">
        <v>1383</v>
      </c>
      <c r="B466" s="97" t="s">
        <v>1384</v>
      </c>
      <c r="C466" s="104" t="s">
        <v>1385</v>
      </c>
      <c r="D466" s="104" t="s">
        <v>860</v>
      </c>
      <c r="E466" s="104" t="s">
        <v>15</v>
      </c>
      <c r="F466" s="105" t="s">
        <v>27</v>
      </c>
      <c r="G466" s="104" t="s">
        <v>15</v>
      </c>
      <c r="H466" s="106">
        <v>150</v>
      </c>
      <c r="I466" s="106">
        <v>120</v>
      </c>
      <c r="J466" s="106">
        <v>105</v>
      </c>
      <c r="K466" s="102" t="s">
        <v>162</v>
      </c>
    </row>
    <row r="467" s="89" customFormat="1" ht="42.75" spans="1:11">
      <c r="A467" s="97" t="s">
        <v>1386</v>
      </c>
      <c r="B467" s="97" t="s">
        <v>1387</v>
      </c>
      <c r="C467" s="104" t="s">
        <v>1388</v>
      </c>
      <c r="D467" s="104" t="s">
        <v>860</v>
      </c>
      <c r="E467" s="104" t="s">
        <v>15</v>
      </c>
      <c r="F467" s="105" t="s">
        <v>27</v>
      </c>
      <c r="G467" s="104" t="s">
        <v>15</v>
      </c>
      <c r="H467" s="106">
        <v>150</v>
      </c>
      <c r="I467" s="106">
        <v>120</v>
      </c>
      <c r="J467" s="106">
        <v>105</v>
      </c>
      <c r="K467" s="102" t="s">
        <v>162</v>
      </c>
    </row>
    <row r="468" s="89" customFormat="1" ht="71.25" spans="1:11">
      <c r="A468" s="97" t="s">
        <v>1389</v>
      </c>
      <c r="B468" s="97" t="s">
        <v>1390</v>
      </c>
      <c r="C468" s="104" t="s">
        <v>1391</v>
      </c>
      <c r="D468" s="104" t="s">
        <v>860</v>
      </c>
      <c r="E468" s="104" t="s">
        <v>15</v>
      </c>
      <c r="F468" s="105" t="s">
        <v>745</v>
      </c>
      <c r="G468" s="104" t="s">
        <v>15</v>
      </c>
      <c r="H468" s="106">
        <v>180</v>
      </c>
      <c r="I468" s="106">
        <v>140</v>
      </c>
      <c r="J468" s="106">
        <v>120</v>
      </c>
      <c r="K468" s="102" t="s">
        <v>162</v>
      </c>
    </row>
    <row r="469" s="89" customFormat="1" ht="85.5" spans="1:11">
      <c r="A469" s="97" t="s">
        <v>1392</v>
      </c>
      <c r="B469" s="97" t="s">
        <v>1393</v>
      </c>
      <c r="C469" s="104" t="s">
        <v>1394</v>
      </c>
      <c r="D469" s="104" t="s">
        <v>860</v>
      </c>
      <c r="E469" s="104" t="s">
        <v>15</v>
      </c>
      <c r="F469" s="105" t="s">
        <v>745</v>
      </c>
      <c r="G469" s="104" t="s">
        <v>15</v>
      </c>
      <c r="H469" s="106">
        <v>300</v>
      </c>
      <c r="I469" s="106">
        <v>240</v>
      </c>
      <c r="J469" s="106">
        <v>210</v>
      </c>
      <c r="K469" s="102" t="s">
        <v>162</v>
      </c>
    </row>
    <row r="470" s="89" customFormat="1" ht="85.5" spans="1:11">
      <c r="A470" s="97" t="s">
        <v>1395</v>
      </c>
      <c r="B470" s="97" t="s">
        <v>1396</v>
      </c>
      <c r="C470" s="98" t="s">
        <v>1397</v>
      </c>
      <c r="D470" s="104" t="s">
        <v>731</v>
      </c>
      <c r="E470" s="104" t="s">
        <v>15</v>
      </c>
      <c r="F470" s="105" t="s">
        <v>27</v>
      </c>
      <c r="G470" s="104" t="s">
        <v>15</v>
      </c>
      <c r="H470" s="106">
        <v>90</v>
      </c>
      <c r="I470" s="106">
        <v>70</v>
      </c>
      <c r="J470" s="106">
        <v>60</v>
      </c>
      <c r="K470" s="102" t="s">
        <v>162</v>
      </c>
    </row>
    <row r="471" s="89" customFormat="1" ht="28.5" spans="1:11">
      <c r="A471" s="97" t="s">
        <v>1398</v>
      </c>
      <c r="B471" s="97" t="s">
        <v>1399</v>
      </c>
      <c r="C471" s="104"/>
      <c r="D471" s="104" t="s">
        <v>15</v>
      </c>
      <c r="E471" s="104" t="s">
        <v>15</v>
      </c>
      <c r="F471" s="105"/>
      <c r="G471" s="104" t="s">
        <v>15</v>
      </c>
      <c r="H471" s="106" t="s">
        <v>15</v>
      </c>
      <c r="I471" s="106" t="s">
        <v>15</v>
      </c>
      <c r="J471" s="106" t="s">
        <v>15</v>
      </c>
      <c r="K471" s="102"/>
    </row>
    <row r="472" s="89" customFormat="1" spans="1:11">
      <c r="A472" s="97" t="s">
        <v>1400</v>
      </c>
      <c r="B472" s="97" t="s">
        <v>1401</v>
      </c>
      <c r="C472" s="104" t="s">
        <v>15</v>
      </c>
      <c r="D472" s="104" t="s">
        <v>15</v>
      </c>
      <c r="E472" s="104" t="s">
        <v>15</v>
      </c>
      <c r="F472" s="105"/>
      <c r="G472" s="104" t="s">
        <v>15</v>
      </c>
      <c r="H472" s="106" t="s">
        <v>15</v>
      </c>
      <c r="I472" s="106" t="s">
        <v>15</v>
      </c>
      <c r="J472" s="106" t="s">
        <v>15</v>
      </c>
      <c r="K472" s="102"/>
    </row>
    <row r="473" s="89" customFormat="1" ht="85.5" spans="1:11">
      <c r="A473" s="97" t="s">
        <v>1402</v>
      </c>
      <c r="B473" s="97" t="s">
        <v>1403</v>
      </c>
      <c r="C473" s="104" t="s">
        <v>1404</v>
      </c>
      <c r="D473" s="104" t="s">
        <v>835</v>
      </c>
      <c r="E473" s="104" t="s">
        <v>15</v>
      </c>
      <c r="F473" s="105" t="s">
        <v>27</v>
      </c>
      <c r="G473" s="104" t="s">
        <v>15</v>
      </c>
      <c r="H473" s="106">
        <v>10</v>
      </c>
      <c r="I473" s="106">
        <v>8</v>
      </c>
      <c r="J473" s="106">
        <v>7</v>
      </c>
      <c r="K473" s="102" t="s">
        <v>46</v>
      </c>
    </row>
    <row r="474" s="89" customFormat="1" ht="57" spans="1:11">
      <c r="A474" s="97" t="s">
        <v>1405</v>
      </c>
      <c r="B474" s="97" t="s">
        <v>1406</v>
      </c>
      <c r="C474" s="104" t="s">
        <v>1407</v>
      </c>
      <c r="D474" s="104" t="s">
        <v>860</v>
      </c>
      <c r="E474" s="104" t="s">
        <v>15</v>
      </c>
      <c r="F474" s="105" t="s">
        <v>27</v>
      </c>
      <c r="G474" s="104" t="s">
        <v>15</v>
      </c>
      <c r="H474" s="106">
        <v>1</v>
      </c>
      <c r="I474" s="106">
        <v>1</v>
      </c>
      <c r="J474" s="106">
        <v>1</v>
      </c>
      <c r="K474" s="102" t="s">
        <v>46</v>
      </c>
    </row>
    <row r="475" s="89" customFormat="1" ht="57" spans="1:11">
      <c r="A475" s="97" t="s">
        <v>1408</v>
      </c>
      <c r="B475" s="97" t="s">
        <v>1409</v>
      </c>
      <c r="C475" s="104" t="s">
        <v>1410</v>
      </c>
      <c r="D475" s="104" t="s">
        <v>1411</v>
      </c>
      <c r="E475" s="104" t="s">
        <v>15</v>
      </c>
      <c r="F475" s="105" t="s">
        <v>27</v>
      </c>
      <c r="G475" s="104" t="s">
        <v>15</v>
      </c>
      <c r="H475" s="106">
        <v>1</v>
      </c>
      <c r="I475" s="106">
        <v>1</v>
      </c>
      <c r="J475" s="106">
        <v>1</v>
      </c>
      <c r="K475" s="102" t="s">
        <v>46</v>
      </c>
    </row>
    <row r="476" s="89" customFormat="1" ht="57" spans="1:11">
      <c r="A476" s="97" t="s">
        <v>1412</v>
      </c>
      <c r="B476" s="97" t="s">
        <v>1413</v>
      </c>
      <c r="C476" s="104" t="s">
        <v>1414</v>
      </c>
      <c r="D476" s="104" t="s">
        <v>1411</v>
      </c>
      <c r="E476" s="104" t="s">
        <v>15</v>
      </c>
      <c r="F476" s="105" t="s">
        <v>27</v>
      </c>
      <c r="G476" s="104" t="s">
        <v>15</v>
      </c>
      <c r="H476" s="106">
        <v>10</v>
      </c>
      <c r="I476" s="106">
        <v>8</v>
      </c>
      <c r="J476" s="106">
        <v>7</v>
      </c>
      <c r="K476" s="102" t="s">
        <v>46</v>
      </c>
    </row>
    <row r="477" s="89" customFormat="1" ht="42.75" spans="1:11">
      <c r="A477" s="97" t="s">
        <v>1415</v>
      </c>
      <c r="B477" s="97" t="s">
        <v>1416</v>
      </c>
      <c r="C477" s="104" t="s">
        <v>1417</v>
      </c>
      <c r="D477" s="104" t="s">
        <v>860</v>
      </c>
      <c r="E477" s="104" t="s">
        <v>15</v>
      </c>
      <c r="F477" s="105" t="s">
        <v>27</v>
      </c>
      <c r="G477" s="104" t="s">
        <v>15</v>
      </c>
      <c r="H477" s="106">
        <v>1</v>
      </c>
      <c r="I477" s="106">
        <v>1</v>
      </c>
      <c r="J477" s="106">
        <v>1</v>
      </c>
      <c r="K477" s="102" t="s">
        <v>46</v>
      </c>
    </row>
    <row r="478" s="89" customFormat="1" ht="42.75" spans="1:11">
      <c r="A478" s="97" t="s">
        <v>1418</v>
      </c>
      <c r="B478" s="97" t="s">
        <v>1419</v>
      </c>
      <c r="C478" s="104" t="s">
        <v>1420</v>
      </c>
      <c r="D478" s="104" t="s">
        <v>860</v>
      </c>
      <c r="E478" s="104" t="s">
        <v>15</v>
      </c>
      <c r="F478" s="105" t="s">
        <v>27</v>
      </c>
      <c r="G478" s="104" t="s">
        <v>15</v>
      </c>
      <c r="H478" s="106">
        <v>5</v>
      </c>
      <c r="I478" s="106">
        <v>5</v>
      </c>
      <c r="J478" s="106">
        <v>5</v>
      </c>
      <c r="K478" s="102" t="s">
        <v>46</v>
      </c>
    </row>
    <row r="479" s="89" customFormat="1" ht="42.75" spans="1:11">
      <c r="A479" s="97" t="s">
        <v>1421</v>
      </c>
      <c r="B479" s="97" t="s">
        <v>1422</v>
      </c>
      <c r="C479" s="104" t="s">
        <v>1423</v>
      </c>
      <c r="D479" s="104" t="s">
        <v>860</v>
      </c>
      <c r="E479" s="104" t="s">
        <v>15</v>
      </c>
      <c r="F479" s="105" t="s">
        <v>27</v>
      </c>
      <c r="G479" s="104" t="s">
        <v>15</v>
      </c>
      <c r="H479" s="106">
        <v>6</v>
      </c>
      <c r="I479" s="106">
        <v>5</v>
      </c>
      <c r="J479" s="106">
        <v>4</v>
      </c>
      <c r="K479" s="102" t="s">
        <v>46</v>
      </c>
    </row>
    <row r="480" s="89" customFormat="1" ht="57" spans="1:11">
      <c r="A480" s="97" t="s">
        <v>1424</v>
      </c>
      <c r="B480" s="97" t="s">
        <v>1425</v>
      </c>
      <c r="C480" s="104" t="s">
        <v>1426</v>
      </c>
      <c r="D480" s="104" t="s">
        <v>860</v>
      </c>
      <c r="E480" s="104" t="s">
        <v>15</v>
      </c>
      <c r="F480" s="105" t="s">
        <v>27</v>
      </c>
      <c r="G480" s="104" t="s">
        <v>15</v>
      </c>
      <c r="H480" s="106">
        <v>8</v>
      </c>
      <c r="I480" s="106">
        <v>7</v>
      </c>
      <c r="J480" s="106">
        <v>6</v>
      </c>
      <c r="K480" s="102" t="s">
        <v>46</v>
      </c>
    </row>
    <row r="481" s="89" customFormat="1" ht="57" spans="1:11">
      <c r="A481" s="97" t="s">
        <v>1427</v>
      </c>
      <c r="B481" s="97" t="s">
        <v>1428</v>
      </c>
      <c r="C481" s="104" t="s">
        <v>1429</v>
      </c>
      <c r="D481" s="104" t="s">
        <v>860</v>
      </c>
      <c r="E481" s="104" t="s">
        <v>15</v>
      </c>
      <c r="F481" s="105" t="s">
        <v>27</v>
      </c>
      <c r="G481" s="104" t="s">
        <v>15</v>
      </c>
      <c r="H481" s="106">
        <v>1</v>
      </c>
      <c r="I481" s="106">
        <v>1</v>
      </c>
      <c r="J481" s="106">
        <v>1</v>
      </c>
      <c r="K481" s="102" t="s">
        <v>46</v>
      </c>
    </row>
    <row r="482" s="89" customFormat="1" ht="71.25" spans="1:11">
      <c r="A482" s="97" t="s">
        <v>1430</v>
      </c>
      <c r="B482" s="97" t="s">
        <v>1431</v>
      </c>
      <c r="C482" s="104" t="s">
        <v>1432</v>
      </c>
      <c r="D482" s="119" t="s">
        <v>1433</v>
      </c>
      <c r="E482" s="119"/>
      <c r="F482" s="105" t="s">
        <v>27</v>
      </c>
      <c r="G482" s="120"/>
      <c r="H482" s="117">
        <v>240</v>
      </c>
      <c r="I482" s="117">
        <v>190</v>
      </c>
      <c r="J482" s="106">
        <v>170</v>
      </c>
      <c r="K482" s="102" t="s">
        <v>42</v>
      </c>
    </row>
    <row r="483" s="89" customFormat="1" ht="42.75" spans="1:11">
      <c r="A483" s="97" t="s">
        <v>1434</v>
      </c>
      <c r="B483" s="97" t="s">
        <v>1435</v>
      </c>
      <c r="C483" s="104" t="s">
        <v>1417</v>
      </c>
      <c r="D483" s="104" t="s">
        <v>860</v>
      </c>
      <c r="E483" s="104" t="s">
        <v>15</v>
      </c>
      <c r="F483" s="105" t="s">
        <v>27</v>
      </c>
      <c r="G483" s="104" t="s">
        <v>15</v>
      </c>
      <c r="H483" s="106">
        <v>1</v>
      </c>
      <c r="I483" s="106">
        <v>1</v>
      </c>
      <c r="J483" s="106">
        <v>1</v>
      </c>
      <c r="K483" s="102" t="s">
        <v>46</v>
      </c>
    </row>
    <row r="484" s="89" customFormat="1" ht="42.75" spans="1:11">
      <c r="A484" s="97" t="s">
        <v>1436</v>
      </c>
      <c r="B484" s="97" t="s">
        <v>1437</v>
      </c>
      <c r="C484" s="104" t="s">
        <v>1438</v>
      </c>
      <c r="D484" s="104" t="s">
        <v>835</v>
      </c>
      <c r="E484" s="104" t="s">
        <v>15</v>
      </c>
      <c r="F484" s="105" t="s">
        <v>27</v>
      </c>
      <c r="G484" s="104" t="s">
        <v>15</v>
      </c>
      <c r="H484" s="106">
        <v>5</v>
      </c>
      <c r="I484" s="106">
        <v>5</v>
      </c>
      <c r="J484" s="106">
        <v>5</v>
      </c>
      <c r="K484" s="102" t="s">
        <v>46</v>
      </c>
    </row>
    <row r="485" s="89" customFormat="1" ht="42.75" spans="1:11">
      <c r="A485" s="97" t="s">
        <v>1439</v>
      </c>
      <c r="B485" s="97" t="s">
        <v>1440</v>
      </c>
      <c r="C485" s="104" t="s">
        <v>1441</v>
      </c>
      <c r="D485" s="104" t="s">
        <v>860</v>
      </c>
      <c r="E485" s="104" t="s">
        <v>15</v>
      </c>
      <c r="F485" s="105" t="s">
        <v>27</v>
      </c>
      <c r="G485" s="104" t="s">
        <v>15</v>
      </c>
      <c r="H485" s="106">
        <v>1</v>
      </c>
      <c r="I485" s="106">
        <v>1</v>
      </c>
      <c r="J485" s="106">
        <v>1</v>
      </c>
      <c r="K485" s="102" t="s">
        <v>46</v>
      </c>
    </row>
    <row r="486" s="89" customFormat="1" ht="57" spans="1:11">
      <c r="A486" s="97" t="s">
        <v>1442</v>
      </c>
      <c r="B486" s="97" t="s">
        <v>1443</v>
      </c>
      <c r="C486" s="104" t="s">
        <v>1444</v>
      </c>
      <c r="D486" s="104" t="s">
        <v>860</v>
      </c>
      <c r="E486" s="104" t="s">
        <v>15</v>
      </c>
      <c r="F486" s="105" t="s">
        <v>27</v>
      </c>
      <c r="G486" s="104" t="s">
        <v>15</v>
      </c>
      <c r="H486" s="106">
        <v>3</v>
      </c>
      <c r="I486" s="106">
        <v>3</v>
      </c>
      <c r="J486" s="106">
        <v>3</v>
      </c>
      <c r="K486" s="102" t="s">
        <v>46</v>
      </c>
    </row>
    <row r="487" s="89" customFormat="1" ht="42.75" spans="1:11">
      <c r="A487" s="97" t="s">
        <v>1445</v>
      </c>
      <c r="B487" s="97" t="s">
        <v>1446</v>
      </c>
      <c r="C487" s="104" t="s">
        <v>1447</v>
      </c>
      <c r="D487" s="104" t="s">
        <v>860</v>
      </c>
      <c r="E487" s="104" t="s">
        <v>15</v>
      </c>
      <c r="F487" s="105" t="s">
        <v>27</v>
      </c>
      <c r="G487" s="104" t="s">
        <v>15</v>
      </c>
      <c r="H487" s="106">
        <v>3</v>
      </c>
      <c r="I487" s="106">
        <v>3</v>
      </c>
      <c r="J487" s="106">
        <v>3</v>
      </c>
      <c r="K487" s="102" t="s">
        <v>46</v>
      </c>
    </row>
    <row r="488" s="89" customFormat="1" ht="42.75" spans="1:11">
      <c r="A488" s="97" t="s">
        <v>1448</v>
      </c>
      <c r="B488" s="97" t="s">
        <v>1449</v>
      </c>
      <c r="C488" s="104" t="s">
        <v>1450</v>
      </c>
      <c r="D488" s="104" t="s">
        <v>860</v>
      </c>
      <c r="E488" s="104" t="s">
        <v>15</v>
      </c>
      <c r="F488" s="105" t="s">
        <v>27</v>
      </c>
      <c r="G488" s="104" t="s">
        <v>15</v>
      </c>
      <c r="H488" s="106">
        <v>3</v>
      </c>
      <c r="I488" s="106">
        <v>3</v>
      </c>
      <c r="J488" s="106">
        <v>3</v>
      </c>
      <c r="K488" s="102" t="s">
        <v>46</v>
      </c>
    </row>
    <row r="489" s="89" customFormat="1" ht="57" spans="1:11">
      <c r="A489" s="97" t="s">
        <v>1451</v>
      </c>
      <c r="B489" s="97" t="s">
        <v>1452</v>
      </c>
      <c r="C489" s="104" t="s">
        <v>1453</v>
      </c>
      <c r="D489" s="104" t="s">
        <v>860</v>
      </c>
      <c r="E489" s="104" t="s">
        <v>15</v>
      </c>
      <c r="F489" s="105" t="s">
        <v>27</v>
      </c>
      <c r="G489" s="104" t="s">
        <v>15</v>
      </c>
      <c r="H489" s="106">
        <v>6</v>
      </c>
      <c r="I489" s="106">
        <v>5</v>
      </c>
      <c r="J489" s="106">
        <v>4</v>
      </c>
      <c r="K489" s="102" t="s">
        <v>46</v>
      </c>
    </row>
    <row r="490" s="89" customFormat="1" ht="42.75" spans="1:11">
      <c r="A490" s="97" t="s">
        <v>1454</v>
      </c>
      <c r="B490" s="97" t="s">
        <v>1455</v>
      </c>
      <c r="C490" s="104" t="s">
        <v>1456</v>
      </c>
      <c r="D490" s="104" t="s">
        <v>860</v>
      </c>
      <c r="E490" s="104" t="s">
        <v>15</v>
      </c>
      <c r="F490" s="105" t="s">
        <v>27</v>
      </c>
      <c r="G490" s="104" t="s">
        <v>15</v>
      </c>
      <c r="H490" s="106">
        <v>3</v>
      </c>
      <c r="I490" s="106">
        <v>3</v>
      </c>
      <c r="J490" s="106">
        <v>3</v>
      </c>
      <c r="K490" s="102" t="s">
        <v>46</v>
      </c>
    </row>
    <row r="491" s="89" customFormat="1" ht="57" spans="1:11">
      <c r="A491" s="97" t="s">
        <v>1457</v>
      </c>
      <c r="B491" s="97" t="s">
        <v>1458</v>
      </c>
      <c r="C491" s="104" t="s">
        <v>1459</v>
      </c>
      <c r="D491" s="104" t="s">
        <v>731</v>
      </c>
      <c r="E491" s="104" t="s">
        <v>15</v>
      </c>
      <c r="F491" s="105" t="s">
        <v>27</v>
      </c>
      <c r="G491" s="104" t="s">
        <v>15</v>
      </c>
      <c r="H491" s="106">
        <v>3</v>
      </c>
      <c r="I491" s="106">
        <v>3</v>
      </c>
      <c r="J491" s="106">
        <v>3</v>
      </c>
      <c r="K491" s="102" t="s">
        <v>46</v>
      </c>
    </row>
    <row r="492" s="89" customFormat="1" ht="57" spans="1:11">
      <c r="A492" s="97" t="s">
        <v>1460</v>
      </c>
      <c r="B492" s="97" t="s">
        <v>1461</v>
      </c>
      <c r="C492" s="104" t="s">
        <v>1462</v>
      </c>
      <c r="D492" s="104" t="s">
        <v>860</v>
      </c>
      <c r="E492" s="104" t="s">
        <v>15</v>
      </c>
      <c r="F492" s="105" t="s">
        <v>27</v>
      </c>
      <c r="G492" s="104" t="s">
        <v>15</v>
      </c>
      <c r="H492" s="106">
        <v>5</v>
      </c>
      <c r="I492" s="106">
        <v>5</v>
      </c>
      <c r="J492" s="106">
        <v>5</v>
      </c>
      <c r="K492" s="102" t="s">
        <v>46</v>
      </c>
    </row>
    <row r="493" s="89" customFormat="1" ht="57" spans="1:11">
      <c r="A493" s="97" t="s">
        <v>1463</v>
      </c>
      <c r="B493" s="97" t="s">
        <v>1464</v>
      </c>
      <c r="C493" s="104" t="s">
        <v>1465</v>
      </c>
      <c r="D493" s="104" t="s">
        <v>835</v>
      </c>
      <c r="E493" s="104" t="s">
        <v>15</v>
      </c>
      <c r="F493" s="105" t="s">
        <v>27</v>
      </c>
      <c r="G493" s="104" t="s">
        <v>15</v>
      </c>
      <c r="H493" s="106">
        <v>5</v>
      </c>
      <c r="I493" s="106">
        <v>5</v>
      </c>
      <c r="J493" s="106">
        <v>5</v>
      </c>
      <c r="K493" s="102" t="s">
        <v>46</v>
      </c>
    </row>
    <row r="494" s="89" customFormat="1" ht="57" spans="1:11">
      <c r="A494" s="97" t="s">
        <v>1466</v>
      </c>
      <c r="B494" s="97" t="s">
        <v>1467</v>
      </c>
      <c r="C494" s="104" t="s">
        <v>1468</v>
      </c>
      <c r="D494" s="104" t="s">
        <v>860</v>
      </c>
      <c r="E494" s="104" t="s">
        <v>15</v>
      </c>
      <c r="F494" s="105" t="s">
        <v>27</v>
      </c>
      <c r="G494" s="104" t="s">
        <v>15</v>
      </c>
      <c r="H494" s="106">
        <v>2</v>
      </c>
      <c r="I494" s="106">
        <v>2</v>
      </c>
      <c r="J494" s="106">
        <v>2</v>
      </c>
      <c r="K494" s="102" t="s">
        <v>46</v>
      </c>
    </row>
    <row r="495" s="89" customFormat="1" ht="57" spans="1:11">
      <c r="A495" s="97" t="s">
        <v>1469</v>
      </c>
      <c r="B495" s="97" t="s">
        <v>1470</v>
      </c>
      <c r="C495" s="104" t="s">
        <v>1471</v>
      </c>
      <c r="D495" s="104" t="s">
        <v>15</v>
      </c>
      <c r="E495" s="104" t="s">
        <v>15</v>
      </c>
      <c r="F495" s="105" t="s">
        <v>27</v>
      </c>
      <c r="G495" s="104" t="s">
        <v>15</v>
      </c>
      <c r="H495" s="106">
        <v>6</v>
      </c>
      <c r="I495" s="106">
        <v>5</v>
      </c>
      <c r="J495" s="106">
        <v>4</v>
      </c>
      <c r="K495" s="102" t="s">
        <v>46</v>
      </c>
    </row>
    <row r="496" s="89" customFormat="1" ht="71.25" spans="1:11">
      <c r="A496" s="97" t="s">
        <v>1472</v>
      </c>
      <c r="B496" s="97" t="s">
        <v>1473</v>
      </c>
      <c r="C496" s="104" t="s">
        <v>1474</v>
      </c>
      <c r="D496" s="104" t="s">
        <v>860</v>
      </c>
      <c r="E496" s="104" t="s">
        <v>15</v>
      </c>
      <c r="F496" s="105" t="s">
        <v>27</v>
      </c>
      <c r="G496" s="104" t="s">
        <v>15</v>
      </c>
      <c r="H496" s="106">
        <v>2</v>
      </c>
      <c r="I496" s="106">
        <v>2</v>
      </c>
      <c r="J496" s="106">
        <v>2</v>
      </c>
      <c r="K496" s="102" t="s">
        <v>46</v>
      </c>
    </row>
    <row r="497" s="89" customFormat="1" ht="57" spans="1:11">
      <c r="A497" s="97" t="s">
        <v>1475</v>
      </c>
      <c r="B497" s="97" t="s">
        <v>1476</v>
      </c>
      <c r="C497" s="104" t="s">
        <v>1477</v>
      </c>
      <c r="D497" s="104" t="s">
        <v>860</v>
      </c>
      <c r="E497" s="104" t="s">
        <v>15</v>
      </c>
      <c r="F497" s="105" t="s">
        <v>27</v>
      </c>
      <c r="G497" s="104" t="s">
        <v>15</v>
      </c>
      <c r="H497" s="106">
        <v>10</v>
      </c>
      <c r="I497" s="106">
        <v>8</v>
      </c>
      <c r="J497" s="106">
        <v>7</v>
      </c>
      <c r="K497" s="102" t="s">
        <v>46</v>
      </c>
    </row>
    <row r="498" s="89" customFormat="1" ht="57" spans="1:11">
      <c r="A498" s="97" t="s">
        <v>1478</v>
      </c>
      <c r="B498" s="97" t="s">
        <v>1479</v>
      </c>
      <c r="C498" s="104" t="s">
        <v>1477</v>
      </c>
      <c r="D498" s="104" t="s">
        <v>860</v>
      </c>
      <c r="E498" s="104" t="s">
        <v>15</v>
      </c>
      <c r="F498" s="105" t="s">
        <v>27</v>
      </c>
      <c r="G498" s="104" t="s">
        <v>15</v>
      </c>
      <c r="H498" s="106">
        <v>7</v>
      </c>
      <c r="I498" s="106">
        <v>6</v>
      </c>
      <c r="J498" s="106">
        <v>5</v>
      </c>
      <c r="K498" s="102" t="s">
        <v>42</v>
      </c>
    </row>
    <row r="499" s="89" customFormat="1" ht="57" spans="1:11">
      <c r="A499" s="97" t="s">
        <v>1480</v>
      </c>
      <c r="B499" s="97" t="s">
        <v>1481</v>
      </c>
      <c r="C499" s="104" t="s">
        <v>1482</v>
      </c>
      <c r="D499" s="104" t="s">
        <v>15</v>
      </c>
      <c r="E499" s="104" t="s">
        <v>15</v>
      </c>
      <c r="F499" s="105" t="s">
        <v>27</v>
      </c>
      <c r="G499" s="104" t="s">
        <v>15</v>
      </c>
      <c r="H499" s="106">
        <v>6</v>
      </c>
      <c r="I499" s="106">
        <v>5</v>
      </c>
      <c r="J499" s="106">
        <v>4</v>
      </c>
      <c r="K499" s="102" t="s">
        <v>46</v>
      </c>
    </row>
    <row r="500" s="89" customFormat="1" ht="42.75" spans="1:11">
      <c r="A500" s="97" t="s">
        <v>1483</v>
      </c>
      <c r="B500" s="97" t="s">
        <v>1484</v>
      </c>
      <c r="C500" s="104" t="s">
        <v>1485</v>
      </c>
      <c r="D500" s="104" t="s">
        <v>860</v>
      </c>
      <c r="E500" s="104" t="s">
        <v>15</v>
      </c>
      <c r="F500" s="105" t="s">
        <v>27</v>
      </c>
      <c r="G500" s="104" t="s">
        <v>15</v>
      </c>
      <c r="H500" s="106">
        <v>10</v>
      </c>
      <c r="I500" s="106">
        <v>8</v>
      </c>
      <c r="J500" s="106">
        <v>7</v>
      </c>
      <c r="K500" s="102" t="s">
        <v>46</v>
      </c>
    </row>
    <row r="501" s="89" customFormat="1" ht="57" spans="1:11">
      <c r="A501" s="97" t="s">
        <v>1486</v>
      </c>
      <c r="B501" s="97" t="s">
        <v>1487</v>
      </c>
      <c r="C501" s="104" t="s">
        <v>1488</v>
      </c>
      <c r="D501" s="104" t="s">
        <v>860</v>
      </c>
      <c r="E501" s="104" t="s">
        <v>15</v>
      </c>
      <c r="F501" s="105" t="s">
        <v>27</v>
      </c>
      <c r="G501" s="104" t="s">
        <v>15</v>
      </c>
      <c r="H501" s="106">
        <v>15</v>
      </c>
      <c r="I501" s="106">
        <v>12</v>
      </c>
      <c r="J501" s="106">
        <v>10</v>
      </c>
      <c r="K501" s="102" t="s">
        <v>46</v>
      </c>
    </row>
    <row r="502" s="89" customFormat="1" ht="57" spans="1:11">
      <c r="A502" s="97" t="s">
        <v>1489</v>
      </c>
      <c r="B502" s="97" t="s">
        <v>1490</v>
      </c>
      <c r="C502" s="104" t="s">
        <v>1491</v>
      </c>
      <c r="D502" s="104" t="s">
        <v>15</v>
      </c>
      <c r="E502" s="104" t="s">
        <v>15</v>
      </c>
      <c r="F502" s="105" t="s">
        <v>27</v>
      </c>
      <c r="G502" s="104" t="s">
        <v>15</v>
      </c>
      <c r="H502" s="106">
        <v>10</v>
      </c>
      <c r="I502" s="106">
        <v>8</v>
      </c>
      <c r="J502" s="106">
        <v>7</v>
      </c>
      <c r="K502" s="102" t="s">
        <v>46</v>
      </c>
    </row>
    <row r="503" s="89" customFormat="1" ht="57" spans="1:11">
      <c r="A503" s="97" t="s">
        <v>1492</v>
      </c>
      <c r="B503" s="97" t="s">
        <v>1493</v>
      </c>
      <c r="C503" s="104" t="s">
        <v>1494</v>
      </c>
      <c r="D503" s="104" t="s">
        <v>860</v>
      </c>
      <c r="E503" s="104" t="s">
        <v>15</v>
      </c>
      <c r="F503" s="105" t="s">
        <v>27</v>
      </c>
      <c r="G503" s="104" t="s">
        <v>15</v>
      </c>
      <c r="H503" s="106">
        <v>25</v>
      </c>
      <c r="I503" s="106">
        <v>20</v>
      </c>
      <c r="J503" s="106">
        <v>18</v>
      </c>
      <c r="K503" s="102" t="s">
        <v>46</v>
      </c>
    </row>
    <row r="504" s="89" customFormat="1" ht="71.25" spans="1:11">
      <c r="A504" s="97" t="s">
        <v>1495</v>
      </c>
      <c r="B504" s="97" t="s">
        <v>1496</v>
      </c>
      <c r="C504" s="104" t="s">
        <v>1497</v>
      </c>
      <c r="D504" s="104" t="s">
        <v>15</v>
      </c>
      <c r="E504" s="104" t="s">
        <v>15</v>
      </c>
      <c r="F504" s="105" t="s">
        <v>27</v>
      </c>
      <c r="G504" s="104" t="s">
        <v>15</v>
      </c>
      <c r="H504" s="106">
        <v>8</v>
      </c>
      <c r="I504" s="106">
        <v>7</v>
      </c>
      <c r="J504" s="106">
        <v>6</v>
      </c>
      <c r="K504" s="102" t="s">
        <v>46</v>
      </c>
    </row>
    <row r="505" s="89" customFormat="1" ht="57" spans="1:11">
      <c r="A505" s="97" t="s">
        <v>1498</v>
      </c>
      <c r="B505" s="97" t="s">
        <v>1499</v>
      </c>
      <c r="C505" s="104" t="s">
        <v>1500</v>
      </c>
      <c r="D505" s="104" t="s">
        <v>15</v>
      </c>
      <c r="E505" s="104" t="s">
        <v>15</v>
      </c>
      <c r="F505" s="105" t="s">
        <v>27</v>
      </c>
      <c r="G505" s="104" t="s">
        <v>15</v>
      </c>
      <c r="H505" s="106">
        <v>5</v>
      </c>
      <c r="I505" s="106">
        <v>5</v>
      </c>
      <c r="J505" s="106">
        <v>5</v>
      </c>
      <c r="K505" s="102" t="s">
        <v>46</v>
      </c>
    </row>
    <row r="506" s="89" customFormat="1" ht="57" spans="1:11">
      <c r="A506" s="97" t="s">
        <v>1501</v>
      </c>
      <c r="B506" s="97" t="s">
        <v>1502</v>
      </c>
      <c r="C506" s="104" t="s">
        <v>1503</v>
      </c>
      <c r="D506" s="104" t="s">
        <v>15</v>
      </c>
      <c r="E506" s="104" t="s">
        <v>15</v>
      </c>
      <c r="F506" s="105" t="s">
        <v>27</v>
      </c>
      <c r="G506" s="104" t="s">
        <v>15</v>
      </c>
      <c r="H506" s="106">
        <v>5</v>
      </c>
      <c r="I506" s="106">
        <v>5</v>
      </c>
      <c r="J506" s="106">
        <v>5</v>
      </c>
      <c r="K506" s="102" t="s">
        <v>46</v>
      </c>
    </row>
    <row r="507" s="89" customFormat="1" ht="57" spans="1:11">
      <c r="A507" s="97" t="s">
        <v>1504</v>
      </c>
      <c r="B507" s="97" t="s">
        <v>1505</v>
      </c>
      <c r="C507" s="104" t="s">
        <v>1506</v>
      </c>
      <c r="D507" s="104" t="s">
        <v>15</v>
      </c>
      <c r="E507" s="104" t="s">
        <v>15</v>
      </c>
      <c r="F507" s="105" t="s">
        <v>27</v>
      </c>
      <c r="G507" s="104" t="s">
        <v>15</v>
      </c>
      <c r="H507" s="106">
        <v>8</v>
      </c>
      <c r="I507" s="106">
        <v>7</v>
      </c>
      <c r="J507" s="106">
        <v>6</v>
      </c>
      <c r="K507" s="102" t="s">
        <v>46</v>
      </c>
    </row>
    <row r="508" s="89" customFormat="1" ht="57" spans="1:11">
      <c r="A508" s="97" t="s">
        <v>1507</v>
      </c>
      <c r="B508" s="97" t="s">
        <v>1508</v>
      </c>
      <c r="C508" s="104" t="s">
        <v>1509</v>
      </c>
      <c r="D508" s="104" t="s">
        <v>15</v>
      </c>
      <c r="E508" s="104" t="s">
        <v>15</v>
      </c>
      <c r="F508" s="105" t="s">
        <v>27</v>
      </c>
      <c r="G508" s="104" t="s">
        <v>15</v>
      </c>
      <c r="H508" s="106">
        <v>10</v>
      </c>
      <c r="I508" s="106">
        <v>8</v>
      </c>
      <c r="J508" s="106">
        <v>7</v>
      </c>
      <c r="K508" s="102" t="s">
        <v>46</v>
      </c>
    </row>
    <row r="509" s="89" customFormat="1" ht="57" spans="1:11">
      <c r="A509" s="97" t="s">
        <v>1510</v>
      </c>
      <c r="B509" s="97" t="s">
        <v>1511</v>
      </c>
      <c r="C509" s="104" t="s">
        <v>1512</v>
      </c>
      <c r="D509" s="104" t="s">
        <v>835</v>
      </c>
      <c r="E509" s="104" t="s">
        <v>15</v>
      </c>
      <c r="F509" s="105" t="s">
        <v>27</v>
      </c>
      <c r="G509" s="104" t="s">
        <v>15</v>
      </c>
      <c r="H509" s="106">
        <v>5</v>
      </c>
      <c r="I509" s="106">
        <v>5</v>
      </c>
      <c r="J509" s="106">
        <v>5</v>
      </c>
      <c r="K509" s="102" t="s">
        <v>46</v>
      </c>
    </row>
    <row r="510" s="89" customFormat="1" ht="57" spans="1:11">
      <c r="A510" s="97" t="s">
        <v>1513</v>
      </c>
      <c r="B510" s="97" t="s">
        <v>1514</v>
      </c>
      <c r="C510" s="104" t="s">
        <v>1515</v>
      </c>
      <c r="D510" s="104" t="s">
        <v>860</v>
      </c>
      <c r="E510" s="104" t="s">
        <v>15</v>
      </c>
      <c r="F510" s="105" t="s">
        <v>27</v>
      </c>
      <c r="G510" s="104" t="s">
        <v>15</v>
      </c>
      <c r="H510" s="106">
        <v>15</v>
      </c>
      <c r="I510" s="106">
        <v>12</v>
      </c>
      <c r="J510" s="106">
        <v>10</v>
      </c>
      <c r="K510" s="102" t="s">
        <v>46</v>
      </c>
    </row>
    <row r="511" s="89" customFormat="1" ht="71.25" spans="1:11">
      <c r="A511" s="97" t="s">
        <v>1516</v>
      </c>
      <c r="B511" s="97" t="s">
        <v>1517</v>
      </c>
      <c r="C511" s="104" t="s">
        <v>1518</v>
      </c>
      <c r="D511" s="104" t="s">
        <v>835</v>
      </c>
      <c r="E511" s="104" t="s">
        <v>15</v>
      </c>
      <c r="F511" s="105" t="s">
        <v>27</v>
      </c>
      <c r="G511" s="104" t="s">
        <v>15</v>
      </c>
      <c r="H511" s="106">
        <v>30</v>
      </c>
      <c r="I511" s="106">
        <v>25</v>
      </c>
      <c r="J511" s="106">
        <v>20</v>
      </c>
      <c r="K511" s="102" t="s">
        <v>46</v>
      </c>
    </row>
    <row r="512" s="89" customFormat="1" ht="57" spans="1:11">
      <c r="A512" s="97" t="s">
        <v>1519</v>
      </c>
      <c r="B512" s="97" t="s">
        <v>1520</v>
      </c>
      <c r="C512" s="104" t="s">
        <v>1521</v>
      </c>
      <c r="D512" s="104" t="s">
        <v>15</v>
      </c>
      <c r="E512" s="104" t="s">
        <v>15</v>
      </c>
      <c r="F512" s="105" t="s">
        <v>27</v>
      </c>
      <c r="G512" s="104" t="s">
        <v>15</v>
      </c>
      <c r="H512" s="106">
        <v>6</v>
      </c>
      <c r="I512" s="106">
        <v>5</v>
      </c>
      <c r="J512" s="106">
        <v>4</v>
      </c>
      <c r="K512" s="102" t="s">
        <v>46</v>
      </c>
    </row>
    <row r="513" s="89" customFormat="1" ht="71.25" spans="1:11">
      <c r="A513" s="97" t="s">
        <v>1522</v>
      </c>
      <c r="B513" s="97" t="s">
        <v>1523</v>
      </c>
      <c r="C513" s="104" t="s">
        <v>1524</v>
      </c>
      <c r="D513" s="104" t="s">
        <v>15</v>
      </c>
      <c r="E513" s="104" t="s">
        <v>15</v>
      </c>
      <c r="F513" s="105" t="s">
        <v>27</v>
      </c>
      <c r="G513" s="104" t="s">
        <v>15</v>
      </c>
      <c r="H513" s="106">
        <v>6</v>
      </c>
      <c r="I513" s="106">
        <v>5</v>
      </c>
      <c r="J513" s="106">
        <v>4</v>
      </c>
      <c r="K513" s="102" t="s">
        <v>46</v>
      </c>
    </row>
    <row r="514" s="89" customFormat="1" ht="120.75" spans="1:11">
      <c r="A514" s="97" t="s">
        <v>1525</v>
      </c>
      <c r="B514" s="97" t="s">
        <v>1526</v>
      </c>
      <c r="C514" s="104" t="s">
        <v>1527</v>
      </c>
      <c r="D514" s="104" t="s">
        <v>1528</v>
      </c>
      <c r="E514" s="104" t="s">
        <v>15</v>
      </c>
      <c r="F514" s="105" t="s">
        <v>27</v>
      </c>
      <c r="G514" s="104" t="s">
        <v>15</v>
      </c>
      <c r="H514" s="106">
        <v>6</v>
      </c>
      <c r="I514" s="106">
        <v>5</v>
      </c>
      <c r="J514" s="106">
        <v>4</v>
      </c>
      <c r="K514" s="102" t="s">
        <v>46</v>
      </c>
    </row>
    <row r="515" s="89" customFormat="1" ht="118.5" spans="1:11">
      <c r="A515" s="97" t="s">
        <v>1529</v>
      </c>
      <c r="B515" s="97" t="s">
        <v>1530</v>
      </c>
      <c r="C515" s="104" t="s">
        <v>1531</v>
      </c>
      <c r="D515" s="104" t="s">
        <v>731</v>
      </c>
      <c r="E515" s="104" t="s">
        <v>15</v>
      </c>
      <c r="F515" s="105" t="s">
        <v>27</v>
      </c>
      <c r="G515" s="104" t="s">
        <v>15</v>
      </c>
      <c r="H515" s="106">
        <v>7</v>
      </c>
      <c r="I515" s="106">
        <v>6</v>
      </c>
      <c r="J515" s="106">
        <v>5</v>
      </c>
      <c r="K515" s="102" t="s">
        <v>46</v>
      </c>
    </row>
    <row r="516" s="89" customFormat="1" ht="147" spans="1:11">
      <c r="A516" s="97" t="s">
        <v>1532</v>
      </c>
      <c r="B516" s="97" t="s">
        <v>1533</v>
      </c>
      <c r="C516" s="104" t="s">
        <v>1534</v>
      </c>
      <c r="D516" s="104" t="s">
        <v>731</v>
      </c>
      <c r="E516" s="104" t="s">
        <v>15</v>
      </c>
      <c r="F516" s="105" t="s">
        <v>27</v>
      </c>
      <c r="G516" s="104" t="s">
        <v>15</v>
      </c>
      <c r="H516" s="106">
        <v>7</v>
      </c>
      <c r="I516" s="106">
        <v>6</v>
      </c>
      <c r="J516" s="106">
        <v>5</v>
      </c>
      <c r="K516" s="102" t="s">
        <v>162</v>
      </c>
    </row>
    <row r="517" s="89" customFormat="1" ht="85.5" spans="1:11">
      <c r="A517" s="97" t="s">
        <v>1535</v>
      </c>
      <c r="B517" s="97" t="s">
        <v>1536</v>
      </c>
      <c r="C517" s="104" t="s">
        <v>1537</v>
      </c>
      <c r="D517" s="104" t="s">
        <v>731</v>
      </c>
      <c r="E517" s="104" t="s">
        <v>15</v>
      </c>
      <c r="F517" s="105" t="s">
        <v>27</v>
      </c>
      <c r="G517" s="104" t="s">
        <v>15</v>
      </c>
      <c r="H517" s="106">
        <v>10</v>
      </c>
      <c r="I517" s="106">
        <v>8</v>
      </c>
      <c r="J517" s="106">
        <v>7</v>
      </c>
      <c r="K517" s="102" t="s">
        <v>162</v>
      </c>
    </row>
    <row r="518" s="89" customFormat="1" ht="57" spans="1:11">
      <c r="A518" s="97" t="s">
        <v>1538</v>
      </c>
      <c r="B518" s="97" t="s">
        <v>1539</v>
      </c>
      <c r="C518" s="104" t="s">
        <v>1540</v>
      </c>
      <c r="D518" s="104" t="s">
        <v>731</v>
      </c>
      <c r="E518" s="104" t="s">
        <v>15</v>
      </c>
      <c r="F518" s="105" t="s">
        <v>27</v>
      </c>
      <c r="G518" s="104" t="s">
        <v>15</v>
      </c>
      <c r="H518" s="106">
        <v>7</v>
      </c>
      <c r="I518" s="106">
        <v>6</v>
      </c>
      <c r="J518" s="106">
        <v>5</v>
      </c>
      <c r="K518" s="102" t="s">
        <v>46</v>
      </c>
    </row>
    <row r="519" s="89" customFormat="1" spans="1:11">
      <c r="A519" s="97" t="s">
        <v>1541</v>
      </c>
      <c r="B519" s="97" t="s">
        <v>1542</v>
      </c>
      <c r="C519" s="104" t="s">
        <v>15</v>
      </c>
      <c r="D519" s="104" t="s">
        <v>15</v>
      </c>
      <c r="E519" s="104" t="s">
        <v>15</v>
      </c>
      <c r="F519" s="105"/>
      <c r="G519" s="104" t="s">
        <v>15</v>
      </c>
      <c r="H519" s="106" t="s">
        <v>15</v>
      </c>
      <c r="I519" s="106" t="s">
        <v>15</v>
      </c>
      <c r="J519" s="106" t="s">
        <v>15</v>
      </c>
      <c r="K519" s="102"/>
    </row>
    <row r="520" s="89" customFormat="1" ht="57" spans="1:11">
      <c r="A520" s="97" t="s">
        <v>1543</v>
      </c>
      <c r="B520" s="97" t="s">
        <v>1544</v>
      </c>
      <c r="C520" s="104" t="s">
        <v>1545</v>
      </c>
      <c r="D520" s="104" t="s">
        <v>15</v>
      </c>
      <c r="E520" s="104" t="s">
        <v>15</v>
      </c>
      <c r="F520" s="105" t="s">
        <v>27</v>
      </c>
      <c r="G520" s="104" t="s">
        <v>15</v>
      </c>
      <c r="H520" s="106">
        <v>3</v>
      </c>
      <c r="I520" s="106">
        <v>3</v>
      </c>
      <c r="J520" s="106">
        <v>3</v>
      </c>
      <c r="K520" s="102" t="s">
        <v>46</v>
      </c>
    </row>
    <row r="521" s="89" customFormat="1" ht="57" spans="1:11">
      <c r="A521" s="97" t="s">
        <v>1546</v>
      </c>
      <c r="B521" s="97" t="s">
        <v>1547</v>
      </c>
      <c r="C521" s="104" t="s">
        <v>1548</v>
      </c>
      <c r="D521" s="104" t="s">
        <v>731</v>
      </c>
      <c r="E521" s="104" t="s">
        <v>15</v>
      </c>
      <c r="F521" s="105" t="s">
        <v>27</v>
      </c>
      <c r="G521" s="104" t="s">
        <v>15</v>
      </c>
      <c r="H521" s="106">
        <v>4</v>
      </c>
      <c r="I521" s="106">
        <v>4</v>
      </c>
      <c r="J521" s="106">
        <v>4</v>
      </c>
      <c r="K521" s="102" t="s">
        <v>46</v>
      </c>
    </row>
    <row r="522" s="89" customFormat="1" ht="57" spans="1:11">
      <c r="A522" s="97" t="s">
        <v>1549</v>
      </c>
      <c r="B522" s="97" t="s">
        <v>1550</v>
      </c>
      <c r="C522" s="104" t="s">
        <v>1551</v>
      </c>
      <c r="D522" s="104" t="s">
        <v>15</v>
      </c>
      <c r="E522" s="104" t="s">
        <v>15</v>
      </c>
      <c r="F522" s="105" t="s">
        <v>27</v>
      </c>
      <c r="G522" s="104" t="s">
        <v>15</v>
      </c>
      <c r="H522" s="106">
        <v>2</v>
      </c>
      <c r="I522" s="106">
        <v>2</v>
      </c>
      <c r="J522" s="106">
        <v>2</v>
      </c>
      <c r="K522" s="102" t="s">
        <v>46</v>
      </c>
    </row>
    <row r="523" s="89" customFormat="1" ht="42.75" spans="1:11">
      <c r="A523" s="97" t="s">
        <v>1552</v>
      </c>
      <c r="B523" s="97" t="s">
        <v>1553</v>
      </c>
      <c r="C523" s="104" t="s">
        <v>1554</v>
      </c>
      <c r="D523" s="104" t="s">
        <v>15</v>
      </c>
      <c r="E523" s="104" t="s">
        <v>15</v>
      </c>
      <c r="F523" s="105" t="s">
        <v>27</v>
      </c>
      <c r="G523" s="104" t="s">
        <v>15</v>
      </c>
      <c r="H523" s="106">
        <v>2</v>
      </c>
      <c r="I523" s="106">
        <v>2</v>
      </c>
      <c r="J523" s="106">
        <v>2</v>
      </c>
      <c r="K523" s="102" t="s">
        <v>46</v>
      </c>
    </row>
    <row r="524" s="89" customFormat="1" ht="57" spans="1:11">
      <c r="A524" s="97" t="s">
        <v>1555</v>
      </c>
      <c r="B524" s="97" t="s">
        <v>1556</v>
      </c>
      <c r="C524" s="104" t="s">
        <v>1557</v>
      </c>
      <c r="D524" s="104" t="s">
        <v>731</v>
      </c>
      <c r="E524" s="104" t="s">
        <v>15</v>
      </c>
      <c r="F524" s="105" t="s">
        <v>27</v>
      </c>
      <c r="G524" s="104" t="s">
        <v>15</v>
      </c>
      <c r="H524" s="106">
        <v>3</v>
      </c>
      <c r="I524" s="106">
        <v>3</v>
      </c>
      <c r="J524" s="106">
        <v>3</v>
      </c>
      <c r="K524" s="102" t="s">
        <v>162</v>
      </c>
    </row>
    <row r="525" s="89" customFormat="1" ht="71.25" spans="1:11">
      <c r="A525" s="97" t="s">
        <v>1558</v>
      </c>
      <c r="B525" s="97" t="s">
        <v>1559</v>
      </c>
      <c r="C525" s="104" t="s">
        <v>1560</v>
      </c>
      <c r="D525" s="104" t="s">
        <v>835</v>
      </c>
      <c r="E525" s="104" t="s">
        <v>15</v>
      </c>
      <c r="F525" s="105" t="s">
        <v>27</v>
      </c>
      <c r="G525" s="104" t="s">
        <v>15</v>
      </c>
      <c r="H525" s="106">
        <v>10</v>
      </c>
      <c r="I525" s="106">
        <v>8</v>
      </c>
      <c r="J525" s="106">
        <v>7</v>
      </c>
      <c r="K525" s="102" t="s">
        <v>46</v>
      </c>
    </row>
    <row r="526" s="89" customFormat="1" spans="1:11">
      <c r="A526" s="97" t="s">
        <v>1561</v>
      </c>
      <c r="B526" s="97" t="s">
        <v>1562</v>
      </c>
      <c r="C526" s="104" t="s">
        <v>15</v>
      </c>
      <c r="D526" s="104" t="s">
        <v>15</v>
      </c>
      <c r="E526" s="104" t="s">
        <v>15</v>
      </c>
      <c r="F526" s="105"/>
      <c r="G526" s="104" t="s">
        <v>15</v>
      </c>
      <c r="H526" s="106" t="s">
        <v>15</v>
      </c>
      <c r="I526" s="106" t="s">
        <v>15</v>
      </c>
      <c r="J526" s="106" t="s">
        <v>15</v>
      </c>
      <c r="K526" s="102"/>
    </row>
    <row r="527" s="89" customFormat="1" ht="71.25" spans="1:11">
      <c r="A527" s="97" t="s">
        <v>1563</v>
      </c>
      <c r="B527" s="97" t="s">
        <v>1564</v>
      </c>
      <c r="C527" s="104" t="s">
        <v>1565</v>
      </c>
      <c r="D527" s="104" t="s">
        <v>860</v>
      </c>
      <c r="E527" s="104" t="s">
        <v>15</v>
      </c>
      <c r="F527" s="105" t="s">
        <v>27</v>
      </c>
      <c r="G527" s="104" t="s">
        <v>15</v>
      </c>
      <c r="H527" s="106">
        <v>5</v>
      </c>
      <c r="I527" s="106">
        <v>5</v>
      </c>
      <c r="J527" s="106">
        <v>5</v>
      </c>
      <c r="K527" s="102" t="s">
        <v>46</v>
      </c>
    </row>
    <row r="528" s="89" customFormat="1" ht="57" spans="1:11">
      <c r="A528" s="97" t="s">
        <v>1566</v>
      </c>
      <c r="B528" s="97" t="s">
        <v>1567</v>
      </c>
      <c r="C528" s="104" t="s">
        <v>1568</v>
      </c>
      <c r="D528" s="104" t="s">
        <v>15</v>
      </c>
      <c r="E528" s="104" t="s">
        <v>15</v>
      </c>
      <c r="F528" s="105" t="s">
        <v>745</v>
      </c>
      <c r="G528" s="104" t="s">
        <v>15</v>
      </c>
      <c r="H528" s="106">
        <v>10</v>
      </c>
      <c r="I528" s="106">
        <v>8</v>
      </c>
      <c r="J528" s="106">
        <v>7</v>
      </c>
      <c r="K528" s="102" t="s">
        <v>46</v>
      </c>
    </row>
    <row r="529" s="89" customFormat="1" ht="57" spans="1:11">
      <c r="A529" s="97" t="s">
        <v>1569</v>
      </c>
      <c r="B529" s="97" t="s">
        <v>1570</v>
      </c>
      <c r="C529" s="104" t="s">
        <v>1571</v>
      </c>
      <c r="D529" s="104" t="s">
        <v>860</v>
      </c>
      <c r="E529" s="104" t="s">
        <v>15</v>
      </c>
      <c r="F529" s="105" t="s">
        <v>27</v>
      </c>
      <c r="G529" s="104" t="s">
        <v>15</v>
      </c>
      <c r="H529" s="106">
        <v>3</v>
      </c>
      <c r="I529" s="106">
        <v>3</v>
      </c>
      <c r="J529" s="106">
        <v>3</v>
      </c>
      <c r="K529" s="102" t="s">
        <v>46</v>
      </c>
    </row>
    <row r="530" s="89" customFormat="1" ht="42.75" spans="1:11">
      <c r="A530" s="97" t="s">
        <v>1572</v>
      </c>
      <c r="B530" s="97" t="s">
        <v>1573</v>
      </c>
      <c r="C530" s="104" t="s">
        <v>1574</v>
      </c>
      <c r="D530" s="104" t="s">
        <v>860</v>
      </c>
      <c r="E530" s="104" t="s">
        <v>15</v>
      </c>
      <c r="F530" s="105" t="s">
        <v>27</v>
      </c>
      <c r="G530" s="104" t="s">
        <v>15</v>
      </c>
      <c r="H530" s="106">
        <v>5</v>
      </c>
      <c r="I530" s="106">
        <v>5</v>
      </c>
      <c r="J530" s="106">
        <v>5</v>
      </c>
      <c r="K530" s="102" t="s">
        <v>46</v>
      </c>
    </row>
    <row r="531" s="89" customFormat="1" ht="42.75" spans="1:11">
      <c r="A531" s="97" t="s">
        <v>1575</v>
      </c>
      <c r="B531" s="97" t="s">
        <v>1576</v>
      </c>
      <c r="C531" s="104" t="s">
        <v>1574</v>
      </c>
      <c r="D531" s="104" t="s">
        <v>860</v>
      </c>
      <c r="E531" s="104" t="s">
        <v>15</v>
      </c>
      <c r="F531" s="105" t="s">
        <v>27</v>
      </c>
      <c r="G531" s="104" t="s">
        <v>15</v>
      </c>
      <c r="H531" s="106">
        <v>3</v>
      </c>
      <c r="I531" s="106">
        <v>3</v>
      </c>
      <c r="J531" s="106">
        <v>3</v>
      </c>
      <c r="K531" s="102" t="s">
        <v>46</v>
      </c>
    </row>
    <row r="532" s="89" customFormat="1" ht="57" spans="1:11">
      <c r="A532" s="97" t="s">
        <v>1577</v>
      </c>
      <c r="B532" s="97" t="s">
        <v>1578</v>
      </c>
      <c r="C532" s="104" t="s">
        <v>1579</v>
      </c>
      <c r="D532" s="104" t="s">
        <v>731</v>
      </c>
      <c r="E532" s="104" t="s">
        <v>15</v>
      </c>
      <c r="F532" s="105" t="s">
        <v>27</v>
      </c>
      <c r="G532" s="104" t="s">
        <v>15</v>
      </c>
      <c r="H532" s="106">
        <v>3</v>
      </c>
      <c r="I532" s="106">
        <v>3</v>
      </c>
      <c r="J532" s="106">
        <v>3</v>
      </c>
      <c r="K532" s="102" t="s">
        <v>46</v>
      </c>
    </row>
    <row r="533" s="89" customFormat="1" ht="42.75" spans="1:11">
      <c r="A533" s="97" t="s">
        <v>1580</v>
      </c>
      <c r="B533" s="97" t="s">
        <v>1581</v>
      </c>
      <c r="C533" s="104" t="s">
        <v>1582</v>
      </c>
      <c r="D533" s="104" t="s">
        <v>731</v>
      </c>
      <c r="E533" s="104" t="s">
        <v>15</v>
      </c>
      <c r="F533" s="105" t="s">
        <v>745</v>
      </c>
      <c r="G533" s="104" t="s">
        <v>15</v>
      </c>
      <c r="H533" s="106">
        <v>5</v>
      </c>
      <c r="I533" s="106">
        <v>5</v>
      </c>
      <c r="J533" s="106">
        <v>5</v>
      </c>
      <c r="K533" s="102" t="s">
        <v>46</v>
      </c>
    </row>
    <row r="534" s="89" customFormat="1" ht="57" spans="1:11">
      <c r="A534" s="97" t="s">
        <v>1583</v>
      </c>
      <c r="B534" s="97" t="s">
        <v>1584</v>
      </c>
      <c r="C534" s="104" t="s">
        <v>1585</v>
      </c>
      <c r="D534" s="104" t="s">
        <v>15</v>
      </c>
      <c r="E534" s="104" t="s">
        <v>15</v>
      </c>
      <c r="F534" s="105" t="s">
        <v>745</v>
      </c>
      <c r="G534" s="104" t="s">
        <v>15</v>
      </c>
      <c r="H534" s="106">
        <v>5</v>
      </c>
      <c r="I534" s="106">
        <v>5</v>
      </c>
      <c r="J534" s="106">
        <v>5</v>
      </c>
      <c r="K534" s="102" t="s">
        <v>46</v>
      </c>
    </row>
    <row r="535" s="89" customFormat="1" spans="1:11">
      <c r="A535" s="97" t="s">
        <v>1586</v>
      </c>
      <c r="B535" s="97" t="s">
        <v>1587</v>
      </c>
      <c r="C535" s="104" t="s">
        <v>15</v>
      </c>
      <c r="D535" s="104" t="s">
        <v>15</v>
      </c>
      <c r="E535" s="104" t="s">
        <v>15</v>
      </c>
      <c r="F535" s="105"/>
      <c r="G535" s="104" t="s">
        <v>15</v>
      </c>
      <c r="H535" s="106" t="s">
        <v>15</v>
      </c>
      <c r="I535" s="106" t="s">
        <v>15</v>
      </c>
      <c r="J535" s="106" t="s">
        <v>15</v>
      </c>
      <c r="K535" s="102"/>
    </row>
    <row r="536" s="89" customFormat="1" ht="42.75" spans="1:11">
      <c r="A536" s="97" t="s">
        <v>1588</v>
      </c>
      <c r="B536" s="97" t="s">
        <v>1589</v>
      </c>
      <c r="C536" s="104" t="s">
        <v>1590</v>
      </c>
      <c r="D536" s="104" t="s">
        <v>15</v>
      </c>
      <c r="E536" s="104" t="s">
        <v>15</v>
      </c>
      <c r="F536" s="105" t="s">
        <v>745</v>
      </c>
      <c r="G536" s="104" t="s">
        <v>15</v>
      </c>
      <c r="H536" s="106">
        <v>5</v>
      </c>
      <c r="I536" s="106">
        <v>5</v>
      </c>
      <c r="J536" s="106">
        <v>5</v>
      </c>
      <c r="K536" s="102" t="s">
        <v>46</v>
      </c>
    </row>
    <row r="537" s="89" customFormat="1" ht="57" spans="1:11">
      <c r="A537" s="97" t="s">
        <v>1591</v>
      </c>
      <c r="B537" s="97" t="s">
        <v>1592</v>
      </c>
      <c r="C537" s="104" t="s">
        <v>1593</v>
      </c>
      <c r="D537" s="104" t="s">
        <v>15</v>
      </c>
      <c r="E537" s="104" t="s">
        <v>15</v>
      </c>
      <c r="F537" s="105" t="s">
        <v>745</v>
      </c>
      <c r="G537" s="104" t="s">
        <v>15</v>
      </c>
      <c r="H537" s="106">
        <v>10</v>
      </c>
      <c r="I537" s="106">
        <v>8</v>
      </c>
      <c r="J537" s="106">
        <v>7</v>
      </c>
      <c r="K537" s="102" t="s">
        <v>46</v>
      </c>
    </row>
    <row r="538" s="89" customFormat="1" ht="42.75" spans="1:11">
      <c r="A538" s="97" t="s">
        <v>1594</v>
      </c>
      <c r="B538" s="97" t="s">
        <v>1595</v>
      </c>
      <c r="C538" s="104" t="s">
        <v>1596</v>
      </c>
      <c r="D538" s="104" t="s">
        <v>731</v>
      </c>
      <c r="E538" s="104" t="s">
        <v>15</v>
      </c>
      <c r="F538" s="105" t="s">
        <v>745</v>
      </c>
      <c r="G538" s="104" t="s">
        <v>15</v>
      </c>
      <c r="H538" s="106">
        <v>7</v>
      </c>
      <c r="I538" s="106">
        <v>6</v>
      </c>
      <c r="J538" s="106">
        <v>5</v>
      </c>
      <c r="K538" s="102" t="s">
        <v>46</v>
      </c>
    </row>
    <row r="539" s="89" customFormat="1" ht="57" spans="1:11">
      <c r="A539" s="97" t="s">
        <v>1597</v>
      </c>
      <c r="B539" s="97" t="s">
        <v>1598</v>
      </c>
      <c r="C539" s="104" t="s">
        <v>1599</v>
      </c>
      <c r="D539" s="104" t="s">
        <v>1600</v>
      </c>
      <c r="E539" s="104" t="s">
        <v>15</v>
      </c>
      <c r="F539" s="105" t="s">
        <v>27</v>
      </c>
      <c r="G539" s="104" t="s">
        <v>15</v>
      </c>
      <c r="H539" s="106">
        <v>10</v>
      </c>
      <c r="I539" s="106">
        <v>8</v>
      </c>
      <c r="J539" s="106">
        <v>7</v>
      </c>
      <c r="K539" s="102" t="s">
        <v>46</v>
      </c>
    </row>
    <row r="540" s="89" customFormat="1" ht="42.75" spans="1:11">
      <c r="A540" s="97" t="s">
        <v>1601</v>
      </c>
      <c r="B540" s="97" t="s">
        <v>1602</v>
      </c>
      <c r="C540" s="104" t="s">
        <v>1603</v>
      </c>
      <c r="D540" s="104" t="s">
        <v>731</v>
      </c>
      <c r="E540" s="104" t="s">
        <v>15</v>
      </c>
      <c r="F540" s="105" t="s">
        <v>27</v>
      </c>
      <c r="G540" s="104" t="s">
        <v>15</v>
      </c>
      <c r="H540" s="106">
        <v>10</v>
      </c>
      <c r="I540" s="106">
        <v>8</v>
      </c>
      <c r="J540" s="106">
        <v>7</v>
      </c>
      <c r="K540" s="102" t="s">
        <v>46</v>
      </c>
    </row>
    <row r="541" s="89" customFormat="1" ht="42.75" spans="1:11">
      <c r="A541" s="97" t="s">
        <v>1604</v>
      </c>
      <c r="B541" s="97" t="s">
        <v>1605</v>
      </c>
      <c r="C541" s="104" t="s">
        <v>1606</v>
      </c>
      <c r="D541" s="104" t="s">
        <v>860</v>
      </c>
      <c r="E541" s="104" t="s">
        <v>15</v>
      </c>
      <c r="F541" s="105" t="s">
        <v>27</v>
      </c>
      <c r="G541" s="104" t="s">
        <v>15</v>
      </c>
      <c r="H541" s="106">
        <v>10</v>
      </c>
      <c r="I541" s="106">
        <v>8</v>
      </c>
      <c r="J541" s="106">
        <v>7</v>
      </c>
      <c r="K541" s="102" t="s">
        <v>46</v>
      </c>
    </row>
    <row r="542" s="89" customFormat="1" ht="42.75" spans="1:11">
      <c r="A542" s="97" t="s">
        <v>1607</v>
      </c>
      <c r="B542" s="97" t="s">
        <v>1608</v>
      </c>
      <c r="C542" s="104" t="s">
        <v>1609</v>
      </c>
      <c r="D542" s="104" t="s">
        <v>15</v>
      </c>
      <c r="E542" s="104" t="s">
        <v>15</v>
      </c>
      <c r="F542" s="105" t="s">
        <v>745</v>
      </c>
      <c r="G542" s="104" t="s">
        <v>15</v>
      </c>
      <c r="H542" s="106">
        <v>8</v>
      </c>
      <c r="I542" s="106">
        <v>7</v>
      </c>
      <c r="J542" s="106">
        <v>6</v>
      </c>
      <c r="K542" s="102" t="s">
        <v>46</v>
      </c>
    </row>
    <row r="543" s="89" customFormat="1" ht="71.25" spans="1:11">
      <c r="A543" s="97" t="s">
        <v>1610</v>
      </c>
      <c r="B543" s="97" t="s">
        <v>1611</v>
      </c>
      <c r="C543" s="104" t="s">
        <v>1612</v>
      </c>
      <c r="D543" s="104" t="s">
        <v>860</v>
      </c>
      <c r="E543" s="104" t="s">
        <v>15</v>
      </c>
      <c r="F543" s="105" t="s">
        <v>27</v>
      </c>
      <c r="G543" s="104" t="s">
        <v>15</v>
      </c>
      <c r="H543" s="106">
        <v>8</v>
      </c>
      <c r="I543" s="106">
        <v>7</v>
      </c>
      <c r="J543" s="106">
        <v>6</v>
      </c>
      <c r="K543" s="102" t="s">
        <v>46</v>
      </c>
    </row>
    <row r="544" s="89" customFormat="1" ht="57" spans="1:11">
      <c r="A544" s="97" t="s">
        <v>1613</v>
      </c>
      <c r="B544" s="97" t="s">
        <v>1614</v>
      </c>
      <c r="C544" s="104" t="s">
        <v>1615</v>
      </c>
      <c r="D544" s="104" t="s">
        <v>15</v>
      </c>
      <c r="E544" s="104" t="s">
        <v>15</v>
      </c>
      <c r="F544" s="105" t="s">
        <v>27</v>
      </c>
      <c r="G544" s="104" t="s">
        <v>15</v>
      </c>
      <c r="H544" s="106">
        <v>5</v>
      </c>
      <c r="I544" s="106">
        <v>5</v>
      </c>
      <c r="J544" s="106">
        <v>5</v>
      </c>
      <c r="K544" s="102" t="s">
        <v>46</v>
      </c>
    </row>
    <row r="545" s="89" customFormat="1" ht="42.75" spans="1:11">
      <c r="A545" s="97" t="s">
        <v>1616</v>
      </c>
      <c r="B545" s="97" t="s">
        <v>1617</v>
      </c>
      <c r="C545" s="104" t="s">
        <v>1618</v>
      </c>
      <c r="D545" s="104" t="s">
        <v>15</v>
      </c>
      <c r="E545" s="104" t="s">
        <v>15</v>
      </c>
      <c r="F545" s="105" t="s">
        <v>745</v>
      </c>
      <c r="G545" s="104" t="s">
        <v>15</v>
      </c>
      <c r="H545" s="106">
        <v>5</v>
      </c>
      <c r="I545" s="106">
        <v>5</v>
      </c>
      <c r="J545" s="106">
        <v>5</v>
      </c>
      <c r="K545" s="102" t="s">
        <v>46</v>
      </c>
    </row>
    <row r="546" s="89" customFormat="1" ht="71.25" spans="1:11">
      <c r="A546" s="97" t="s">
        <v>1619</v>
      </c>
      <c r="B546" s="97" t="s">
        <v>1620</v>
      </c>
      <c r="C546" s="104" t="s">
        <v>1621</v>
      </c>
      <c r="D546" s="104" t="s">
        <v>860</v>
      </c>
      <c r="E546" s="104" t="s">
        <v>15</v>
      </c>
      <c r="F546" s="105" t="s">
        <v>27</v>
      </c>
      <c r="G546" s="104" t="s">
        <v>15</v>
      </c>
      <c r="H546" s="106">
        <v>8</v>
      </c>
      <c r="I546" s="106">
        <v>7</v>
      </c>
      <c r="J546" s="106">
        <v>6</v>
      </c>
      <c r="K546" s="102" t="s">
        <v>42</v>
      </c>
    </row>
    <row r="547" s="89" customFormat="1" ht="57" spans="1:11">
      <c r="A547" s="97" t="s">
        <v>1622</v>
      </c>
      <c r="B547" s="97" t="s">
        <v>1623</v>
      </c>
      <c r="C547" s="104" t="s">
        <v>1624</v>
      </c>
      <c r="D547" s="104" t="s">
        <v>860</v>
      </c>
      <c r="E547" s="104" t="s">
        <v>15</v>
      </c>
      <c r="F547" s="105" t="s">
        <v>745</v>
      </c>
      <c r="G547" s="104" t="s">
        <v>15</v>
      </c>
      <c r="H547" s="106">
        <v>8</v>
      </c>
      <c r="I547" s="106">
        <v>7</v>
      </c>
      <c r="J547" s="106">
        <v>6</v>
      </c>
      <c r="K547" s="102" t="s">
        <v>42</v>
      </c>
    </row>
    <row r="548" s="89" customFormat="1" ht="57" spans="1:11">
      <c r="A548" s="97" t="s">
        <v>1625</v>
      </c>
      <c r="B548" s="97" t="s">
        <v>1626</v>
      </c>
      <c r="C548" s="104" t="s">
        <v>1627</v>
      </c>
      <c r="D548" s="104" t="s">
        <v>860</v>
      </c>
      <c r="E548" s="104" t="s">
        <v>15</v>
      </c>
      <c r="F548" s="105" t="s">
        <v>745</v>
      </c>
      <c r="G548" s="104" t="s">
        <v>15</v>
      </c>
      <c r="H548" s="106">
        <v>80</v>
      </c>
      <c r="I548" s="106">
        <v>65</v>
      </c>
      <c r="J548" s="106">
        <v>55</v>
      </c>
      <c r="K548" s="102" t="s">
        <v>42</v>
      </c>
    </row>
    <row r="549" s="89" customFormat="1" ht="57" spans="1:11">
      <c r="A549" s="97" t="s">
        <v>1628</v>
      </c>
      <c r="B549" s="97" t="s">
        <v>1629</v>
      </c>
      <c r="C549" s="104" t="s">
        <v>1630</v>
      </c>
      <c r="D549" s="104" t="s">
        <v>860</v>
      </c>
      <c r="E549" s="104" t="s">
        <v>15</v>
      </c>
      <c r="F549" s="105" t="s">
        <v>745</v>
      </c>
      <c r="G549" s="104" t="s">
        <v>15</v>
      </c>
      <c r="H549" s="106">
        <v>120</v>
      </c>
      <c r="I549" s="106">
        <v>95</v>
      </c>
      <c r="J549" s="106">
        <v>85</v>
      </c>
      <c r="K549" s="102" t="s">
        <v>42</v>
      </c>
    </row>
    <row r="550" s="89" customFormat="1" ht="42.75" spans="1:11">
      <c r="A550" s="97" t="s">
        <v>1631</v>
      </c>
      <c r="B550" s="97" t="s">
        <v>1632</v>
      </c>
      <c r="C550" s="104" t="s">
        <v>1633</v>
      </c>
      <c r="D550" s="104" t="s">
        <v>860</v>
      </c>
      <c r="E550" s="104" t="s">
        <v>15</v>
      </c>
      <c r="F550" s="105" t="s">
        <v>745</v>
      </c>
      <c r="G550" s="104" t="s">
        <v>15</v>
      </c>
      <c r="H550" s="106">
        <v>8</v>
      </c>
      <c r="I550" s="106">
        <v>7</v>
      </c>
      <c r="J550" s="106">
        <v>6</v>
      </c>
      <c r="K550" s="102" t="s">
        <v>42</v>
      </c>
    </row>
    <row r="551" s="89" customFormat="1" ht="99.75" spans="1:11">
      <c r="A551" s="97" t="s">
        <v>1634</v>
      </c>
      <c r="B551" s="97" t="s">
        <v>1635</v>
      </c>
      <c r="C551" s="104" t="s">
        <v>1636</v>
      </c>
      <c r="D551" s="104" t="s">
        <v>860</v>
      </c>
      <c r="E551" s="104" t="s">
        <v>15</v>
      </c>
      <c r="F551" s="105" t="s">
        <v>27</v>
      </c>
      <c r="G551" s="104" t="s">
        <v>15</v>
      </c>
      <c r="H551" s="106">
        <v>8</v>
      </c>
      <c r="I551" s="106">
        <v>7</v>
      </c>
      <c r="J551" s="106">
        <v>6</v>
      </c>
      <c r="K551" s="102" t="s">
        <v>42</v>
      </c>
    </row>
    <row r="552" s="89" customFormat="1" ht="71.25" spans="1:11">
      <c r="A552" s="97" t="s">
        <v>1637</v>
      </c>
      <c r="B552" s="97" t="s">
        <v>1638</v>
      </c>
      <c r="C552" s="104" t="s">
        <v>1639</v>
      </c>
      <c r="D552" s="104" t="s">
        <v>860</v>
      </c>
      <c r="E552" s="104" t="s">
        <v>15</v>
      </c>
      <c r="F552" s="105" t="s">
        <v>745</v>
      </c>
      <c r="G552" s="104" t="s">
        <v>15</v>
      </c>
      <c r="H552" s="106">
        <v>8</v>
      </c>
      <c r="I552" s="106">
        <v>7</v>
      </c>
      <c r="J552" s="106">
        <v>6</v>
      </c>
      <c r="K552" s="102" t="s">
        <v>42</v>
      </c>
    </row>
    <row r="553" s="89" customFormat="1" ht="57" spans="1:11">
      <c r="A553" s="97" t="s">
        <v>1640</v>
      </c>
      <c r="B553" s="97" t="s">
        <v>1641</v>
      </c>
      <c r="C553" s="104" t="s">
        <v>1642</v>
      </c>
      <c r="D553" s="104" t="s">
        <v>731</v>
      </c>
      <c r="E553" s="104" t="s">
        <v>15</v>
      </c>
      <c r="F553" s="105" t="s">
        <v>27</v>
      </c>
      <c r="G553" s="104" t="s">
        <v>15</v>
      </c>
      <c r="H553" s="106">
        <v>40</v>
      </c>
      <c r="I553" s="106">
        <v>32</v>
      </c>
      <c r="J553" s="106">
        <v>28</v>
      </c>
      <c r="K553" s="102" t="s">
        <v>42</v>
      </c>
    </row>
    <row r="554" s="89" customFormat="1" ht="57" spans="1:11">
      <c r="A554" s="97" t="s">
        <v>1643</v>
      </c>
      <c r="B554" s="97" t="s">
        <v>1644</v>
      </c>
      <c r="C554" s="104" t="s">
        <v>1642</v>
      </c>
      <c r="D554" s="104" t="s">
        <v>731</v>
      </c>
      <c r="E554" s="104" t="s">
        <v>15</v>
      </c>
      <c r="F554" s="105" t="s">
        <v>745</v>
      </c>
      <c r="G554" s="104" t="s">
        <v>15</v>
      </c>
      <c r="H554" s="106">
        <v>50</v>
      </c>
      <c r="I554" s="106">
        <v>40</v>
      </c>
      <c r="J554" s="106">
        <v>35</v>
      </c>
      <c r="K554" s="102" t="s">
        <v>42</v>
      </c>
    </row>
    <row r="555" s="89" customFormat="1" ht="57" spans="1:11">
      <c r="A555" s="97" t="s">
        <v>1645</v>
      </c>
      <c r="B555" s="97" t="s">
        <v>1646</v>
      </c>
      <c r="C555" s="104" t="s">
        <v>1647</v>
      </c>
      <c r="D555" s="104" t="s">
        <v>731</v>
      </c>
      <c r="E555" s="104" t="s">
        <v>15</v>
      </c>
      <c r="F555" s="105" t="s">
        <v>745</v>
      </c>
      <c r="G555" s="104" t="s">
        <v>15</v>
      </c>
      <c r="H555" s="106">
        <v>30</v>
      </c>
      <c r="I555" s="106">
        <v>25</v>
      </c>
      <c r="J555" s="106">
        <v>20</v>
      </c>
      <c r="K555" s="102" t="s">
        <v>42</v>
      </c>
    </row>
    <row r="556" s="89" customFormat="1" ht="42.75" spans="1:11">
      <c r="A556" s="97" t="s">
        <v>1648</v>
      </c>
      <c r="B556" s="97" t="s">
        <v>1649</v>
      </c>
      <c r="C556" s="104" t="s">
        <v>1650</v>
      </c>
      <c r="D556" s="104" t="s">
        <v>835</v>
      </c>
      <c r="E556" s="104" t="s">
        <v>15</v>
      </c>
      <c r="F556" s="105" t="s">
        <v>745</v>
      </c>
      <c r="G556" s="104" t="s">
        <v>15</v>
      </c>
      <c r="H556" s="106">
        <v>130</v>
      </c>
      <c r="I556" s="106">
        <v>105</v>
      </c>
      <c r="J556" s="106">
        <v>90</v>
      </c>
      <c r="K556" s="102" t="s">
        <v>42</v>
      </c>
    </row>
    <row r="557" s="89" customFormat="1" ht="42.75" spans="1:11">
      <c r="A557" s="97" t="s">
        <v>1651</v>
      </c>
      <c r="B557" s="97" t="s">
        <v>1652</v>
      </c>
      <c r="C557" s="104" t="s">
        <v>1650</v>
      </c>
      <c r="D557" s="104" t="s">
        <v>860</v>
      </c>
      <c r="E557" s="104" t="s">
        <v>15</v>
      </c>
      <c r="F557" s="105" t="s">
        <v>745</v>
      </c>
      <c r="G557" s="104" t="s">
        <v>15</v>
      </c>
      <c r="H557" s="106">
        <v>40</v>
      </c>
      <c r="I557" s="106">
        <v>32</v>
      </c>
      <c r="J557" s="106">
        <v>28</v>
      </c>
      <c r="K557" s="102" t="s">
        <v>42</v>
      </c>
    </row>
    <row r="558" s="89" customFormat="1" ht="42.75" spans="1:11">
      <c r="A558" s="97" t="s">
        <v>1653</v>
      </c>
      <c r="B558" s="97" t="s">
        <v>1654</v>
      </c>
      <c r="C558" s="104" t="s">
        <v>1650</v>
      </c>
      <c r="D558" s="104" t="s">
        <v>860</v>
      </c>
      <c r="E558" s="104" t="s">
        <v>15</v>
      </c>
      <c r="F558" s="105" t="s">
        <v>745</v>
      </c>
      <c r="G558" s="104" t="s">
        <v>15</v>
      </c>
      <c r="H558" s="106">
        <v>20</v>
      </c>
      <c r="I558" s="106">
        <v>16</v>
      </c>
      <c r="J558" s="106">
        <v>14</v>
      </c>
      <c r="K558" s="102" t="s">
        <v>42</v>
      </c>
    </row>
    <row r="559" s="89" customFormat="1" ht="57" spans="1:11">
      <c r="A559" s="97" t="s">
        <v>1655</v>
      </c>
      <c r="B559" s="97" t="s">
        <v>1656</v>
      </c>
      <c r="C559" s="104" t="s">
        <v>1657</v>
      </c>
      <c r="D559" s="104" t="s">
        <v>731</v>
      </c>
      <c r="E559" s="104" t="s">
        <v>15</v>
      </c>
      <c r="F559" s="105" t="s">
        <v>745</v>
      </c>
      <c r="G559" s="104" t="s">
        <v>15</v>
      </c>
      <c r="H559" s="106">
        <v>10</v>
      </c>
      <c r="I559" s="106">
        <v>8</v>
      </c>
      <c r="J559" s="106">
        <v>7</v>
      </c>
      <c r="K559" s="102" t="s">
        <v>42</v>
      </c>
    </row>
    <row r="560" s="89" customFormat="1" ht="57" spans="1:11">
      <c r="A560" s="97" t="s">
        <v>1658</v>
      </c>
      <c r="B560" s="97" t="s">
        <v>1659</v>
      </c>
      <c r="C560" s="104" t="s">
        <v>1660</v>
      </c>
      <c r="D560" s="104" t="s">
        <v>731</v>
      </c>
      <c r="E560" s="104" t="s">
        <v>15</v>
      </c>
      <c r="F560" s="105" t="s">
        <v>745</v>
      </c>
      <c r="G560" s="104" t="s">
        <v>15</v>
      </c>
      <c r="H560" s="106">
        <v>60</v>
      </c>
      <c r="I560" s="106">
        <v>48</v>
      </c>
      <c r="J560" s="106">
        <v>42</v>
      </c>
      <c r="K560" s="102" t="s">
        <v>42</v>
      </c>
    </row>
    <row r="561" s="89" customFormat="1" ht="42.75" spans="1:11">
      <c r="A561" s="97" t="s">
        <v>1661</v>
      </c>
      <c r="B561" s="97" t="s">
        <v>1662</v>
      </c>
      <c r="C561" s="104" t="s">
        <v>1663</v>
      </c>
      <c r="D561" s="104" t="s">
        <v>860</v>
      </c>
      <c r="E561" s="104" t="s">
        <v>15</v>
      </c>
      <c r="F561" s="105" t="s">
        <v>745</v>
      </c>
      <c r="G561" s="104" t="s">
        <v>15</v>
      </c>
      <c r="H561" s="106">
        <v>80</v>
      </c>
      <c r="I561" s="106">
        <v>65</v>
      </c>
      <c r="J561" s="106">
        <v>55</v>
      </c>
      <c r="K561" s="102" t="s">
        <v>42</v>
      </c>
    </row>
    <row r="562" s="89" customFormat="1" ht="57" spans="1:11">
      <c r="A562" s="97" t="s">
        <v>1664</v>
      </c>
      <c r="B562" s="97" t="s">
        <v>1665</v>
      </c>
      <c r="C562" s="104" t="s">
        <v>1666</v>
      </c>
      <c r="D562" s="104" t="s">
        <v>860</v>
      </c>
      <c r="E562" s="104" t="s">
        <v>15</v>
      </c>
      <c r="F562" s="105" t="s">
        <v>745</v>
      </c>
      <c r="G562" s="104" t="s">
        <v>15</v>
      </c>
      <c r="H562" s="106">
        <v>80</v>
      </c>
      <c r="I562" s="106">
        <v>65</v>
      </c>
      <c r="J562" s="106">
        <v>55</v>
      </c>
      <c r="K562" s="102" t="s">
        <v>42</v>
      </c>
    </row>
    <row r="563" s="89" customFormat="1" ht="42.75" spans="1:11">
      <c r="A563" s="97" t="s">
        <v>1667</v>
      </c>
      <c r="B563" s="97" t="s">
        <v>1668</v>
      </c>
      <c r="C563" s="104" t="s">
        <v>1669</v>
      </c>
      <c r="D563" s="104" t="s">
        <v>860</v>
      </c>
      <c r="E563" s="104" t="s">
        <v>15</v>
      </c>
      <c r="F563" s="105" t="s">
        <v>27</v>
      </c>
      <c r="G563" s="104" t="s">
        <v>15</v>
      </c>
      <c r="H563" s="106">
        <v>80</v>
      </c>
      <c r="I563" s="106">
        <v>65</v>
      </c>
      <c r="J563" s="106">
        <v>55</v>
      </c>
      <c r="K563" s="102" t="s">
        <v>42</v>
      </c>
    </row>
    <row r="564" s="89" customFormat="1" ht="57" spans="1:11">
      <c r="A564" s="97" t="s">
        <v>1670</v>
      </c>
      <c r="B564" s="97" t="s">
        <v>1671</v>
      </c>
      <c r="C564" s="104" t="s">
        <v>1672</v>
      </c>
      <c r="D564" s="104" t="s">
        <v>835</v>
      </c>
      <c r="E564" s="104" t="s">
        <v>15</v>
      </c>
      <c r="F564" s="105" t="s">
        <v>745</v>
      </c>
      <c r="G564" s="104" t="s">
        <v>15</v>
      </c>
      <c r="H564" s="106">
        <v>85</v>
      </c>
      <c r="I564" s="106">
        <v>68</v>
      </c>
      <c r="J564" s="106">
        <v>60</v>
      </c>
      <c r="K564" s="102" t="s">
        <v>42</v>
      </c>
    </row>
    <row r="565" s="89" customFormat="1" ht="57" spans="1:11">
      <c r="A565" s="97" t="s">
        <v>1673</v>
      </c>
      <c r="B565" s="97" t="s">
        <v>1674</v>
      </c>
      <c r="C565" s="104" t="s">
        <v>1675</v>
      </c>
      <c r="D565" s="104" t="s">
        <v>860</v>
      </c>
      <c r="E565" s="104" t="s">
        <v>15</v>
      </c>
      <c r="F565" s="105" t="s">
        <v>745</v>
      </c>
      <c r="G565" s="104" t="s">
        <v>15</v>
      </c>
      <c r="H565" s="106">
        <v>80</v>
      </c>
      <c r="I565" s="106">
        <v>65</v>
      </c>
      <c r="J565" s="106">
        <v>55</v>
      </c>
      <c r="K565" s="102" t="s">
        <v>42</v>
      </c>
    </row>
    <row r="566" s="89" customFormat="1" ht="57" spans="1:11">
      <c r="A566" s="97" t="s">
        <v>1676</v>
      </c>
      <c r="B566" s="97" t="s">
        <v>1677</v>
      </c>
      <c r="C566" s="104" t="s">
        <v>1678</v>
      </c>
      <c r="D566" s="104" t="s">
        <v>860</v>
      </c>
      <c r="E566" s="104" t="s">
        <v>15</v>
      </c>
      <c r="F566" s="105" t="s">
        <v>745</v>
      </c>
      <c r="G566" s="104" t="s">
        <v>15</v>
      </c>
      <c r="H566" s="106">
        <v>80</v>
      </c>
      <c r="I566" s="106">
        <v>65</v>
      </c>
      <c r="J566" s="106">
        <v>55</v>
      </c>
      <c r="K566" s="102" t="s">
        <v>42</v>
      </c>
    </row>
    <row r="567" s="89" customFormat="1" ht="28.5" spans="1:11">
      <c r="A567" s="97" t="s">
        <v>1679</v>
      </c>
      <c r="B567" s="97" t="s">
        <v>1680</v>
      </c>
      <c r="C567" s="104" t="s">
        <v>15</v>
      </c>
      <c r="D567" s="104" t="s">
        <v>15</v>
      </c>
      <c r="E567" s="104" t="s">
        <v>15</v>
      </c>
      <c r="F567" s="105"/>
      <c r="G567" s="104" t="s">
        <v>15</v>
      </c>
      <c r="H567" s="106" t="s">
        <v>15</v>
      </c>
      <c r="I567" s="106" t="s">
        <v>15</v>
      </c>
      <c r="J567" s="106" t="s">
        <v>15</v>
      </c>
      <c r="K567" s="102"/>
    </row>
    <row r="568" s="89" customFormat="1" ht="28.5" spans="1:11">
      <c r="A568" s="97" t="s">
        <v>1681</v>
      </c>
      <c r="B568" s="97" t="s">
        <v>1682</v>
      </c>
      <c r="C568" s="104" t="s">
        <v>15</v>
      </c>
      <c r="D568" s="104" t="s">
        <v>15</v>
      </c>
      <c r="E568" s="104" t="s">
        <v>15</v>
      </c>
      <c r="F568" s="105"/>
      <c r="G568" s="104" t="s">
        <v>15</v>
      </c>
      <c r="H568" s="106" t="s">
        <v>15</v>
      </c>
      <c r="I568" s="106" t="s">
        <v>15</v>
      </c>
      <c r="J568" s="106" t="s">
        <v>15</v>
      </c>
      <c r="K568" s="102"/>
    </row>
    <row r="569" s="89" customFormat="1" ht="57" spans="1:11">
      <c r="A569" s="97" t="s">
        <v>1683</v>
      </c>
      <c r="B569" s="97" t="s">
        <v>1684</v>
      </c>
      <c r="C569" s="104" t="s">
        <v>1685</v>
      </c>
      <c r="D569" s="104" t="s">
        <v>1686</v>
      </c>
      <c r="E569" s="104" t="s">
        <v>15</v>
      </c>
      <c r="F569" s="105" t="s">
        <v>745</v>
      </c>
      <c r="G569" s="104" t="s">
        <v>15</v>
      </c>
      <c r="H569" s="106">
        <v>5</v>
      </c>
      <c r="I569" s="106">
        <v>5</v>
      </c>
      <c r="J569" s="106">
        <v>5</v>
      </c>
      <c r="K569" s="102" t="s">
        <v>46</v>
      </c>
    </row>
    <row r="570" s="89" customFormat="1" ht="57" spans="1:11">
      <c r="A570" s="97" t="s">
        <v>1687</v>
      </c>
      <c r="B570" s="97" t="s">
        <v>1688</v>
      </c>
      <c r="C570" s="104" t="s">
        <v>1689</v>
      </c>
      <c r="D570" s="104" t="s">
        <v>1686</v>
      </c>
      <c r="E570" s="104" t="s">
        <v>15</v>
      </c>
      <c r="F570" s="105" t="s">
        <v>745</v>
      </c>
      <c r="G570" s="104" t="s">
        <v>15</v>
      </c>
      <c r="H570" s="106">
        <v>5</v>
      </c>
      <c r="I570" s="106">
        <v>5</v>
      </c>
      <c r="J570" s="106">
        <v>5</v>
      </c>
      <c r="K570" s="102" t="s">
        <v>46</v>
      </c>
    </row>
    <row r="571" s="89" customFormat="1" ht="57" spans="1:11">
      <c r="A571" s="97" t="s">
        <v>1690</v>
      </c>
      <c r="B571" s="97" t="s">
        <v>1691</v>
      </c>
      <c r="C571" s="104" t="s">
        <v>1689</v>
      </c>
      <c r="D571" s="104" t="s">
        <v>1528</v>
      </c>
      <c r="E571" s="104" t="s">
        <v>15</v>
      </c>
      <c r="F571" s="105" t="s">
        <v>745</v>
      </c>
      <c r="G571" s="104" t="s">
        <v>15</v>
      </c>
      <c r="H571" s="106">
        <v>20</v>
      </c>
      <c r="I571" s="106">
        <v>16</v>
      </c>
      <c r="J571" s="106">
        <v>14</v>
      </c>
      <c r="K571" s="102" t="s">
        <v>46</v>
      </c>
    </row>
    <row r="572" s="89" customFormat="1" ht="57" spans="1:11">
      <c r="A572" s="97" t="s">
        <v>1692</v>
      </c>
      <c r="B572" s="97" t="s">
        <v>1693</v>
      </c>
      <c r="C572" s="104" t="s">
        <v>1694</v>
      </c>
      <c r="D572" s="104" t="s">
        <v>1528</v>
      </c>
      <c r="E572" s="104" t="s">
        <v>15</v>
      </c>
      <c r="F572" s="105" t="s">
        <v>745</v>
      </c>
      <c r="G572" s="104" t="s">
        <v>15</v>
      </c>
      <c r="H572" s="106">
        <v>70</v>
      </c>
      <c r="I572" s="106">
        <v>55</v>
      </c>
      <c r="J572" s="106">
        <v>50</v>
      </c>
      <c r="K572" s="102" t="s">
        <v>46</v>
      </c>
    </row>
    <row r="573" s="89" customFormat="1" ht="57" spans="1:11">
      <c r="A573" s="97" t="s">
        <v>1695</v>
      </c>
      <c r="B573" s="97" t="s">
        <v>1696</v>
      </c>
      <c r="C573" s="104" t="s">
        <v>1685</v>
      </c>
      <c r="D573" s="104" t="s">
        <v>1686</v>
      </c>
      <c r="E573" s="104" t="s">
        <v>15</v>
      </c>
      <c r="F573" s="105" t="s">
        <v>745</v>
      </c>
      <c r="G573" s="104" t="s">
        <v>15</v>
      </c>
      <c r="H573" s="106">
        <v>5</v>
      </c>
      <c r="I573" s="106">
        <v>5</v>
      </c>
      <c r="J573" s="106">
        <v>5</v>
      </c>
      <c r="K573" s="102" t="s">
        <v>46</v>
      </c>
    </row>
    <row r="574" s="89" customFormat="1" ht="57" spans="1:11">
      <c r="A574" s="97" t="s">
        <v>1697</v>
      </c>
      <c r="B574" s="97" t="s">
        <v>1698</v>
      </c>
      <c r="C574" s="104" t="s">
        <v>1699</v>
      </c>
      <c r="D574" s="104" t="s">
        <v>1700</v>
      </c>
      <c r="E574" s="104" t="s">
        <v>15</v>
      </c>
      <c r="F574" s="105" t="s">
        <v>27</v>
      </c>
      <c r="G574" s="104" t="s">
        <v>15</v>
      </c>
      <c r="H574" s="106">
        <v>20</v>
      </c>
      <c r="I574" s="106">
        <v>16</v>
      </c>
      <c r="J574" s="106">
        <v>14</v>
      </c>
      <c r="K574" s="102" t="s">
        <v>46</v>
      </c>
    </row>
    <row r="575" s="89" customFormat="1" ht="57" spans="1:11">
      <c r="A575" s="97" t="s">
        <v>1701</v>
      </c>
      <c r="B575" s="97" t="s">
        <v>1702</v>
      </c>
      <c r="C575" s="104" t="s">
        <v>1703</v>
      </c>
      <c r="D575" s="104" t="s">
        <v>1700</v>
      </c>
      <c r="E575" s="104" t="s">
        <v>15</v>
      </c>
      <c r="F575" s="105" t="s">
        <v>27</v>
      </c>
      <c r="G575" s="104" t="s">
        <v>15</v>
      </c>
      <c r="H575" s="106">
        <v>50</v>
      </c>
      <c r="I575" s="106">
        <v>40</v>
      </c>
      <c r="J575" s="106">
        <v>35</v>
      </c>
      <c r="K575" s="102" t="s">
        <v>46</v>
      </c>
    </row>
    <row r="576" s="89" customFormat="1" ht="85.5" spans="1:11">
      <c r="A576" s="97" t="s">
        <v>1704</v>
      </c>
      <c r="B576" s="97" t="s">
        <v>1705</v>
      </c>
      <c r="C576" s="104" t="s">
        <v>1706</v>
      </c>
      <c r="D576" s="104" t="s">
        <v>1700</v>
      </c>
      <c r="E576" s="104" t="s">
        <v>15</v>
      </c>
      <c r="F576" s="105" t="s">
        <v>27</v>
      </c>
      <c r="G576" s="104" t="s">
        <v>15</v>
      </c>
      <c r="H576" s="106">
        <v>150</v>
      </c>
      <c r="I576" s="106">
        <v>120</v>
      </c>
      <c r="J576" s="106">
        <v>105</v>
      </c>
      <c r="K576" s="102" t="s">
        <v>46</v>
      </c>
    </row>
    <row r="577" s="89" customFormat="1" ht="57" spans="1:11">
      <c r="A577" s="97" t="s">
        <v>1707</v>
      </c>
      <c r="B577" s="97" t="s">
        <v>1708</v>
      </c>
      <c r="C577" s="104" t="s">
        <v>1694</v>
      </c>
      <c r="D577" s="104" t="s">
        <v>1528</v>
      </c>
      <c r="E577" s="104" t="s">
        <v>15</v>
      </c>
      <c r="F577" s="105" t="s">
        <v>745</v>
      </c>
      <c r="G577" s="104" t="s">
        <v>15</v>
      </c>
      <c r="H577" s="106">
        <v>20</v>
      </c>
      <c r="I577" s="106">
        <v>16</v>
      </c>
      <c r="J577" s="106">
        <v>14</v>
      </c>
      <c r="K577" s="102" t="s">
        <v>46</v>
      </c>
    </row>
    <row r="578" s="89" customFormat="1" ht="57" spans="1:11">
      <c r="A578" s="97" t="s">
        <v>1709</v>
      </c>
      <c r="B578" s="97" t="s">
        <v>1710</v>
      </c>
      <c r="C578" s="104" t="s">
        <v>1711</v>
      </c>
      <c r="D578" s="104" t="s">
        <v>1191</v>
      </c>
      <c r="E578" s="104" t="s">
        <v>15</v>
      </c>
      <c r="F578" s="105" t="s">
        <v>27</v>
      </c>
      <c r="G578" s="104" t="s">
        <v>15</v>
      </c>
      <c r="H578" s="106">
        <v>50</v>
      </c>
      <c r="I578" s="106">
        <v>40</v>
      </c>
      <c r="J578" s="106">
        <v>35</v>
      </c>
      <c r="K578" s="102" t="s">
        <v>46</v>
      </c>
    </row>
    <row r="579" s="89" customFormat="1" ht="57" spans="1:11">
      <c r="A579" s="97" t="s">
        <v>1712</v>
      </c>
      <c r="B579" s="97" t="s">
        <v>1713</v>
      </c>
      <c r="C579" s="104" t="s">
        <v>1714</v>
      </c>
      <c r="D579" s="104" t="s">
        <v>1528</v>
      </c>
      <c r="E579" s="104" t="s">
        <v>15</v>
      </c>
      <c r="F579" s="105" t="s">
        <v>745</v>
      </c>
      <c r="G579" s="104" t="s">
        <v>15</v>
      </c>
      <c r="H579" s="106">
        <v>30</v>
      </c>
      <c r="I579" s="106">
        <v>25</v>
      </c>
      <c r="J579" s="106">
        <v>20</v>
      </c>
      <c r="K579" s="102" t="s">
        <v>46</v>
      </c>
    </row>
    <row r="580" s="89" customFormat="1" ht="57" spans="1:11">
      <c r="A580" s="97" t="s">
        <v>1715</v>
      </c>
      <c r="B580" s="97" t="s">
        <v>1716</v>
      </c>
      <c r="C580" s="104" t="s">
        <v>1694</v>
      </c>
      <c r="D580" s="104" t="s">
        <v>1528</v>
      </c>
      <c r="E580" s="104" t="s">
        <v>15</v>
      </c>
      <c r="F580" s="105" t="s">
        <v>745</v>
      </c>
      <c r="G580" s="104" t="s">
        <v>15</v>
      </c>
      <c r="H580" s="106">
        <v>40</v>
      </c>
      <c r="I580" s="106">
        <v>32</v>
      </c>
      <c r="J580" s="106">
        <v>28</v>
      </c>
      <c r="K580" s="102" t="s">
        <v>46</v>
      </c>
    </row>
    <row r="581" s="89" customFormat="1" ht="57" spans="1:11">
      <c r="A581" s="97" t="s">
        <v>1717</v>
      </c>
      <c r="B581" s="97" t="s">
        <v>1718</v>
      </c>
      <c r="C581" s="104" t="s">
        <v>1694</v>
      </c>
      <c r="D581" s="104" t="s">
        <v>1528</v>
      </c>
      <c r="E581" s="104" t="s">
        <v>15</v>
      </c>
      <c r="F581" s="105" t="s">
        <v>745</v>
      </c>
      <c r="G581" s="104" t="s">
        <v>15</v>
      </c>
      <c r="H581" s="106">
        <v>30</v>
      </c>
      <c r="I581" s="106">
        <v>25</v>
      </c>
      <c r="J581" s="106">
        <v>20</v>
      </c>
      <c r="K581" s="102" t="s">
        <v>46</v>
      </c>
    </row>
    <row r="582" s="89" customFormat="1" ht="57" spans="1:11">
      <c r="A582" s="97" t="s">
        <v>1719</v>
      </c>
      <c r="B582" s="97" t="s">
        <v>1720</v>
      </c>
      <c r="C582" s="104" t="s">
        <v>1694</v>
      </c>
      <c r="D582" s="104" t="s">
        <v>1686</v>
      </c>
      <c r="E582" s="104" t="s">
        <v>15</v>
      </c>
      <c r="F582" s="105" t="s">
        <v>745</v>
      </c>
      <c r="G582" s="104" t="s">
        <v>15</v>
      </c>
      <c r="H582" s="106">
        <v>8</v>
      </c>
      <c r="I582" s="106">
        <v>7</v>
      </c>
      <c r="J582" s="106">
        <v>6</v>
      </c>
      <c r="K582" s="102" t="s">
        <v>46</v>
      </c>
    </row>
    <row r="583" s="89" customFormat="1" ht="71.25" spans="1:11">
      <c r="A583" s="97" t="s">
        <v>1721</v>
      </c>
      <c r="B583" s="97" t="s">
        <v>1722</v>
      </c>
      <c r="C583" s="104" t="s">
        <v>1723</v>
      </c>
      <c r="D583" s="104" t="s">
        <v>1700</v>
      </c>
      <c r="E583" s="104" t="s">
        <v>15</v>
      </c>
      <c r="F583" s="105" t="s">
        <v>27</v>
      </c>
      <c r="G583" s="104" t="s">
        <v>15</v>
      </c>
      <c r="H583" s="106" t="s">
        <v>15</v>
      </c>
      <c r="I583" s="106" t="s">
        <v>15</v>
      </c>
      <c r="J583" s="106" t="s">
        <v>15</v>
      </c>
      <c r="K583" s="102" t="s">
        <v>162</v>
      </c>
    </row>
    <row r="584" s="89" customFormat="1" ht="57" spans="1:11">
      <c r="A584" s="97" t="s">
        <v>1724</v>
      </c>
      <c r="B584" s="97" t="s">
        <v>1725</v>
      </c>
      <c r="C584" s="104" t="s">
        <v>1714</v>
      </c>
      <c r="D584" s="104" t="s">
        <v>1528</v>
      </c>
      <c r="E584" s="104" t="s">
        <v>15</v>
      </c>
      <c r="F584" s="105" t="s">
        <v>745</v>
      </c>
      <c r="G584" s="104" t="s">
        <v>15</v>
      </c>
      <c r="H584" s="106">
        <v>25</v>
      </c>
      <c r="I584" s="106">
        <v>20</v>
      </c>
      <c r="J584" s="106">
        <v>18</v>
      </c>
      <c r="K584" s="102" t="s">
        <v>46</v>
      </c>
    </row>
    <row r="585" s="89" customFormat="1" ht="57" spans="1:11">
      <c r="A585" s="97" t="s">
        <v>1726</v>
      </c>
      <c r="B585" s="97" t="s">
        <v>1727</v>
      </c>
      <c r="C585" s="104" t="s">
        <v>1714</v>
      </c>
      <c r="D585" s="104" t="s">
        <v>1528</v>
      </c>
      <c r="E585" s="104" t="s">
        <v>15</v>
      </c>
      <c r="F585" s="105" t="s">
        <v>745</v>
      </c>
      <c r="G585" s="104" t="s">
        <v>15</v>
      </c>
      <c r="H585" s="106">
        <v>25</v>
      </c>
      <c r="I585" s="106">
        <v>20</v>
      </c>
      <c r="J585" s="106">
        <v>18</v>
      </c>
      <c r="K585" s="102" t="s">
        <v>46</v>
      </c>
    </row>
    <row r="586" s="89" customFormat="1" ht="57" spans="1:11">
      <c r="A586" s="97" t="s">
        <v>1728</v>
      </c>
      <c r="B586" s="97" t="s">
        <v>1729</v>
      </c>
      <c r="C586" s="104" t="s">
        <v>1714</v>
      </c>
      <c r="D586" s="104" t="s">
        <v>1528</v>
      </c>
      <c r="E586" s="104" t="s">
        <v>15</v>
      </c>
      <c r="F586" s="105" t="s">
        <v>745</v>
      </c>
      <c r="G586" s="104" t="s">
        <v>15</v>
      </c>
      <c r="H586" s="106">
        <v>30</v>
      </c>
      <c r="I586" s="106">
        <v>25</v>
      </c>
      <c r="J586" s="106">
        <v>20</v>
      </c>
      <c r="K586" s="102" t="s">
        <v>46</v>
      </c>
    </row>
    <row r="587" s="89" customFormat="1" ht="57" spans="1:11">
      <c r="A587" s="97" t="s">
        <v>1730</v>
      </c>
      <c r="B587" s="97" t="s">
        <v>1731</v>
      </c>
      <c r="C587" s="104" t="s">
        <v>1694</v>
      </c>
      <c r="D587" s="104" t="s">
        <v>1528</v>
      </c>
      <c r="E587" s="104" t="s">
        <v>15</v>
      </c>
      <c r="F587" s="105" t="s">
        <v>745</v>
      </c>
      <c r="G587" s="104" t="s">
        <v>15</v>
      </c>
      <c r="H587" s="106">
        <v>30</v>
      </c>
      <c r="I587" s="106">
        <v>25</v>
      </c>
      <c r="J587" s="106">
        <v>20</v>
      </c>
      <c r="K587" s="102" t="s">
        <v>46</v>
      </c>
    </row>
    <row r="588" s="89" customFormat="1" ht="57" spans="1:11">
      <c r="A588" s="97" t="s">
        <v>1732</v>
      </c>
      <c r="B588" s="97" t="s">
        <v>1733</v>
      </c>
      <c r="C588" s="104" t="s">
        <v>1714</v>
      </c>
      <c r="D588" s="104" t="s">
        <v>1528</v>
      </c>
      <c r="E588" s="104" t="s">
        <v>15</v>
      </c>
      <c r="F588" s="105" t="s">
        <v>745</v>
      </c>
      <c r="G588" s="104" t="s">
        <v>15</v>
      </c>
      <c r="H588" s="106">
        <v>20</v>
      </c>
      <c r="I588" s="106">
        <v>16</v>
      </c>
      <c r="J588" s="106">
        <v>14</v>
      </c>
      <c r="K588" s="102" t="s">
        <v>46</v>
      </c>
    </row>
    <row r="589" s="89" customFormat="1" ht="57" spans="1:11">
      <c r="A589" s="97" t="s">
        <v>1734</v>
      </c>
      <c r="B589" s="97" t="s">
        <v>1735</v>
      </c>
      <c r="C589" s="104" t="s">
        <v>1694</v>
      </c>
      <c r="D589" s="104" t="s">
        <v>1528</v>
      </c>
      <c r="E589" s="104" t="s">
        <v>15</v>
      </c>
      <c r="F589" s="105" t="s">
        <v>745</v>
      </c>
      <c r="G589" s="104" t="s">
        <v>15</v>
      </c>
      <c r="H589" s="106">
        <v>40</v>
      </c>
      <c r="I589" s="106">
        <v>32</v>
      </c>
      <c r="J589" s="106">
        <v>28</v>
      </c>
      <c r="K589" s="102" t="s">
        <v>46</v>
      </c>
    </row>
    <row r="590" s="89" customFormat="1" ht="57" spans="1:11">
      <c r="A590" s="97" t="s">
        <v>1736</v>
      </c>
      <c r="B590" s="97" t="s">
        <v>1737</v>
      </c>
      <c r="C590" s="104" t="s">
        <v>1694</v>
      </c>
      <c r="D590" s="104" t="s">
        <v>1528</v>
      </c>
      <c r="E590" s="104" t="s">
        <v>15</v>
      </c>
      <c r="F590" s="105" t="s">
        <v>745</v>
      </c>
      <c r="G590" s="104" t="s">
        <v>15</v>
      </c>
      <c r="H590" s="106">
        <v>100</v>
      </c>
      <c r="I590" s="106">
        <v>80</v>
      </c>
      <c r="J590" s="106">
        <v>70</v>
      </c>
      <c r="K590" s="102" t="s">
        <v>162</v>
      </c>
    </row>
    <row r="591" s="89" customFormat="1" ht="57" spans="1:11">
      <c r="A591" s="97" t="s">
        <v>1738</v>
      </c>
      <c r="B591" s="97" t="s">
        <v>1739</v>
      </c>
      <c r="C591" s="104" t="s">
        <v>1694</v>
      </c>
      <c r="D591" s="104" t="s">
        <v>1528</v>
      </c>
      <c r="E591" s="104" t="s">
        <v>15</v>
      </c>
      <c r="F591" s="105" t="s">
        <v>745</v>
      </c>
      <c r="G591" s="104" t="s">
        <v>15</v>
      </c>
      <c r="H591" s="106">
        <v>100</v>
      </c>
      <c r="I591" s="106">
        <v>80</v>
      </c>
      <c r="J591" s="106">
        <v>70</v>
      </c>
      <c r="K591" s="102" t="s">
        <v>162</v>
      </c>
    </row>
    <row r="592" s="89" customFormat="1" ht="57" spans="1:11">
      <c r="A592" s="97" t="s">
        <v>1740</v>
      </c>
      <c r="B592" s="97" t="s">
        <v>1741</v>
      </c>
      <c r="C592" s="104" t="s">
        <v>1714</v>
      </c>
      <c r="D592" s="104" t="s">
        <v>1528</v>
      </c>
      <c r="E592" s="104" t="s">
        <v>15</v>
      </c>
      <c r="F592" s="105" t="s">
        <v>745</v>
      </c>
      <c r="G592" s="104" t="s">
        <v>15</v>
      </c>
      <c r="H592" s="106">
        <v>65</v>
      </c>
      <c r="I592" s="106">
        <v>52</v>
      </c>
      <c r="J592" s="106">
        <v>45</v>
      </c>
      <c r="K592" s="102" t="s">
        <v>46</v>
      </c>
    </row>
    <row r="593" s="89" customFormat="1" ht="57" spans="1:11">
      <c r="A593" s="97" t="s">
        <v>1742</v>
      </c>
      <c r="B593" s="97" t="s">
        <v>1743</v>
      </c>
      <c r="C593" s="104" t="s">
        <v>1744</v>
      </c>
      <c r="D593" s="104" t="s">
        <v>1528</v>
      </c>
      <c r="E593" s="104" t="s">
        <v>15</v>
      </c>
      <c r="F593" s="105" t="s">
        <v>745</v>
      </c>
      <c r="G593" s="104" t="s">
        <v>15</v>
      </c>
      <c r="H593" s="106">
        <v>20</v>
      </c>
      <c r="I593" s="106">
        <v>16</v>
      </c>
      <c r="J593" s="106">
        <v>14</v>
      </c>
      <c r="K593" s="102" t="s">
        <v>162</v>
      </c>
    </row>
    <row r="594" s="89" customFormat="1" ht="57" spans="1:11">
      <c r="A594" s="97" t="s">
        <v>1745</v>
      </c>
      <c r="B594" s="97" t="s">
        <v>1746</v>
      </c>
      <c r="C594" s="104" t="s">
        <v>1694</v>
      </c>
      <c r="D594" s="104" t="s">
        <v>1686</v>
      </c>
      <c r="E594" s="104" t="s">
        <v>15</v>
      </c>
      <c r="F594" s="105" t="s">
        <v>745</v>
      </c>
      <c r="G594" s="104" t="s">
        <v>15</v>
      </c>
      <c r="H594" s="106">
        <v>10</v>
      </c>
      <c r="I594" s="106">
        <v>8</v>
      </c>
      <c r="J594" s="106">
        <v>7</v>
      </c>
      <c r="K594" s="102" t="s">
        <v>46</v>
      </c>
    </row>
    <row r="595" s="89" customFormat="1" ht="57" spans="1:11">
      <c r="A595" s="97" t="s">
        <v>1747</v>
      </c>
      <c r="B595" s="97" t="s">
        <v>1748</v>
      </c>
      <c r="C595" s="104" t="s">
        <v>1694</v>
      </c>
      <c r="D595" s="104" t="s">
        <v>1528</v>
      </c>
      <c r="E595" s="104" t="s">
        <v>15</v>
      </c>
      <c r="F595" s="105" t="s">
        <v>745</v>
      </c>
      <c r="G595" s="104" t="s">
        <v>15</v>
      </c>
      <c r="H595" s="106">
        <v>10</v>
      </c>
      <c r="I595" s="106">
        <v>8</v>
      </c>
      <c r="J595" s="106">
        <v>7</v>
      </c>
      <c r="K595" s="102" t="s">
        <v>46</v>
      </c>
    </row>
    <row r="596" s="89" customFormat="1" ht="57" spans="1:11">
      <c r="A596" s="97" t="s">
        <v>1749</v>
      </c>
      <c r="B596" s="97" t="s">
        <v>1750</v>
      </c>
      <c r="C596" s="104" t="s">
        <v>1694</v>
      </c>
      <c r="D596" s="104" t="s">
        <v>1528</v>
      </c>
      <c r="E596" s="104" t="s">
        <v>15</v>
      </c>
      <c r="F596" s="105" t="s">
        <v>745</v>
      </c>
      <c r="G596" s="104" t="s">
        <v>15</v>
      </c>
      <c r="H596" s="106">
        <v>70</v>
      </c>
      <c r="I596" s="106">
        <v>55</v>
      </c>
      <c r="J596" s="106">
        <v>50</v>
      </c>
      <c r="K596" s="102" t="s">
        <v>46</v>
      </c>
    </row>
    <row r="597" s="89" customFormat="1" ht="57" spans="1:11">
      <c r="A597" s="97" t="s">
        <v>1751</v>
      </c>
      <c r="B597" s="97" t="s">
        <v>1752</v>
      </c>
      <c r="C597" s="104" t="s">
        <v>1694</v>
      </c>
      <c r="D597" s="104" t="s">
        <v>1686</v>
      </c>
      <c r="E597" s="104" t="s">
        <v>15</v>
      </c>
      <c r="F597" s="105" t="s">
        <v>745</v>
      </c>
      <c r="G597" s="104" t="s">
        <v>15</v>
      </c>
      <c r="H597" s="106">
        <v>5</v>
      </c>
      <c r="I597" s="106">
        <v>5</v>
      </c>
      <c r="J597" s="106">
        <v>5</v>
      </c>
      <c r="K597" s="102" t="s">
        <v>46</v>
      </c>
    </row>
    <row r="598" s="89" customFormat="1" ht="57" spans="1:11">
      <c r="A598" s="97" t="s">
        <v>1753</v>
      </c>
      <c r="B598" s="97" t="s">
        <v>1754</v>
      </c>
      <c r="C598" s="104" t="s">
        <v>1694</v>
      </c>
      <c r="D598" s="104" t="s">
        <v>1528</v>
      </c>
      <c r="E598" s="104" t="s">
        <v>15</v>
      </c>
      <c r="F598" s="105" t="s">
        <v>745</v>
      </c>
      <c r="G598" s="104" t="s">
        <v>15</v>
      </c>
      <c r="H598" s="106">
        <v>38</v>
      </c>
      <c r="I598" s="106">
        <v>30</v>
      </c>
      <c r="J598" s="106">
        <v>27</v>
      </c>
      <c r="K598" s="102" t="s">
        <v>46</v>
      </c>
    </row>
    <row r="599" s="89" customFormat="1" ht="57" spans="1:11">
      <c r="A599" s="97" t="s">
        <v>1755</v>
      </c>
      <c r="B599" s="97" t="s">
        <v>1756</v>
      </c>
      <c r="C599" s="104" t="s">
        <v>1694</v>
      </c>
      <c r="D599" s="104" t="s">
        <v>1528</v>
      </c>
      <c r="E599" s="104" t="s">
        <v>15</v>
      </c>
      <c r="F599" s="105" t="s">
        <v>745</v>
      </c>
      <c r="G599" s="104" t="s">
        <v>15</v>
      </c>
      <c r="H599" s="106">
        <v>38</v>
      </c>
      <c r="I599" s="106">
        <v>30</v>
      </c>
      <c r="J599" s="106">
        <v>27</v>
      </c>
      <c r="K599" s="102" t="s">
        <v>46</v>
      </c>
    </row>
    <row r="600" s="89" customFormat="1" ht="57" spans="1:11">
      <c r="A600" s="97" t="s">
        <v>1757</v>
      </c>
      <c r="B600" s="97" t="s">
        <v>1758</v>
      </c>
      <c r="C600" s="104" t="s">
        <v>1714</v>
      </c>
      <c r="D600" s="104" t="s">
        <v>1528</v>
      </c>
      <c r="E600" s="104" t="s">
        <v>15</v>
      </c>
      <c r="F600" s="105" t="s">
        <v>745</v>
      </c>
      <c r="G600" s="104" t="s">
        <v>15</v>
      </c>
      <c r="H600" s="106">
        <v>38</v>
      </c>
      <c r="I600" s="106">
        <v>30</v>
      </c>
      <c r="J600" s="106">
        <v>27</v>
      </c>
      <c r="K600" s="102" t="s">
        <v>46</v>
      </c>
    </row>
    <row r="601" s="89" customFormat="1" ht="57" spans="1:11">
      <c r="A601" s="97" t="s">
        <v>1759</v>
      </c>
      <c r="B601" s="97" t="s">
        <v>1760</v>
      </c>
      <c r="C601" s="104" t="s">
        <v>1761</v>
      </c>
      <c r="D601" s="104" t="s">
        <v>1700</v>
      </c>
      <c r="E601" s="104" t="s">
        <v>15</v>
      </c>
      <c r="F601" s="105" t="s">
        <v>745</v>
      </c>
      <c r="G601" s="104" t="s">
        <v>15</v>
      </c>
      <c r="H601" s="106">
        <v>45</v>
      </c>
      <c r="I601" s="106">
        <v>36</v>
      </c>
      <c r="J601" s="106">
        <v>32</v>
      </c>
      <c r="K601" s="102" t="s">
        <v>162</v>
      </c>
    </row>
    <row r="602" s="89" customFormat="1" ht="57" spans="1:11">
      <c r="A602" s="97" t="s">
        <v>1762</v>
      </c>
      <c r="B602" s="97" t="s">
        <v>1763</v>
      </c>
      <c r="C602" s="104" t="s">
        <v>1764</v>
      </c>
      <c r="D602" s="104" t="s">
        <v>1528</v>
      </c>
      <c r="E602" s="104" t="s">
        <v>15</v>
      </c>
      <c r="F602" s="105" t="s">
        <v>745</v>
      </c>
      <c r="G602" s="104" t="s">
        <v>15</v>
      </c>
      <c r="H602" s="106">
        <v>45</v>
      </c>
      <c r="I602" s="106">
        <v>36</v>
      </c>
      <c r="J602" s="106">
        <v>32</v>
      </c>
      <c r="K602" s="102" t="s">
        <v>42</v>
      </c>
    </row>
    <row r="603" s="89" customFormat="1" ht="57" spans="1:11">
      <c r="A603" s="97" t="s">
        <v>1765</v>
      </c>
      <c r="B603" s="97" t="s">
        <v>1766</v>
      </c>
      <c r="C603" s="104" t="s">
        <v>1764</v>
      </c>
      <c r="D603" s="104" t="s">
        <v>1528</v>
      </c>
      <c r="E603" s="104" t="s">
        <v>15</v>
      </c>
      <c r="F603" s="105" t="s">
        <v>745</v>
      </c>
      <c r="G603" s="104" t="s">
        <v>15</v>
      </c>
      <c r="H603" s="106">
        <v>45</v>
      </c>
      <c r="I603" s="106">
        <v>36</v>
      </c>
      <c r="J603" s="106">
        <v>32</v>
      </c>
      <c r="K603" s="102" t="s">
        <v>42</v>
      </c>
    </row>
    <row r="604" s="89" customFormat="1" ht="57" spans="1:11">
      <c r="A604" s="97" t="s">
        <v>1767</v>
      </c>
      <c r="B604" s="97" t="s">
        <v>1768</v>
      </c>
      <c r="C604" s="104" t="s">
        <v>1694</v>
      </c>
      <c r="D604" s="104" t="s">
        <v>1528</v>
      </c>
      <c r="E604" s="104" t="s">
        <v>15</v>
      </c>
      <c r="F604" s="105" t="s">
        <v>745</v>
      </c>
      <c r="G604" s="104" t="s">
        <v>15</v>
      </c>
      <c r="H604" s="106">
        <v>65</v>
      </c>
      <c r="I604" s="106">
        <v>52</v>
      </c>
      <c r="J604" s="106">
        <v>45</v>
      </c>
      <c r="K604" s="102" t="s">
        <v>42</v>
      </c>
    </row>
    <row r="605" s="89" customFormat="1" ht="57" spans="1:11">
      <c r="A605" s="97" t="s">
        <v>1769</v>
      </c>
      <c r="B605" s="97" t="s">
        <v>1770</v>
      </c>
      <c r="C605" s="104" t="s">
        <v>1771</v>
      </c>
      <c r="D605" s="104" t="s">
        <v>835</v>
      </c>
      <c r="E605" s="104" t="s">
        <v>15</v>
      </c>
      <c r="F605" s="105" t="s">
        <v>27</v>
      </c>
      <c r="G605" s="104" t="s">
        <v>15</v>
      </c>
      <c r="H605" s="106">
        <v>65</v>
      </c>
      <c r="I605" s="106">
        <v>52</v>
      </c>
      <c r="J605" s="106">
        <v>45</v>
      </c>
      <c r="K605" s="102" t="s">
        <v>42</v>
      </c>
    </row>
    <row r="606" s="89" customFormat="1" ht="57" spans="1:11">
      <c r="A606" s="97" t="s">
        <v>1772</v>
      </c>
      <c r="B606" s="97" t="s">
        <v>1773</v>
      </c>
      <c r="C606" s="104" t="s">
        <v>1694</v>
      </c>
      <c r="D606" s="104" t="s">
        <v>1528</v>
      </c>
      <c r="E606" s="104" t="s">
        <v>15</v>
      </c>
      <c r="F606" s="105" t="s">
        <v>745</v>
      </c>
      <c r="G606" s="104" t="s">
        <v>15</v>
      </c>
      <c r="H606" s="106">
        <v>65</v>
      </c>
      <c r="I606" s="106">
        <v>52</v>
      </c>
      <c r="J606" s="106">
        <v>45</v>
      </c>
      <c r="K606" s="102" t="s">
        <v>42</v>
      </c>
    </row>
    <row r="607" s="89" customFormat="1" ht="57" spans="1:11">
      <c r="A607" s="97" t="s">
        <v>1774</v>
      </c>
      <c r="B607" s="97" t="s">
        <v>1775</v>
      </c>
      <c r="C607" s="104" t="s">
        <v>1694</v>
      </c>
      <c r="D607" s="104" t="s">
        <v>1528</v>
      </c>
      <c r="E607" s="104" t="s">
        <v>15</v>
      </c>
      <c r="F607" s="105" t="s">
        <v>745</v>
      </c>
      <c r="G607" s="104" t="s">
        <v>15</v>
      </c>
      <c r="H607" s="106">
        <v>38</v>
      </c>
      <c r="I607" s="106">
        <v>30</v>
      </c>
      <c r="J607" s="106">
        <v>27</v>
      </c>
      <c r="K607" s="102" t="s">
        <v>46</v>
      </c>
    </row>
    <row r="608" s="89" customFormat="1" ht="57" spans="1:11">
      <c r="A608" s="97" t="s">
        <v>1776</v>
      </c>
      <c r="B608" s="97" t="s">
        <v>1777</v>
      </c>
      <c r="C608" s="104" t="s">
        <v>1714</v>
      </c>
      <c r="D608" s="104" t="s">
        <v>1686</v>
      </c>
      <c r="E608" s="104" t="s">
        <v>15</v>
      </c>
      <c r="F608" s="105" t="s">
        <v>745</v>
      </c>
      <c r="G608" s="104" t="s">
        <v>15</v>
      </c>
      <c r="H608" s="106">
        <v>45</v>
      </c>
      <c r="I608" s="106">
        <v>36</v>
      </c>
      <c r="J608" s="106">
        <v>32</v>
      </c>
      <c r="K608" s="102" t="s">
        <v>162</v>
      </c>
    </row>
    <row r="609" s="89" customFormat="1" ht="57" spans="1:11">
      <c r="A609" s="97" t="s">
        <v>1778</v>
      </c>
      <c r="B609" s="97" t="s">
        <v>1779</v>
      </c>
      <c r="C609" s="104" t="s">
        <v>1694</v>
      </c>
      <c r="D609" s="104" t="s">
        <v>1528</v>
      </c>
      <c r="E609" s="104" t="s">
        <v>15</v>
      </c>
      <c r="F609" s="105" t="s">
        <v>745</v>
      </c>
      <c r="G609" s="104" t="s">
        <v>15</v>
      </c>
      <c r="H609" s="106" t="s">
        <v>15</v>
      </c>
      <c r="I609" s="106" t="s">
        <v>15</v>
      </c>
      <c r="J609" s="106" t="s">
        <v>15</v>
      </c>
      <c r="K609" s="102" t="s">
        <v>162</v>
      </c>
    </row>
    <row r="610" s="89" customFormat="1" ht="57" spans="1:11">
      <c r="A610" s="97" t="s">
        <v>1780</v>
      </c>
      <c r="B610" s="97" t="s">
        <v>1781</v>
      </c>
      <c r="C610" s="104" t="s">
        <v>1694</v>
      </c>
      <c r="D610" s="104" t="s">
        <v>1528</v>
      </c>
      <c r="E610" s="104" t="s">
        <v>15</v>
      </c>
      <c r="F610" s="105" t="s">
        <v>745</v>
      </c>
      <c r="G610" s="104" t="s">
        <v>15</v>
      </c>
      <c r="H610" s="106">
        <v>100</v>
      </c>
      <c r="I610" s="106">
        <v>80</v>
      </c>
      <c r="J610" s="106">
        <v>70</v>
      </c>
      <c r="K610" s="102" t="s">
        <v>162</v>
      </c>
    </row>
    <row r="611" s="89" customFormat="1" ht="57" spans="1:11">
      <c r="A611" s="97" t="s">
        <v>1782</v>
      </c>
      <c r="B611" s="97" t="s">
        <v>1783</v>
      </c>
      <c r="C611" s="104" t="s">
        <v>1694</v>
      </c>
      <c r="D611" s="104" t="s">
        <v>835</v>
      </c>
      <c r="E611" s="104" t="s">
        <v>15</v>
      </c>
      <c r="F611" s="105" t="s">
        <v>27</v>
      </c>
      <c r="G611" s="104" t="s">
        <v>15</v>
      </c>
      <c r="H611" s="106">
        <v>24</v>
      </c>
      <c r="I611" s="106">
        <v>19</v>
      </c>
      <c r="J611" s="106">
        <v>17</v>
      </c>
      <c r="K611" s="102" t="s">
        <v>46</v>
      </c>
    </row>
    <row r="612" s="89" customFormat="1" ht="57" spans="1:11">
      <c r="A612" s="97" t="s">
        <v>1784</v>
      </c>
      <c r="B612" s="97" t="s">
        <v>1785</v>
      </c>
      <c r="C612" s="104" t="s">
        <v>1694</v>
      </c>
      <c r="D612" s="104" t="s">
        <v>835</v>
      </c>
      <c r="E612" s="104" t="s">
        <v>15</v>
      </c>
      <c r="F612" s="105" t="s">
        <v>27</v>
      </c>
      <c r="G612" s="104" t="s">
        <v>15</v>
      </c>
      <c r="H612" s="106">
        <v>30</v>
      </c>
      <c r="I612" s="106">
        <v>25</v>
      </c>
      <c r="J612" s="106">
        <v>20</v>
      </c>
      <c r="K612" s="102" t="s">
        <v>46</v>
      </c>
    </row>
    <row r="613" s="89" customFormat="1" ht="99.75" spans="1:11">
      <c r="A613" s="97" t="s">
        <v>1786</v>
      </c>
      <c r="B613" s="97" t="s">
        <v>1787</v>
      </c>
      <c r="C613" s="104" t="s">
        <v>1788</v>
      </c>
      <c r="D613" s="104" t="s">
        <v>860</v>
      </c>
      <c r="E613" s="104" t="s">
        <v>15</v>
      </c>
      <c r="F613" s="105" t="s">
        <v>27</v>
      </c>
      <c r="G613" s="104" t="s">
        <v>15</v>
      </c>
      <c r="H613" s="106">
        <v>200</v>
      </c>
      <c r="I613" s="106">
        <v>160</v>
      </c>
      <c r="J613" s="106">
        <v>140</v>
      </c>
      <c r="K613" s="102" t="s">
        <v>42</v>
      </c>
    </row>
    <row r="614" s="89" customFormat="1" ht="85.5" spans="1:11">
      <c r="A614" s="97" t="s">
        <v>1789</v>
      </c>
      <c r="B614" s="97" t="s">
        <v>1790</v>
      </c>
      <c r="C614" s="104" t="s">
        <v>1791</v>
      </c>
      <c r="D614" s="104" t="s">
        <v>860</v>
      </c>
      <c r="E614" s="104" t="s">
        <v>15</v>
      </c>
      <c r="F614" s="105" t="s">
        <v>27</v>
      </c>
      <c r="G614" s="104" t="s">
        <v>15</v>
      </c>
      <c r="H614" s="106">
        <v>100</v>
      </c>
      <c r="I614" s="106">
        <v>80</v>
      </c>
      <c r="J614" s="106">
        <v>70</v>
      </c>
      <c r="K614" s="102" t="s">
        <v>42</v>
      </c>
    </row>
    <row r="615" s="89" customFormat="1" ht="28.5" spans="1:11">
      <c r="A615" s="97" t="s">
        <v>1792</v>
      </c>
      <c r="B615" s="97" t="s">
        <v>1793</v>
      </c>
      <c r="C615" s="104" t="s">
        <v>15</v>
      </c>
      <c r="D615" s="104" t="s">
        <v>15</v>
      </c>
      <c r="E615" s="104" t="s">
        <v>15</v>
      </c>
      <c r="F615" s="105"/>
      <c r="G615" s="104" t="s">
        <v>15</v>
      </c>
      <c r="H615" s="106" t="s">
        <v>15</v>
      </c>
      <c r="I615" s="106" t="s">
        <v>15</v>
      </c>
      <c r="J615" s="106" t="s">
        <v>15</v>
      </c>
      <c r="K615" s="102"/>
    </row>
    <row r="616" s="89" customFormat="1" ht="57" spans="1:11">
      <c r="A616" s="97" t="s">
        <v>1794</v>
      </c>
      <c r="B616" s="97" t="s">
        <v>1795</v>
      </c>
      <c r="C616" s="104" t="s">
        <v>1694</v>
      </c>
      <c r="D616" s="104" t="s">
        <v>1686</v>
      </c>
      <c r="E616" s="104" t="s">
        <v>15</v>
      </c>
      <c r="F616" s="105" t="s">
        <v>745</v>
      </c>
      <c r="G616" s="104" t="s">
        <v>15</v>
      </c>
      <c r="H616" s="106">
        <v>5</v>
      </c>
      <c r="I616" s="106">
        <v>5</v>
      </c>
      <c r="J616" s="106">
        <v>5</v>
      </c>
      <c r="K616" s="102" t="s">
        <v>46</v>
      </c>
    </row>
    <row r="617" s="89" customFormat="1" ht="57" spans="1:11">
      <c r="A617" s="97" t="s">
        <v>1796</v>
      </c>
      <c r="B617" s="97" t="s">
        <v>1797</v>
      </c>
      <c r="C617" s="104" t="s">
        <v>1694</v>
      </c>
      <c r="D617" s="104" t="s">
        <v>1686</v>
      </c>
      <c r="E617" s="104" t="s">
        <v>15</v>
      </c>
      <c r="F617" s="105" t="s">
        <v>745</v>
      </c>
      <c r="G617" s="104" t="s">
        <v>15</v>
      </c>
      <c r="H617" s="106">
        <v>5</v>
      </c>
      <c r="I617" s="106">
        <v>5</v>
      </c>
      <c r="J617" s="106">
        <v>5</v>
      </c>
      <c r="K617" s="102" t="s">
        <v>46</v>
      </c>
    </row>
    <row r="618" s="89" customFormat="1" ht="57" spans="1:11">
      <c r="A618" s="97" t="s">
        <v>1798</v>
      </c>
      <c r="B618" s="97" t="s">
        <v>1799</v>
      </c>
      <c r="C618" s="104" t="s">
        <v>1694</v>
      </c>
      <c r="D618" s="104" t="s">
        <v>1686</v>
      </c>
      <c r="E618" s="104" t="s">
        <v>15</v>
      </c>
      <c r="F618" s="105" t="s">
        <v>745</v>
      </c>
      <c r="G618" s="104" t="s">
        <v>15</v>
      </c>
      <c r="H618" s="106">
        <v>5</v>
      </c>
      <c r="I618" s="106">
        <v>5</v>
      </c>
      <c r="J618" s="106">
        <v>5</v>
      </c>
      <c r="K618" s="102" t="s">
        <v>46</v>
      </c>
    </row>
    <row r="619" s="89" customFormat="1" ht="57" spans="1:11">
      <c r="A619" s="97" t="s">
        <v>1800</v>
      </c>
      <c r="B619" s="97" t="s">
        <v>1801</v>
      </c>
      <c r="C619" s="104" t="s">
        <v>1714</v>
      </c>
      <c r="D619" s="104" t="s">
        <v>1686</v>
      </c>
      <c r="E619" s="104" t="s">
        <v>15</v>
      </c>
      <c r="F619" s="105" t="s">
        <v>745</v>
      </c>
      <c r="G619" s="104" t="s">
        <v>15</v>
      </c>
      <c r="H619" s="106">
        <v>5</v>
      </c>
      <c r="I619" s="106">
        <v>5</v>
      </c>
      <c r="J619" s="106">
        <v>5</v>
      </c>
      <c r="K619" s="102" t="s">
        <v>46</v>
      </c>
    </row>
    <row r="620" s="89" customFormat="1" ht="57" spans="1:11">
      <c r="A620" s="97" t="s">
        <v>1802</v>
      </c>
      <c r="B620" s="97" t="s">
        <v>1803</v>
      </c>
      <c r="C620" s="104" t="s">
        <v>1804</v>
      </c>
      <c r="D620" s="104" t="s">
        <v>1700</v>
      </c>
      <c r="E620" s="104" t="s">
        <v>15</v>
      </c>
      <c r="F620" s="105" t="s">
        <v>27</v>
      </c>
      <c r="G620" s="104" t="s">
        <v>15</v>
      </c>
      <c r="H620" s="106">
        <v>35</v>
      </c>
      <c r="I620" s="106">
        <v>28</v>
      </c>
      <c r="J620" s="106">
        <v>25</v>
      </c>
      <c r="K620" s="102" t="s">
        <v>46</v>
      </c>
    </row>
    <row r="621" s="89" customFormat="1" ht="57" spans="1:11">
      <c r="A621" s="97" t="s">
        <v>1805</v>
      </c>
      <c r="B621" s="97" t="s">
        <v>1806</v>
      </c>
      <c r="C621" s="104" t="s">
        <v>1694</v>
      </c>
      <c r="D621" s="104" t="s">
        <v>1528</v>
      </c>
      <c r="E621" s="104" t="s">
        <v>15</v>
      </c>
      <c r="F621" s="105" t="s">
        <v>745</v>
      </c>
      <c r="G621" s="104" t="s">
        <v>15</v>
      </c>
      <c r="H621" s="106">
        <v>10</v>
      </c>
      <c r="I621" s="106">
        <v>8</v>
      </c>
      <c r="J621" s="106">
        <v>7</v>
      </c>
      <c r="K621" s="102" t="s">
        <v>46</v>
      </c>
    </row>
    <row r="622" s="89" customFormat="1" ht="57" spans="1:11">
      <c r="A622" s="97" t="s">
        <v>1807</v>
      </c>
      <c r="B622" s="97" t="s">
        <v>1808</v>
      </c>
      <c r="C622" s="104" t="s">
        <v>1694</v>
      </c>
      <c r="D622" s="104" t="s">
        <v>1686</v>
      </c>
      <c r="E622" s="104" t="s">
        <v>15</v>
      </c>
      <c r="F622" s="105" t="s">
        <v>745</v>
      </c>
      <c r="G622" s="104" t="s">
        <v>15</v>
      </c>
      <c r="H622" s="106">
        <v>10</v>
      </c>
      <c r="I622" s="106">
        <v>8</v>
      </c>
      <c r="J622" s="106">
        <v>7</v>
      </c>
      <c r="K622" s="102" t="s">
        <v>46</v>
      </c>
    </row>
    <row r="623" s="89" customFormat="1" ht="57" spans="1:11">
      <c r="A623" s="97" t="s">
        <v>1809</v>
      </c>
      <c r="B623" s="97" t="s">
        <v>1810</v>
      </c>
      <c r="C623" s="104" t="s">
        <v>1694</v>
      </c>
      <c r="D623" s="104" t="s">
        <v>1686</v>
      </c>
      <c r="E623" s="104" t="s">
        <v>15</v>
      </c>
      <c r="F623" s="105" t="s">
        <v>745</v>
      </c>
      <c r="G623" s="104" t="s">
        <v>15</v>
      </c>
      <c r="H623" s="106">
        <v>10</v>
      </c>
      <c r="I623" s="106">
        <v>8</v>
      </c>
      <c r="J623" s="106">
        <v>7</v>
      </c>
      <c r="K623" s="102" t="s">
        <v>46</v>
      </c>
    </row>
    <row r="624" s="89" customFormat="1" ht="57" spans="1:11">
      <c r="A624" s="97" t="s">
        <v>1811</v>
      </c>
      <c r="B624" s="97" t="s">
        <v>1812</v>
      </c>
      <c r="C624" s="104" t="s">
        <v>1694</v>
      </c>
      <c r="D624" s="104" t="s">
        <v>1686</v>
      </c>
      <c r="E624" s="104" t="s">
        <v>15</v>
      </c>
      <c r="F624" s="105" t="s">
        <v>745</v>
      </c>
      <c r="G624" s="104" t="s">
        <v>15</v>
      </c>
      <c r="H624" s="106">
        <v>10</v>
      </c>
      <c r="I624" s="106">
        <v>8</v>
      </c>
      <c r="J624" s="106">
        <v>7</v>
      </c>
      <c r="K624" s="102" t="s">
        <v>46</v>
      </c>
    </row>
    <row r="625" s="89" customFormat="1" ht="57" spans="1:11">
      <c r="A625" s="97" t="s">
        <v>1813</v>
      </c>
      <c r="B625" s="97" t="s">
        <v>1814</v>
      </c>
      <c r="C625" s="104" t="s">
        <v>1694</v>
      </c>
      <c r="D625" s="104" t="s">
        <v>1686</v>
      </c>
      <c r="E625" s="104" t="s">
        <v>15</v>
      </c>
      <c r="F625" s="105" t="s">
        <v>745</v>
      </c>
      <c r="G625" s="104" t="s">
        <v>15</v>
      </c>
      <c r="H625" s="106">
        <v>15</v>
      </c>
      <c r="I625" s="106">
        <v>12</v>
      </c>
      <c r="J625" s="106">
        <v>10</v>
      </c>
      <c r="K625" s="102" t="s">
        <v>46</v>
      </c>
    </row>
    <row r="626" s="89" customFormat="1" ht="57" spans="1:11">
      <c r="A626" s="97" t="s">
        <v>1815</v>
      </c>
      <c r="B626" s="97" t="s">
        <v>1816</v>
      </c>
      <c r="C626" s="104" t="s">
        <v>1817</v>
      </c>
      <c r="D626" s="104" t="s">
        <v>1686</v>
      </c>
      <c r="E626" s="104" t="s">
        <v>15</v>
      </c>
      <c r="F626" s="105" t="s">
        <v>745</v>
      </c>
      <c r="G626" s="104" t="s">
        <v>15</v>
      </c>
      <c r="H626" s="106">
        <v>10</v>
      </c>
      <c r="I626" s="106">
        <v>8</v>
      </c>
      <c r="J626" s="106">
        <v>7</v>
      </c>
      <c r="K626" s="102" t="s">
        <v>46</v>
      </c>
    </row>
    <row r="627" s="89" customFormat="1" ht="57" spans="1:11">
      <c r="A627" s="97" t="s">
        <v>1818</v>
      </c>
      <c r="B627" s="97" t="s">
        <v>1819</v>
      </c>
      <c r="C627" s="104" t="s">
        <v>1714</v>
      </c>
      <c r="D627" s="104" t="s">
        <v>1686</v>
      </c>
      <c r="E627" s="104" t="s">
        <v>15</v>
      </c>
      <c r="F627" s="105" t="s">
        <v>745</v>
      </c>
      <c r="G627" s="104" t="s">
        <v>15</v>
      </c>
      <c r="H627" s="106">
        <v>10</v>
      </c>
      <c r="I627" s="106">
        <v>8</v>
      </c>
      <c r="J627" s="106">
        <v>7</v>
      </c>
      <c r="K627" s="102" t="s">
        <v>46</v>
      </c>
    </row>
    <row r="628" s="89" customFormat="1" ht="57" spans="1:11">
      <c r="A628" s="97" t="s">
        <v>1820</v>
      </c>
      <c r="B628" s="97" t="s">
        <v>1821</v>
      </c>
      <c r="C628" s="104" t="s">
        <v>1694</v>
      </c>
      <c r="D628" s="104" t="s">
        <v>1686</v>
      </c>
      <c r="E628" s="104" t="s">
        <v>15</v>
      </c>
      <c r="F628" s="105" t="s">
        <v>745</v>
      </c>
      <c r="G628" s="104" t="s">
        <v>15</v>
      </c>
      <c r="H628" s="106">
        <v>15</v>
      </c>
      <c r="I628" s="106">
        <v>12</v>
      </c>
      <c r="J628" s="106">
        <v>10</v>
      </c>
      <c r="K628" s="102" t="s">
        <v>46</v>
      </c>
    </row>
    <row r="629" s="89" customFormat="1" ht="57" spans="1:11">
      <c r="A629" s="97" t="s">
        <v>1822</v>
      </c>
      <c r="B629" s="97" t="s">
        <v>1823</v>
      </c>
      <c r="C629" s="104" t="s">
        <v>1694</v>
      </c>
      <c r="D629" s="104" t="s">
        <v>1686</v>
      </c>
      <c r="E629" s="104" t="s">
        <v>15</v>
      </c>
      <c r="F629" s="105" t="s">
        <v>745</v>
      </c>
      <c r="G629" s="104" t="s">
        <v>15</v>
      </c>
      <c r="H629" s="106">
        <v>8</v>
      </c>
      <c r="I629" s="106">
        <v>7</v>
      </c>
      <c r="J629" s="106">
        <v>6</v>
      </c>
      <c r="K629" s="102" t="s">
        <v>46</v>
      </c>
    </row>
    <row r="630" s="89" customFormat="1" ht="57" spans="1:11">
      <c r="A630" s="97" t="s">
        <v>1824</v>
      </c>
      <c r="B630" s="97" t="s">
        <v>1825</v>
      </c>
      <c r="C630" s="104" t="s">
        <v>1694</v>
      </c>
      <c r="D630" s="104" t="s">
        <v>835</v>
      </c>
      <c r="E630" s="104" t="s">
        <v>15</v>
      </c>
      <c r="F630" s="105" t="s">
        <v>745</v>
      </c>
      <c r="G630" s="104" t="s">
        <v>15</v>
      </c>
      <c r="H630" s="106">
        <v>70</v>
      </c>
      <c r="I630" s="106">
        <v>55</v>
      </c>
      <c r="J630" s="106">
        <v>50</v>
      </c>
      <c r="K630" s="102" t="s">
        <v>162</v>
      </c>
    </row>
    <row r="631" s="89" customFormat="1" ht="57" spans="1:11">
      <c r="A631" s="97" t="s">
        <v>1826</v>
      </c>
      <c r="B631" s="97" t="s">
        <v>1827</v>
      </c>
      <c r="C631" s="104" t="s">
        <v>1694</v>
      </c>
      <c r="D631" s="104" t="s">
        <v>835</v>
      </c>
      <c r="E631" s="104" t="s">
        <v>15</v>
      </c>
      <c r="F631" s="105" t="s">
        <v>745</v>
      </c>
      <c r="G631" s="104" t="s">
        <v>15</v>
      </c>
      <c r="H631" s="106">
        <v>100</v>
      </c>
      <c r="I631" s="106">
        <v>80</v>
      </c>
      <c r="J631" s="106">
        <v>70</v>
      </c>
      <c r="K631" s="102" t="s">
        <v>162</v>
      </c>
    </row>
    <row r="632" s="89" customFormat="1" ht="57" spans="1:11">
      <c r="A632" s="97" t="s">
        <v>1828</v>
      </c>
      <c r="B632" s="97" t="s">
        <v>1829</v>
      </c>
      <c r="C632" s="104" t="s">
        <v>1694</v>
      </c>
      <c r="D632" s="104" t="s">
        <v>1528</v>
      </c>
      <c r="E632" s="104" t="s">
        <v>15</v>
      </c>
      <c r="F632" s="105" t="s">
        <v>745</v>
      </c>
      <c r="G632" s="104" t="s">
        <v>15</v>
      </c>
      <c r="H632" s="106">
        <v>10</v>
      </c>
      <c r="I632" s="106">
        <v>8</v>
      </c>
      <c r="J632" s="106">
        <v>7</v>
      </c>
      <c r="K632" s="102" t="s">
        <v>46</v>
      </c>
    </row>
    <row r="633" s="89" customFormat="1" ht="57" spans="1:11">
      <c r="A633" s="97" t="s">
        <v>1830</v>
      </c>
      <c r="B633" s="97" t="s">
        <v>1831</v>
      </c>
      <c r="C633" s="104" t="s">
        <v>1694</v>
      </c>
      <c r="D633" s="104" t="s">
        <v>1686</v>
      </c>
      <c r="E633" s="104" t="s">
        <v>15</v>
      </c>
      <c r="F633" s="105" t="s">
        <v>745</v>
      </c>
      <c r="G633" s="104" t="s">
        <v>15</v>
      </c>
      <c r="H633" s="106">
        <v>15</v>
      </c>
      <c r="I633" s="106">
        <v>12</v>
      </c>
      <c r="J633" s="106">
        <v>10</v>
      </c>
      <c r="K633" s="102" t="s">
        <v>46</v>
      </c>
    </row>
    <row r="634" s="89" customFormat="1" ht="57" spans="1:11">
      <c r="A634" s="97" t="s">
        <v>1832</v>
      </c>
      <c r="B634" s="97" t="s">
        <v>1833</v>
      </c>
      <c r="C634" s="104" t="s">
        <v>1694</v>
      </c>
      <c r="D634" s="104" t="s">
        <v>1528</v>
      </c>
      <c r="E634" s="104" t="s">
        <v>15</v>
      </c>
      <c r="F634" s="105" t="s">
        <v>745</v>
      </c>
      <c r="G634" s="104" t="s">
        <v>15</v>
      </c>
      <c r="H634" s="106">
        <v>30</v>
      </c>
      <c r="I634" s="106">
        <v>25</v>
      </c>
      <c r="J634" s="106">
        <v>20</v>
      </c>
      <c r="K634" s="102" t="s">
        <v>46</v>
      </c>
    </row>
    <row r="635" s="89" customFormat="1" ht="57" spans="1:11">
      <c r="A635" s="97" t="s">
        <v>1834</v>
      </c>
      <c r="B635" s="97" t="s">
        <v>1835</v>
      </c>
      <c r="C635" s="104" t="s">
        <v>1804</v>
      </c>
      <c r="D635" s="104" t="s">
        <v>1528</v>
      </c>
      <c r="E635" s="104" t="s">
        <v>15</v>
      </c>
      <c r="F635" s="105" t="s">
        <v>27</v>
      </c>
      <c r="G635" s="104" t="s">
        <v>15</v>
      </c>
      <c r="H635" s="106">
        <v>65</v>
      </c>
      <c r="I635" s="106">
        <v>52</v>
      </c>
      <c r="J635" s="106">
        <v>45</v>
      </c>
      <c r="K635" s="102" t="s">
        <v>46</v>
      </c>
    </row>
    <row r="636" s="89" customFormat="1" ht="57" spans="1:11">
      <c r="A636" s="97" t="s">
        <v>1836</v>
      </c>
      <c r="B636" s="97" t="s">
        <v>1837</v>
      </c>
      <c r="C636" s="104" t="s">
        <v>1817</v>
      </c>
      <c r="D636" s="104" t="s">
        <v>1528</v>
      </c>
      <c r="E636" s="104" t="s">
        <v>15</v>
      </c>
      <c r="F636" s="105" t="s">
        <v>745</v>
      </c>
      <c r="G636" s="104" t="s">
        <v>15</v>
      </c>
      <c r="H636" s="106">
        <v>8</v>
      </c>
      <c r="I636" s="106">
        <v>7</v>
      </c>
      <c r="J636" s="106">
        <v>6</v>
      </c>
      <c r="K636" s="102" t="s">
        <v>46</v>
      </c>
    </row>
    <row r="637" s="89" customFormat="1" ht="57" spans="1:11">
      <c r="A637" s="97" t="s">
        <v>1838</v>
      </c>
      <c r="B637" s="97" t="s">
        <v>1839</v>
      </c>
      <c r="C637" s="104" t="s">
        <v>1804</v>
      </c>
      <c r="D637" s="104" t="s">
        <v>1528</v>
      </c>
      <c r="E637" s="104" t="s">
        <v>15</v>
      </c>
      <c r="F637" s="105" t="s">
        <v>27</v>
      </c>
      <c r="G637" s="104" t="s">
        <v>15</v>
      </c>
      <c r="H637" s="106">
        <v>30</v>
      </c>
      <c r="I637" s="106">
        <v>25</v>
      </c>
      <c r="J637" s="106">
        <v>20</v>
      </c>
      <c r="K637" s="102" t="s">
        <v>46</v>
      </c>
    </row>
    <row r="638" s="89" customFormat="1" ht="57" spans="1:11">
      <c r="A638" s="97" t="s">
        <v>1840</v>
      </c>
      <c r="B638" s="97" t="s">
        <v>1841</v>
      </c>
      <c r="C638" s="104" t="s">
        <v>1817</v>
      </c>
      <c r="D638" s="104" t="s">
        <v>1528</v>
      </c>
      <c r="E638" s="104" t="s">
        <v>15</v>
      </c>
      <c r="F638" s="105" t="s">
        <v>745</v>
      </c>
      <c r="G638" s="104" t="s">
        <v>15</v>
      </c>
      <c r="H638" s="106">
        <v>8</v>
      </c>
      <c r="I638" s="106">
        <v>7</v>
      </c>
      <c r="J638" s="106">
        <v>6</v>
      </c>
      <c r="K638" s="102" t="s">
        <v>46</v>
      </c>
    </row>
    <row r="639" s="89" customFormat="1" ht="57" spans="1:11">
      <c r="A639" s="97" t="s">
        <v>1842</v>
      </c>
      <c r="B639" s="97" t="s">
        <v>1843</v>
      </c>
      <c r="C639" s="104" t="s">
        <v>1817</v>
      </c>
      <c r="D639" s="104" t="s">
        <v>1528</v>
      </c>
      <c r="E639" s="104" t="s">
        <v>15</v>
      </c>
      <c r="F639" s="105" t="s">
        <v>745</v>
      </c>
      <c r="G639" s="104" t="s">
        <v>15</v>
      </c>
      <c r="H639" s="106">
        <v>20</v>
      </c>
      <c r="I639" s="106">
        <v>16</v>
      </c>
      <c r="J639" s="106">
        <v>14</v>
      </c>
      <c r="K639" s="102" t="s">
        <v>46</v>
      </c>
    </row>
    <row r="640" s="89" customFormat="1" ht="57" spans="1:11">
      <c r="A640" s="97" t="s">
        <v>1844</v>
      </c>
      <c r="B640" s="97" t="s">
        <v>1845</v>
      </c>
      <c r="C640" s="104" t="s">
        <v>1714</v>
      </c>
      <c r="D640" s="104" t="s">
        <v>1686</v>
      </c>
      <c r="E640" s="104" t="s">
        <v>15</v>
      </c>
      <c r="F640" s="105" t="s">
        <v>745</v>
      </c>
      <c r="G640" s="104" t="s">
        <v>15</v>
      </c>
      <c r="H640" s="106">
        <v>8</v>
      </c>
      <c r="I640" s="106">
        <v>7</v>
      </c>
      <c r="J640" s="106">
        <v>6</v>
      </c>
      <c r="K640" s="102" t="s">
        <v>46</v>
      </c>
    </row>
    <row r="641" s="89" customFormat="1" ht="57" spans="1:11">
      <c r="A641" s="97" t="s">
        <v>1846</v>
      </c>
      <c r="B641" s="97" t="s">
        <v>1847</v>
      </c>
      <c r="C641" s="104" t="s">
        <v>1694</v>
      </c>
      <c r="D641" s="104" t="s">
        <v>1528</v>
      </c>
      <c r="E641" s="104" t="s">
        <v>15</v>
      </c>
      <c r="F641" s="105" t="s">
        <v>745</v>
      </c>
      <c r="G641" s="104" t="s">
        <v>15</v>
      </c>
      <c r="H641" s="106">
        <v>8</v>
      </c>
      <c r="I641" s="106">
        <v>7</v>
      </c>
      <c r="J641" s="106">
        <v>6</v>
      </c>
      <c r="K641" s="102" t="s">
        <v>46</v>
      </c>
    </row>
    <row r="642" s="89" customFormat="1" ht="57" spans="1:11">
      <c r="A642" s="97" t="s">
        <v>1848</v>
      </c>
      <c r="B642" s="97" t="s">
        <v>1849</v>
      </c>
      <c r="C642" s="104" t="s">
        <v>1850</v>
      </c>
      <c r="D642" s="104" t="s">
        <v>1686</v>
      </c>
      <c r="E642" s="104" t="s">
        <v>15</v>
      </c>
      <c r="F642" s="105" t="s">
        <v>745</v>
      </c>
      <c r="G642" s="104" t="s">
        <v>15</v>
      </c>
      <c r="H642" s="106">
        <v>5</v>
      </c>
      <c r="I642" s="106">
        <v>5</v>
      </c>
      <c r="J642" s="106">
        <v>5</v>
      </c>
      <c r="K642" s="102" t="s">
        <v>46</v>
      </c>
    </row>
    <row r="643" s="89" customFormat="1" ht="57" spans="1:11">
      <c r="A643" s="97" t="s">
        <v>1851</v>
      </c>
      <c r="B643" s="97" t="s">
        <v>1852</v>
      </c>
      <c r="C643" s="104" t="s">
        <v>1850</v>
      </c>
      <c r="D643" s="104" t="s">
        <v>1528</v>
      </c>
      <c r="E643" s="104" t="s">
        <v>15</v>
      </c>
      <c r="F643" s="105" t="s">
        <v>745</v>
      </c>
      <c r="G643" s="104" t="s">
        <v>15</v>
      </c>
      <c r="H643" s="106">
        <v>10</v>
      </c>
      <c r="I643" s="106">
        <v>8</v>
      </c>
      <c r="J643" s="106">
        <v>7</v>
      </c>
      <c r="K643" s="102" t="s">
        <v>46</v>
      </c>
    </row>
    <row r="644" s="89" customFormat="1" ht="128.25" spans="1:11">
      <c r="A644" s="97" t="s">
        <v>1853</v>
      </c>
      <c r="B644" s="97" t="s">
        <v>1854</v>
      </c>
      <c r="C644" s="104" t="s">
        <v>1855</v>
      </c>
      <c r="D644" s="104" t="s">
        <v>1856</v>
      </c>
      <c r="E644" s="104" t="s">
        <v>15</v>
      </c>
      <c r="F644" s="105" t="s">
        <v>27</v>
      </c>
      <c r="G644" s="104" t="s">
        <v>15</v>
      </c>
      <c r="H644" s="106">
        <v>30</v>
      </c>
      <c r="I644" s="106">
        <v>25</v>
      </c>
      <c r="J644" s="106">
        <v>20</v>
      </c>
      <c r="K644" s="102" t="s">
        <v>46</v>
      </c>
    </row>
    <row r="645" s="89" customFormat="1" ht="57" spans="1:11">
      <c r="A645" s="97" t="s">
        <v>1857</v>
      </c>
      <c r="B645" s="97" t="s">
        <v>1858</v>
      </c>
      <c r="C645" s="104" t="s">
        <v>1859</v>
      </c>
      <c r="D645" s="104" t="s">
        <v>1528</v>
      </c>
      <c r="E645" s="104" t="s">
        <v>15</v>
      </c>
      <c r="F645" s="105" t="s">
        <v>745</v>
      </c>
      <c r="G645" s="104" t="s">
        <v>15</v>
      </c>
      <c r="H645" s="106">
        <v>20</v>
      </c>
      <c r="I645" s="106">
        <v>16</v>
      </c>
      <c r="J645" s="106">
        <v>14</v>
      </c>
      <c r="K645" s="102" t="s">
        <v>46</v>
      </c>
    </row>
    <row r="646" s="89" customFormat="1" ht="57" spans="1:11">
      <c r="A646" s="97" t="s">
        <v>1860</v>
      </c>
      <c r="B646" s="97" t="s">
        <v>1861</v>
      </c>
      <c r="C646" s="104" t="s">
        <v>1694</v>
      </c>
      <c r="D646" s="104" t="s">
        <v>1528</v>
      </c>
      <c r="E646" s="104" t="s">
        <v>15</v>
      </c>
      <c r="F646" s="105" t="s">
        <v>745</v>
      </c>
      <c r="G646" s="104" t="s">
        <v>15</v>
      </c>
      <c r="H646" s="106">
        <v>10</v>
      </c>
      <c r="I646" s="106">
        <v>8</v>
      </c>
      <c r="J646" s="106">
        <v>7</v>
      </c>
      <c r="K646" s="102" t="s">
        <v>46</v>
      </c>
    </row>
    <row r="647" s="89" customFormat="1" ht="57" spans="1:11">
      <c r="A647" s="97" t="s">
        <v>1862</v>
      </c>
      <c r="B647" s="97" t="s">
        <v>1863</v>
      </c>
      <c r="C647" s="104" t="s">
        <v>1694</v>
      </c>
      <c r="D647" s="104" t="s">
        <v>1528</v>
      </c>
      <c r="E647" s="104" t="s">
        <v>15</v>
      </c>
      <c r="F647" s="105" t="s">
        <v>745</v>
      </c>
      <c r="G647" s="104" t="s">
        <v>15</v>
      </c>
      <c r="H647" s="106">
        <v>20</v>
      </c>
      <c r="I647" s="106">
        <v>16</v>
      </c>
      <c r="J647" s="106">
        <v>14</v>
      </c>
      <c r="K647" s="102" t="s">
        <v>46</v>
      </c>
    </row>
    <row r="648" s="89" customFormat="1" ht="57" spans="1:11">
      <c r="A648" s="97" t="s">
        <v>1864</v>
      </c>
      <c r="B648" s="97" t="s">
        <v>1865</v>
      </c>
      <c r="C648" s="104" t="s">
        <v>1694</v>
      </c>
      <c r="D648" s="104" t="s">
        <v>1528</v>
      </c>
      <c r="E648" s="104" t="s">
        <v>15</v>
      </c>
      <c r="F648" s="105" t="s">
        <v>745</v>
      </c>
      <c r="G648" s="104" t="s">
        <v>15</v>
      </c>
      <c r="H648" s="106" t="s">
        <v>15</v>
      </c>
      <c r="I648" s="106" t="s">
        <v>15</v>
      </c>
      <c r="J648" s="106" t="s">
        <v>15</v>
      </c>
      <c r="K648" s="102" t="s">
        <v>46</v>
      </c>
    </row>
    <row r="649" s="89" customFormat="1" ht="57" spans="1:11">
      <c r="A649" s="97" t="s">
        <v>1866</v>
      </c>
      <c r="B649" s="97" t="s">
        <v>1867</v>
      </c>
      <c r="C649" s="104" t="s">
        <v>1714</v>
      </c>
      <c r="D649" s="104" t="s">
        <v>1528</v>
      </c>
      <c r="E649" s="104" t="s">
        <v>15</v>
      </c>
      <c r="F649" s="105" t="s">
        <v>745</v>
      </c>
      <c r="G649" s="104" t="s">
        <v>15</v>
      </c>
      <c r="H649" s="106">
        <v>15</v>
      </c>
      <c r="I649" s="106">
        <v>12</v>
      </c>
      <c r="J649" s="106">
        <v>10</v>
      </c>
      <c r="K649" s="102" t="s">
        <v>46</v>
      </c>
    </row>
    <row r="650" s="89" customFormat="1" ht="57" spans="1:11">
      <c r="A650" s="97" t="s">
        <v>1868</v>
      </c>
      <c r="B650" s="97" t="s">
        <v>1869</v>
      </c>
      <c r="C650" s="104" t="s">
        <v>1744</v>
      </c>
      <c r="D650" s="104" t="s">
        <v>1528</v>
      </c>
      <c r="E650" s="104" t="s">
        <v>15</v>
      </c>
      <c r="F650" s="105" t="s">
        <v>745</v>
      </c>
      <c r="G650" s="104" t="s">
        <v>15</v>
      </c>
      <c r="H650" s="106">
        <v>15</v>
      </c>
      <c r="I650" s="106">
        <v>12</v>
      </c>
      <c r="J650" s="106">
        <v>10</v>
      </c>
      <c r="K650" s="102" t="s">
        <v>46</v>
      </c>
    </row>
    <row r="651" s="89" customFormat="1" ht="57" spans="1:11">
      <c r="A651" s="97" t="s">
        <v>1870</v>
      </c>
      <c r="B651" s="97" t="s">
        <v>1871</v>
      </c>
      <c r="C651" s="104" t="s">
        <v>1744</v>
      </c>
      <c r="D651" s="104" t="s">
        <v>1528</v>
      </c>
      <c r="E651" s="104" t="s">
        <v>15</v>
      </c>
      <c r="F651" s="105" t="s">
        <v>745</v>
      </c>
      <c r="G651" s="104" t="s">
        <v>15</v>
      </c>
      <c r="H651" s="106">
        <v>8</v>
      </c>
      <c r="I651" s="106">
        <v>7</v>
      </c>
      <c r="J651" s="106">
        <v>6</v>
      </c>
      <c r="K651" s="102" t="s">
        <v>46</v>
      </c>
    </row>
    <row r="652" s="89" customFormat="1" ht="28.5" spans="1:11">
      <c r="A652" s="97" t="s">
        <v>1872</v>
      </c>
      <c r="B652" s="97" t="s">
        <v>1873</v>
      </c>
      <c r="C652" s="104" t="s">
        <v>15</v>
      </c>
      <c r="D652" s="104" t="s">
        <v>15</v>
      </c>
      <c r="E652" s="104" t="s">
        <v>15</v>
      </c>
      <c r="F652" s="105"/>
      <c r="G652" s="104" t="s">
        <v>15</v>
      </c>
      <c r="H652" s="106" t="s">
        <v>15</v>
      </c>
      <c r="I652" s="106" t="s">
        <v>15</v>
      </c>
      <c r="J652" s="106" t="s">
        <v>15</v>
      </c>
      <c r="K652" s="102"/>
    </row>
    <row r="653" s="89" customFormat="1" ht="57" spans="1:11">
      <c r="A653" s="97" t="s">
        <v>1874</v>
      </c>
      <c r="B653" s="97" t="s">
        <v>1875</v>
      </c>
      <c r="C653" s="104" t="s">
        <v>1876</v>
      </c>
      <c r="D653" s="104" t="s">
        <v>1528</v>
      </c>
      <c r="E653" s="104" t="s">
        <v>15</v>
      </c>
      <c r="F653" s="105" t="s">
        <v>745</v>
      </c>
      <c r="G653" s="104" t="s">
        <v>15</v>
      </c>
      <c r="H653" s="106">
        <v>5</v>
      </c>
      <c r="I653" s="106">
        <v>5</v>
      </c>
      <c r="J653" s="106">
        <v>5</v>
      </c>
      <c r="K653" s="102" t="s">
        <v>46</v>
      </c>
    </row>
    <row r="654" s="89" customFormat="1" ht="57" spans="1:11">
      <c r="A654" s="97" t="s">
        <v>1877</v>
      </c>
      <c r="B654" s="97" t="s">
        <v>1878</v>
      </c>
      <c r="C654" s="104" t="s">
        <v>1876</v>
      </c>
      <c r="D654" s="104" t="s">
        <v>1528</v>
      </c>
      <c r="E654" s="104" t="s">
        <v>15</v>
      </c>
      <c r="F654" s="105" t="s">
        <v>745</v>
      </c>
      <c r="G654" s="104" t="s">
        <v>15</v>
      </c>
      <c r="H654" s="106">
        <v>5</v>
      </c>
      <c r="I654" s="106">
        <v>5</v>
      </c>
      <c r="J654" s="106">
        <v>5</v>
      </c>
      <c r="K654" s="102" t="s">
        <v>46</v>
      </c>
    </row>
    <row r="655" s="89" customFormat="1" ht="85.5" spans="1:11">
      <c r="A655" s="97" t="s">
        <v>1879</v>
      </c>
      <c r="B655" s="97" t="s">
        <v>1880</v>
      </c>
      <c r="C655" s="104" t="s">
        <v>1881</v>
      </c>
      <c r="D655" s="104" t="s">
        <v>1528</v>
      </c>
      <c r="E655" s="104" t="s">
        <v>15</v>
      </c>
      <c r="F655" s="105" t="s">
        <v>745</v>
      </c>
      <c r="G655" s="104" t="s">
        <v>15</v>
      </c>
      <c r="H655" s="106">
        <v>10</v>
      </c>
      <c r="I655" s="106">
        <v>8</v>
      </c>
      <c r="J655" s="106">
        <v>7</v>
      </c>
      <c r="K655" s="102" t="s">
        <v>46</v>
      </c>
    </row>
    <row r="656" s="89" customFormat="1" ht="114" spans="1:11">
      <c r="A656" s="97" t="s">
        <v>1882</v>
      </c>
      <c r="B656" s="97" t="s">
        <v>1883</v>
      </c>
      <c r="C656" s="104" t="s">
        <v>1884</v>
      </c>
      <c r="D656" s="104" t="s">
        <v>1528</v>
      </c>
      <c r="E656" s="104" t="s">
        <v>15</v>
      </c>
      <c r="F656" s="105" t="s">
        <v>745</v>
      </c>
      <c r="G656" s="104" t="s">
        <v>15</v>
      </c>
      <c r="H656" s="106">
        <v>3</v>
      </c>
      <c r="I656" s="106">
        <v>3</v>
      </c>
      <c r="J656" s="106">
        <v>3</v>
      </c>
      <c r="K656" s="102" t="s">
        <v>46</v>
      </c>
    </row>
    <row r="657" s="89" customFormat="1" ht="57" spans="1:11">
      <c r="A657" s="97" t="s">
        <v>1885</v>
      </c>
      <c r="B657" s="97" t="s">
        <v>1886</v>
      </c>
      <c r="C657" s="104" t="s">
        <v>1714</v>
      </c>
      <c r="D657" s="104" t="s">
        <v>1528</v>
      </c>
      <c r="E657" s="104" t="s">
        <v>15</v>
      </c>
      <c r="F657" s="105" t="s">
        <v>745</v>
      </c>
      <c r="G657" s="104" t="s">
        <v>15</v>
      </c>
      <c r="H657" s="106">
        <v>7</v>
      </c>
      <c r="I657" s="106">
        <v>6</v>
      </c>
      <c r="J657" s="106">
        <v>5</v>
      </c>
      <c r="K657" s="102" t="s">
        <v>46</v>
      </c>
    </row>
    <row r="658" s="89" customFormat="1" ht="57" spans="1:11">
      <c r="A658" s="97" t="s">
        <v>1887</v>
      </c>
      <c r="B658" s="97" t="s">
        <v>1888</v>
      </c>
      <c r="C658" s="104" t="s">
        <v>1694</v>
      </c>
      <c r="D658" s="104" t="s">
        <v>1528</v>
      </c>
      <c r="E658" s="104" t="s">
        <v>15</v>
      </c>
      <c r="F658" s="105" t="s">
        <v>745</v>
      </c>
      <c r="G658" s="104" t="s">
        <v>15</v>
      </c>
      <c r="H658" s="106">
        <v>30</v>
      </c>
      <c r="I658" s="106">
        <v>25</v>
      </c>
      <c r="J658" s="106">
        <v>20</v>
      </c>
      <c r="K658" s="102" t="s">
        <v>46</v>
      </c>
    </row>
    <row r="659" s="89" customFormat="1" ht="57" spans="1:11">
      <c r="A659" s="97" t="s">
        <v>1889</v>
      </c>
      <c r="B659" s="97" t="s">
        <v>1890</v>
      </c>
      <c r="C659" s="104" t="s">
        <v>1694</v>
      </c>
      <c r="D659" s="104" t="s">
        <v>1528</v>
      </c>
      <c r="E659" s="104" t="s">
        <v>15</v>
      </c>
      <c r="F659" s="105" t="s">
        <v>745</v>
      </c>
      <c r="G659" s="104" t="s">
        <v>15</v>
      </c>
      <c r="H659" s="106">
        <v>150</v>
      </c>
      <c r="I659" s="106">
        <v>120</v>
      </c>
      <c r="J659" s="106">
        <v>105</v>
      </c>
      <c r="K659" s="102" t="s">
        <v>162</v>
      </c>
    </row>
    <row r="660" s="89" customFormat="1" ht="57" spans="1:11">
      <c r="A660" s="97" t="s">
        <v>1891</v>
      </c>
      <c r="B660" s="97" t="s">
        <v>1892</v>
      </c>
      <c r="C660" s="104" t="s">
        <v>1744</v>
      </c>
      <c r="D660" s="104" t="s">
        <v>1528</v>
      </c>
      <c r="E660" s="104" t="s">
        <v>15</v>
      </c>
      <c r="F660" s="105" t="s">
        <v>745</v>
      </c>
      <c r="G660" s="104" t="s">
        <v>15</v>
      </c>
      <c r="H660" s="106">
        <v>15</v>
      </c>
      <c r="I660" s="106">
        <v>12</v>
      </c>
      <c r="J660" s="106">
        <v>10</v>
      </c>
      <c r="K660" s="102" t="s">
        <v>162</v>
      </c>
    </row>
    <row r="661" s="89" customFormat="1" ht="71.25" spans="1:11">
      <c r="A661" s="97" t="s">
        <v>1893</v>
      </c>
      <c r="B661" s="97" t="s">
        <v>1894</v>
      </c>
      <c r="C661" s="104" t="s">
        <v>1895</v>
      </c>
      <c r="D661" s="104" t="s">
        <v>1528</v>
      </c>
      <c r="E661" s="104" t="s">
        <v>15</v>
      </c>
      <c r="F661" s="105" t="s">
        <v>745</v>
      </c>
      <c r="G661" s="104" t="s">
        <v>15</v>
      </c>
      <c r="H661" s="106">
        <v>30</v>
      </c>
      <c r="I661" s="106">
        <v>25</v>
      </c>
      <c r="J661" s="106">
        <v>20</v>
      </c>
      <c r="K661" s="102" t="s">
        <v>46</v>
      </c>
    </row>
    <row r="662" s="89" customFormat="1" ht="57" spans="1:11">
      <c r="A662" s="97" t="s">
        <v>1896</v>
      </c>
      <c r="B662" s="97" t="s">
        <v>1897</v>
      </c>
      <c r="C662" s="104" t="s">
        <v>1694</v>
      </c>
      <c r="D662" s="104" t="s">
        <v>1686</v>
      </c>
      <c r="E662" s="104" t="s">
        <v>15</v>
      </c>
      <c r="F662" s="105" t="s">
        <v>745</v>
      </c>
      <c r="G662" s="104" t="s">
        <v>15</v>
      </c>
      <c r="H662" s="106">
        <v>20</v>
      </c>
      <c r="I662" s="106">
        <v>16</v>
      </c>
      <c r="J662" s="106">
        <v>14</v>
      </c>
      <c r="K662" s="102" t="s">
        <v>46</v>
      </c>
    </row>
    <row r="663" s="89" customFormat="1" ht="28.5" spans="1:11">
      <c r="A663" s="97" t="s">
        <v>1898</v>
      </c>
      <c r="B663" s="97" t="s">
        <v>1899</v>
      </c>
      <c r="C663" s="104" t="s">
        <v>15</v>
      </c>
      <c r="D663" s="104" t="s">
        <v>15</v>
      </c>
      <c r="E663" s="104" t="s">
        <v>15</v>
      </c>
      <c r="F663" s="105"/>
      <c r="G663" s="104" t="s">
        <v>15</v>
      </c>
      <c r="H663" s="106" t="s">
        <v>15</v>
      </c>
      <c r="I663" s="106" t="s">
        <v>15</v>
      </c>
      <c r="J663" s="106" t="s">
        <v>15</v>
      </c>
      <c r="K663" s="102"/>
    </row>
    <row r="664" s="89" customFormat="1" ht="57" spans="1:11">
      <c r="A664" s="97" t="s">
        <v>1900</v>
      </c>
      <c r="B664" s="97" t="s">
        <v>1901</v>
      </c>
      <c r="C664" s="104" t="s">
        <v>1902</v>
      </c>
      <c r="D664" s="104" t="s">
        <v>1528</v>
      </c>
      <c r="E664" s="104" t="s">
        <v>15</v>
      </c>
      <c r="F664" s="105" t="s">
        <v>745</v>
      </c>
      <c r="G664" s="104" t="s">
        <v>15</v>
      </c>
      <c r="H664" s="106">
        <v>5</v>
      </c>
      <c r="I664" s="106">
        <v>5</v>
      </c>
      <c r="J664" s="106">
        <v>5</v>
      </c>
      <c r="K664" s="102" t="s">
        <v>46</v>
      </c>
    </row>
    <row r="665" s="89" customFormat="1" ht="71.25" spans="1:11">
      <c r="A665" s="97" t="s">
        <v>1903</v>
      </c>
      <c r="B665" s="97" t="s">
        <v>1904</v>
      </c>
      <c r="C665" s="104" t="s">
        <v>1905</v>
      </c>
      <c r="D665" s="104" t="s">
        <v>731</v>
      </c>
      <c r="E665" s="104" t="s">
        <v>15</v>
      </c>
      <c r="F665" s="105" t="s">
        <v>745</v>
      </c>
      <c r="G665" s="104" t="s">
        <v>15</v>
      </c>
      <c r="H665" s="106">
        <v>10</v>
      </c>
      <c r="I665" s="106">
        <v>8</v>
      </c>
      <c r="J665" s="106">
        <v>7</v>
      </c>
      <c r="K665" s="102" t="s">
        <v>46</v>
      </c>
    </row>
    <row r="666" s="89" customFormat="1" ht="57" spans="1:11">
      <c r="A666" s="97" t="s">
        <v>1906</v>
      </c>
      <c r="B666" s="97" t="s">
        <v>1907</v>
      </c>
      <c r="C666" s="104" t="s">
        <v>1714</v>
      </c>
      <c r="D666" s="104" t="s">
        <v>1686</v>
      </c>
      <c r="E666" s="104" t="s">
        <v>15</v>
      </c>
      <c r="F666" s="105" t="s">
        <v>745</v>
      </c>
      <c r="G666" s="104" t="s">
        <v>15</v>
      </c>
      <c r="H666" s="106">
        <v>10</v>
      </c>
      <c r="I666" s="106">
        <v>8</v>
      </c>
      <c r="J666" s="106">
        <v>7</v>
      </c>
      <c r="K666" s="102" t="s">
        <v>46</v>
      </c>
    </row>
    <row r="667" s="89" customFormat="1" ht="57" spans="1:11">
      <c r="A667" s="97" t="s">
        <v>1908</v>
      </c>
      <c r="B667" s="97" t="s">
        <v>1909</v>
      </c>
      <c r="C667" s="104" t="s">
        <v>1694</v>
      </c>
      <c r="D667" s="104" t="s">
        <v>1686</v>
      </c>
      <c r="E667" s="104" t="s">
        <v>15</v>
      </c>
      <c r="F667" s="105" t="s">
        <v>745</v>
      </c>
      <c r="G667" s="104" t="s">
        <v>15</v>
      </c>
      <c r="H667" s="106">
        <v>8</v>
      </c>
      <c r="I667" s="106">
        <v>7</v>
      </c>
      <c r="J667" s="106">
        <v>6</v>
      </c>
      <c r="K667" s="102" t="s">
        <v>46</v>
      </c>
    </row>
    <row r="668" s="89" customFormat="1" ht="57" spans="1:11">
      <c r="A668" s="97" t="s">
        <v>1910</v>
      </c>
      <c r="B668" s="97" t="s">
        <v>1911</v>
      </c>
      <c r="C668" s="104" t="s">
        <v>1714</v>
      </c>
      <c r="D668" s="104" t="s">
        <v>1686</v>
      </c>
      <c r="E668" s="104" t="s">
        <v>15</v>
      </c>
      <c r="F668" s="105" t="s">
        <v>745</v>
      </c>
      <c r="G668" s="104" t="s">
        <v>15</v>
      </c>
      <c r="H668" s="106">
        <v>7</v>
      </c>
      <c r="I668" s="106">
        <v>6</v>
      </c>
      <c r="J668" s="106">
        <v>5</v>
      </c>
      <c r="K668" s="102" t="s">
        <v>162</v>
      </c>
    </row>
    <row r="669" s="89" customFormat="1" spans="1:11">
      <c r="A669" s="97" t="s">
        <v>1912</v>
      </c>
      <c r="B669" s="97" t="s">
        <v>1913</v>
      </c>
      <c r="C669" s="104" t="s">
        <v>15</v>
      </c>
      <c r="D669" s="104" t="s">
        <v>15</v>
      </c>
      <c r="E669" s="104" t="s">
        <v>15</v>
      </c>
      <c r="F669" s="105"/>
      <c r="G669" s="104" t="s">
        <v>15</v>
      </c>
      <c r="H669" s="106" t="s">
        <v>15</v>
      </c>
      <c r="I669" s="106" t="s">
        <v>15</v>
      </c>
      <c r="J669" s="106" t="s">
        <v>15</v>
      </c>
      <c r="K669" s="102"/>
    </row>
    <row r="670" s="89" customFormat="1" ht="57" spans="1:11">
      <c r="A670" s="97" t="s">
        <v>1914</v>
      </c>
      <c r="B670" s="97" t="s">
        <v>1915</v>
      </c>
      <c r="C670" s="104" t="s">
        <v>1916</v>
      </c>
      <c r="D670" s="104" t="s">
        <v>1686</v>
      </c>
      <c r="E670" s="104" t="s">
        <v>15</v>
      </c>
      <c r="F670" s="105" t="s">
        <v>745</v>
      </c>
      <c r="G670" s="104" t="s">
        <v>15</v>
      </c>
      <c r="H670" s="106">
        <v>8</v>
      </c>
      <c r="I670" s="106">
        <v>7</v>
      </c>
      <c r="J670" s="106">
        <v>6</v>
      </c>
      <c r="K670" s="102" t="s">
        <v>46</v>
      </c>
    </row>
    <row r="671" s="89" customFormat="1" ht="57" spans="1:11">
      <c r="A671" s="97" t="s">
        <v>1917</v>
      </c>
      <c r="B671" s="97" t="s">
        <v>1918</v>
      </c>
      <c r="C671" s="104" t="s">
        <v>1694</v>
      </c>
      <c r="D671" s="104" t="s">
        <v>1528</v>
      </c>
      <c r="E671" s="104" t="s">
        <v>15</v>
      </c>
      <c r="F671" s="105" t="s">
        <v>745</v>
      </c>
      <c r="G671" s="104" t="s">
        <v>15</v>
      </c>
      <c r="H671" s="106">
        <v>8</v>
      </c>
      <c r="I671" s="106">
        <v>7</v>
      </c>
      <c r="J671" s="106">
        <v>6</v>
      </c>
      <c r="K671" s="102" t="s">
        <v>46</v>
      </c>
    </row>
    <row r="672" s="89" customFormat="1" ht="57" spans="1:11">
      <c r="A672" s="97" t="s">
        <v>1919</v>
      </c>
      <c r="B672" s="97" t="s">
        <v>1920</v>
      </c>
      <c r="C672" s="104" t="s">
        <v>1714</v>
      </c>
      <c r="D672" s="104" t="s">
        <v>15</v>
      </c>
      <c r="E672" s="104" t="s">
        <v>15</v>
      </c>
      <c r="F672" s="105" t="s">
        <v>745</v>
      </c>
      <c r="G672" s="104" t="s">
        <v>15</v>
      </c>
      <c r="H672" s="106">
        <v>30</v>
      </c>
      <c r="I672" s="106">
        <v>25</v>
      </c>
      <c r="J672" s="106">
        <v>20</v>
      </c>
      <c r="K672" s="102" t="s">
        <v>46</v>
      </c>
    </row>
    <row r="673" s="89" customFormat="1" ht="57" spans="1:11">
      <c r="A673" s="97" t="s">
        <v>1921</v>
      </c>
      <c r="B673" s="97" t="s">
        <v>1922</v>
      </c>
      <c r="C673" s="104" t="s">
        <v>1714</v>
      </c>
      <c r="D673" s="104" t="s">
        <v>1528</v>
      </c>
      <c r="E673" s="104" t="s">
        <v>15</v>
      </c>
      <c r="F673" s="105" t="s">
        <v>745</v>
      </c>
      <c r="G673" s="104" t="s">
        <v>15</v>
      </c>
      <c r="H673" s="106">
        <v>30</v>
      </c>
      <c r="I673" s="106">
        <v>25</v>
      </c>
      <c r="J673" s="106">
        <v>20</v>
      </c>
      <c r="K673" s="102" t="s">
        <v>162</v>
      </c>
    </row>
    <row r="674" s="89" customFormat="1" ht="28.5" spans="1:11">
      <c r="A674" s="97" t="s">
        <v>1923</v>
      </c>
      <c r="B674" s="97" t="s">
        <v>1924</v>
      </c>
      <c r="C674" s="104" t="s">
        <v>15</v>
      </c>
      <c r="D674" s="104" t="s">
        <v>15</v>
      </c>
      <c r="E674" s="104" t="s">
        <v>15</v>
      </c>
      <c r="F674" s="105"/>
      <c r="G674" s="104" t="s">
        <v>15</v>
      </c>
      <c r="H674" s="106" t="s">
        <v>15</v>
      </c>
      <c r="I674" s="106" t="s">
        <v>15</v>
      </c>
      <c r="J674" s="106" t="s">
        <v>15</v>
      </c>
      <c r="K674" s="102"/>
    </row>
    <row r="675" s="89" customFormat="1" ht="57" spans="1:11">
      <c r="A675" s="97" t="s">
        <v>1925</v>
      </c>
      <c r="B675" s="97" t="s">
        <v>1926</v>
      </c>
      <c r="C675" s="104" t="s">
        <v>1694</v>
      </c>
      <c r="D675" s="104" t="s">
        <v>1686</v>
      </c>
      <c r="E675" s="104" t="s">
        <v>15</v>
      </c>
      <c r="F675" s="105" t="s">
        <v>745</v>
      </c>
      <c r="G675" s="104" t="s">
        <v>15</v>
      </c>
      <c r="H675" s="106">
        <v>8</v>
      </c>
      <c r="I675" s="106">
        <v>7</v>
      </c>
      <c r="J675" s="106">
        <v>6</v>
      </c>
      <c r="K675" s="102" t="s">
        <v>46</v>
      </c>
    </row>
    <row r="676" s="89" customFormat="1" ht="57" spans="1:11">
      <c r="A676" s="97" t="s">
        <v>1927</v>
      </c>
      <c r="B676" s="97" t="s">
        <v>1928</v>
      </c>
      <c r="C676" s="104" t="s">
        <v>1694</v>
      </c>
      <c r="D676" s="104" t="s">
        <v>1686</v>
      </c>
      <c r="E676" s="104" t="s">
        <v>15</v>
      </c>
      <c r="F676" s="105" t="s">
        <v>745</v>
      </c>
      <c r="G676" s="104" t="s">
        <v>15</v>
      </c>
      <c r="H676" s="106">
        <v>8</v>
      </c>
      <c r="I676" s="106">
        <v>7</v>
      </c>
      <c r="J676" s="106">
        <v>6</v>
      </c>
      <c r="K676" s="102" t="s">
        <v>46</v>
      </c>
    </row>
    <row r="677" s="89" customFormat="1" ht="57" spans="1:11">
      <c r="A677" s="97" t="s">
        <v>1929</v>
      </c>
      <c r="B677" s="97" t="s">
        <v>1930</v>
      </c>
      <c r="C677" s="104" t="s">
        <v>1694</v>
      </c>
      <c r="D677" s="104" t="s">
        <v>1528</v>
      </c>
      <c r="E677" s="104" t="s">
        <v>15</v>
      </c>
      <c r="F677" s="105" t="s">
        <v>745</v>
      </c>
      <c r="G677" s="104" t="s">
        <v>15</v>
      </c>
      <c r="H677" s="106">
        <v>9</v>
      </c>
      <c r="I677" s="106">
        <v>8</v>
      </c>
      <c r="J677" s="106">
        <v>7</v>
      </c>
      <c r="K677" s="102" t="s">
        <v>46</v>
      </c>
    </row>
    <row r="678" s="89" customFormat="1" ht="57" spans="1:11">
      <c r="A678" s="97" t="s">
        <v>1931</v>
      </c>
      <c r="B678" s="97" t="s">
        <v>1932</v>
      </c>
      <c r="C678" s="104" t="s">
        <v>1694</v>
      </c>
      <c r="D678" s="104" t="s">
        <v>1528</v>
      </c>
      <c r="E678" s="104" t="s">
        <v>15</v>
      </c>
      <c r="F678" s="105" t="s">
        <v>745</v>
      </c>
      <c r="G678" s="104" t="s">
        <v>15</v>
      </c>
      <c r="H678" s="106">
        <v>13</v>
      </c>
      <c r="I678" s="106">
        <v>10</v>
      </c>
      <c r="J678" s="106">
        <v>8</v>
      </c>
      <c r="K678" s="102" t="s">
        <v>46</v>
      </c>
    </row>
    <row r="679" s="89" customFormat="1" ht="57" spans="1:11">
      <c r="A679" s="97" t="s">
        <v>1933</v>
      </c>
      <c r="B679" s="97" t="s">
        <v>1934</v>
      </c>
      <c r="C679" s="104" t="s">
        <v>1694</v>
      </c>
      <c r="D679" s="104" t="s">
        <v>1686</v>
      </c>
      <c r="E679" s="104" t="s">
        <v>15</v>
      </c>
      <c r="F679" s="105" t="s">
        <v>745</v>
      </c>
      <c r="G679" s="104" t="s">
        <v>15</v>
      </c>
      <c r="H679" s="106">
        <v>8</v>
      </c>
      <c r="I679" s="106">
        <v>7</v>
      </c>
      <c r="J679" s="106">
        <v>6</v>
      </c>
      <c r="K679" s="102" t="s">
        <v>46</v>
      </c>
    </row>
    <row r="680" s="89" customFormat="1" ht="57" spans="1:11">
      <c r="A680" s="97" t="s">
        <v>1935</v>
      </c>
      <c r="B680" s="97" t="s">
        <v>1936</v>
      </c>
      <c r="C680" s="104" t="s">
        <v>1937</v>
      </c>
      <c r="D680" s="104" t="s">
        <v>1700</v>
      </c>
      <c r="E680" s="104" t="s">
        <v>15</v>
      </c>
      <c r="F680" s="105" t="s">
        <v>27</v>
      </c>
      <c r="G680" s="104" t="s">
        <v>15</v>
      </c>
      <c r="H680" s="106">
        <v>25</v>
      </c>
      <c r="I680" s="106">
        <v>20</v>
      </c>
      <c r="J680" s="106">
        <v>18</v>
      </c>
      <c r="K680" s="102" t="s">
        <v>46</v>
      </c>
    </row>
    <row r="681" s="89" customFormat="1" ht="57" spans="1:11">
      <c r="A681" s="97" t="s">
        <v>1938</v>
      </c>
      <c r="B681" s="97" t="s">
        <v>1939</v>
      </c>
      <c r="C681" s="104" t="s">
        <v>1694</v>
      </c>
      <c r="D681" s="104" t="s">
        <v>1528</v>
      </c>
      <c r="E681" s="104" t="s">
        <v>15</v>
      </c>
      <c r="F681" s="105" t="s">
        <v>745</v>
      </c>
      <c r="G681" s="104" t="s">
        <v>15</v>
      </c>
      <c r="H681" s="106">
        <v>18</v>
      </c>
      <c r="I681" s="106">
        <v>15</v>
      </c>
      <c r="J681" s="106">
        <v>13</v>
      </c>
      <c r="K681" s="102" t="s">
        <v>46</v>
      </c>
    </row>
    <row r="682" s="89" customFormat="1" ht="57" spans="1:11">
      <c r="A682" s="97" t="s">
        <v>1940</v>
      </c>
      <c r="B682" s="97" t="s">
        <v>1941</v>
      </c>
      <c r="C682" s="104" t="s">
        <v>1694</v>
      </c>
      <c r="D682" s="104" t="s">
        <v>1528</v>
      </c>
      <c r="E682" s="104" t="s">
        <v>15</v>
      </c>
      <c r="F682" s="105" t="s">
        <v>745</v>
      </c>
      <c r="G682" s="104" t="s">
        <v>15</v>
      </c>
      <c r="H682" s="106">
        <v>18</v>
      </c>
      <c r="I682" s="106">
        <v>15</v>
      </c>
      <c r="J682" s="106">
        <v>13</v>
      </c>
      <c r="K682" s="102" t="s">
        <v>46</v>
      </c>
    </row>
    <row r="683" s="89" customFormat="1" ht="57" spans="1:11">
      <c r="A683" s="97" t="s">
        <v>1942</v>
      </c>
      <c r="B683" s="97" t="s">
        <v>1943</v>
      </c>
      <c r="C683" s="104" t="s">
        <v>1694</v>
      </c>
      <c r="D683" s="104" t="s">
        <v>1528</v>
      </c>
      <c r="E683" s="104" t="s">
        <v>15</v>
      </c>
      <c r="F683" s="105" t="s">
        <v>745</v>
      </c>
      <c r="G683" s="104" t="s">
        <v>15</v>
      </c>
      <c r="H683" s="106">
        <v>15</v>
      </c>
      <c r="I683" s="106">
        <v>12</v>
      </c>
      <c r="J683" s="106">
        <v>10</v>
      </c>
      <c r="K683" s="102" t="s">
        <v>46</v>
      </c>
    </row>
    <row r="684" s="89" customFormat="1" ht="57" spans="1:11">
      <c r="A684" s="97" t="s">
        <v>1944</v>
      </c>
      <c r="B684" s="97" t="s">
        <v>1945</v>
      </c>
      <c r="C684" s="104" t="s">
        <v>1694</v>
      </c>
      <c r="D684" s="104" t="s">
        <v>1528</v>
      </c>
      <c r="E684" s="104" t="s">
        <v>15</v>
      </c>
      <c r="F684" s="105" t="s">
        <v>745</v>
      </c>
      <c r="G684" s="104" t="s">
        <v>15</v>
      </c>
      <c r="H684" s="106">
        <v>20</v>
      </c>
      <c r="I684" s="106">
        <v>16</v>
      </c>
      <c r="J684" s="106">
        <v>14</v>
      </c>
      <c r="K684" s="102" t="s">
        <v>46</v>
      </c>
    </row>
    <row r="685" s="89" customFormat="1" ht="57" spans="1:11">
      <c r="A685" s="97" t="s">
        <v>1946</v>
      </c>
      <c r="B685" s="97" t="s">
        <v>1947</v>
      </c>
      <c r="C685" s="104" t="s">
        <v>1694</v>
      </c>
      <c r="D685" s="104" t="s">
        <v>1528</v>
      </c>
      <c r="E685" s="104" t="s">
        <v>15</v>
      </c>
      <c r="F685" s="105" t="s">
        <v>745</v>
      </c>
      <c r="G685" s="104" t="s">
        <v>15</v>
      </c>
      <c r="H685" s="106">
        <v>18</v>
      </c>
      <c r="I685" s="106">
        <v>15</v>
      </c>
      <c r="J685" s="106">
        <v>13</v>
      </c>
      <c r="K685" s="102" t="s">
        <v>46</v>
      </c>
    </row>
    <row r="686" s="89" customFormat="1" ht="57" spans="1:11">
      <c r="A686" s="97" t="s">
        <v>1948</v>
      </c>
      <c r="B686" s="97" t="s">
        <v>1949</v>
      </c>
      <c r="C686" s="104" t="s">
        <v>1694</v>
      </c>
      <c r="D686" s="104" t="s">
        <v>1528</v>
      </c>
      <c r="E686" s="104" t="s">
        <v>15</v>
      </c>
      <c r="F686" s="105" t="s">
        <v>745</v>
      </c>
      <c r="G686" s="104" t="s">
        <v>15</v>
      </c>
      <c r="H686" s="106">
        <v>18</v>
      </c>
      <c r="I686" s="106">
        <v>15</v>
      </c>
      <c r="J686" s="106">
        <v>13</v>
      </c>
      <c r="K686" s="102" t="s">
        <v>46</v>
      </c>
    </row>
    <row r="687" s="89" customFormat="1" ht="57" spans="1:11">
      <c r="A687" s="97" t="s">
        <v>1950</v>
      </c>
      <c r="B687" s="97" t="s">
        <v>1951</v>
      </c>
      <c r="C687" s="104" t="s">
        <v>1694</v>
      </c>
      <c r="D687" s="104" t="s">
        <v>1528</v>
      </c>
      <c r="E687" s="104" t="s">
        <v>15</v>
      </c>
      <c r="F687" s="105" t="s">
        <v>745</v>
      </c>
      <c r="G687" s="104" t="s">
        <v>15</v>
      </c>
      <c r="H687" s="106">
        <v>40</v>
      </c>
      <c r="I687" s="106">
        <v>32</v>
      </c>
      <c r="J687" s="106">
        <v>28</v>
      </c>
      <c r="K687" s="102" t="s">
        <v>46</v>
      </c>
    </row>
    <row r="688" s="89" customFormat="1" ht="57" spans="1:11">
      <c r="A688" s="97" t="s">
        <v>1952</v>
      </c>
      <c r="B688" s="97" t="s">
        <v>1953</v>
      </c>
      <c r="C688" s="104" t="s">
        <v>1694</v>
      </c>
      <c r="D688" s="104" t="s">
        <v>1528</v>
      </c>
      <c r="E688" s="104" t="s">
        <v>15</v>
      </c>
      <c r="F688" s="105" t="s">
        <v>745</v>
      </c>
      <c r="G688" s="104" t="s">
        <v>15</v>
      </c>
      <c r="H688" s="106">
        <v>40</v>
      </c>
      <c r="I688" s="106">
        <v>32</v>
      </c>
      <c r="J688" s="106">
        <v>28</v>
      </c>
      <c r="K688" s="102" t="s">
        <v>46</v>
      </c>
    </row>
    <row r="689" s="89" customFormat="1" ht="57" spans="1:11">
      <c r="A689" s="97" t="s">
        <v>1954</v>
      </c>
      <c r="B689" s="97" t="s">
        <v>1955</v>
      </c>
      <c r="C689" s="104" t="s">
        <v>1694</v>
      </c>
      <c r="D689" s="104" t="s">
        <v>1686</v>
      </c>
      <c r="E689" s="104" t="s">
        <v>15</v>
      </c>
      <c r="F689" s="105" t="s">
        <v>745</v>
      </c>
      <c r="G689" s="104" t="s">
        <v>15</v>
      </c>
      <c r="H689" s="106">
        <v>10</v>
      </c>
      <c r="I689" s="106">
        <v>8</v>
      </c>
      <c r="J689" s="106">
        <v>7</v>
      </c>
      <c r="K689" s="102" t="s">
        <v>46</v>
      </c>
    </row>
    <row r="690" s="89" customFormat="1" ht="57" spans="1:11">
      <c r="A690" s="97" t="s">
        <v>1956</v>
      </c>
      <c r="B690" s="97" t="s">
        <v>1957</v>
      </c>
      <c r="C690" s="104" t="s">
        <v>1958</v>
      </c>
      <c r="D690" s="104" t="s">
        <v>1528</v>
      </c>
      <c r="E690" s="104" t="s">
        <v>15</v>
      </c>
      <c r="F690" s="105" t="s">
        <v>745</v>
      </c>
      <c r="G690" s="104" t="s">
        <v>15</v>
      </c>
      <c r="H690" s="106">
        <v>6</v>
      </c>
      <c r="I690" s="106">
        <v>5</v>
      </c>
      <c r="J690" s="106">
        <v>4</v>
      </c>
      <c r="K690" s="102" t="s">
        <v>46</v>
      </c>
    </row>
    <row r="691" s="89" customFormat="1" ht="57" spans="1:11">
      <c r="A691" s="97" t="s">
        <v>1959</v>
      </c>
      <c r="B691" s="97" t="s">
        <v>1960</v>
      </c>
      <c r="C691" s="104" t="s">
        <v>1694</v>
      </c>
      <c r="D691" s="104" t="s">
        <v>1686</v>
      </c>
      <c r="E691" s="104" t="s">
        <v>15</v>
      </c>
      <c r="F691" s="105" t="s">
        <v>745</v>
      </c>
      <c r="G691" s="104" t="s">
        <v>15</v>
      </c>
      <c r="H691" s="106">
        <v>15</v>
      </c>
      <c r="I691" s="106">
        <v>12</v>
      </c>
      <c r="J691" s="106">
        <v>10</v>
      </c>
      <c r="K691" s="102" t="s">
        <v>46</v>
      </c>
    </row>
    <row r="692" s="89" customFormat="1" ht="57" spans="1:11">
      <c r="A692" s="97" t="s">
        <v>1961</v>
      </c>
      <c r="B692" s="97" t="s">
        <v>1962</v>
      </c>
      <c r="C692" s="104" t="s">
        <v>1694</v>
      </c>
      <c r="D692" s="104" t="s">
        <v>1528</v>
      </c>
      <c r="E692" s="104" t="s">
        <v>15</v>
      </c>
      <c r="F692" s="105" t="s">
        <v>745</v>
      </c>
      <c r="G692" s="104" t="s">
        <v>15</v>
      </c>
      <c r="H692" s="106">
        <v>20</v>
      </c>
      <c r="I692" s="106">
        <v>16</v>
      </c>
      <c r="J692" s="106">
        <v>14</v>
      </c>
      <c r="K692" s="102" t="s">
        <v>46</v>
      </c>
    </row>
    <row r="693" s="89" customFormat="1" ht="57" spans="1:11">
      <c r="A693" s="97" t="s">
        <v>1963</v>
      </c>
      <c r="B693" s="97" t="s">
        <v>1964</v>
      </c>
      <c r="C693" s="104" t="s">
        <v>1694</v>
      </c>
      <c r="D693" s="104" t="s">
        <v>1686</v>
      </c>
      <c r="E693" s="104" t="s">
        <v>15</v>
      </c>
      <c r="F693" s="105" t="s">
        <v>745</v>
      </c>
      <c r="G693" s="104" t="s">
        <v>15</v>
      </c>
      <c r="H693" s="106">
        <v>8</v>
      </c>
      <c r="I693" s="106">
        <v>7</v>
      </c>
      <c r="J693" s="106">
        <v>6</v>
      </c>
      <c r="K693" s="102" t="s">
        <v>46</v>
      </c>
    </row>
    <row r="694" s="89" customFormat="1" ht="57" spans="1:11">
      <c r="A694" s="97" t="s">
        <v>1965</v>
      </c>
      <c r="B694" s="97" t="s">
        <v>1966</v>
      </c>
      <c r="C694" s="104" t="s">
        <v>1694</v>
      </c>
      <c r="D694" s="104" t="s">
        <v>1686</v>
      </c>
      <c r="E694" s="104" t="s">
        <v>15</v>
      </c>
      <c r="F694" s="105" t="s">
        <v>745</v>
      </c>
      <c r="G694" s="104" t="s">
        <v>15</v>
      </c>
      <c r="H694" s="106">
        <v>30</v>
      </c>
      <c r="I694" s="106">
        <v>25</v>
      </c>
      <c r="J694" s="106">
        <v>20</v>
      </c>
      <c r="K694" s="102" t="s">
        <v>46</v>
      </c>
    </row>
    <row r="695" s="89" customFormat="1" ht="28.5" spans="1:11">
      <c r="A695" s="97" t="s">
        <v>1967</v>
      </c>
      <c r="B695" s="97" t="s">
        <v>1968</v>
      </c>
      <c r="C695" s="104" t="s">
        <v>15</v>
      </c>
      <c r="D695" s="104" t="s">
        <v>15</v>
      </c>
      <c r="E695" s="104" t="s">
        <v>15</v>
      </c>
      <c r="F695" s="105"/>
      <c r="G695" s="104" t="s">
        <v>15</v>
      </c>
      <c r="H695" s="106" t="s">
        <v>15</v>
      </c>
      <c r="I695" s="106" t="s">
        <v>15</v>
      </c>
      <c r="J695" s="106" t="s">
        <v>15</v>
      </c>
      <c r="K695" s="102"/>
    </row>
    <row r="696" s="89" customFormat="1" ht="57" spans="1:11">
      <c r="A696" s="97" t="s">
        <v>1969</v>
      </c>
      <c r="B696" s="97" t="s">
        <v>1970</v>
      </c>
      <c r="C696" s="104" t="s">
        <v>1714</v>
      </c>
      <c r="D696" s="104" t="s">
        <v>1528</v>
      </c>
      <c r="E696" s="104" t="s">
        <v>15</v>
      </c>
      <c r="F696" s="105" t="s">
        <v>745</v>
      </c>
      <c r="G696" s="104" t="s">
        <v>15</v>
      </c>
      <c r="H696" s="106">
        <v>5</v>
      </c>
      <c r="I696" s="106">
        <v>5</v>
      </c>
      <c r="J696" s="106">
        <v>5</v>
      </c>
      <c r="K696" s="102" t="s">
        <v>46</v>
      </c>
    </row>
    <row r="697" s="89" customFormat="1" ht="57" spans="1:11">
      <c r="A697" s="97" t="s">
        <v>1971</v>
      </c>
      <c r="B697" s="97" t="s">
        <v>1972</v>
      </c>
      <c r="C697" s="104" t="s">
        <v>1714</v>
      </c>
      <c r="D697" s="104" t="s">
        <v>1528</v>
      </c>
      <c r="E697" s="104" t="s">
        <v>15</v>
      </c>
      <c r="F697" s="105" t="s">
        <v>745</v>
      </c>
      <c r="G697" s="104" t="s">
        <v>15</v>
      </c>
      <c r="H697" s="106">
        <v>5</v>
      </c>
      <c r="I697" s="106">
        <v>5</v>
      </c>
      <c r="J697" s="106">
        <v>5</v>
      </c>
      <c r="K697" s="102" t="s">
        <v>46</v>
      </c>
    </row>
    <row r="698" s="89" customFormat="1" ht="57" spans="1:11">
      <c r="A698" s="97" t="s">
        <v>1973</v>
      </c>
      <c r="B698" s="97" t="s">
        <v>1974</v>
      </c>
      <c r="C698" s="104" t="s">
        <v>1850</v>
      </c>
      <c r="D698" s="104" t="s">
        <v>1686</v>
      </c>
      <c r="E698" s="104" t="s">
        <v>15</v>
      </c>
      <c r="F698" s="105" t="s">
        <v>745</v>
      </c>
      <c r="G698" s="104" t="s">
        <v>15</v>
      </c>
      <c r="H698" s="106">
        <v>5</v>
      </c>
      <c r="I698" s="106">
        <v>5</v>
      </c>
      <c r="J698" s="106">
        <v>5</v>
      </c>
      <c r="K698" s="102" t="s">
        <v>46</v>
      </c>
    </row>
    <row r="699" s="89" customFormat="1" ht="57" spans="1:11">
      <c r="A699" s="97" t="s">
        <v>1975</v>
      </c>
      <c r="B699" s="97" t="s">
        <v>1976</v>
      </c>
      <c r="C699" s="104" t="s">
        <v>1694</v>
      </c>
      <c r="D699" s="104" t="s">
        <v>1686</v>
      </c>
      <c r="E699" s="104" t="s">
        <v>15</v>
      </c>
      <c r="F699" s="105" t="s">
        <v>745</v>
      </c>
      <c r="G699" s="104" t="s">
        <v>15</v>
      </c>
      <c r="H699" s="106">
        <v>5</v>
      </c>
      <c r="I699" s="106">
        <v>5</v>
      </c>
      <c r="J699" s="106">
        <v>5</v>
      </c>
      <c r="K699" s="102" t="s">
        <v>46</v>
      </c>
    </row>
    <row r="700" s="89" customFormat="1" ht="57" spans="1:11">
      <c r="A700" s="97" t="s">
        <v>1977</v>
      </c>
      <c r="B700" s="97" t="s">
        <v>1978</v>
      </c>
      <c r="C700" s="104" t="s">
        <v>1714</v>
      </c>
      <c r="D700" s="104" t="s">
        <v>1686</v>
      </c>
      <c r="E700" s="104" t="s">
        <v>15</v>
      </c>
      <c r="F700" s="105" t="s">
        <v>745</v>
      </c>
      <c r="G700" s="104" t="s">
        <v>15</v>
      </c>
      <c r="H700" s="106">
        <v>5</v>
      </c>
      <c r="I700" s="106">
        <v>5</v>
      </c>
      <c r="J700" s="106">
        <v>5</v>
      </c>
      <c r="K700" s="102" t="s">
        <v>46</v>
      </c>
    </row>
    <row r="701" s="89" customFormat="1" ht="57" spans="1:11">
      <c r="A701" s="97" t="s">
        <v>1979</v>
      </c>
      <c r="B701" s="97" t="s">
        <v>1980</v>
      </c>
      <c r="C701" s="104" t="s">
        <v>1714</v>
      </c>
      <c r="D701" s="104" t="s">
        <v>1686</v>
      </c>
      <c r="E701" s="104" t="s">
        <v>15</v>
      </c>
      <c r="F701" s="105" t="s">
        <v>745</v>
      </c>
      <c r="G701" s="104" t="s">
        <v>15</v>
      </c>
      <c r="H701" s="106">
        <v>5</v>
      </c>
      <c r="I701" s="106">
        <v>5</v>
      </c>
      <c r="J701" s="106">
        <v>5</v>
      </c>
      <c r="K701" s="102" t="s">
        <v>46</v>
      </c>
    </row>
    <row r="702" s="89" customFormat="1" ht="57" spans="1:11">
      <c r="A702" s="97" t="s">
        <v>1981</v>
      </c>
      <c r="B702" s="97" t="s">
        <v>1982</v>
      </c>
      <c r="C702" s="104" t="s">
        <v>1694</v>
      </c>
      <c r="D702" s="104" t="s">
        <v>1528</v>
      </c>
      <c r="E702" s="104" t="s">
        <v>15</v>
      </c>
      <c r="F702" s="105" t="s">
        <v>745</v>
      </c>
      <c r="G702" s="104" t="s">
        <v>15</v>
      </c>
      <c r="H702" s="106">
        <v>5</v>
      </c>
      <c r="I702" s="106">
        <v>5</v>
      </c>
      <c r="J702" s="106">
        <v>5</v>
      </c>
      <c r="K702" s="102" t="s">
        <v>46</v>
      </c>
    </row>
    <row r="703" s="89" customFormat="1" ht="57" spans="1:11">
      <c r="A703" s="97" t="s">
        <v>1983</v>
      </c>
      <c r="B703" s="97" t="s">
        <v>1984</v>
      </c>
      <c r="C703" s="104" t="s">
        <v>1694</v>
      </c>
      <c r="D703" s="104" t="s">
        <v>1528</v>
      </c>
      <c r="E703" s="104" t="s">
        <v>15</v>
      </c>
      <c r="F703" s="105" t="s">
        <v>27</v>
      </c>
      <c r="G703" s="104" t="s">
        <v>15</v>
      </c>
      <c r="H703" s="106">
        <v>5</v>
      </c>
      <c r="I703" s="106">
        <v>5</v>
      </c>
      <c r="J703" s="106">
        <v>5</v>
      </c>
      <c r="K703" s="102" t="s">
        <v>46</v>
      </c>
    </row>
    <row r="704" s="89" customFormat="1" ht="57" spans="1:11">
      <c r="A704" s="97" t="s">
        <v>1985</v>
      </c>
      <c r="B704" s="97" t="s">
        <v>1986</v>
      </c>
      <c r="C704" s="104" t="s">
        <v>1694</v>
      </c>
      <c r="D704" s="104" t="s">
        <v>1987</v>
      </c>
      <c r="E704" s="104" t="s">
        <v>15</v>
      </c>
      <c r="F704" s="105" t="s">
        <v>27</v>
      </c>
      <c r="G704" s="104" t="s">
        <v>15</v>
      </c>
      <c r="H704" s="106">
        <v>5</v>
      </c>
      <c r="I704" s="106">
        <v>5</v>
      </c>
      <c r="J704" s="106">
        <v>5</v>
      </c>
      <c r="K704" s="102" t="s">
        <v>46</v>
      </c>
    </row>
    <row r="705" s="89" customFormat="1" ht="57" spans="1:11">
      <c r="A705" s="97" t="s">
        <v>1988</v>
      </c>
      <c r="B705" s="97" t="s">
        <v>1989</v>
      </c>
      <c r="C705" s="104" t="s">
        <v>1694</v>
      </c>
      <c r="D705" s="104" t="s">
        <v>1987</v>
      </c>
      <c r="E705" s="104" t="s">
        <v>15</v>
      </c>
      <c r="F705" s="105" t="s">
        <v>27</v>
      </c>
      <c r="G705" s="104" t="s">
        <v>15</v>
      </c>
      <c r="H705" s="106">
        <v>5</v>
      </c>
      <c r="I705" s="106">
        <v>5</v>
      </c>
      <c r="J705" s="106">
        <v>5</v>
      </c>
      <c r="K705" s="102" t="s">
        <v>46</v>
      </c>
    </row>
    <row r="706" s="89" customFormat="1" ht="57" spans="1:11">
      <c r="A706" s="97" t="s">
        <v>1990</v>
      </c>
      <c r="B706" s="97" t="s">
        <v>1991</v>
      </c>
      <c r="C706" s="104" t="s">
        <v>1694</v>
      </c>
      <c r="D706" s="104" t="s">
        <v>1987</v>
      </c>
      <c r="E706" s="104" t="s">
        <v>15</v>
      </c>
      <c r="F706" s="105" t="s">
        <v>27</v>
      </c>
      <c r="G706" s="104" t="s">
        <v>15</v>
      </c>
      <c r="H706" s="106">
        <v>5</v>
      </c>
      <c r="I706" s="106">
        <v>5</v>
      </c>
      <c r="J706" s="106">
        <v>5</v>
      </c>
      <c r="K706" s="102" t="s">
        <v>46</v>
      </c>
    </row>
    <row r="707" s="89" customFormat="1" ht="114" spans="1:11">
      <c r="A707" s="97" t="s">
        <v>1992</v>
      </c>
      <c r="B707" s="97" t="s">
        <v>1993</v>
      </c>
      <c r="C707" s="104" t="s">
        <v>1994</v>
      </c>
      <c r="D707" s="104" t="s">
        <v>1995</v>
      </c>
      <c r="E707" s="104" t="s">
        <v>15</v>
      </c>
      <c r="F707" s="105" t="s">
        <v>27</v>
      </c>
      <c r="G707" s="104" t="s">
        <v>15</v>
      </c>
      <c r="H707" s="106">
        <v>60</v>
      </c>
      <c r="I707" s="106">
        <v>48</v>
      </c>
      <c r="J707" s="106">
        <v>42</v>
      </c>
      <c r="K707" s="102" t="s">
        <v>46</v>
      </c>
    </row>
    <row r="708" s="89" customFormat="1" spans="1:11">
      <c r="A708" s="97" t="s">
        <v>1996</v>
      </c>
      <c r="B708" s="97" t="s">
        <v>1997</v>
      </c>
      <c r="C708" s="104" t="s">
        <v>15</v>
      </c>
      <c r="D708" s="104" t="s">
        <v>15</v>
      </c>
      <c r="E708" s="104" t="s">
        <v>15</v>
      </c>
      <c r="F708" s="105"/>
      <c r="G708" s="104" t="s">
        <v>15</v>
      </c>
      <c r="H708" s="106" t="s">
        <v>15</v>
      </c>
      <c r="I708" s="106" t="s">
        <v>15</v>
      </c>
      <c r="J708" s="106" t="s">
        <v>15</v>
      </c>
      <c r="K708" s="102"/>
    </row>
    <row r="709" s="89" customFormat="1" ht="57" spans="1:11">
      <c r="A709" s="97" t="s">
        <v>1998</v>
      </c>
      <c r="B709" s="97" t="s">
        <v>1999</v>
      </c>
      <c r="C709" s="104" t="s">
        <v>1714</v>
      </c>
      <c r="D709" s="104" t="s">
        <v>1686</v>
      </c>
      <c r="E709" s="104" t="s">
        <v>15</v>
      </c>
      <c r="F709" s="105" t="s">
        <v>745</v>
      </c>
      <c r="G709" s="104" t="s">
        <v>15</v>
      </c>
      <c r="H709" s="106">
        <v>5</v>
      </c>
      <c r="I709" s="106">
        <v>5</v>
      </c>
      <c r="J709" s="106">
        <v>5</v>
      </c>
      <c r="K709" s="102" t="s">
        <v>46</v>
      </c>
    </row>
    <row r="710" s="89" customFormat="1" ht="57" spans="1:11">
      <c r="A710" s="97" t="s">
        <v>2000</v>
      </c>
      <c r="B710" s="97" t="s">
        <v>2001</v>
      </c>
      <c r="C710" s="104" t="s">
        <v>1694</v>
      </c>
      <c r="D710" s="104" t="s">
        <v>1686</v>
      </c>
      <c r="E710" s="104" t="s">
        <v>15</v>
      </c>
      <c r="F710" s="105" t="s">
        <v>745</v>
      </c>
      <c r="G710" s="104" t="s">
        <v>15</v>
      </c>
      <c r="H710" s="106">
        <v>5</v>
      </c>
      <c r="I710" s="106">
        <v>5</v>
      </c>
      <c r="J710" s="106">
        <v>5</v>
      </c>
      <c r="K710" s="102" t="s">
        <v>46</v>
      </c>
    </row>
    <row r="711" s="89" customFormat="1" ht="57" spans="1:11">
      <c r="A711" s="97" t="s">
        <v>2002</v>
      </c>
      <c r="B711" s="97" t="s">
        <v>2003</v>
      </c>
      <c r="C711" s="104" t="s">
        <v>1714</v>
      </c>
      <c r="D711" s="104" t="s">
        <v>1528</v>
      </c>
      <c r="E711" s="104" t="s">
        <v>15</v>
      </c>
      <c r="F711" s="105" t="s">
        <v>745</v>
      </c>
      <c r="G711" s="104" t="s">
        <v>15</v>
      </c>
      <c r="H711" s="106">
        <v>15</v>
      </c>
      <c r="I711" s="106">
        <v>12</v>
      </c>
      <c r="J711" s="106">
        <v>10</v>
      </c>
      <c r="K711" s="102" t="s">
        <v>46</v>
      </c>
    </row>
    <row r="712" s="89" customFormat="1" ht="71.25" spans="1:11">
      <c r="A712" s="97" t="s">
        <v>2004</v>
      </c>
      <c r="B712" s="97" t="s">
        <v>2005</v>
      </c>
      <c r="C712" s="104" t="s">
        <v>2006</v>
      </c>
      <c r="D712" s="104" t="s">
        <v>1686</v>
      </c>
      <c r="E712" s="104" t="s">
        <v>15</v>
      </c>
      <c r="F712" s="105" t="s">
        <v>745</v>
      </c>
      <c r="G712" s="104" t="s">
        <v>15</v>
      </c>
      <c r="H712" s="106">
        <v>8</v>
      </c>
      <c r="I712" s="106">
        <v>7</v>
      </c>
      <c r="J712" s="106">
        <v>6</v>
      </c>
      <c r="K712" s="102" t="s">
        <v>162</v>
      </c>
    </row>
    <row r="713" s="89" customFormat="1" ht="28.5" spans="1:11">
      <c r="A713" s="97" t="s">
        <v>2007</v>
      </c>
      <c r="B713" s="97" t="s">
        <v>2008</v>
      </c>
      <c r="C713" s="104" t="s">
        <v>15</v>
      </c>
      <c r="D713" s="104" t="s">
        <v>15</v>
      </c>
      <c r="E713" s="104" t="s">
        <v>15</v>
      </c>
      <c r="F713" s="105"/>
      <c r="G713" s="104" t="s">
        <v>15</v>
      </c>
      <c r="H713" s="106" t="s">
        <v>15</v>
      </c>
      <c r="I713" s="106" t="s">
        <v>15</v>
      </c>
      <c r="J713" s="106" t="s">
        <v>15</v>
      </c>
      <c r="K713" s="102"/>
    </row>
    <row r="714" s="89" customFormat="1" ht="57" spans="1:11">
      <c r="A714" s="97" t="s">
        <v>2009</v>
      </c>
      <c r="B714" s="97" t="s">
        <v>2010</v>
      </c>
      <c r="C714" s="104" t="s">
        <v>1694</v>
      </c>
      <c r="D714" s="104" t="s">
        <v>1686</v>
      </c>
      <c r="E714" s="104" t="s">
        <v>15</v>
      </c>
      <c r="F714" s="105" t="s">
        <v>745</v>
      </c>
      <c r="G714" s="104" t="s">
        <v>15</v>
      </c>
      <c r="H714" s="106">
        <v>5</v>
      </c>
      <c r="I714" s="106">
        <v>5</v>
      </c>
      <c r="J714" s="106">
        <v>5</v>
      </c>
      <c r="K714" s="102" t="s">
        <v>46</v>
      </c>
    </row>
    <row r="715" s="89" customFormat="1" ht="57" spans="1:11">
      <c r="A715" s="97" t="s">
        <v>2011</v>
      </c>
      <c r="B715" s="97" t="s">
        <v>2012</v>
      </c>
      <c r="C715" s="104" t="s">
        <v>1694</v>
      </c>
      <c r="D715" s="104" t="s">
        <v>1686</v>
      </c>
      <c r="E715" s="104" t="s">
        <v>15</v>
      </c>
      <c r="F715" s="105" t="s">
        <v>745</v>
      </c>
      <c r="G715" s="104" t="s">
        <v>15</v>
      </c>
      <c r="H715" s="106">
        <v>5</v>
      </c>
      <c r="I715" s="106">
        <v>5</v>
      </c>
      <c r="J715" s="106">
        <v>5</v>
      </c>
      <c r="K715" s="102" t="s">
        <v>46</v>
      </c>
    </row>
    <row r="716" s="89" customFormat="1" ht="57" spans="1:11">
      <c r="A716" s="97" t="s">
        <v>2013</v>
      </c>
      <c r="B716" s="97" t="s">
        <v>2014</v>
      </c>
      <c r="C716" s="104" t="s">
        <v>2015</v>
      </c>
      <c r="D716" s="104" t="s">
        <v>1528</v>
      </c>
      <c r="E716" s="104" t="s">
        <v>15</v>
      </c>
      <c r="F716" s="105" t="s">
        <v>745</v>
      </c>
      <c r="G716" s="104" t="s">
        <v>15</v>
      </c>
      <c r="H716" s="106">
        <v>5</v>
      </c>
      <c r="I716" s="106">
        <v>5</v>
      </c>
      <c r="J716" s="106">
        <v>5</v>
      </c>
      <c r="K716" s="102" t="s">
        <v>46</v>
      </c>
    </row>
    <row r="717" s="89" customFormat="1" ht="57" spans="1:11">
      <c r="A717" s="97" t="s">
        <v>2016</v>
      </c>
      <c r="B717" s="97" t="s">
        <v>2017</v>
      </c>
      <c r="C717" s="104" t="s">
        <v>1694</v>
      </c>
      <c r="D717" s="104" t="s">
        <v>1528</v>
      </c>
      <c r="E717" s="104" t="s">
        <v>15</v>
      </c>
      <c r="F717" s="105" t="s">
        <v>745</v>
      </c>
      <c r="G717" s="104" t="s">
        <v>15</v>
      </c>
      <c r="H717" s="106">
        <v>5</v>
      </c>
      <c r="I717" s="106">
        <v>5</v>
      </c>
      <c r="J717" s="106">
        <v>5</v>
      </c>
      <c r="K717" s="102" t="s">
        <v>46</v>
      </c>
    </row>
    <row r="718" s="89" customFormat="1" ht="28.5" spans="1:11">
      <c r="A718" s="97" t="s">
        <v>2018</v>
      </c>
      <c r="B718" s="97" t="s">
        <v>2019</v>
      </c>
      <c r="C718" s="104" t="s">
        <v>15</v>
      </c>
      <c r="D718" s="104" t="s">
        <v>15</v>
      </c>
      <c r="E718" s="104" t="s">
        <v>15</v>
      </c>
      <c r="F718" s="105"/>
      <c r="G718" s="104" t="s">
        <v>15</v>
      </c>
      <c r="H718" s="106" t="s">
        <v>15</v>
      </c>
      <c r="I718" s="106" t="s">
        <v>15</v>
      </c>
      <c r="J718" s="106" t="s">
        <v>15</v>
      </c>
      <c r="K718" s="102"/>
    </row>
    <row r="719" s="89" customFormat="1" ht="57" spans="1:11">
      <c r="A719" s="97" t="s">
        <v>2020</v>
      </c>
      <c r="B719" s="97" t="s">
        <v>2021</v>
      </c>
      <c r="C719" s="104" t="s">
        <v>1694</v>
      </c>
      <c r="D719" s="104" t="s">
        <v>1528</v>
      </c>
      <c r="E719" s="104" t="s">
        <v>15</v>
      </c>
      <c r="F719" s="105" t="s">
        <v>745</v>
      </c>
      <c r="G719" s="104" t="s">
        <v>2022</v>
      </c>
      <c r="H719" s="106">
        <v>80</v>
      </c>
      <c r="I719" s="106">
        <v>65</v>
      </c>
      <c r="J719" s="106">
        <v>55</v>
      </c>
      <c r="K719" s="102" t="s">
        <v>46</v>
      </c>
    </row>
    <row r="720" s="89" customFormat="1" ht="57" spans="1:11">
      <c r="A720" s="97" t="s">
        <v>2023</v>
      </c>
      <c r="B720" s="97" t="s">
        <v>2024</v>
      </c>
      <c r="C720" s="104" t="s">
        <v>1694</v>
      </c>
      <c r="D720" s="104" t="s">
        <v>1528</v>
      </c>
      <c r="E720" s="104" t="s">
        <v>15</v>
      </c>
      <c r="F720" s="105" t="s">
        <v>745</v>
      </c>
      <c r="G720" s="104" t="s">
        <v>15</v>
      </c>
      <c r="H720" s="106">
        <v>35</v>
      </c>
      <c r="I720" s="106">
        <v>28</v>
      </c>
      <c r="J720" s="106">
        <v>25</v>
      </c>
      <c r="K720" s="102" t="s">
        <v>46</v>
      </c>
    </row>
    <row r="721" s="89" customFormat="1" ht="57" spans="1:11">
      <c r="A721" s="97" t="s">
        <v>2025</v>
      </c>
      <c r="B721" s="97" t="s">
        <v>2026</v>
      </c>
      <c r="C721" s="104" t="s">
        <v>1694</v>
      </c>
      <c r="D721" s="104" t="s">
        <v>1528</v>
      </c>
      <c r="E721" s="104" t="s">
        <v>15</v>
      </c>
      <c r="F721" s="105" t="s">
        <v>745</v>
      </c>
      <c r="G721" s="104" t="s">
        <v>15</v>
      </c>
      <c r="H721" s="106">
        <v>60</v>
      </c>
      <c r="I721" s="106">
        <v>48</v>
      </c>
      <c r="J721" s="106">
        <v>42</v>
      </c>
      <c r="K721" s="102" t="s">
        <v>46</v>
      </c>
    </row>
    <row r="722" s="89" customFormat="1" ht="57" spans="1:11">
      <c r="A722" s="97" t="s">
        <v>2027</v>
      </c>
      <c r="B722" s="97" t="s">
        <v>2028</v>
      </c>
      <c r="C722" s="104" t="s">
        <v>1694</v>
      </c>
      <c r="D722" s="104" t="s">
        <v>1528</v>
      </c>
      <c r="E722" s="104" t="s">
        <v>15</v>
      </c>
      <c r="F722" s="105" t="s">
        <v>745</v>
      </c>
      <c r="G722" s="104" t="s">
        <v>15</v>
      </c>
      <c r="H722" s="106">
        <v>60</v>
      </c>
      <c r="I722" s="106">
        <v>48</v>
      </c>
      <c r="J722" s="106">
        <v>42</v>
      </c>
      <c r="K722" s="102" t="s">
        <v>162</v>
      </c>
    </row>
    <row r="723" s="89" customFormat="1" ht="57" spans="1:11">
      <c r="A723" s="97" t="s">
        <v>2029</v>
      </c>
      <c r="B723" s="97" t="s">
        <v>2030</v>
      </c>
      <c r="C723" s="104" t="s">
        <v>1694</v>
      </c>
      <c r="D723" s="104" t="s">
        <v>1528</v>
      </c>
      <c r="E723" s="104" t="s">
        <v>15</v>
      </c>
      <c r="F723" s="105" t="s">
        <v>745</v>
      </c>
      <c r="G723" s="104" t="s">
        <v>15</v>
      </c>
      <c r="H723" s="106">
        <v>90</v>
      </c>
      <c r="I723" s="106">
        <v>70</v>
      </c>
      <c r="J723" s="106">
        <v>60</v>
      </c>
      <c r="K723" s="102" t="s">
        <v>162</v>
      </c>
    </row>
    <row r="724" s="89" customFormat="1" ht="28.5" spans="1:11">
      <c r="A724" s="97" t="s">
        <v>2031</v>
      </c>
      <c r="B724" s="97" t="s">
        <v>2032</v>
      </c>
      <c r="C724" s="104" t="s">
        <v>15</v>
      </c>
      <c r="D724" s="104" t="s">
        <v>15</v>
      </c>
      <c r="E724" s="104" t="s">
        <v>15</v>
      </c>
      <c r="F724" s="105"/>
      <c r="G724" s="104" t="s">
        <v>15</v>
      </c>
      <c r="H724" s="106" t="s">
        <v>15</v>
      </c>
      <c r="I724" s="106" t="s">
        <v>15</v>
      </c>
      <c r="J724" s="106" t="s">
        <v>15</v>
      </c>
      <c r="K724" s="102"/>
    </row>
    <row r="725" s="89" customFormat="1" ht="57" spans="1:11">
      <c r="A725" s="97" t="s">
        <v>2033</v>
      </c>
      <c r="B725" s="97" t="s">
        <v>2034</v>
      </c>
      <c r="C725" s="104" t="s">
        <v>1694</v>
      </c>
      <c r="D725" s="104" t="s">
        <v>731</v>
      </c>
      <c r="E725" s="104" t="s">
        <v>15</v>
      </c>
      <c r="F725" s="105" t="s">
        <v>745</v>
      </c>
      <c r="G725" s="104" t="s">
        <v>15</v>
      </c>
      <c r="H725" s="106">
        <v>120</v>
      </c>
      <c r="I725" s="106">
        <v>95</v>
      </c>
      <c r="J725" s="106">
        <v>85</v>
      </c>
      <c r="K725" s="102" t="s">
        <v>162</v>
      </c>
    </row>
    <row r="726" s="89" customFormat="1" ht="57" spans="1:11">
      <c r="A726" s="97" t="s">
        <v>2035</v>
      </c>
      <c r="B726" s="97" t="s">
        <v>2036</v>
      </c>
      <c r="C726" s="104" t="s">
        <v>1694</v>
      </c>
      <c r="D726" s="104" t="s">
        <v>731</v>
      </c>
      <c r="E726" s="104" t="s">
        <v>15</v>
      </c>
      <c r="F726" s="105" t="s">
        <v>745</v>
      </c>
      <c r="G726" s="104" t="s">
        <v>15</v>
      </c>
      <c r="H726" s="106">
        <v>240</v>
      </c>
      <c r="I726" s="106">
        <v>190</v>
      </c>
      <c r="J726" s="106">
        <v>170</v>
      </c>
      <c r="K726" s="102" t="s">
        <v>162</v>
      </c>
    </row>
    <row r="727" s="89" customFormat="1" ht="85.5" spans="1:11">
      <c r="A727" s="97" t="s">
        <v>2037</v>
      </c>
      <c r="B727" s="97" t="s">
        <v>2038</v>
      </c>
      <c r="C727" s="104" t="s">
        <v>2039</v>
      </c>
      <c r="D727" s="104" t="s">
        <v>731</v>
      </c>
      <c r="E727" s="104" t="s">
        <v>15</v>
      </c>
      <c r="F727" s="105" t="s">
        <v>745</v>
      </c>
      <c r="G727" s="104" t="s">
        <v>15</v>
      </c>
      <c r="H727" s="106">
        <v>60</v>
      </c>
      <c r="I727" s="106">
        <v>48</v>
      </c>
      <c r="J727" s="106">
        <v>42</v>
      </c>
      <c r="K727" s="102" t="s">
        <v>42</v>
      </c>
    </row>
    <row r="728" s="89" customFormat="1" ht="28.5" spans="1:11">
      <c r="A728" s="97" t="s">
        <v>2040</v>
      </c>
      <c r="B728" s="97" t="s">
        <v>2041</v>
      </c>
      <c r="C728" s="104" t="s">
        <v>15</v>
      </c>
      <c r="D728" s="104" t="s">
        <v>15</v>
      </c>
      <c r="E728" s="104" t="s">
        <v>15</v>
      </c>
      <c r="F728" s="105"/>
      <c r="G728" s="104" t="s">
        <v>15</v>
      </c>
      <c r="H728" s="106" t="s">
        <v>15</v>
      </c>
      <c r="I728" s="106" t="s">
        <v>15</v>
      </c>
      <c r="J728" s="106" t="s">
        <v>15</v>
      </c>
      <c r="K728" s="102"/>
    </row>
    <row r="729" s="89" customFormat="1" ht="28.5" spans="1:11">
      <c r="A729" s="97" t="s">
        <v>2042</v>
      </c>
      <c r="B729" s="97" t="s">
        <v>2043</v>
      </c>
      <c r="C729" s="104" t="s">
        <v>15</v>
      </c>
      <c r="D729" s="104" t="s">
        <v>15</v>
      </c>
      <c r="E729" s="104" t="s">
        <v>15</v>
      </c>
      <c r="F729" s="105"/>
      <c r="G729" s="104" t="s">
        <v>15</v>
      </c>
      <c r="H729" s="106" t="s">
        <v>15</v>
      </c>
      <c r="I729" s="106" t="s">
        <v>15</v>
      </c>
      <c r="J729" s="106" t="s">
        <v>15</v>
      </c>
      <c r="K729" s="102"/>
    </row>
    <row r="730" s="89" customFormat="1" ht="57" spans="1:11">
      <c r="A730" s="97" t="s">
        <v>2044</v>
      </c>
      <c r="B730" s="97" t="s">
        <v>2045</v>
      </c>
      <c r="C730" s="104" t="s">
        <v>1694</v>
      </c>
      <c r="D730" s="104" t="s">
        <v>1528</v>
      </c>
      <c r="E730" s="104" t="s">
        <v>15</v>
      </c>
      <c r="F730" s="105" t="s">
        <v>745</v>
      </c>
      <c r="G730" s="104" t="s">
        <v>15</v>
      </c>
      <c r="H730" s="106">
        <v>40</v>
      </c>
      <c r="I730" s="106">
        <v>32</v>
      </c>
      <c r="J730" s="106">
        <v>28</v>
      </c>
      <c r="K730" s="102" t="s">
        <v>46</v>
      </c>
    </row>
    <row r="731" s="89" customFormat="1" ht="57" spans="1:11">
      <c r="A731" s="97" t="s">
        <v>2046</v>
      </c>
      <c r="B731" s="97" t="s">
        <v>2047</v>
      </c>
      <c r="C731" s="104" t="s">
        <v>1714</v>
      </c>
      <c r="D731" s="104" t="s">
        <v>1528</v>
      </c>
      <c r="E731" s="104" t="s">
        <v>15</v>
      </c>
      <c r="F731" s="105" t="s">
        <v>745</v>
      </c>
      <c r="G731" s="104" t="s">
        <v>15</v>
      </c>
      <c r="H731" s="106">
        <v>55</v>
      </c>
      <c r="I731" s="106">
        <v>45</v>
      </c>
      <c r="J731" s="106">
        <v>40</v>
      </c>
      <c r="K731" s="102" t="s">
        <v>46</v>
      </c>
    </row>
    <row r="732" s="89" customFormat="1" ht="57" spans="1:11">
      <c r="A732" s="97" t="s">
        <v>2048</v>
      </c>
      <c r="B732" s="97" t="s">
        <v>2049</v>
      </c>
      <c r="C732" s="104" t="s">
        <v>1714</v>
      </c>
      <c r="D732" s="104" t="s">
        <v>1528</v>
      </c>
      <c r="E732" s="104" t="s">
        <v>15</v>
      </c>
      <c r="F732" s="105" t="s">
        <v>745</v>
      </c>
      <c r="G732" s="104" t="s">
        <v>15</v>
      </c>
      <c r="H732" s="106">
        <v>50</v>
      </c>
      <c r="I732" s="106">
        <v>40</v>
      </c>
      <c r="J732" s="106">
        <v>35</v>
      </c>
      <c r="K732" s="102" t="s">
        <v>46</v>
      </c>
    </row>
    <row r="733" s="89" customFormat="1" ht="57" spans="1:11">
      <c r="A733" s="97" t="s">
        <v>2050</v>
      </c>
      <c r="B733" s="97" t="s">
        <v>2051</v>
      </c>
      <c r="C733" s="104" t="s">
        <v>1694</v>
      </c>
      <c r="D733" s="104" t="s">
        <v>1528</v>
      </c>
      <c r="E733" s="104" t="s">
        <v>15</v>
      </c>
      <c r="F733" s="105" t="s">
        <v>745</v>
      </c>
      <c r="G733" s="104" t="s">
        <v>15</v>
      </c>
      <c r="H733" s="106">
        <v>50</v>
      </c>
      <c r="I733" s="106">
        <v>40</v>
      </c>
      <c r="J733" s="106">
        <v>35</v>
      </c>
      <c r="K733" s="102" t="s">
        <v>46</v>
      </c>
    </row>
    <row r="734" s="89" customFormat="1" ht="57" spans="1:11">
      <c r="A734" s="97" t="s">
        <v>2052</v>
      </c>
      <c r="B734" s="97" t="s">
        <v>2053</v>
      </c>
      <c r="C734" s="104" t="s">
        <v>1714</v>
      </c>
      <c r="D734" s="104" t="s">
        <v>1528</v>
      </c>
      <c r="E734" s="104" t="s">
        <v>15</v>
      </c>
      <c r="F734" s="105" t="s">
        <v>745</v>
      </c>
      <c r="G734" s="104" t="s">
        <v>15</v>
      </c>
      <c r="H734" s="106">
        <v>50</v>
      </c>
      <c r="I734" s="106">
        <v>40</v>
      </c>
      <c r="J734" s="106">
        <v>35</v>
      </c>
      <c r="K734" s="102" t="s">
        <v>46</v>
      </c>
    </row>
    <row r="735" s="89" customFormat="1" ht="57" spans="1:11">
      <c r="A735" s="97" t="s">
        <v>2054</v>
      </c>
      <c r="B735" s="97" t="s">
        <v>2055</v>
      </c>
      <c r="C735" s="104" t="s">
        <v>1714</v>
      </c>
      <c r="D735" s="104" t="s">
        <v>1528</v>
      </c>
      <c r="E735" s="104" t="s">
        <v>15</v>
      </c>
      <c r="F735" s="105" t="s">
        <v>745</v>
      </c>
      <c r="G735" s="104" t="s">
        <v>15</v>
      </c>
      <c r="H735" s="106">
        <v>50</v>
      </c>
      <c r="I735" s="106">
        <v>40</v>
      </c>
      <c r="J735" s="106">
        <v>35</v>
      </c>
      <c r="K735" s="102" t="s">
        <v>46</v>
      </c>
    </row>
    <row r="736" s="89" customFormat="1" ht="57" spans="1:11">
      <c r="A736" s="97" t="s">
        <v>2056</v>
      </c>
      <c r="B736" s="97" t="s">
        <v>2057</v>
      </c>
      <c r="C736" s="104" t="s">
        <v>1694</v>
      </c>
      <c r="D736" s="104" t="s">
        <v>1528</v>
      </c>
      <c r="E736" s="104" t="s">
        <v>15</v>
      </c>
      <c r="F736" s="105" t="s">
        <v>745</v>
      </c>
      <c r="G736" s="104" t="s">
        <v>15</v>
      </c>
      <c r="H736" s="106">
        <v>70</v>
      </c>
      <c r="I736" s="106">
        <v>55</v>
      </c>
      <c r="J736" s="106">
        <v>50</v>
      </c>
      <c r="K736" s="102" t="s">
        <v>162</v>
      </c>
    </row>
    <row r="737" s="89" customFormat="1" ht="28.5" spans="1:11">
      <c r="A737" s="97" t="s">
        <v>2058</v>
      </c>
      <c r="B737" s="97" t="s">
        <v>2059</v>
      </c>
      <c r="C737" s="104" t="s">
        <v>15</v>
      </c>
      <c r="D737" s="104" t="s">
        <v>15</v>
      </c>
      <c r="E737" s="104" t="s">
        <v>15</v>
      </c>
      <c r="F737" s="105"/>
      <c r="G737" s="104" t="s">
        <v>15</v>
      </c>
      <c r="H737" s="106" t="s">
        <v>15</v>
      </c>
      <c r="I737" s="106" t="s">
        <v>15</v>
      </c>
      <c r="J737" s="106" t="s">
        <v>15</v>
      </c>
      <c r="K737" s="102"/>
    </row>
    <row r="738" s="89" customFormat="1" ht="57" spans="1:11">
      <c r="A738" s="97" t="s">
        <v>2060</v>
      </c>
      <c r="B738" s="97" t="s">
        <v>2061</v>
      </c>
      <c r="C738" s="104" t="s">
        <v>2062</v>
      </c>
      <c r="D738" s="104" t="s">
        <v>1528</v>
      </c>
      <c r="E738" s="104" t="s">
        <v>15</v>
      </c>
      <c r="F738" s="105" t="s">
        <v>745</v>
      </c>
      <c r="G738" s="104" t="s">
        <v>15</v>
      </c>
      <c r="H738" s="106">
        <v>45</v>
      </c>
      <c r="I738" s="106">
        <v>36</v>
      </c>
      <c r="J738" s="106">
        <v>32</v>
      </c>
      <c r="K738" s="102" t="s">
        <v>46</v>
      </c>
    </row>
    <row r="739" s="89" customFormat="1" ht="57" spans="1:11">
      <c r="A739" s="97" t="s">
        <v>2063</v>
      </c>
      <c r="B739" s="97" t="s">
        <v>2064</v>
      </c>
      <c r="C739" s="104" t="s">
        <v>1694</v>
      </c>
      <c r="D739" s="104" t="s">
        <v>1528</v>
      </c>
      <c r="E739" s="104" t="s">
        <v>15</v>
      </c>
      <c r="F739" s="105" t="s">
        <v>745</v>
      </c>
      <c r="G739" s="104" t="s">
        <v>15</v>
      </c>
      <c r="H739" s="106">
        <v>45</v>
      </c>
      <c r="I739" s="106">
        <v>36</v>
      </c>
      <c r="J739" s="106">
        <v>32</v>
      </c>
      <c r="K739" s="102" t="s">
        <v>46</v>
      </c>
    </row>
    <row r="740" s="89" customFormat="1" ht="57" spans="1:11">
      <c r="A740" s="97" t="s">
        <v>2065</v>
      </c>
      <c r="B740" s="97" t="s">
        <v>2066</v>
      </c>
      <c r="C740" s="104" t="s">
        <v>1694</v>
      </c>
      <c r="D740" s="104" t="s">
        <v>1528</v>
      </c>
      <c r="E740" s="104" t="s">
        <v>15</v>
      </c>
      <c r="F740" s="105" t="s">
        <v>745</v>
      </c>
      <c r="G740" s="104" t="s">
        <v>15</v>
      </c>
      <c r="H740" s="106">
        <v>30</v>
      </c>
      <c r="I740" s="106">
        <v>25</v>
      </c>
      <c r="J740" s="106">
        <v>20</v>
      </c>
      <c r="K740" s="102" t="s">
        <v>46</v>
      </c>
    </row>
    <row r="741" s="89" customFormat="1" ht="57" spans="1:11">
      <c r="A741" s="97" t="s">
        <v>2067</v>
      </c>
      <c r="B741" s="97" t="s">
        <v>2068</v>
      </c>
      <c r="C741" s="104" t="s">
        <v>1694</v>
      </c>
      <c r="D741" s="104" t="s">
        <v>1528</v>
      </c>
      <c r="E741" s="104" t="s">
        <v>15</v>
      </c>
      <c r="F741" s="105" t="s">
        <v>745</v>
      </c>
      <c r="G741" s="104" t="s">
        <v>15</v>
      </c>
      <c r="H741" s="106">
        <v>45</v>
      </c>
      <c r="I741" s="106">
        <v>36</v>
      </c>
      <c r="J741" s="106">
        <v>32</v>
      </c>
      <c r="K741" s="102" t="s">
        <v>46</v>
      </c>
    </row>
    <row r="742" s="89" customFormat="1" ht="57" spans="1:11">
      <c r="A742" s="97" t="s">
        <v>2069</v>
      </c>
      <c r="B742" s="97" t="s">
        <v>2070</v>
      </c>
      <c r="C742" s="104" t="s">
        <v>1694</v>
      </c>
      <c r="D742" s="104" t="s">
        <v>1528</v>
      </c>
      <c r="E742" s="104" t="s">
        <v>15</v>
      </c>
      <c r="F742" s="105" t="s">
        <v>745</v>
      </c>
      <c r="G742" s="104" t="s">
        <v>15</v>
      </c>
      <c r="H742" s="106">
        <v>45</v>
      </c>
      <c r="I742" s="106">
        <v>36</v>
      </c>
      <c r="J742" s="106">
        <v>32</v>
      </c>
      <c r="K742" s="102" t="s">
        <v>46</v>
      </c>
    </row>
    <row r="743" s="89" customFormat="1" ht="57" spans="1:11">
      <c r="A743" s="97" t="s">
        <v>2071</v>
      </c>
      <c r="B743" s="97" t="s">
        <v>2072</v>
      </c>
      <c r="C743" s="104" t="s">
        <v>1694</v>
      </c>
      <c r="D743" s="104" t="s">
        <v>1528</v>
      </c>
      <c r="E743" s="104" t="s">
        <v>15</v>
      </c>
      <c r="F743" s="105" t="s">
        <v>745</v>
      </c>
      <c r="G743" s="104" t="s">
        <v>15</v>
      </c>
      <c r="H743" s="106">
        <v>35</v>
      </c>
      <c r="I743" s="106">
        <v>28</v>
      </c>
      <c r="J743" s="106">
        <v>25</v>
      </c>
      <c r="K743" s="102" t="s">
        <v>46</v>
      </c>
    </row>
    <row r="744" s="89" customFormat="1" ht="57" spans="1:11">
      <c r="A744" s="97" t="s">
        <v>2073</v>
      </c>
      <c r="B744" s="97" t="s">
        <v>2074</v>
      </c>
      <c r="C744" s="104" t="s">
        <v>1694</v>
      </c>
      <c r="D744" s="104" t="s">
        <v>1528</v>
      </c>
      <c r="E744" s="104" t="s">
        <v>15</v>
      </c>
      <c r="F744" s="105" t="s">
        <v>745</v>
      </c>
      <c r="G744" s="104" t="s">
        <v>15</v>
      </c>
      <c r="H744" s="106">
        <v>60</v>
      </c>
      <c r="I744" s="106">
        <v>48</v>
      </c>
      <c r="J744" s="106">
        <v>42</v>
      </c>
      <c r="K744" s="102" t="s">
        <v>46</v>
      </c>
    </row>
    <row r="745" s="89" customFormat="1" ht="57" spans="1:11">
      <c r="A745" s="97" t="s">
        <v>2075</v>
      </c>
      <c r="B745" s="97" t="s">
        <v>2076</v>
      </c>
      <c r="C745" s="104" t="s">
        <v>1694</v>
      </c>
      <c r="D745" s="104" t="s">
        <v>1528</v>
      </c>
      <c r="E745" s="104" t="s">
        <v>15</v>
      </c>
      <c r="F745" s="105" t="s">
        <v>745</v>
      </c>
      <c r="G745" s="104" t="s">
        <v>15</v>
      </c>
      <c r="H745" s="106">
        <v>50</v>
      </c>
      <c r="I745" s="106">
        <v>40</v>
      </c>
      <c r="J745" s="106">
        <v>35</v>
      </c>
      <c r="K745" s="102" t="s">
        <v>46</v>
      </c>
    </row>
    <row r="746" s="89" customFormat="1" spans="1:11">
      <c r="A746" s="97" t="s">
        <v>2077</v>
      </c>
      <c r="B746" s="97" t="s">
        <v>2078</v>
      </c>
      <c r="C746" s="104" t="s">
        <v>15</v>
      </c>
      <c r="D746" s="104" t="s">
        <v>15</v>
      </c>
      <c r="E746" s="104" t="s">
        <v>15</v>
      </c>
      <c r="F746" s="105"/>
      <c r="G746" s="104" t="s">
        <v>15</v>
      </c>
      <c r="H746" s="106" t="s">
        <v>15</v>
      </c>
      <c r="I746" s="106" t="s">
        <v>15</v>
      </c>
      <c r="J746" s="106" t="s">
        <v>15</v>
      </c>
      <c r="K746" s="102"/>
    </row>
    <row r="747" s="89" customFormat="1" ht="57" spans="1:11">
      <c r="A747" s="97" t="s">
        <v>2079</v>
      </c>
      <c r="B747" s="97" t="s">
        <v>2080</v>
      </c>
      <c r="C747" s="104" t="s">
        <v>1694</v>
      </c>
      <c r="D747" s="104" t="s">
        <v>1528</v>
      </c>
      <c r="E747" s="104" t="s">
        <v>15</v>
      </c>
      <c r="F747" s="105" t="s">
        <v>745</v>
      </c>
      <c r="G747" s="104" t="s">
        <v>15</v>
      </c>
      <c r="H747" s="106">
        <v>70</v>
      </c>
      <c r="I747" s="106">
        <v>55</v>
      </c>
      <c r="J747" s="106">
        <v>50</v>
      </c>
      <c r="K747" s="102" t="s">
        <v>46</v>
      </c>
    </row>
    <row r="748" s="89" customFormat="1" ht="57" spans="1:11">
      <c r="A748" s="97" t="s">
        <v>2081</v>
      </c>
      <c r="B748" s="97" t="s">
        <v>2082</v>
      </c>
      <c r="C748" s="104" t="s">
        <v>1694</v>
      </c>
      <c r="D748" s="104" t="s">
        <v>1528</v>
      </c>
      <c r="E748" s="104" t="s">
        <v>15</v>
      </c>
      <c r="F748" s="105" t="s">
        <v>745</v>
      </c>
      <c r="G748" s="104" t="s">
        <v>15</v>
      </c>
      <c r="H748" s="106">
        <v>60</v>
      </c>
      <c r="I748" s="106">
        <v>48</v>
      </c>
      <c r="J748" s="106">
        <v>42</v>
      </c>
      <c r="K748" s="102" t="s">
        <v>46</v>
      </c>
    </row>
    <row r="749" s="89" customFormat="1" ht="57" spans="1:11">
      <c r="A749" s="97" t="s">
        <v>2083</v>
      </c>
      <c r="B749" s="97" t="s">
        <v>2084</v>
      </c>
      <c r="C749" s="104" t="s">
        <v>1694</v>
      </c>
      <c r="D749" s="104" t="s">
        <v>15</v>
      </c>
      <c r="E749" s="104" t="s">
        <v>15</v>
      </c>
      <c r="F749" s="105" t="s">
        <v>745</v>
      </c>
      <c r="G749" s="104" t="s">
        <v>15</v>
      </c>
      <c r="H749" s="106">
        <v>150</v>
      </c>
      <c r="I749" s="106">
        <v>120</v>
      </c>
      <c r="J749" s="106">
        <v>105</v>
      </c>
      <c r="K749" s="102" t="s">
        <v>162</v>
      </c>
    </row>
    <row r="750" s="89" customFormat="1" ht="28.5" spans="1:11">
      <c r="A750" s="97" t="s">
        <v>2085</v>
      </c>
      <c r="B750" s="97" t="s">
        <v>2086</v>
      </c>
      <c r="C750" s="104" t="s">
        <v>15</v>
      </c>
      <c r="D750" s="104" t="s">
        <v>15</v>
      </c>
      <c r="E750" s="104" t="s">
        <v>15</v>
      </c>
      <c r="F750" s="105"/>
      <c r="G750" s="104" t="s">
        <v>15</v>
      </c>
      <c r="H750" s="106" t="s">
        <v>15</v>
      </c>
      <c r="I750" s="106" t="s">
        <v>15</v>
      </c>
      <c r="J750" s="106" t="s">
        <v>15</v>
      </c>
      <c r="K750" s="102"/>
    </row>
    <row r="751" s="89" customFormat="1" ht="57" spans="1:11">
      <c r="A751" s="97" t="s">
        <v>2087</v>
      </c>
      <c r="B751" s="97" t="s">
        <v>2088</v>
      </c>
      <c r="C751" s="104" t="s">
        <v>1694</v>
      </c>
      <c r="D751" s="104" t="s">
        <v>1528</v>
      </c>
      <c r="E751" s="104" t="s">
        <v>15</v>
      </c>
      <c r="F751" s="105" t="s">
        <v>745</v>
      </c>
      <c r="G751" s="104" t="s">
        <v>15</v>
      </c>
      <c r="H751" s="106">
        <v>50</v>
      </c>
      <c r="I751" s="106">
        <v>40</v>
      </c>
      <c r="J751" s="106">
        <v>35</v>
      </c>
      <c r="K751" s="102" t="s">
        <v>162</v>
      </c>
    </row>
    <row r="752" s="89" customFormat="1" ht="57" spans="1:11">
      <c r="A752" s="97" t="s">
        <v>2089</v>
      </c>
      <c r="B752" s="97" t="s">
        <v>2090</v>
      </c>
      <c r="C752" s="104" t="s">
        <v>1694</v>
      </c>
      <c r="D752" s="104" t="s">
        <v>1528</v>
      </c>
      <c r="E752" s="104" t="s">
        <v>15</v>
      </c>
      <c r="F752" s="105" t="s">
        <v>745</v>
      </c>
      <c r="G752" s="104" t="s">
        <v>15</v>
      </c>
      <c r="H752" s="106">
        <v>60</v>
      </c>
      <c r="I752" s="106">
        <v>48</v>
      </c>
      <c r="J752" s="106">
        <v>42</v>
      </c>
      <c r="K752" s="102" t="s">
        <v>162</v>
      </c>
    </row>
    <row r="753" s="89" customFormat="1" ht="57" spans="1:11">
      <c r="A753" s="97" t="s">
        <v>2091</v>
      </c>
      <c r="B753" s="97" t="s">
        <v>2092</v>
      </c>
      <c r="C753" s="104" t="s">
        <v>1694</v>
      </c>
      <c r="D753" s="104" t="s">
        <v>1528</v>
      </c>
      <c r="E753" s="104" t="s">
        <v>15</v>
      </c>
      <c r="F753" s="105" t="s">
        <v>745</v>
      </c>
      <c r="G753" s="104" t="s">
        <v>15</v>
      </c>
      <c r="H753" s="106">
        <v>35</v>
      </c>
      <c r="I753" s="106">
        <v>28</v>
      </c>
      <c r="J753" s="106">
        <v>25</v>
      </c>
      <c r="K753" s="102" t="s">
        <v>46</v>
      </c>
    </row>
    <row r="754" s="89" customFormat="1" ht="57" spans="1:11">
      <c r="A754" s="97" t="s">
        <v>2093</v>
      </c>
      <c r="B754" s="97" t="s">
        <v>2094</v>
      </c>
      <c r="C754" s="104" t="s">
        <v>1694</v>
      </c>
      <c r="D754" s="104" t="s">
        <v>1528</v>
      </c>
      <c r="E754" s="104" t="s">
        <v>15</v>
      </c>
      <c r="F754" s="105" t="s">
        <v>745</v>
      </c>
      <c r="G754" s="104" t="s">
        <v>15</v>
      </c>
      <c r="H754" s="106">
        <v>50</v>
      </c>
      <c r="I754" s="106">
        <v>40</v>
      </c>
      <c r="J754" s="106">
        <v>35</v>
      </c>
      <c r="K754" s="102" t="s">
        <v>46</v>
      </c>
    </row>
    <row r="755" s="89" customFormat="1" ht="57" spans="1:11">
      <c r="A755" s="97" t="s">
        <v>2095</v>
      </c>
      <c r="B755" s="97" t="s">
        <v>2096</v>
      </c>
      <c r="C755" s="104" t="s">
        <v>1744</v>
      </c>
      <c r="D755" s="104" t="s">
        <v>1528</v>
      </c>
      <c r="E755" s="104" t="s">
        <v>15</v>
      </c>
      <c r="F755" s="105" t="s">
        <v>745</v>
      </c>
      <c r="G755" s="104" t="s">
        <v>15</v>
      </c>
      <c r="H755" s="106">
        <v>40</v>
      </c>
      <c r="I755" s="106">
        <v>32</v>
      </c>
      <c r="J755" s="106">
        <v>28</v>
      </c>
      <c r="K755" s="102" t="s">
        <v>46</v>
      </c>
    </row>
    <row r="756" s="89" customFormat="1" ht="57" spans="1:11">
      <c r="A756" s="97" t="s">
        <v>2097</v>
      </c>
      <c r="B756" s="97" t="s">
        <v>2098</v>
      </c>
      <c r="C756" s="104" t="s">
        <v>1744</v>
      </c>
      <c r="D756" s="104" t="s">
        <v>2099</v>
      </c>
      <c r="E756" s="104" t="s">
        <v>15</v>
      </c>
      <c r="F756" s="105" t="s">
        <v>745</v>
      </c>
      <c r="G756" s="104" t="s">
        <v>15</v>
      </c>
      <c r="H756" s="106">
        <v>40</v>
      </c>
      <c r="I756" s="106">
        <v>32</v>
      </c>
      <c r="J756" s="106">
        <v>28</v>
      </c>
      <c r="K756" s="102" t="s">
        <v>46</v>
      </c>
    </row>
    <row r="757" s="89" customFormat="1" ht="57" spans="1:11">
      <c r="A757" s="97" t="s">
        <v>2100</v>
      </c>
      <c r="B757" s="97" t="s">
        <v>2101</v>
      </c>
      <c r="C757" s="104" t="s">
        <v>1744</v>
      </c>
      <c r="D757" s="104" t="s">
        <v>2099</v>
      </c>
      <c r="E757" s="104" t="s">
        <v>15</v>
      </c>
      <c r="F757" s="105" t="s">
        <v>745</v>
      </c>
      <c r="G757" s="104" t="s">
        <v>15</v>
      </c>
      <c r="H757" s="106">
        <v>40</v>
      </c>
      <c r="I757" s="106">
        <v>32</v>
      </c>
      <c r="J757" s="106">
        <v>28</v>
      </c>
      <c r="K757" s="102" t="s">
        <v>46</v>
      </c>
    </row>
    <row r="758" s="89" customFormat="1" ht="57" spans="1:11">
      <c r="A758" s="97" t="s">
        <v>2102</v>
      </c>
      <c r="B758" s="97" t="s">
        <v>2103</v>
      </c>
      <c r="C758" s="104" t="s">
        <v>1694</v>
      </c>
      <c r="D758" s="104" t="s">
        <v>1528</v>
      </c>
      <c r="E758" s="104" t="s">
        <v>15</v>
      </c>
      <c r="F758" s="105" t="s">
        <v>745</v>
      </c>
      <c r="G758" s="104" t="s">
        <v>15</v>
      </c>
      <c r="H758" s="106">
        <v>45</v>
      </c>
      <c r="I758" s="106">
        <v>36</v>
      </c>
      <c r="J758" s="106">
        <v>32</v>
      </c>
      <c r="K758" s="102" t="s">
        <v>46</v>
      </c>
    </row>
    <row r="759" s="89" customFormat="1" spans="1:11">
      <c r="A759" s="97" t="s">
        <v>2104</v>
      </c>
      <c r="B759" s="97" t="s">
        <v>2105</v>
      </c>
      <c r="C759" s="104" t="s">
        <v>15</v>
      </c>
      <c r="D759" s="104" t="s">
        <v>15</v>
      </c>
      <c r="E759" s="104" t="s">
        <v>15</v>
      </c>
      <c r="F759" s="105"/>
      <c r="G759" s="104" t="s">
        <v>15</v>
      </c>
      <c r="H759" s="106" t="s">
        <v>15</v>
      </c>
      <c r="I759" s="106" t="s">
        <v>15</v>
      </c>
      <c r="J759" s="106" t="s">
        <v>15</v>
      </c>
      <c r="K759" s="102"/>
    </row>
    <row r="760" s="89" customFormat="1" ht="57" spans="1:11">
      <c r="A760" s="97" t="s">
        <v>2106</v>
      </c>
      <c r="B760" s="97" t="s">
        <v>2107</v>
      </c>
      <c r="C760" s="104" t="s">
        <v>1694</v>
      </c>
      <c r="D760" s="104" t="s">
        <v>1528</v>
      </c>
      <c r="E760" s="104" t="s">
        <v>15</v>
      </c>
      <c r="F760" s="105" t="s">
        <v>745</v>
      </c>
      <c r="G760" s="104" t="s">
        <v>15</v>
      </c>
      <c r="H760" s="106">
        <v>30</v>
      </c>
      <c r="I760" s="106">
        <v>25</v>
      </c>
      <c r="J760" s="106">
        <v>20</v>
      </c>
      <c r="K760" s="102" t="s">
        <v>46</v>
      </c>
    </row>
    <row r="761" s="89" customFormat="1" ht="57" spans="1:11">
      <c r="A761" s="97" t="s">
        <v>2108</v>
      </c>
      <c r="B761" s="97" t="s">
        <v>2109</v>
      </c>
      <c r="C761" s="104" t="s">
        <v>1694</v>
      </c>
      <c r="D761" s="104" t="s">
        <v>1528</v>
      </c>
      <c r="E761" s="104" t="s">
        <v>15</v>
      </c>
      <c r="F761" s="105" t="s">
        <v>745</v>
      </c>
      <c r="G761" s="104" t="s">
        <v>15</v>
      </c>
      <c r="H761" s="106">
        <v>50</v>
      </c>
      <c r="I761" s="106">
        <v>40</v>
      </c>
      <c r="J761" s="106">
        <v>35</v>
      </c>
      <c r="K761" s="102" t="s">
        <v>162</v>
      </c>
    </row>
    <row r="762" s="89" customFormat="1" ht="57" spans="1:11">
      <c r="A762" s="97" t="s">
        <v>2110</v>
      </c>
      <c r="B762" s="97" t="s">
        <v>2111</v>
      </c>
      <c r="C762" s="104" t="s">
        <v>1694</v>
      </c>
      <c r="D762" s="104" t="s">
        <v>1528</v>
      </c>
      <c r="E762" s="104" t="s">
        <v>15</v>
      </c>
      <c r="F762" s="105" t="s">
        <v>745</v>
      </c>
      <c r="G762" s="104" t="s">
        <v>15</v>
      </c>
      <c r="H762" s="106">
        <v>50</v>
      </c>
      <c r="I762" s="106">
        <v>40</v>
      </c>
      <c r="J762" s="106">
        <v>35</v>
      </c>
      <c r="K762" s="102" t="s">
        <v>162</v>
      </c>
    </row>
    <row r="763" s="89" customFormat="1" ht="57" spans="1:11">
      <c r="A763" s="97" t="s">
        <v>2112</v>
      </c>
      <c r="B763" s="97" t="s">
        <v>2113</v>
      </c>
      <c r="C763" s="104" t="s">
        <v>2114</v>
      </c>
      <c r="D763" s="104" t="s">
        <v>1528</v>
      </c>
      <c r="E763" s="104" t="s">
        <v>15</v>
      </c>
      <c r="F763" s="105" t="s">
        <v>745</v>
      </c>
      <c r="G763" s="104" t="s">
        <v>15</v>
      </c>
      <c r="H763" s="106">
        <v>15</v>
      </c>
      <c r="I763" s="106">
        <v>12</v>
      </c>
      <c r="J763" s="106">
        <v>10</v>
      </c>
      <c r="K763" s="102" t="s">
        <v>46</v>
      </c>
    </row>
    <row r="764" s="89" customFormat="1" spans="1:11">
      <c r="A764" s="97" t="s">
        <v>2115</v>
      </c>
      <c r="B764" s="97" t="s">
        <v>2116</v>
      </c>
      <c r="C764" s="104" t="s">
        <v>15</v>
      </c>
      <c r="D764" s="104" t="s">
        <v>15</v>
      </c>
      <c r="E764" s="104" t="s">
        <v>15</v>
      </c>
      <c r="F764" s="105"/>
      <c r="G764" s="104" t="s">
        <v>15</v>
      </c>
      <c r="H764" s="106" t="s">
        <v>15</v>
      </c>
      <c r="I764" s="106" t="s">
        <v>15</v>
      </c>
      <c r="J764" s="106" t="s">
        <v>15</v>
      </c>
      <c r="K764" s="102"/>
    </row>
    <row r="765" s="89" customFormat="1" ht="57" spans="1:11">
      <c r="A765" s="97" t="s">
        <v>2117</v>
      </c>
      <c r="B765" s="97" t="s">
        <v>2118</v>
      </c>
      <c r="C765" s="104" t="s">
        <v>1694</v>
      </c>
      <c r="D765" s="104" t="s">
        <v>1528</v>
      </c>
      <c r="E765" s="104" t="s">
        <v>15</v>
      </c>
      <c r="F765" s="105" t="s">
        <v>745</v>
      </c>
      <c r="G765" s="104" t="s">
        <v>15</v>
      </c>
      <c r="H765" s="106">
        <v>55</v>
      </c>
      <c r="I765" s="106">
        <v>45</v>
      </c>
      <c r="J765" s="106">
        <v>40</v>
      </c>
      <c r="K765" s="102" t="s">
        <v>162</v>
      </c>
    </row>
    <row r="766" s="89" customFormat="1" ht="57" spans="1:11">
      <c r="A766" s="97" t="s">
        <v>2119</v>
      </c>
      <c r="B766" s="97" t="s">
        <v>2120</v>
      </c>
      <c r="C766" s="104" t="s">
        <v>1694</v>
      </c>
      <c r="D766" s="104" t="s">
        <v>1528</v>
      </c>
      <c r="E766" s="104" t="s">
        <v>15</v>
      </c>
      <c r="F766" s="105" t="s">
        <v>745</v>
      </c>
      <c r="G766" s="104" t="s">
        <v>15</v>
      </c>
      <c r="H766" s="106">
        <v>55</v>
      </c>
      <c r="I766" s="106">
        <v>45</v>
      </c>
      <c r="J766" s="106">
        <v>40</v>
      </c>
      <c r="K766" s="102" t="s">
        <v>46</v>
      </c>
    </row>
    <row r="767" s="89" customFormat="1" ht="57" spans="1:11">
      <c r="A767" s="97" t="s">
        <v>2121</v>
      </c>
      <c r="B767" s="97" t="s">
        <v>2122</v>
      </c>
      <c r="C767" s="104" t="s">
        <v>1694</v>
      </c>
      <c r="D767" s="104" t="s">
        <v>1528</v>
      </c>
      <c r="E767" s="104" t="s">
        <v>15</v>
      </c>
      <c r="F767" s="105" t="s">
        <v>745</v>
      </c>
      <c r="G767" s="104" t="s">
        <v>15</v>
      </c>
      <c r="H767" s="106">
        <v>55</v>
      </c>
      <c r="I767" s="106">
        <v>45</v>
      </c>
      <c r="J767" s="106">
        <v>40</v>
      </c>
      <c r="K767" s="102" t="s">
        <v>46</v>
      </c>
    </row>
    <row r="768" s="89" customFormat="1" ht="57" spans="1:11">
      <c r="A768" s="97" t="s">
        <v>2123</v>
      </c>
      <c r="B768" s="97" t="s">
        <v>2124</v>
      </c>
      <c r="C768" s="104" t="s">
        <v>1694</v>
      </c>
      <c r="D768" s="104" t="s">
        <v>1528</v>
      </c>
      <c r="E768" s="104" t="s">
        <v>15</v>
      </c>
      <c r="F768" s="105" t="s">
        <v>745</v>
      </c>
      <c r="G768" s="104" t="s">
        <v>15</v>
      </c>
      <c r="H768" s="106">
        <v>55</v>
      </c>
      <c r="I768" s="106">
        <v>45</v>
      </c>
      <c r="J768" s="106">
        <v>40</v>
      </c>
      <c r="K768" s="102" t="s">
        <v>46</v>
      </c>
    </row>
    <row r="769" s="89" customFormat="1" ht="57" spans="1:11">
      <c r="A769" s="97" t="s">
        <v>2125</v>
      </c>
      <c r="B769" s="97" t="s">
        <v>2126</v>
      </c>
      <c r="C769" s="104" t="s">
        <v>1694</v>
      </c>
      <c r="D769" s="104" t="s">
        <v>1528</v>
      </c>
      <c r="E769" s="104" t="s">
        <v>15</v>
      </c>
      <c r="F769" s="105" t="s">
        <v>745</v>
      </c>
      <c r="G769" s="104" t="s">
        <v>15</v>
      </c>
      <c r="H769" s="106">
        <v>47</v>
      </c>
      <c r="I769" s="106">
        <v>37</v>
      </c>
      <c r="J769" s="106">
        <v>33</v>
      </c>
      <c r="K769" s="102" t="s">
        <v>46</v>
      </c>
    </row>
    <row r="770" s="89" customFormat="1" ht="57" spans="1:11">
      <c r="A770" s="97" t="s">
        <v>2127</v>
      </c>
      <c r="B770" s="97" t="s">
        <v>2128</v>
      </c>
      <c r="C770" s="104" t="s">
        <v>1694</v>
      </c>
      <c r="D770" s="104" t="s">
        <v>1528</v>
      </c>
      <c r="E770" s="104" t="s">
        <v>15</v>
      </c>
      <c r="F770" s="105" t="s">
        <v>745</v>
      </c>
      <c r="G770" s="104" t="s">
        <v>15</v>
      </c>
      <c r="H770" s="106">
        <v>47</v>
      </c>
      <c r="I770" s="106">
        <v>37</v>
      </c>
      <c r="J770" s="106">
        <v>33</v>
      </c>
      <c r="K770" s="102" t="s">
        <v>46</v>
      </c>
    </row>
    <row r="771" s="89" customFormat="1" ht="57" spans="1:11">
      <c r="A771" s="97" t="s">
        <v>2129</v>
      </c>
      <c r="B771" s="97" t="s">
        <v>2130</v>
      </c>
      <c r="C771" s="104" t="s">
        <v>1694</v>
      </c>
      <c r="D771" s="104" t="s">
        <v>1528</v>
      </c>
      <c r="E771" s="104" t="s">
        <v>15</v>
      </c>
      <c r="F771" s="105" t="s">
        <v>745</v>
      </c>
      <c r="G771" s="104" t="s">
        <v>15</v>
      </c>
      <c r="H771" s="106">
        <v>47</v>
      </c>
      <c r="I771" s="106">
        <v>37</v>
      </c>
      <c r="J771" s="106">
        <v>33</v>
      </c>
      <c r="K771" s="102" t="s">
        <v>46</v>
      </c>
    </row>
    <row r="772" s="89" customFormat="1" ht="57" spans="1:11">
      <c r="A772" s="97" t="s">
        <v>2131</v>
      </c>
      <c r="B772" s="97" t="s">
        <v>2132</v>
      </c>
      <c r="C772" s="104" t="s">
        <v>1694</v>
      </c>
      <c r="D772" s="104" t="s">
        <v>1528</v>
      </c>
      <c r="E772" s="104" t="s">
        <v>15</v>
      </c>
      <c r="F772" s="105" t="s">
        <v>745</v>
      </c>
      <c r="G772" s="104" t="s">
        <v>15</v>
      </c>
      <c r="H772" s="106">
        <v>50</v>
      </c>
      <c r="I772" s="106">
        <v>40</v>
      </c>
      <c r="J772" s="106">
        <v>35</v>
      </c>
      <c r="K772" s="102" t="s">
        <v>162</v>
      </c>
    </row>
    <row r="773" s="89" customFormat="1" ht="57" spans="1:11">
      <c r="A773" s="97" t="s">
        <v>2133</v>
      </c>
      <c r="B773" s="97" t="s">
        <v>2134</v>
      </c>
      <c r="C773" s="104" t="s">
        <v>1694</v>
      </c>
      <c r="D773" s="104" t="s">
        <v>1528</v>
      </c>
      <c r="E773" s="104" t="s">
        <v>15</v>
      </c>
      <c r="F773" s="105" t="s">
        <v>745</v>
      </c>
      <c r="G773" s="104" t="s">
        <v>15</v>
      </c>
      <c r="H773" s="106">
        <v>50</v>
      </c>
      <c r="I773" s="106">
        <v>40</v>
      </c>
      <c r="J773" s="106">
        <v>35</v>
      </c>
      <c r="K773" s="102" t="s">
        <v>46</v>
      </c>
    </row>
    <row r="774" s="89" customFormat="1" ht="57" spans="1:11">
      <c r="A774" s="97" t="s">
        <v>2135</v>
      </c>
      <c r="B774" s="97" t="s">
        <v>2136</v>
      </c>
      <c r="C774" s="104" t="s">
        <v>1714</v>
      </c>
      <c r="D774" s="104" t="s">
        <v>1528</v>
      </c>
      <c r="E774" s="104" t="s">
        <v>15</v>
      </c>
      <c r="F774" s="105" t="s">
        <v>745</v>
      </c>
      <c r="G774" s="104" t="s">
        <v>15</v>
      </c>
      <c r="H774" s="106">
        <v>50</v>
      </c>
      <c r="I774" s="106">
        <v>40</v>
      </c>
      <c r="J774" s="106">
        <v>35</v>
      </c>
      <c r="K774" s="102" t="s">
        <v>46</v>
      </c>
    </row>
    <row r="775" s="89" customFormat="1" ht="57" spans="1:11">
      <c r="A775" s="97" t="s">
        <v>2137</v>
      </c>
      <c r="B775" s="97" t="s">
        <v>2138</v>
      </c>
      <c r="C775" s="104" t="s">
        <v>1694</v>
      </c>
      <c r="D775" s="104" t="s">
        <v>1528</v>
      </c>
      <c r="E775" s="104" t="s">
        <v>15</v>
      </c>
      <c r="F775" s="105" t="s">
        <v>745</v>
      </c>
      <c r="G775" s="104" t="s">
        <v>15</v>
      </c>
      <c r="H775" s="106">
        <v>50</v>
      </c>
      <c r="I775" s="106">
        <v>40</v>
      </c>
      <c r="J775" s="106">
        <v>35</v>
      </c>
      <c r="K775" s="102" t="s">
        <v>46</v>
      </c>
    </row>
    <row r="776" s="89" customFormat="1" ht="57" spans="1:11">
      <c r="A776" s="97" t="s">
        <v>2139</v>
      </c>
      <c r="B776" s="97" t="s">
        <v>2140</v>
      </c>
      <c r="C776" s="104" t="s">
        <v>1694</v>
      </c>
      <c r="D776" s="104" t="s">
        <v>1528</v>
      </c>
      <c r="E776" s="104" t="s">
        <v>15</v>
      </c>
      <c r="F776" s="105" t="s">
        <v>745</v>
      </c>
      <c r="G776" s="104" t="s">
        <v>15</v>
      </c>
      <c r="H776" s="106">
        <v>70</v>
      </c>
      <c r="I776" s="106">
        <v>55</v>
      </c>
      <c r="J776" s="106">
        <v>50</v>
      </c>
      <c r="K776" s="102" t="s">
        <v>46</v>
      </c>
    </row>
    <row r="777" s="89" customFormat="1" ht="57" spans="1:11">
      <c r="A777" s="97" t="s">
        <v>2141</v>
      </c>
      <c r="B777" s="97" t="s">
        <v>2142</v>
      </c>
      <c r="C777" s="104" t="s">
        <v>1694</v>
      </c>
      <c r="D777" s="104" t="s">
        <v>1528</v>
      </c>
      <c r="E777" s="104" t="s">
        <v>15</v>
      </c>
      <c r="F777" s="105" t="s">
        <v>745</v>
      </c>
      <c r="G777" s="104" t="s">
        <v>15</v>
      </c>
      <c r="H777" s="106">
        <v>50</v>
      </c>
      <c r="I777" s="106">
        <v>40</v>
      </c>
      <c r="J777" s="106">
        <v>35</v>
      </c>
      <c r="K777" s="102" t="s">
        <v>162</v>
      </c>
    </row>
    <row r="778" s="89" customFormat="1" ht="57" spans="1:11">
      <c r="A778" s="97" t="s">
        <v>2143</v>
      </c>
      <c r="B778" s="97" t="s">
        <v>2144</v>
      </c>
      <c r="C778" s="104" t="s">
        <v>2145</v>
      </c>
      <c r="D778" s="104" t="s">
        <v>1433</v>
      </c>
      <c r="E778" s="104"/>
      <c r="F778" s="105" t="s">
        <v>745</v>
      </c>
      <c r="G778" s="104"/>
      <c r="H778" s="106">
        <v>300</v>
      </c>
      <c r="I778" s="106">
        <v>240</v>
      </c>
      <c r="J778" s="106">
        <v>210</v>
      </c>
      <c r="K778" s="102" t="s">
        <v>42</v>
      </c>
    </row>
    <row r="779" s="89" customFormat="1" ht="28.5" spans="1:11">
      <c r="A779" s="97" t="s">
        <v>2146</v>
      </c>
      <c r="B779" s="97" t="s">
        <v>2147</v>
      </c>
      <c r="C779" s="104" t="s">
        <v>15</v>
      </c>
      <c r="D779" s="104" t="s">
        <v>15</v>
      </c>
      <c r="E779" s="104" t="s">
        <v>15</v>
      </c>
      <c r="F779" s="105"/>
      <c r="G779" s="104" t="s">
        <v>15</v>
      </c>
      <c r="H779" s="106" t="s">
        <v>15</v>
      </c>
      <c r="I779" s="106" t="s">
        <v>15</v>
      </c>
      <c r="J779" s="106" t="s">
        <v>15</v>
      </c>
      <c r="K779" s="102"/>
    </row>
    <row r="780" s="89" customFormat="1" ht="57" spans="1:11">
      <c r="A780" s="97" t="s">
        <v>2148</v>
      </c>
      <c r="B780" s="97" t="s">
        <v>2149</v>
      </c>
      <c r="C780" s="104" t="s">
        <v>1694</v>
      </c>
      <c r="D780" s="104" t="s">
        <v>1528</v>
      </c>
      <c r="E780" s="104" t="s">
        <v>15</v>
      </c>
      <c r="F780" s="105" t="s">
        <v>745</v>
      </c>
      <c r="G780" s="104" t="s">
        <v>15</v>
      </c>
      <c r="H780" s="106">
        <v>45</v>
      </c>
      <c r="I780" s="106">
        <v>36</v>
      </c>
      <c r="J780" s="106">
        <v>32</v>
      </c>
      <c r="K780" s="102" t="s">
        <v>46</v>
      </c>
    </row>
    <row r="781" s="89" customFormat="1" ht="57" spans="1:11">
      <c r="A781" s="97" t="s">
        <v>2150</v>
      </c>
      <c r="B781" s="97" t="s">
        <v>2151</v>
      </c>
      <c r="C781" s="104" t="s">
        <v>1694</v>
      </c>
      <c r="D781" s="104" t="s">
        <v>1528</v>
      </c>
      <c r="E781" s="104" t="s">
        <v>15</v>
      </c>
      <c r="F781" s="105" t="s">
        <v>745</v>
      </c>
      <c r="G781" s="104" t="s">
        <v>15</v>
      </c>
      <c r="H781" s="106">
        <v>40</v>
      </c>
      <c r="I781" s="106">
        <v>32</v>
      </c>
      <c r="J781" s="106">
        <v>28</v>
      </c>
      <c r="K781" s="102" t="s">
        <v>46</v>
      </c>
    </row>
    <row r="782" s="89" customFormat="1" ht="57" spans="1:11">
      <c r="A782" s="97" t="s">
        <v>2152</v>
      </c>
      <c r="B782" s="97" t="s">
        <v>2153</v>
      </c>
      <c r="C782" s="104" t="s">
        <v>1694</v>
      </c>
      <c r="D782" s="104" t="s">
        <v>1528</v>
      </c>
      <c r="E782" s="104" t="s">
        <v>15</v>
      </c>
      <c r="F782" s="105" t="s">
        <v>745</v>
      </c>
      <c r="G782" s="104" t="s">
        <v>15</v>
      </c>
      <c r="H782" s="106">
        <v>50</v>
      </c>
      <c r="I782" s="106">
        <v>40</v>
      </c>
      <c r="J782" s="106">
        <v>35</v>
      </c>
      <c r="K782" s="102" t="s">
        <v>46</v>
      </c>
    </row>
    <row r="783" s="89" customFormat="1" ht="57" spans="1:11">
      <c r="A783" s="97" t="s">
        <v>2154</v>
      </c>
      <c r="B783" s="97" t="s">
        <v>2155</v>
      </c>
      <c r="C783" s="104" t="s">
        <v>1694</v>
      </c>
      <c r="D783" s="104" t="s">
        <v>1528</v>
      </c>
      <c r="E783" s="104" t="s">
        <v>15</v>
      </c>
      <c r="F783" s="105" t="s">
        <v>745</v>
      </c>
      <c r="G783" s="104" t="s">
        <v>15</v>
      </c>
      <c r="H783" s="106">
        <v>55</v>
      </c>
      <c r="I783" s="106">
        <v>45</v>
      </c>
      <c r="J783" s="106">
        <v>40</v>
      </c>
      <c r="K783" s="102" t="s">
        <v>46</v>
      </c>
    </row>
    <row r="784" s="89" customFormat="1" ht="57" spans="1:11">
      <c r="A784" s="97" t="s">
        <v>2156</v>
      </c>
      <c r="B784" s="97" t="s">
        <v>2157</v>
      </c>
      <c r="C784" s="104" t="s">
        <v>1694</v>
      </c>
      <c r="D784" s="104" t="s">
        <v>1528</v>
      </c>
      <c r="E784" s="104" t="s">
        <v>15</v>
      </c>
      <c r="F784" s="105" t="s">
        <v>745</v>
      </c>
      <c r="G784" s="104" t="s">
        <v>15</v>
      </c>
      <c r="H784" s="106">
        <v>100</v>
      </c>
      <c r="I784" s="106">
        <v>80</v>
      </c>
      <c r="J784" s="106">
        <v>70</v>
      </c>
      <c r="K784" s="102" t="s">
        <v>162</v>
      </c>
    </row>
    <row r="785" s="89" customFormat="1" ht="57" spans="1:11">
      <c r="A785" s="97" t="s">
        <v>2158</v>
      </c>
      <c r="B785" s="97" t="s">
        <v>2159</v>
      </c>
      <c r="C785" s="104" t="s">
        <v>1694</v>
      </c>
      <c r="D785" s="104" t="s">
        <v>1528</v>
      </c>
      <c r="E785" s="104" t="s">
        <v>15</v>
      </c>
      <c r="F785" s="105" t="s">
        <v>745</v>
      </c>
      <c r="G785" s="104" t="s">
        <v>15</v>
      </c>
      <c r="H785" s="106">
        <v>55</v>
      </c>
      <c r="I785" s="106">
        <v>45</v>
      </c>
      <c r="J785" s="106">
        <v>40</v>
      </c>
      <c r="K785" s="102" t="s">
        <v>46</v>
      </c>
    </row>
    <row r="786" s="89" customFormat="1" ht="57" spans="1:11">
      <c r="A786" s="97" t="s">
        <v>2160</v>
      </c>
      <c r="B786" s="97" t="s">
        <v>2161</v>
      </c>
      <c r="C786" s="104" t="s">
        <v>1694</v>
      </c>
      <c r="D786" s="104" t="s">
        <v>1528</v>
      </c>
      <c r="E786" s="104" t="s">
        <v>15</v>
      </c>
      <c r="F786" s="105" t="s">
        <v>745</v>
      </c>
      <c r="G786" s="104" t="s">
        <v>15</v>
      </c>
      <c r="H786" s="106">
        <v>60</v>
      </c>
      <c r="I786" s="106">
        <v>48</v>
      </c>
      <c r="J786" s="106">
        <v>42</v>
      </c>
      <c r="K786" s="102" t="s">
        <v>162</v>
      </c>
    </row>
    <row r="787" s="89" customFormat="1" ht="57" spans="1:11">
      <c r="A787" s="97" t="s">
        <v>2162</v>
      </c>
      <c r="B787" s="97" t="s">
        <v>2163</v>
      </c>
      <c r="C787" s="104" t="s">
        <v>1694</v>
      </c>
      <c r="D787" s="104" t="s">
        <v>1528</v>
      </c>
      <c r="E787" s="104" t="s">
        <v>15</v>
      </c>
      <c r="F787" s="105" t="s">
        <v>745</v>
      </c>
      <c r="G787" s="104" t="s">
        <v>15</v>
      </c>
      <c r="H787" s="106">
        <v>60</v>
      </c>
      <c r="I787" s="106">
        <v>48</v>
      </c>
      <c r="J787" s="106">
        <v>42</v>
      </c>
      <c r="K787" s="102" t="s">
        <v>46</v>
      </c>
    </row>
    <row r="788" s="89" customFormat="1" spans="1:11">
      <c r="A788" s="97" t="s">
        <v>2164</v>
      </c>
      <c r="B788" s="97" t="s">
        <v>2165</v>
      </c>
      <c r="C788" s="104" t="s">
        <v>15</v>
      </c>
      <c r="D788" s="104" t="s">
        <v>15</v>
      </c>
      <c r="E788" s="104" t="s">
        <v>15</v>
      </c>
      <c r="F788" s="105"/>
      <c r="G788" s="104" t="s">
        <v>15</v>
      </c>
      <c r="H788" s="106" t="s">
        <v>15</v>
      </c>
      <c r="I788" s="106" t="s">
        <v>15</v>
      </c>
      <c r="J788" s="106" t="s">
        <v>15</v>
      </c>
      <c r="K788" s="102"/>
    </row>
    <row r="789" s="89" customFormat="1" ht="71.25" spans="1:11">
      <c r="A789" s="97" t="s">
        <v>2166</v>
      </c>
      <c r="B789" s="97" t="s">
        <v>2167</v>
      </c>
      <c r="C789" s="104" t="s">
        <v>2168</v>
      </c>
      <c r="D789" s="104" t="s">
        <v>1528</v>
      </c>
      <c r="E789" s="104" t="s">
        <v>15</v>
      </c>
      <c r="F789" s="105" t="s">
        <v>745</v>
      </c>
      <c r="G789" s="104" t="s">
        <v>15</v>
      </c>
      <c r="H789" s="106">
        <v>40</v>
      </c>
      <c r="I789" s="106">
        <v>32</v>
      </c>
      <c r="J789" s="106">
        <v>28</v>
      </c>
      <c r="K789" s="102" t="s">
        <v>162</v>
      </c>
    </row>
    <row r="790" s="89" customFormat="1" ht="28.5" spans="1:11">
      <c r="A790" s="97" t="s">
        <v>2169</v>
      </c>
      <c r="B790" s="97" t="s">
        <v>2170</v>
      </c>
      <c r="C790" s="104"/>
      <c r="D790" s="104" t="s">
        <v>15</v>
      </c>
      <c r="E790" s="104" t="s">
        <v>15</v>
      </c>
      <c r="F790" s="105"/>
      <c r="G790" s="104" t="s">
        <v>15</v>
      </c>
      <c r="H790" s="106" t="s">
        <v>15</v>
      </c>
      <c r="I790" s="106" t="s">
        <v>15</v>
      </c>
      <c r="J790" s="106" t="s">
        <v>15</v>
      </c>
      <c r="K790" s="102"/>
    </row>
    <row r="791" s="89" customFormat="1" ht="57" spans="1:11">
      <c r="A791" s="97" t="s">
        <v>2171</v>
      </c>
      <c r="B791" s="97" t="s">
        <v>2172</v>
      </c>
      <c r="C791" s="104" t="s">
        <v>1694</v>
      </c>
      <c r="D791" s="104" t="s">
        <v>1528</v>
      </c>
      <c r="E791" s="104" t="s">
        <v>15</v>
      </c>
      <c r="F791" s="105" t="s">
        <v>745</v>
      </c>
      <c r="G791" s="104" t="s">
        <v>15</v>
      </c>
      <c r="H791" s="106">
        <v>30</v>
      </c>
      <c r="I791" s="106">
        <v>25</v>
      </c>
      <c r="J791" s="106">
        <v>20</v>
      </c>
      <c r="K791" s="102" t="s">
        <v>46</v>
      </c>
    </row>
    <row r="792" s="89" customFormat="1" ht="57" spans="1:11">
      <c r="A792" s="97" t="s">
        <v>2173</v>
      </c>
      <c r="B792" s="97" t="s">
        <v>2174</v>
      </c>
      <c r="C792" s="104" t="s">
        <v>1694</v>
      </c>
      <c r="D792" s="104" t="s">
        <v>1528</v>
      </c>
      <c r="E792" s="104" t="s">
        <v>15</v>
      </c>
      <c r="F792" s="105" t="s">
        <v>745</v>
      </c>
      <c r="G792" s="104" t="s">
        <v>15</v>
      </c>
      <c r="H792" s="106">
        <v>30</v>
      </c>
      <c r="I792" s="106">
        <v>25</v>
      </c>
      <c r="J792" s="106">
        <v>20</v>
      </c>
      <c r="K792" s="102" t="s">
        <v>46</v>
      </c>
    </row>
    <row r="793" s="89" customFormat="1" ht="57" spans="1:11">
      <c r="A793" s="97" t="s">
        <v>2175</v>
      </c>
      <c r="B793" s="97" t="s">
        <v>2176</v>
      </c>
      <c r="C793" s="104" t="s">
        <v>1694</v>
      </c>
      <c r="D793" s="104" t="s">
        <v>1528</v>
      </c>
      <c r="E793" s="104" t="s">
        <v>15</v>
      </c>
      <c r="F793" s="105" t="s">
        <v>745</v>
      </c>
      <c r="G793" s="104" t="s">
        <v>15</v>
      </c>
      <c r="H793" s="106">
        <v>70</v>
      </c>
      <c r="I793" s="106">
        <v>55</v>
      </c>
      <c r="J793" s="106">
        <v>50</v>
      </c>
      <c r="K793" s="102" t="s">
        <v>162</v>
      </c>
    </row>
    <row r="794" s="89" customFormat="1" ht="57" spans="1:11">
      <c r="A794" s="97" t="s">
        <v>2177</v>
      </c>
      <c r="B794" s="97" t="s">
        <v>2178</v>
      </c>
      <c r="C794" s="104" t="s">
        <v>2114</v>
      </c>
      <c r="D794" s="104" t="s">
        <v>2099</v>
      </c>
      <c r="E794" s="104" t="s">
        <v>15</v>
      </c>
      <c r="F794" s="105" t="s">
        <v>745</v>
      </c>
      <c r="G794" s="104" t="s">
        <v>15</v>
      </c>
      <c r="H794" s="106">
        <v>15</v>
      </c>
      <c r="I794" s="106">
        <v>12</v>
      </c>
      <c r="J794" s="106">
        <v>10</v>
      </c>
      <c r="K794" s="102" t="s">
        <v>46</v>
      </c>
    </row>
    <row r="795" s="89" customFormat="1" ht="57" spans="1:11">
      <c r="A795" s="97" t="s">
        <v>2179</v>
      </c>
      <c r="B795" s="97" t="s">
        <v>2180</v>
      </c>
      <c r="C795" s="104" t="s">
        <v>1694</v>
      </c>
      <c r="D795" s="104" t="s">
        <v>1528</v>
      </c>
      <c r="E795" s="104" t="s">
        <v>15</v>
      </c>
      <c r="F795" s="105" t="s">
        <v>745</v>
      </c>
      <c r="G795" s="104" t="s">
        <v>15</v>
      </c>
      <c r="H795" s="106">
        <v>40</v>
      </c>
      <c r="I795" s="106">
        <v>32</v>
      </c>
      <c r="J795" s="106">
        <v>28</v>
      </c>
      <c r="K795" s="102" t="s">
        <v>46</v>
      </c>
    </row>
    <row r="796" s="89" customFormat="1" ht="57" spans="1:11">
      <c r="A796" s="97" t="s">
        <v>2181</v>
      </c>
      <c r="B796" s="97" t="s">
        <v>2182</v>
      </c>
      <c r="C796" s="104" t="s">
        <v>1694</v>
      </c>
      <c r="D796" s="104" t="s">
        <v>1528</v>
      </c>
      <c r="E796" s="104" t="s">
        <v>15</v>
      </c>
      <c r="F796" s="105" t="s">
        <v>745</v>
      </c>
      <c r="G796" s="104" t="s">
        <v>15</v>
      </c>
      <c r="H796" s="106">
        <v>50</v>
      </c>
      <c r="I796" s="106">
        <v>40</v>
      </c>
      <c r="J796" s="106">
        <v>35</v>
      </c>
      <c r="K796" s="102" t="s">
        <v>46</v>
      </c>
    </row>
    <row r="797" s="89" customFormat="1" ht="57" spans="1:11">
      <c r="A797" s="97" t="s">
        <v>2183</v>
      </c>
      <c r="B797" s="97" t="s">
        <v>2184</v>
      </c>
      <c r="C797" s="104" t="s">
        <v>1694</v>
      </c>
      <c r="D797" s="104" t="s">
        <v>1528</v>
      </c>
      <c r="E797" s="104" t="s">
        <v>15</v>
      </c>
      <c r="F797" s="105" t="s">
        <v>745</v>
      </c>
      <c r="G797" s="104" t="s">
        <v>15</v>
      </c>
      <c r="H797" s="106">
        <v>50</v>
      </c>
      <c r="I797" s="106">
        <v>40</v>
      </c>
      <c r="J797" s="106">
        <v>35</v>
      </c>
      <c r="K797" s="102" t="s">
        <v>46</v>
      </c>
    </row>
    <row r="798" s="89" customFormat="1" ht="57" spans="1:11">
      <c r="A798" s="97" t="s">
        <v>2185</v>
      </c>
      <c r="B798" s="97" t="s">
        <v>2186</v>
      </c>
      <c r="C798" s="104" t="s">
        <v>1694</v>
      </c>
      <c r="D798" s="104" t="s">
        <v>1528</v>
      </c>
      <c r="E798" s="104" t="s">
        <v>15</v>
      </c>
      <c r="F798" s="105" t="s">
        <v>745</v>
      </c>
      <c r="G798" s="104" t="s">
        <v>15</v>
      </c>
      <c r="H798" s="106">
        <v>50</v>
      </c>
      <c r="I798" s="106">
        <v>40</v>
      </c>
      <c r="J798" s="106">
        <v>35</v>
      </c>
      <c r="K798" s="102" t="s">
        <v>162</v>
      </c>
    </row>
    <row r="799" s="89" customFormat="1" ht="57" spans="1:11">
      <c r="A799" s="97" t="s">
        <v>2187</v>
      </c>
      <c r="B799" s="97" t="s">
        <v>2188</v>
      </c>
      <c r="C799" s="104" t="s">
        <v>1694</v>
      </c>
      <c r="D799" s="104" t="s">
        <v>1528</v>
      </c>
      <c r="E799" s="104" t="s">
        <v>15</v>
      </c>
      <c r="F799" s="105" t="s">
        <v>745</v>
      </c>
      <c r="G799" s="104" t="s">
        <v>15</v>
      </c>
      <c r="H799" s="106">
        <v>40</v>
      </c>
      <c r="I799" s="106">
        <v>32</v>
      </c>
      <c r="J799" s="106">
        <v>28</v>
      </c>
      <c r="K799" s="102" t="s">
        <v>46</v>
      </c>
    </row>
    <row r="800" s="89" customFormat="1" ht="57" spans="1:11">
      <c r="A800" s="97" t="s">
        <v>2189</v>
      </c>
      <c r="B800" s="97" t="s">
        <v>2190</v>
      </c>
      <c r="C800" s="104" t="s">
        <v>1694</v>
      </c>
      <c r="D800" s="104" t="s">
        <v>1528</v>
      </c>
      <c r="E800" s="104" t="s">
        <v>15</v>
      </c>
      <c r="F800" s="105" t="s">
        <v>745</v>
      </c>
      <c r="G800" s="104" t="s">
        <v>15</v>
      </c>
      <c r="H800" s="106">
        <v>45</v>
      </c>
      <c r="I800" s="106">
        <v>36</v>
      </c>
      <c r="J800" s="106">
        <v>32</v>
      </c>
      <c r="K800" s="102" t="s">
        <v>46</v>
      </c>
    </row>
    <row r="801" s="89" customFormat="1" ht="57" spans="1:11">
      <c r="A801" s="97" t="s">
        <v>2191</v>
      </c>
      <c r="B801" s="97" t="s">
        <v>2192</v>
      </c>
      <c r="C801" s="104" t="s">
        <v>1694</v>
      </c>
      <c r="D801" s="104" t="s">
        <v>1686</v>
      </c>
      <c r="E801" s="104" t="s">
        <v>15</v>
      </c>
      <c r="F801" s="105" t="s">
        <v>745</v>
      </c>
      <c r="G801" s="104" t="s">
        <v>15</v>
      </c>
      <c r="H801" s="106">
        <v>10</v>
      </c>
      <c r="I801" s="106">
        <v>8</v>
      </c>
      <c r="J801" s="106">
        <v>7</v>
      </c>
      <c r="K801" s="102" t="s">
        <v>46</v>
      </c>
    </row>
    <row r="802" s="89" customFormat="1" ht="57" spans="1:11">
      <c r="A802" s="97" t="s">
        <v>2193</v>
      </c>
      <c r="B802" s="97" t="s">
        <v>2194</v>
      </c>
      <c r="C802" s="104" t="s">
        <v>1694</v>
      </c>
      <c r="D802" s="104" t="s">
        <v>1528</v>
      </c>
      <c r="E802" s="104" t="s">
        <v>15</v>
      </c>
      <c r="F802" s="105" t="s">
        <v>745</v>
      </c>
      <c r="G802" s="104" t="s">
        <v>15</v>
      </c>
      <c r="H802" s="106">
        <v>50</v>
      </c>
      <c r="I802" s="106">
        <v>40</v>
      </c>
      <c r="J802" s="106">
        <v>35</v>
      </c>
      <c r="K802" s="102" t="s">
        <v>46</v>
      </c>
    </row>
    <row r="803" s="89" customFormat="1" ht="57" spans="1:11">
      <c r="A803" s="97" t="s">
        <v>2195</v>
      </c>
      <c r="B803" s="97" t="s">
        <v>2196</v>
      </c>
      <c r="C803" s="104" t="s">
        <v>1694</v>
      </c>
      <c r="D803" s="104" t="s">
        <v>1528</v>
      </c>
      <c r="E803" s="104" t="s">
        <v>15</v>
      </c>
      <c r="F803" s="105" t="s">
        <v>745</v>
      </c>
      <c r="G803" s="104" t="s">
        <v>15</v>
      </c>
      <c r="H803" s="106">
        <v>240</v>
      </c>
      <c r="I803" s="106">
        <v>190</v>
      </c>
      <c r="J803" s="106">
        <v>170</v>
      </c>
      <c r="K803" s="102" t="s">
        <v>162</v>
      </c>
    </row>
    <row r="804" s="89" customFormat="1" ht="57" spans="1:11">
      <c r="A804" s="97" t="s">
        <v>2197</v>
      </c>
      <c r="B804" s="97" t="s">
        <v>2198</v>
      </c>
      <c r="C804" s="104" t="s">
        <v>1694</v>
      </c>
      <c r="D804" s="104" t="s">
        <v>1528</v>
      </c>
      <c r="E804" s="104" t="s">
        <v>15</v>
      </c>
      <c r="F804" s="105" t="s">
        <v>745</v>
      </c>
      <c r="G804" s="104" t="s">
        <v>15</v>
      </c>
      <c r="H804" s="106">
        <v>240</v>
      </c>
      <c r="I804" s="106">
        <v>190</v>
      </c>
      <c r="J804" s="106">
        <v>170</v>
      </c>
      <c r="K804" s="102" t="s">
        <v>162</v>
      </c>
    </row>
    <row r="805" s="89" customFormat="1" spans="1:11">
      <c r="A805" s="97" t="s">
        <v>2199</v>
      </c>
      <c r="B805" s="97" t="s">
        <v>2200</v>
      </c>
      <c r="C805" s="104" t="s">
        <v>15</v>
      </c>
      <c r="D805" s="104" t="s">
        <v>15</v>
      </c>
      <c r="E805" s="104" t="s">
        <v>15</v>
      </c>
      <c r="F805" s="105"/>
      <c r="G805" s="104" t="s">
        <v>15</v>
      </c>
      <c r="H805" s="106" t="s">
        <v>15</v>
      </c>
      <c r="I805" s="106" t="s">
        <v>15</v>
      </c>
      <c r="J805" s="106" t="s">
        <v>15</v>
      </c>
      <c r="K805" s="102"/>
    </row>
    <row r="806" s="89" customFormat="1" ht="57" spans="1:11">
      <c r="A806" s="97" t="s">
        <v>2201</v>
      </c>
      <c r="B806" s="97" t="s">
        <v>2202</v>
      </c>
      <c r="C806" s="104" t="s">
        <v>1694</v>
      </c>
      <c r="D806" s="104" t="s">
        <v>1686</v>
      </c>
      <c r="E806" s="104" t="s">
        <v>15</v>
      </c>
      <c r="F806" s="105" t="s">
        <v>745</v>
      </c>
      <c r="G806" s="104" t="s">
        <v>15</v>
      </c>
      <c r="H806" s="106">
        <v>10</v>
      </c>
      <c r="I806" s="106">
        <v>8</v>
      </c>
      <c r="J806" s="106">
        <v>7</v>
      </c>
      <c r="K806" s="102" t="s">
        <v>46</v>
      </c>
    </row>
    <row r="807" s="89" customFormat="1" ht="57" spans="1:11">
      <c r="A807" s="97" t="s">
        <v>2203</v>
      </c>
      <c r="B807" s="97" t="s">
        <v>2204</v>
      </c>
      <c r="C807" s="104" t="s">
        <v>1694</v>
      </c>
      <c r="D807" s="104" t="s">
        <v>1686</v>
      </c>
      <c r="E807" s="104" t="s">
        <v>15</v>
      </c>
      <c r="F807" s="105" t="s">
        <v>745</v>
      </c>
      <c r="G807" s="104" t="s">
        <v>15</v>
      </c>
      <c r="H807" s="106">
        <v>10</v>
      </c>
      <c r="I807" s="106">
        <v>8</v>
      </c>
      <c r="J807" s="106">
        <v>7</v>
      </c>
      <c r="K807" s="102" t="s">
        <v>46</v>
      </c>
    </row>
    <row r="808" s="89" customFormat="1" ht="57" spans="1:11">
      <c r="A808" s="97" t="s">
        <v>2205</v>
      </c>
      <c r="B808" s="97" t="s">
        <v>2206</v>
      </c>
      <c r="C808" s="104" t="s">
        <v>1744</v>
      </c>
      <c r="D808" s="104" t="s">
        <v>1528</v>
      </c>
      <c r="E808" s="104" t="s">
        <v>15</v>
      </c>
      <c r="F808" s="105" t="s">
        <v>745</v>
      </c>
      <c r="G808" s="104" t="s">
        <v>15</v>
      </c>
      <c r="H808" s="106">
        <v>40</v>
      </c>
      <c r="I808" s="106">
        <v>32</v>
      </c>
      <c r="J808" s="106">
        <v>28</v>
      </c>
      <c r="K808" s="102" t="s">
        <v>162</v>
      </c>
    </row>
    <row r="809" s="89" customFormat="1" ht="57" spans="1:11">
      <c r="A809" s="97" t="s">
        <v>2207</v>
      </c>
      <c r="B809" s="97" t="s">
        <v>2208</v>
      </c>
      <c r="C809" s="104" t="s">
        <v>1744</v>
      </c>
      <c r="D809" s="104" t="s">
        <v>1528</v>
      </c>
      <c r="E809" s="104" t="s">
        <v>15</v>
      </c>
      <c r="F809" s="105" t="s">
        <v>745</v>
      </c>
      <c r="G809" s="104" t="s">
        <v>15</v>
      </c>
      <c r="H809" s="106">
        <v>25</v>
      </c>
      <c r="I809" s="106">
        <v>20</v>
      </c>
      <c r="J809" s="106">
        <v>18</v>
      </c>
      <c r="K809" s="102" t="s">
        <v>162</v>
      </c>
    </row>
    <row r="810" s="89" customFormat="1" ht="57" spans="1:11">
      <c r="A810" s="97" t="s">
        <v>2209</v>
      </c>
      <c r="B810" s="97" t="s">
        <v>2210</v>
      </c>
      <c r="C810" s="104" t="s">
        <v>1694</v>
      </c>
      <c r="D810" s="104" t="s">
        <v>1528</v>
      </c>
      <c r="E810" s="104" t="s">
        <v>15</v>
      </c>
      <c r="F810" s="105" t="s">
        <v>745</v>
      </c>
      <c r="G810" s="104" t="s">
        <v>15</v>
      </c>
      <c r="H810" s="106">
        <v>60</v>
      </c>
      <c r="I810" s="106">
        <v>48</v>
      </c>
      <c r="J810" s="106">
        <v>42</v>
      </c>
      <c r="K810" s="102" t="s">
        <v>162</v>
      </c>
    </row>
    <row r="811" s="89" customFormat="1" ht="57" spans="1:11">
      <c r="A811" s="97" t="s">
        <v>2211</v>
      </c>
      <c r="B811" s="97" t="s">
        <v>2212</v>
      </c>
      <c r="C811" s="104" t="s">
        <v>1694</v>
      </c>
      <c r="D811" s="104" t="s">
        <v>1528</v>
      </c>
      <c r="E811" s="104" t="s">
        <v>15</v>
      </c>
      <c r="F811" s="105" t="s">
        <v>745</v>
      </c>
      <c r="G811" s="104" t="s">
        <v>15</v>
      </c>
      <c r="H811" s="106">
        <v>80</v>
      </c>
      <c r="I811" s="106">
        <v>65</v>
      </c>
      <c r="J811" s="106">
        <v>55</v>
      </c>
      <c r="K811" s="102" t="s">
        <v>42</v>
      </c>
    </row>
    <row r="812" s="89" customFormat="1" ht="57" spans="1:11">
      <c r="A812" s="97" t="s">
        <v>2213</v>
      </c>
      <c r="B812" s="97" t="s">
        <v>2214</v>
      </c>
      <c r="C812" s="104" t="s">
        <v>1694</v>
      </c>
      <c r="D812" s="104" t="s">
        <v>1528</v>
      </c>
      <c r="E812" s="104" t="s">
        <v>15</v>
      </c>
      <c r="F812" s="105" t="s">
        <v>745</v>
      </c>
      <c r="G812" s="104" t="s">
        <v>15</v>
      </c>
      <c r="H812" s="106">
        <v>70</v>
      </c>
      <c r="I812" s="106">
        <v>55</v>
      </c>
      <c r="J812" s="106">
        <v>50</v>
      </c>
      <c r="K812" s="102" t="s">
        <v>42</v>
      </c>
    </row>
    <row r="813" s="89" customFormat="1" ht="57" spans="1:11">
      <c r="A813" s="97" t="s">
        <v>2215</v>
      </c>
      <c r="B813" s="97" t="s">
        <v>2216</v>
      </c>
      <c r="C813" s="104" t="s">
        <v>1694</v>
      </c>
      <c r="D813" s="104" t="s">
        <v>1528</v>
      </c>
      <c r="E813" s="104" t="s">
        <v>15</v>
      </c>
      <c r="F813" s="105" t="s">
        <v>745</v>
      </c>
      <c r="G813" s="104" t="s">
        <v>15</v>
      </c>
      <c r="H813" s="106">
        <v>8</v>
      </c>
      <c r="I813" s="106">
        <v>7</v>
      </c>
      <c r="J813" s="106">
        <v>6</v>
      </c>
      <c r="K813" s="102" t="s">
        <v>46</v>
      </c>
    </row>
    <row r="814" s="89" customFormat="1" ht="57" spans="1:11">
      <c r="A814" s="97" t="s">
        <v>2217</v>
      </c>
      <c r="B814" s="97" t="s">
        <v>2218</v>
      </c>
      <c r="C814" s="104" t="s">
        <v>1694</v>
      </c>
      <c r="D814" s="104" t="s">
        <v>1686</v>
      </c>
      <c r="E814" s="104" t="s">
        <v>15</v>
      </c>
      <c r="F814" s="105" t="s">
        <v>745</v>
      </c>
      <c r="G814" s="104" t="s">
        <v>15</v>
      </c>
      <c r="H814" s="106">
        <v>5</v>
      </c>
      <c r="I814" s="106">
        <v>5</v>
      </c>
      <c r="J814" s="106">
        <v>5</v>
      </c>
      <c r="K814" s="102" t="s">
        <v>46</v>
      </c>
    </row>
    <row r="815" s="89" customFormat="1" ht="28.5" spans="1:11">
      <c r="A815" s="97" t="s">
        <v>2219</v>
      </c>
      <c r="B815" s="97" t="s">
        <v>2220</v>
      </c>
      <c r="C815" s="104" t="s">
        <v>15</v>
      </c>
      <c r="D815" s="104" t="s">
        <v>15</v>
      </c>
      <c r="E815" s="104" t="s">
        <v>15</v>
      </c>
      <c r="F815" s="105"/>
      <c r="G815" s="104" t="s">
        <v>15</v>
      </c>
      <c r="H815" s="106" t="s">
        <v>15</v>
      </c>
      <c r="I815" s="106" t="s">
        <v>15</v>
      </c>
      <c r="J815" s="106" t="s">
        <v>15</v>
      </c>
      <c r="K815" s="102"/>
    </row>
    <row r="816" s="89" customFormat="1" spans="1:11">
      <c r="A816" s="97" t="s">
        <v>2221</v>
      </c>
      <c r="B816" s="97" t="s">
        <v>2222</v>
      </c>
      <c r="C816" s="104" t="s">
        <v>15</v>
      </c>
      <c r="D816" s="104" t="s">
        <v>15</v>
      </c>
      <c r="E816" s="104" t="s">
        <v>15</v>
      </c>
      <c r="F816" s="105"/>
      <c r="G816" s="104" t="s">
        <v>15</v>
      </c>
      <c r="H816" s="106" t="s">
        <v>15</v>
      </c>
      <c r="I816" s="106" t="s">
        <v>15</v>
      </c>
      <c r="J816" s="106" t="s">
        <v>15</v>
      </c>
      <c r="K816" s="102"/>
    </row>
    <row r="817" s="89" customFormat="1" ht="57" spans="1:11">
      <c r="A817" s="97" t="s">
        <v>2223</v>
      </c>
      <c r="B817" s="97" t="s">
        <v>2224</v>
      </c>
      <c r="C817" s="104" t="s">
        <v>1694</v>
      </c>
      <c r="D817" s="104" t="s">
        <v>835</v>
      </c>
      <c r="E817" s="104" t="s">
        <v>15</v>
      </c>
      <c r="F817" s="105" t="s">
        <v>27</v>
      </c>
      <c r="G817" s="104" t="s">
        <v>15</v>
      </c>
      <c r="H817" s="106">
        <v>15</v>
      </c>
      <c r="I817" s="106">
        <v>12</v>
      </c>
      <c r="J817" s="106">
        <v>10</v>
      </c>
      <c r="K817" s="102" t="s">
        <v>46</v>
      </c>
    </row>
    <row r="818" s="89" customFormat="1" ht="57" spans="1:11">
      <c r="A818" s="97" t="s">
        <v>2225</v>
      </c>
      <c r="B818" s="97" t="s">
        <v>2226</v>
      </c>
      <c r="C818" s="104" t="s">
        <v>1694</v>
      </c>
      <c r="D818" s="104" t="s">
        <v>835</v>
      </c>
      <c r="E818" s="104" t="s">
        <v>15</v>
      </c>
      <c r="F818" s="105" t="s">
        <v>27</v>
      </c>
      <c r="G818" s="104" t="s">
        <v>15</v>
      </c>
      <c r="H818" s="106">
        <v>20</v>
      </c>
      <c r="I818" s="106">
        <v>16</v>
      </c>
      <c r="J818" s="106">
        <v>14</v>
      </c>
      <c r="K818" s="102" t="s">
        <v>46</v>
      </c>
    </row>
    <row r="819" s="89" customFormat="1" ht="57" spans="1:11">
      <c r="A819" s="97" t="s">
        <v>2227</v>
      </c>
      <c r="B819" s="97" t="s">
        <v>2228</v>
      </c>
      <c r="C819" s="104" t="s">
        <v>1694</v>
      </c>
      <c r="D819" s="104" t="s">
        <v>835</v>
      </c>
      <c r="E819" s="104" t="s">
        <v>15</v>
      </c>
      <c r="F819" s="105" t="s">
        <v>27</v>
      </c>
      <c r="G819" s="104" t="s">
        <v>15</v>
      </c>
      <c r="H819" s="106">
        <v>20</v>
      </c>
      <c r="I819" s="106">
        <v>16</v>
      </c>
      <c r="J819" s="106">
        <v>14</v>
      </c>
      <c r="K819" s="102" t="s">
        <v>46</v>
      </c>
    </row>
    <row r="820" s="89" customFormat="1" ht="57" spans="1:11">
      <c r="A820" s="97" t="s">
        <v>2229</v>
      </c>
      <c r="B820" s="97" t="s">
        <v>2230</v>
      </c>
      <c r="C820" s="104" t="s">
        <v>1694</v>
      </c>
      <c r="D820" s="104" t="s">
        <v>835</v>
      </c>
      <c r="E820" s="104" t="s">
        <v>15</v>
      </c>
      <c r="F820" s="105" t="s">
        <v>27</v>
      </c>
      <c r="G820" s="104" t="s">
        <v>15</v>
      </c>
      <c r="H820" s="106">
        <v>20</v>
      </c>
      <c r="I820" s="106">
        <v>16</v>
      </c>
      <c r="J820" s="106">
        <v>14</v>
      </c>
      <c r="K820" s="102" t="s">
        <v>46</v>
      </c>
    </row>
    <row r="821" s="89" customFormat="1" ht="57" spans="1:11">
      <c r="A821" s="97" t="s">
        <v>2231</v>
      </c>
      <c r="B821" s="97" t="s">
        <v>2232</v>
      </c>
      <c r="C821" s="104" t="s">
        <v>1694</v>
      </c>
      <c r="D821" s="104" t="s">
        <v>835</v>
      </c>
      <c r="E821" s="104" t="s">
        <v>15</v>
      </c>
      <c r="F821" s="105" t="s">
        <v>27</v>
      </c>
      <c r="G821" s="104" t="s">
        <v>15</v>
      </c>
      <c r="H821" s="106">
        <v>20</v>
      </c>
      <c r="I821" s="106">
        <v>16</v>
      </c>
      <c r="J821" s="106">
        <v>14</v>
      </c>
      <c r="K821" s="102" t="s">
        <v>46</v>
      </c>
    </row>
    <row r="822" s="89" customFormat="1" ht="57" spans="1:11">
      <c r="A822" s="97" t="s">
        <v>2233</v>
      </c>
      <c r="B822" s="97" t="s">
        <v>2234</v>
      </c>
      <c r="C822" s="104" t="s">
        <v>1694</v>
      </c>
      <c r="D822" s="104" t="s">
        <v>835</v>
      </c>
      <c r="E822" s="104" t="s">
        <v>15</v>
      </c>
      <c r="F822" s="105" t="s">
        <v>27</v>
      </c>
      <c r="G822" s="104" t="s">
        <v>15</v>
      </c>
      <c r="H822" s="106">
        <v>20</v>
      </c>
      <c r="I822" s="106">
        <v>16</v>
      </c>
      <c r="J822" s="106">
        <v>14</v>
      </c>
      <c r="K822" s="102" t="s">
        <v>46</v>
      </c>
    </row>
    <row r="823" s="89" customFormat="1" ht="57" spans="1:11">
      <c r="A823" s="97" t="s">
        <v>2235</v>
      </c>
      <c r="B823" s="97" t="s">
        <v>2236</v>
      </c>
      <c r="C823" s="104" t="s">
        <v>1694</v>
      </c>
      <c r="D823" s="104" t="s">
        <v>731</v>
      </c>
      <c r="E823" s="104" t="s">
        <v>15</v>
      </c>
      <c r="F823" s="105" t="s">
        <v>27</v>
      </c>
      <c r="G823" s="104" t="s">
        <v>15</v>
      </c>
      <c r="H823" s="106">
        <v>20</v>
      </c>
      <c r="I823" s="106">
        <v>16</v>
      </c>
      <c r="J823" s="106">
        <v>14</v>
      </c>
      <c r="K823" s="102" t="s">
        <v>46</v>
      </c>
    </row>
    <row r="824" s="89" customFormat="1" ht="57" spans="1:11">
      <c r="A824" s="97" t="s">
        <v>2237</v>
      </c>
      <c r="B824" s="97" t="s">
        <v>2238</v>
      </c>
      <c r="C824" s="104" t="s">
        <v>1694</v>
      </c>
      <c r="D824" s="104" t="s">
        <v>835</v>
      </c>
      <c r="E824" s="104" t="s">
        <v>15</v>
      </c>
      <c r="F824" s="105" t="s">
        <v>27</v>
      </c>
      <c r="G824" s="104" t="s">
        <v>15</v>
      </c>
      <c r="H824" s="106">
        <v>20</v>
      </c>
      <c r="I824" s="106">
        <v>16</v>
      </c>
      <c r="J824" s="106">
        <v>14</v>
      </c>
      <c r="K824" s="102" t="s">
        <v>46</v>
      </c>
    </row>
    <row r="825" s="89" customFormat="1" ht="57" spans="1:11">
      <c r="A825" s="97" t="s">
        <v>2239</v>
      </c>
      <c r="B825" s="97" t="s">
        <v>2240</v>
      </c>
      <c r="C825" s="104" t="s">
        <v>1694</v>
      </c>
      <c r="D825" s="104" t="s">
        <v>835</v>
      </c>
      <c r="E825" s="104" t="s">
        <v>15</v>
      </c>
      <c r="F825" s="105" t="s">
        <v>27</v>
      </c>
      <c r="G825" s="104" t="s">
        <v>15</v>
      </c>
      <c r="H825" s="106">
        <v>20</v>
      </c>
      <c r="I825" s="106">
        <v>16</v>
      </c>
      <c r="J825" s="106">
        <v>14</v>
      </c>
      <c r="K825" s="102" t="s">
        <v>46</v>
      </c>
    </row>
    <row r="826" s="89" customFormat="1" ht="57" spans="1:11">
      <c r="A826" s="97" t="s">
        <v>2241</v>
      </c>
      <c r="B826" s="97" t="s">
        <v>2242</v>
      </c>
      <c r="C826" s="104" t="s">
        <v>1694</v>
      </c>
      <c r="D826" s="104" t="s">
        <v>835</v>
      </c>
      <c r="E826" s="104" t="s">
        <v>15</v>
      </c>
      <c r="F826" s="105" t="s">
        <v>27</v>
      </c>
      <c r="G826" s="104" t="s">
        <v>15</v>
      </c>
      <c r="H826" s="106">
        <v>20</v>
      </c>
      <c r="I826" s="106">
        <v>16</v>
      </c>
      <c r="J826" s="106">
        <v>14</v>
      </c>
      <c r="K826" s="102" t="s">
        <v>46</v>
      </c>
    </row>
    <row r="827" s="89" customFormat="1" ht="57" spans="1:11">
      <c r="A827" s="97" t="s">
        <v>2243</v>
      </c>
      <c r="B827" s="97" t="s">
        <v>2244</v>
      </c>
      <c r="C827" s="104" t="s">
        <v>1694</v>
      </c>
      <c r="D827" s="104" t="s">
        <v>835</v>
      </c>
      <c r="E827" s="104" t="s">
        <v>15</v>
      </c>
      <c r="F827" s="105" t="s">
        <v>27</v>
      </c>
      <c r="G827" s="104" t="s">
        <v>15</v>
      </c>
      <c r="H827" s="106">
        <v>20</v>
      </c>
      <c r="I827" s="106">
        <v>16</v>
      </c>
      <c r="J827" s="106">
        <v>14</v>
      </c>
      <c r="K827" s="102" t="s">
        <v>46</v>
      </c>
    </row>
    <row r="828" s="89" customFormat="1" ht="57" spans="1:11">
      <c r="A828" s="97" t="s">
        <v>2245</v>
      </c>
      <c r="B828" s="97" t="s">
        <v>2246</v>
      </c>
      <c r="C828" s="104" t="s">
        <v>1694</v>
      </c>
      <c r="D828" s="104" t="s">
        <v>835</v>
      </c>
      <c r="E828" s="104" t="s">
        <v>15</v>
      </c>
      <c r="F828" s="105" t="s">
        <v>27</v>
      </c>
      <c r="G828" s="104" t="s">
        <v>15</v>
      </c>
      <c r="H828" s="106">
        <v>20</v>
      </c>
      <c r="I828" s="106">
        <v>16</v>
      </c>
      <c r="J828" s="106">
        <v>14</v>
      </c>
      <c r="K828" s="102" t="s">
        <v>46</v>
      </c>
    </row>
    <row r="829" s="89" customFormat="1" ht="85.5" spans="1:11">
      <c r="A829" s="97" t="s">
        <v>2247</v>
      </c>
      <c r="B829" s="97" t="s">
        <v>2248</v>
      </c>
      <c r="C829" s="104" t="s">
        <v>2249</v>
      </c>
      <c r="D829" s="104" t="s">
        <v>731</v>
      </c>
      <c r="E829" s="104" t="s">
        <v>15</v>
      </c>
      <c r="F829" s="105" t="s">
        <v>27</v>
      </c>
      <c r="G829" s="104" t="s">
        <v>15</v>
      </c>
      <c r="H829" s="106">
        <v>10</v>
      </c>
      <c r="I829" s="106">
        <v>8</v>
      </c>
      <c r="J829" s="106">
        <v>7</v>
      </c>
      <c r="K829" s="102" t="s">
        <v>46</v>
      </c>
    </row>
    <row r="830" s="89" customFormat="1" ht="57" spans="1:11">
      <c r="A830" s="97" t="s">
        <v>2250</v>
      </c>
      <c r="B830" s="97" t="s">
        <v>2251</v>
      </c>
      <c r="C830" s="104" t="s">
        <v>1694</v>
      </c>
      <c r="D830" s="104" t="s">
        <v>835</v>
      </c>
      <c r="E830" s="104" t="s">
        <v>15</v>
      </c>
      <c r="F830" s="105" t="s">
        <v>27</v>
      </c>
      <c r="G830" s="104" t="s">
        <v>15</v>
      </c>
      <c r="H830" s="106">
        <v>20</v>
      </c>
      <c r="I830" s="106">
        <v>16</v>
      </c>
      <c r="J830" s="106">
        <v>14</v>
      </c>
      <c r="K830" s="102" t="s">
        <v>46</v>
      </c>
    </row>
    <row r="831" s="89" customFormat="1" ht="57" spans="1:11">
      <c r="A831" s="97" t="s">
        <v>2252</v>
      </c>
      <c r="B831" s="97" t="s">
        <v>2253</v>
      </c>
      <c r="C831" s="104" t="s">
        <v>2254</v>
      </c>
      <c r="D831" s="104" t="s">
        <v>835</v>
      </c>
      <c r="E831" s="104" t="s">
        <v>15</v>
      </c>
      <c r="F831" s="105" t="s">
        <v>27</v>
      </c>
      <c r="G831" s="104" t="s">
        <v>15</v>
      </c>
      <c r="H831" s="106">
        <v>10</v>
      </c>
      <c r="I831" s="106">
        <v>8</v>
      </c>
      <c r="J831" s="106">
        <v>7</v>
      </c>
      <c r="K831" s="102" t="s">
        <v>46</v>
      </c>
    </row>
    <row r="832" s="89" customFormat="1" ht="57" spans="1:11">
      <c r="A832" s="97" t="s">
        <v>2255</v>
      </c>
      <c r="B832" s="97" t="s">
        <v>2256</v>
      </c>
      <c r="C832" s="104" t="s">
        <v>1694</v>
      </c>
      <c r="D832" s="104" t="s">
        <v>835</v>
      </c>
      <c r="E832" s="104" t="s">
        <v>15</v>
      </c>
      <c r="F832" s="105" t="s">
        <v>27</v>
      </c>
      <c r="G832" s="104" t="s">
        <v>15</v>
      </c>
      <c r="H832" s="106">
        <v>10</v>
      </c>
      <c r="I832" s="106">
        <v>8</v>
      </c>
      <c r="J832" s="106">
        <v>7</v>
      </c>
      <c r="K832" s="102" t="s">
        <v>46</v>
      </c>
    </row>
    <row r="833" s="89" customFormat="1" ht="57" spans="1:11">
      <c r="A833" s="97" t="s">
        <v>2257</v>
      </c>
      <c r="B833" s="97" t="s">
        <v>2258</v>
      </c>
      <c r="C833" s="104" t="s">
        <v>2259</v>
      </c>
      <c r="D833" s="104" t="s">
        <v>835</v>
      </c>
      <c r="E833" s="104" t="s">
        <v>15</v>
      </c>
      <c r="F833" s="105" t="s">
        <v>27</v>
      </c>
      <c r="G833" s="104" t="s">
        <v>15</v>
      </c>
      <c r="H833" s="106">
        <v>10</v>
      </c>
      <c r="I833" s="106">
        <v>8</v>
      </c>
      <c r="J833" s="106">
        <v>7</v>
      </c>
      <c r="K833" s="102" t="s">
        <v>46</v>
      </c>
    </row>
    <row r="834" s="89" customFormat="1" ht="57" spans="1:11">
      <c r="A834" s="97" t="s">
        <v>2260</v>
      </c>
      <c r="B834" s="97" t="s">
        <v>2261</v>
      </c>
      <c r="C834" s="104" t="s">
        <v>2262</v>
      </c>
      <c r="D834" s="104" t="s">
        <v>835</v>
      </c>
      <c r="E834" s="104" t="s">
        <v>15</v>
      </c>
      <c r="F834" s="105" t="s">
        <v>745</v>
      </c>
      <c r="G834" s="98" t="s">
        <v>2263</v>
      </c>
      <c r="H834" s="106">
        <v>15</v>
      </c>
      <c r="I834" s="106">
        <v>12</v>
      </c>
      <c r="J834" s="106">
        <v>10</v>
      </c>
      <c r="K834" s="108" t="s">
        <v>46</v>
      </c>
    </row>
    <row r="835" s="89" customFormat="1" ht="57" spans="1:11">
      <c r="A835" s="97" t="s">
        <v>2264</v>
      </c>
      <c r="B835" s="97" t="s">
        <v>2265</v>
      </c>
      <c r="C835" s="104" t="s">
        <v>2266</v>
      </c>
      <c r="D835" s="104" t="s">
        <v>835</v>
      </c>
      <c r="E835" s="104" t="s">
        <v>15</v>
      </c>
      <c r="F835" s="105" t="s">
        <v>745</v>
      </c>
      <c r="G835" s="104" t="s">
        <v>15</v>
      </c>
      <c r="H835" s="106">
        <v>15</v>
      </c>
      <c r="I835" s="106">
        <v>12</v>
      </c>
      <c r="J835" s="106">
        <v>10</v>
      </c>
      <c r="K835" s="102" t="s">
        <v>46</v>
      </c>
    </row>
    <row r="836" s="89" customFormat="1" ht="85.5" spans="1:11">
      <c r="A836" s="97" t="s">
        <v>2267</v>
      </c>
      <c r="B836" s="97" t="s">
        <v>2268</v>
      </c>
      <c r="C836" s="104" t="s">
        <v>2269</v>
      </c>
      <c r="D836" s="104" t="s">
        <v>835</v>
      </c>
      <c r="E836" s="104" t="s">
        <v>15</v>
      </c>
      <c r="F836" s="105" t="s">
        <v>745</v>
      </c>
      <c r="G836" s="104" t="s">
        <v>15</v>
      </c>
      <c r="H836" s="106">
        <v>15</v>
      </c>
      <c r="I836" s="106">
        <v>12</v>
      </c>
      <c r="J836" s="106">
        <v>10</v>
      </c>
      <c r="K836" s="102" t="s">
        <v>46</v>
      </c>
    </row>
    <row r="837" s="89" customFormat="1" ht="42.75" spans="1:11">
      <c r="A837" s="97" t="s">
        <v>2270</v>
      </c>
      <c r="B837" s="97" t="s">
        <v>2271</v>
      </c>
      <c r="C837" s="104" t="s">
        <v>2272</v>
      </c>
      <c r="D837" s="104" t="s">
        <v>835</v>
      </c>
      <c r="E837" s="104" t="s">
        <v>15</v>
      </c>
      <c r="F837" s="105" t="s">
        <v>745</v>
      </c>
      <c r="G837" s="104" t="s">
        <v>15</v>
      </c>
      <c r="H837" s="106">
        <v>15</v>
      </c>
      <c r="I837" s="106">
        <v>12</v>
      </c>
      <c r="J837" s="106">
        <v>10</v>
      </c>
      <c r="K837" s="102" t="s">
        <v>46</v>
      </c>
    </row>
    <row r="838" s="89" customFormat="1" ht="57" spans="1:11">
      <c r="A838" s="97" t="s">
        <v>2273</v>
      </c>
      <c r="B838" s="97" t="s">
        <v>2274</v>
      </c>
      <c r="C838" s="104" t="s">
        <v>1694</v>
      </c>
      <c r="D838" s="104" t="s">
        <v>860</v>
      </c>
      <c r="E838" s="104" t="s">
        <v>15</v>
      </c>
      <c r="F838" s="105" t="s">
        <v>27</v>
      </c>
      <c r="G838" s="104" t="s">
        <v>15</v>
      </c>
      <c r="H838" s="106">
        <v>20</v>
      </c>
      <c r="I838" s="106">
        <v>16</v>
      </c>
      <c r="J838" s="106">
        <v>14</v>
      </c>
      <c r="K838" s="102" t="s">
        <v>46</v>
      </c>
    </row>
    <row r="839" s="89" customFormat="1" ht="57" spans="1:11">
      <c r="A839" s="97" t="s">
        <v>2275</v>
      </c>
      <c r="B839" s="97" t="s">
        <v>2276</v>
      </c>
      <c r="C839" s="104" t="s">
        <v>2277</v>
      </c>
      <c r="D839" s="104" t="s">
        <v>731</v>
      </c>
      <c r="E839" s="104" t="s">
        <v>15</v>
      </c>
      <c r="F839" s="105" t="s">
        <v>27</v>
      </c>
      <c r="G839" s="104" t="s">
        <v>15</v>
      </c>
      <c r="H839" s="106" t="s">
        <v>15</v>
      </c>
      <c r="I839" s="106" t="s">
        <v>15</v>
      </c>
      <c r="J839" s="106" t="s">
        <v>15</v>
      </c>
      <c r="K839" s="102" t="s">
        <v>162</v>
      </c>
    </row>
    <row r="840" s="89" customFormat="1" ht="57" spans="1:11">
      <c r="A840" s="97" t="s">
        <v>2278</v>
      </c>
      <c r="B840" s="97" t="s">
        <v>2279</v>
      </c>
      <c r="C840" s="104" t="s">
        <v>1694</v>
      </c>
      <c r="D840" s="104" t="s">
        <v>860</v>
      </c>
      <c r="E840" s="104" t="s">
        <v>15</v>
      </c>
      <c r="F840" s="105" t="s">
        <v>27</v>
      </c>
      <c r="G840" s="104" t="s">
        <v>15</v>
      </c>
      <c r="H840" s="106">
        <v>40</v>
      </c>
      <c r="I840" s="106">
        <v>32</v>
      </c>
      <c r="J840" s="106">
        <v>28</v>
      </c>
      <c r="K840" s="102" t="s">
        <v>46</v>
      </c>
    </row>
    <row r="841" s="89" customFormat="1" ht="85.5" spans="1:11">
      <c r="A841" s="97" t="s">
        <v>2280</v>
      </c>
      <c r="B841" s="97" t="s">
        <v>2281</v>
      </c>
      <c r="C841" s="104" t="s">
        <v>2282</v>
      </c>
      <c r="D841" s="104" t="s">
        <v>835</v>
      </c>
      <c r="E841" s="104" t="s">
        <v>15</v>
      </c>
      <c r="F841" s="105" t="s">
        <v>27</v>
      </c>
      <c r="G841" s="104" t="s">
        <v>2283</v>
      </c>
      <c r="H841" s="106">
        <v>30</v>
      </c>
      <c r="I841" s="106">
        <v>25</v>
      </c>
      <c r="J841" s="106">
        <v>20</v>
      </c>
      <c r="K841" s="102" t="s">
        <v>46</v>
      </c>
    </row>
    <row r="842" s="89" customFormat="1" ht="71.25" spans="1:11">
      <c r="A842" s="97" t="s">
        <v>2284</v>
      </c>
      <c r="B842" s="97" t="s">
        <v>2285</v>
      </c>
      <c r="C842" s="104" t="s">
        <v>2286</v>
      </c>
      <c r="D842" s="104" t="s">
        <v>835</v>
      </c>
      <c r="E842" s="104" t="s">
        <v>15</v>
      </c>
      <c r="F842" s="105" t="s">
        <v>27</v>
      </c>
      <c r="G842" s="104" t="s">
        <v>15</v>
      </c>
      <c r="H842" s="106">
        <v>60</v>
      </c>
      <c r="I842" s="106">
        <v>48</v>
      </c>
      <c r="J842" s="106">
        <v>42</v>
      </c>
      <c r="K842" s="102" t="s">
        <v>46</v>
      </c>
    </row>
    <row r="843" s="89" customFormat="1" ht="71.25" spans="1:11">
      <c r="A843" s="97" t="s">
        <v>2287</v>
      </c>
      <c r="B843" s="97" t="s">
        <v>2288</v>
      </c>
      <c r="C843" s="104" t="s">
        <v>2286</v>
      </c>
      <c r="D843" s="104" t="s">
        <v>835</v>
      </c>
      <c r="E843" s="104" t="s">
        <v>15</v>
      </c>
      <c r="F843" s="105" t="s">
        <v>27</v>
      </c>
      <c r="G843" s="104" t="s">
        <v>15</v>
      </c>
      <c r="H843" s="106">
        <v>40</v>
      </c>
      <c r="I843" s="106">
        <v>32</v>
      </c>
      <c r="J843" s="106">
        <v>28</v>
      </c>
      <c r="K843" s="102" t="s">
        <v>46</v>
      </c>
    </row>
    <row r="844" s="89" customFormat="1" ht="57" spans="1:11">
      <c r="A844" s="97" t="s">
        <v>2289</v>
      </c>
      <c r="B844" s="97" t="s">
        <v>2290</v>
      </c>
      <c r="C844" s="104" t="s">
        <v>2291</v>
      </c>
      <c r="D844" s="104" t="s">
        <v>731</v>
      </c>
      <c r="E844" s="104" t="s">
        <v>15</v>
      </c>
      <c r="F844" s="105" t="s">
        <v>27</v>
      </c>
      <c r="G844" s="104" t="s">
        <v>15</v>
      </c>
      <c r="H844" s="106">
        <v>8</v>
      </c>
      <c r="I844" s="106">
        <v>7</v>
      </c>
      <c r="J844" s="106">
        <v>6</v>
      </c>
      <c r="K844" s="102" t="s">
        <v>46</v>
      </c>
    </row>
    <row r="845" s="89" customFormat="1" ht="85.5" spans="1:11">
      <c r="A845" s="97" t="s">
        <v>2292</v>
      </c>
      <c r="B845" s="97" t="s">
        <v>2293</v>
      </c>
      <c r="C845" s="104" t="s">
        <v>2294</v>
      </c>
      <c r="D845" s="104" t="s">
        <v>860</v>
      </c>
      <c r="E845" s="104" t="s">
        <v>15</v>
      </c>
      <c r="F845" s="105" t="s">
        <v>27</v>
      </c>
      <c r="G845" s="104" t="s">
        <v>15</v>
      </c>
      <c r="H845" s="106">
        <v>8</v>
      </c>
      <c r="I845" s="106">
        <v>7</v>
      </c>
      <c r="J845" s="106">
        <v>6</v>
      </c>
      <c r="K845" s="102" t="s">
        <v>46</v>
      </c>
    </row>
    <row r="846" s="89" customFormat="1" ht="85.5" spans="1:11">
      <c r="A846" s="97" t="s">
        <v>2295</v>
      </c>
      <c r="B846" s="97" t="s">
        <v>2296</v>
      </c>
      <c r="C846" s="104" t="s">
        <v>2249</v>
      </c>
      <c r="D846" s="104" t="s">
        <v>731</v>
      </c>
      <c r="E846" s="104" t="s">
        <v>15</v>
      </c>
      <c r="F846" s="105" t="s">
        <v>27</v>
      </c>
      <c r="G846" s="104" t="s">
        <v>15</v>
      </c>
      <c r="H846" s="106">
        <v>8</v>
      </c>
      <c r="I846" s="106">
        <v>7</v>
      </c>
      <c r="J846" s="106">
        <v>6</v>
      </c>
      <c r="K846" s="102" t="s">
        <v>46</v>
      </c>
    </row>
    <row r="847" s="89" customFormat="1" ht="71.25" spans="1:11">
      <c r="A847" s="97" t="s">
        <v>2297</v>
      </c>
      <c r="B847" s="97" t="s">
        <v>2298</v>
      </c>
      <c r="C847" s="104" t="s">
        <v>2299</v>
      </c>
      <c r="D847" s="104" t="s">
        <v>731</v>
      </c>
      <c r="E847" s="104" t="s">
        <v>15</v>
      </c>
      <c r="F847" s="105" t="s">
        <v>27</v>
      </c>
      <c r="G847" s="104" t="s">
        <v>15</v>
      </c>
      <c r="H847" s="106">
        <v>10</v>
      </c>
      <c r="I847" s="106">
        <v>8</v>
      </c>
      <c r="J847" s="106">
        <v>7</v>
      </c>
      <c r="K847" s="102" t="s">
        <v>46</v>
      </c>
    </row>
    <row r="848" s="89" customFormat="1" ht="57" spans="1:11">
      <c r="A848" s="97" t="s">
        <v>2300</v>
      </c>
      <c r="B848" s="97" t="s">
        <v>2301</v>
      </c>
      <c r="C848" s="104" t="s">
        <v>2302</v>
      </c>
      <c r="D848" s="104" t="s">
        <v>731</v>
      </c>
      <c r="E848" s="104" t="s">
        <v>15</v>
      </c>
      <c r="F848" s="105" t="s">
        <v>27</v>
      </c>
      <c r="G848" s="104" t="s">
        <v>15</v>
      </c>
      <c r="H848" s="106">
        <v>15</v>
      </c>
      <c r="I848" s="106">
        <v>12</v>
      </c>
      <c r="J848" s="106">
        <v>10</v>
      </c>
      <c r="K848" s="102" t="s">
        <v>162</v>
      </c>
    </row>
    <row r="849" s="89" customFormat="1" ht="71.25" spans="1:11">
      <c r="A849" s="97" t="s">
        <v>2303</v>
      </c>
      <c r="B849" s="97" t="s">
        <v>2304</v>
      </c>
      <c r="C849" s="104" t="s">
        <v>2305</v>
      </c>
      <c r="D849" s="104" t="s">
        <v>835</v>
      </c>
      <c r="E849" s="104" t="s">
        <v>15</v>
      </c>
      <c r="F849" s="105" t="s">
        <v>27</v>
      </c>
      <c r="G849" s="104" t="s">
        <v>15</v>
      </c>
      <c r="H849" s="106">
        <v>15</v>
      </c>
      <c r="I849" s="106">
        <v>12</v>
      </c>
      <c r="J849" s="106">
        <v>10</v>
      </c>
      <c r="K849" s="102" t="s">
        <v>162</v>
      </c>
    </row>
    <row r="850" s="89" customFormat="1" ht="85.5" spans="1:11">
      <c r="A850" s="97" t="s">
        <v>2306</v>
      </c>
      <c r="B850" s="97" t="s">
        <v>2307</v>
      </c>
      <c r="C850" s="104" t="s">
        <v>2308</v>
      </c>
      <c r="D850" s="104" t="s">
        <v>731</v>
      </c>
      <c r="E850" s="104" t="s">
        <v>15</v>
      </c>
      <c r="F850" s="105" t="s">
        <v>27</v>
      </c>
      <c r="G850" s="104" t="s">
        <v>15</v>
      </c>
      <c r="H850" s="106">
        <v>15</v>
      </c>
      <c r="I850" s="106">
        <v>12</v>
      </c>
      <c r="J850" s="106">
        <v>10</v>
      </c>
      <c r="K850" s="102" t="s">
        <v>162</v>
      </c>
    </row>
    <row r="851" s="89" customFormat="1" ht="71.25" spans="1:11">
      <c r="A851" s="97" t="s">
        <v>2309</v>
      </c>
      <c r="B851" s="97" t="s">
        <v>2310</v>
      </c>
      <c r="C851" s="104" t="s">
        <v>2311</v>
      </c>
      <c r="D851" s="104" t="s">
        <v>731</v>
      </c>
      <c r="E851" s="104" t="s">
        <v>15</v>
      </c>
      <c r="F851" s="105" t="s">
        <v>27</v>
      </c>
      <c r="G851" s="104" t="s">
        <v>15</v>
      </c>
      <c r="H851" s="106">
        <v>15</v>
      </c>
      <c r="I851" s="106">
        <v>12</v>
      </c>
      <c r="J851" s="106">
        <v>10</v>
      </c>
      <c r="K851" s="102" t="s">
        <v>162</v>
      </c>
    </row>
    <row r="852" s="89" customFormat="1" ht="57" spans="1:11">
      <c r="A852" s="97" t="s">
        <v>2312</v>
      </c>
      <c r="B852" s="97" t="s">
        <v>2313</v>
      </c>
      <c r="C852" s="104" t="s">
        <v>2314</v>
      </c>
      <c r="D852" s="104" t="s">
        <v>731</v>
      </c>
      <c r="E852" s="104" t="s">
        <v>15</v>
      </c>
      <c r="F852" s="105" t="s">
        <v>27</v>
      </c>
      <c r="G852" s="104" t="s">
        <v>15</v>
      </c>
      <c r="H852" s="106">
        <v>10</v>
      </c>
      <c r="I852" s="106">
        <v>9</v>
      </c>
      <c r="J852" s="106">
        <v>8</v>
      </c>
      <c r="K852" s="102" t="s">
        <v>162</v>
      </c>
    </row>
    <row r="853" s="89" customFormat="1" ht="57" spans="1:11">
      <c r="A853" s="97" t="s">
        <v>2315</v>
      </c>
      <c r="B853" s="97" t="s">
        <v>2316</v>
      </c>
      <c r="C853" s="104" t="s">
        <v>2317</v>
      </c>
      <c r="D853" s="104" t="s">
        <v>731</v>
      </c>
      <c r="E853" s="104" t="s">
        <v>15</v>
      </c>
      <c r="F853" s="105" t="s">
        <v>27</v>
      </c>
      <c r="G853" s="104" t="s">
        <v>15</v>
      </c>
      <c r="H853" s="106">
        <v>15</v>
      </c>
      <c r="I853" s="106">
        <v>12</v>
      </c>
      <c r="J853" s="106">
        <v>10</v>
      </c>
      <c r="K853" s="102" t="s">
        <v>162</v>
      </c>
    </row>
    <row r="854" s="89" customFormat="1" ht="57" spans="1:11">
      <c r="A854" s="97" t="s">
        <v>2318</v>
      </c>
      <c r="B854" s="97" t="s">
        <v>2319</v>
      </c>
      <c r="C854" s="104" t="s">
        <v>2317</v>
      </c>
      <c r="D854" s="104" t="s">
        <v>731</v>
      </c>
      <c r="E854" s="104" t="s">
        <v>15</v>
      </c>
      <c r="F854" s="105" t="s">
        <v>27</v>
      </c>
      <c r="G854" s="104" t="s">
        <v>15</v>
      </c>
      <c r="H854" s="106">
        <v>15</v>
      </c>
      <c r="I854" s="106">
        <v>12</v>
      </c>
      <c r="J854" s="106">
        <v>10</v>
      </c>
      <c r="K854" s="102" t="s">
        <v>162</v>
      </c>
    </row>
    <row r="855" s="89" customFormat="1" ht="85.5" spans="1:11">
      <c r="A855" s="97" t="s">
        <v>2320</v>
      </c>
      <c r="B855" s="97" t="s">
        <v>2321</v>
      </c>
      <c r="C855" s="104" t="s">
        <v>2322</v>
      </c>
      <c r="D855" s="104" t="s">
        <v>731</v>
      </c>
      <c r="E855" s="104" t="s">
        <v>15</v>
      </c>
      <c r="F855" s="105" t="s">
        <v>27</v>
      </c>
      <c r="G855" s="104" t="s">
        <v>15</v>
      </c>
      <c r="H855" s="106">
        <v>15</v>
      </c>
      <c r="I855" s="106">
        <v>12</v>
      </c>
      <c r="J855" s="106">
        <v>10</v>
      </c>
      <c r="K855" s="102" t="s">
        <v>162</v>
      </c>
    </row>
    <row r="856" s="89" customFormat="1" ht="57" spans="1:11">
      <c r="A856" s="97" t="s">
        <v>2323</v>
      </c>
      <c r="B856" s="97" t="s">
        <v>2324</v>
      </c>
      <c r="C856" s="104" t="s">
        <v>2325</v>
      </c>
      <c r="D856" s="104" t="s">
        <v>835</v>
      </c>
      <c r="E856" s="104" t="s">
        <v>15</v>
      </c>
      <c r="F856" s="105" t="s">
        <v>27</v>
      </c>
      <c r="G856" s="104" t="s">
        <v>15</v>
      </c>
      <c r="H856" s="106">
        <v>25</v>
      </c>
      <c r="I856" s="106">
        <v>20</v>
      </c>
      <c r="J856" s="106">
        <v>18</v>
      </c>
      <c r="K856" s="102" t="s">
        <v>162</v>
      </c>
    </row>
    <row r="857" s="89" customFormat="1" ht="71.25" spans="1:11">
      <c r="A857" s="97" t="s">
        <v>2326</v>
      </c>
      <c r="B857" s="97" t="s">
        <v>2327</v>
      </c>
      <c r="C857" s="104" t="s">
        <v>2328</v>
      </c>
      <c r="D857" s="104" t="s">
        <v>731</v>
      </c>
      <c r="E857" s="104" t="s">
        <v>15</v>
      </c>
      <c r="F857" s="105" t="s">
        <v>27</v>
      </c>
      <c r="G857" s="104" t="s">
        <v>15</v>
      </c>
      <c r="H857" s="106">
        <v>20</v>
      </c>
      <c r="I857" s="106">
        <v>16</v>
      </c>
      <c r="J857" s="106">
        <v>14</v>
      </c>
      <c r="K857" s="102" t="s">
        <v>162</v>
      </c>
    </row>
    <row r="858" s="89" customFormat="1" ht="57" spans="1:11">
      <c r="A858" s="97" t="s">
        <v>2329</v>
      </c>
      <c r="B858" s="97" t="s">
        <v>2330</v>
      </c>
      <c r="C858" s="104" t="s">
        <v>2331</v>
      </c>
      <c r="D858" s="104" t="s">
        <v>835</v>
      </c>
      <c r="E858" s="104" t="s">
        <v>15</v>
      </c>
      <c r="F858" s="105" t="s">
        <v>27</v>
      </c>
      <c r="G858" s="104" t="s">
        <v>15</v>
      </c>
      <c r="H858" s="106">
        <v>10</v>
      </c>
      <c r="I858" s="106">
        <v>8</v>
      </c>
      <c r="J858" s="106">
        <v>7</v>
      </c>
      <c r="K858" s="102" t="s">
        <v>46</v>
      </c>
    </row>
    <row r="859" s="89" customFormat="1" ht="57" spans="1:11">
      <c r="A859" s="97" t="s">
        <v>2332</v>
      </c>
      <c r="B859" s="97" t="s">
        <v>2333</v>
      </c>
      <c r="C859" s="104" t="s">
        <v>1694</v>
      </c>
      <c r="D859" s="104" t="s">
        <v>731</v>
      </c>
      <c r="E859" s="104" t="s">
        <v>15</v>
      </c>
      <c r="F859" s="105" t="s">
        <v>27</v>
      </c>
      <c r="G859" s="104" t="s">
        <v>15</v>
      </c>
      <c r="H859" s="106">
        <v>12</v>
      </c>
      <c r="I859" s="106">
        <v>11</v>
      </c>
      <c r="J859" s="106">
        <v>10</v>
      </c>
      <c r="K859" s="102" t="s">
        <v>162</v>
      </c>
    </row>
    <row r="860" s="89" customFormat="1" ht="57" spans="1:11">
      <c r="A860" s="97" t="s">
        <v>2334</v>
      </c>
      <c r="B860" s="97" t="s">
        <v>2335</v>
      </c>
      <c r="C860" s="104" t="s">
        <v>2336</v>
      </c>
      <c r="D860" s="104" t="s">
        <v>731</v>
      </c>
      <c r="E860" s="104" t="s">
        <v>15</v>
      </c>
      <c r="F860" s="105" t="s">
        <v>27</v>
      </c>
      <c r="G860" s="104" t="s">
        <v>15</v>
      </c>
      <c r="H860" s="106">
        <v>12</v>
      </c>
      <c r="I860" s="106">
        <v>11</v>
      </c>
      <c r="J860" s="106">
        <v>10</v>
      </c>
      <c r="K860" s="102" t="s">
        <v>162</v>
      </c>
    </row>
    <row r="861" s="89" customFormat="1" ht="57" spans="1:11">
      <c r="A861" s="97" t="s">
        <v>2337</v>
      </c>
      <c r="B861" s="97" t="s">
        <v>2338</v>
      </c>
      <c r="C861" s="104" t="s">
        <v>2339</v>
      </c>
      <c r="D861" s="104" t="s">
        <v>731</v>
      </c>
      <c r="E861" s="104" t="s">
        <v>15</v>
      </c>
      <c r="F861" s="105" t="s">
        <v>27</v>
      </c>
      <c r="G861" s="104" t="s">
        <v>15</v>
      </c>
      <c r="H861" s="106">
        <v>25</v>
      </c>
      <c r="I861" s="106">
        <v>20</v>
      </c>
      <c r="J861" s="106">
        <v>18</v>
      </c>
      <c r="K861" s="102" t="s">
        <v>46</v>
      </c>
    </row>
    <row r="862" s="89" customFormat="1" ht="57" spans="1:11">
      <c r="A862" s="97" t="s">
        <v>2340</v>
      </c>
      <c r="B862" s="97" t="s">
        <v>2341</v>
      </c>
      <c r="C862" s="104" t="s">
        <v>2342</v>
      </c>
      <c r="D862" s="104" t="s">
        <v>835</v>
      </c>
      <c r="E862" s="104" t="s">
        <v>15</v>
      </c>
      <c r="F862" s="105" t="s">
        <v>27</v>
      </c>
      <c r="G862" s="104" t="s">
        <v>15</v>
      </c>
      <c r="H862" s="106">
        <v>50</v>
      </c>
      <c r="I862" s="106">
        <v>40</v>
      </c>
      <c r="J862" s="106">
        <v>35</v>
      </c>
      <c r="K862" s="102" t="s">
        <v>46</v>
      </c>
    </row>
    <row r="863" s="89" customFormat="1" ht="71.25" spans="1:11">
      <c r="A863" s="97" t="s">
        <v>2343</v>
      </c>
      <c r="B863" s="97" t="s">
        <v>2344</v>
      </c>
      <c r="C863" s="104" t="s">
        <v>2345</v>
      </c>
      <c r="D863" s="104" t="s">
        <v>835</v>
      </c>
      <c r="E863" s="104" t="s">
        <v>15</v>
      </c>
      <c r="F863" s="105" t="s">
        <v>745</v>
      </c>
      <c r="G863" s="104" t="s">
        <v>15</v>
      </c>
      <c r="H863" s="106">
        <v>60</v>
      </c>
      <c r="I863" s="106">
        <v>48</v>
      </c>
      <c r="J863" s="106">
        <v>42</v>
      </c>
      <c r="K863" s="102" t="s">
        <v>162</v>
      </c>
    </row>
    <row r="864" s="89" customFormat="1" ht="57" spans="1:11">
      <c r="A864" s="97" t="s">
        <v>2346</v>
      </c>
      <c r="B864" s="97" t="s">
        <v>2347</v>
      </c>
      <c r="C864" s="104" t="s">
        <v>2348</v>
      </c>
      <c r="D864" s="104" t="s">
        <v>835</v>
      </c>
      <c r="E864" s="104" t="s">
        <v>15</v>
      </c>
      <c r="F864" s="105" t="s">
        <v>27</v>
      </c>
      <c r="G864" s="104" t="s">
        <v>15</v>
      </c>
      <c r="H864" s="106" t="s">
        <v>15</v>
      </c>
      <c r="I864" s="106" t="s">
        <v>15</v>
      </c>
      <c r="J864" s="106" t="s">
        <v>15</v>
      </c>
      <c r="K864" s="102" t="s">
        <v>46</v>
      </c>
    </row>
    <row r="865" s="89" customFormat="1" ht="57" spans="1:11">
      <c r="A865" s="97" t="s">
        <v>2349</v>
      </c>
      <c r="B865" s="97" t="s">
        <v>2350</v>
      </c>
      <c r="C865" s="104" t="s">
        <v>2348</v>
      </c>
      <c r="D865" s="104" t="s">
        <v>835</v>
      </c>
      <c r="E865" s="104" t="s">
        <v>15</v>
      </c>
      <c r="F865" s="105" t="s">
        <v>27</v>
      </c>
      <c r="G865" s="104" t="s">
        <v>15</v>
      </c>
      <c r="H865" s="106">
        <v>20</v>
      </c>
      <c r="I865" s="106">
        <v>16</v>
      </c>
      <c r="J865" s="106">
        <v>14</v>
      </c>
      <c r="K865" s="102" t="s">
        <v>46</v>
      </c>
    </row>
    <row r="866" s="89" customFormat="1" ht="57" spans="1:11">
      <c r="A866" s="97" t="s">
        <v>2351</v>
      </c>
      <c r="B866" s="97" t="s">
        <v>2352</v>
      </c>
      <c r="C866" s="104" t="s">
        <v>2348</v>
      </c>
      <c r="D866" s="104" t="s">
        <v>860</v>
      </c>
      <c r="E866" s="104" t="s">
        <v>15</v>
      </c>
      <c r="F866" s="105" t="s">
        <v>27</v>
      </c>
      <c r="G866" s="104" t="s">
        <v>15</v>
      </c>
      <c r="H866" s="106">
        <v>30</v>
      </c>
      <c r="I866" s="106">
        <v>25</v>
      </c>
      <c r="J866" s="106">
        <v>20</v>
      </c>
      <c r="K866" s="102" t="s">
        <v>46</v>
      </c>
    </row>
    <row r="867" s="89" customFormat="1" ht="57" spans="1:11">
      <c r="A867" s="97" t="s">
        <v>2353</v>
      </c>
      <c r="B867" s="97" t="s">
        <v>2354</v>
      </c>
      <c r="C867" s="104" t="s">
        <v>2355</v>
      </c>
      <c r="D867" s="104" t="s">
        <v>835</v>
      </c>
      <c r="E867" s="104" t="s">
        <v>15</v>
      </c>
      <c r="F867" s="105" t="s">
        <v>27</v>
      </c>
      <c r="G867" s="104" t="s">
        <v>15</v>
      </c>
      <c r="H867" s="106">
        <v>50</v>
      </c>
      <c r="I867" s="106">
        <v>40</v>
      </c>
      <c r="J867" s="106">
        <v>35</v>
      </c>
      <c r="K867" s="102" t="s">
        <v>162</v>
      </c>
    </row>
    <row r="868" s="89" customFormat="1" ht="71.25" spans="1:11">
      <c r="A868" s="97" t="s">
        <v>2356</v>
      </c>
      <c r="B868" s="97" t="s">
        <v>2357</v>
      </c>
      <c r="C868" s="104" t="s">
        <v>2358</v>
      </c>
      <c r="D868" s="104" t="s">
        <v>2359</v>
      </c>
      <c r="E868" s="104" t="s">
        <v>15</v>
      </c>
      <c r="F868" s="105" t="s">
        <v>27</v>
      </c>
      <c r="G868" s="104" t="s">
        <v>15</v>
      </c>
      <c r="H868" s="106">
        <v>70</v>
      </c>
      <c r="I868" s="106">
        <v>55</v>
      </c>
      <c r="J868" s="106">
        <v>50</v>
      </c>
      <c r="K868" s="102" t="s">
        <v>162</v>
      </c>
    </row>
    <row r="869" s="89" customFormat="1" ht="71.25" spans="1:11">
      <c r="A869" s="97" t="s">
        <v>2360</v>
      </c>
      <c r="B869" s="97" t="s">
        <v>2361</v>
      </c>
      <c r="C869" s="104" t="s">
        <v>2362</v>
      </c>
      <c r="D869" s="104" t="s">
        <v>2363</v>
      </c>
      <c r="E869" s="104" t="s">
        <v>15</v>
      </c>
      <c r="F869" s="105" t="s">
        <v>27</v>
      </c>
      <c r="G869" s="104" t="s">
        <v>15</v>
      </c>
      <c r="H869" s="106">
        <v>45</v>
      </c>
      <c r="I869" s="106">
        <v>36</v>
      </c>
      <c r="J869" s="106">
        <v>32</v>
      </c>
      <c r="K869" s="102" t="s">
        <v>46</v>
      </c>
    </row>
    <row r="870" s="89" customFormat="1" ht="57" spans="1:11">
      <c r="A870" s="97" t="s">
        <v>2364</v>
      </c>
      <c r="B870" s="97" t="s">
        <v>2365</v>
      </c>
      <c r="C870" s="104" t="s">
        <v>2366</v>
      </c>
      <c r="D870" s="104" t="s">
        <v>2363</v>
      </c>
      <c r="E870" s="104" t="s">
        <v>15</v>
      </c>
      <c r="F870" s="105" t="s">
        <v>27</v>
      </c>
      <c r="G870" s="104" t="s">
        <v>15</v>
      </c>
      <c r="H870" s="106">
        <v>40</v>
      </c>
      <c r="I870" s="106">
        <v>32</v>
      </c>
      <c r="J870" s="106">
        <v>28</v>
      </c>
      <c r="K870" s="102" t="s">
        <v>162</v>
      </c>
    </row>
    <row r="871" s="89" customFormat="1" ht="57" spans="1:11">
      <c r="A871" s="97" t="s">
        <v>2367</v>
      </c>
      <c r="B871" s="97" t="s">
        <v>2368</v>
      </c>
      <c r="C871" s="104" t="s">
        <v>2366</v>
      </c>
      <c r="D871" s="104" t="s">
        <v>2363</v>
      </c>
      <c r="E871" s="104" t="s">
        <v>15</v>
      </c>
      <c r="F871" s="105" t="s">
        <v>27</v>
      </c>
      <c r="G871" s="104" t="s">
        <v>15</v>
      </c>
      <c r="H871" s="106">
        <v>40</v>
      </c>
      <c r="I871" s="106">
        <v>32</v>
      </c>
      <c r="J871" s="106">
        <v>28</v>
      </c>
      <c r="K871" s="102" t="s">
        <v>162</v>
      </c>
    </row>
    <row r="872" s="89" customFormat="1" ht="71.25" spans="1:11">
      <c r="A872" s="97" t="s">
        <v>2369</v>
      </c>
      <c r="B872" s="97" t="s">
        <v>2370</v>
      </c>
      <c r="C872" s="104" t="s">
        <v>2371</v>
      </c>
      <c r="D872" s="104" t="s">
        <v>2363</v>
      </c>
      <c r="E872" s="104" t="s">
        <v>15</v>
      </c>
      <c r="F872" s="105" t="s">
        <v>27</v>
      </c>
      <c r="G872" s="104" t="s">
        <v>15</v>
      </c>
      <c r="H872" s="106">
        <v>45</v>
      </c>
      <c r="I872" s="106">
        <v>36</v>
      </c>
      <c r="J872" s="106">
        <v>32</v>
      </c>
      <c r="K872" s="102" t="s">
        <v>162</v>
      </c>
    </row>
    <row r="873" s="89" customFormat="1" ht="71.25" spans="1:11">
      <c r="A873" s="97" t="s">
        <v>2372</v>
      </c>
      <c r="B873" s="97" t="s">
        <v>2373</v>
      </c>
      <c r="C873" s="104" t="s">
        <v>2374</v>
      </c>
      <c r="D873" s="104" t="s">
        <v>2363</v>
      </c>
      <c r="E873" s="104" t="s">
        <v>15</v>
      </c>
      <c r="F873" s="105" t="s">
        <v>27</v>
      </c>
      <c r="G873" s="104" t="s">
        <v>15</v>
      </c>
      <c r="H873" s="106">
        <v>50</v>
      </c>
      <c r="I873" s="106">
        <v>40</v>
      </c>
      <c r="J873" s="106">
        <v>35</v>
      </c>
      <c r="K873" s="102" t="s">
        <v>46</v>
      </c>
    </row>
    <row r="874" s="89" customFormat="1" ht="71.25" spans="1:11">
      <c r="A874" s="97" t="s">
        <v>2375</v>
      </c>
      <c r="B874" s="97" t="s">
        <v>2376</v>
      </c>
      <c r="C874" s="104" t="s">
        <v>2377</v>
      </c>
      <c r="D874" s="104" t="s">
        <v>835</v>
      </c>
      <c r="E874" s="104" t="s">
        <v>15</v>
      </c>
      <c r="F874" s="105" t="s">
        <v>745</v>
      </c>
      <c r="G874" s="104" t="s">
        <v>15</v>
      </c>
      <c r="H874" s="106">
        <v>50</v>
      </c>
      <c r="I874" s="106">
        <v>40</v>
      </c>
      <c r="J874" s="106">
        <v>35</v>
      </c>
      <c r="K874" s="102" t="s">
        <v>46</v>
      </c>
    </row>
    <row r="875" s="89" customFormat="1" ht="57" spans="1:11">
      <c r="A875" s="97" t="s">
        <v>2378</v>
      </c>
      <c r="B875" s="97" t="s">
        <v>2379</v>
      </c>
      <c r="C875" s="104" t="s">
        <v>2366</v>
      </c>
      <c r="D875" s="104" t="s">
        <v>835</v>
      </c>
      <c r="E875" s="104" t="s">
        <v>15</v>
      </c>
      <c r="F875" s="105" t="s">
        <v>27</v>
      </c>
      <c r="G875" s="104" t="s">
        <v>15</v>
      </c>
      <c r="H875" s="106">
        <v>50</v>
      </c>
      <c r="I875" s="106">
        <v>40</v>
      </c>
      <c r="J875" s="106">
        <v>35</v>
      </c>
      <c r="K875" s="102" t="s">
        <v>46</v>
      </c>
    </row>
    <row r="876" s="89" customFormat="1" ht="57" spans="1:11">
      <c r="A876" s="97" t="s">
        <v>2380</v>
      </c>
      <c r="B876" s="97" t="s">
        <v>2381</v>
      </c>
      <c r="C876" s="104" t="s">
        <v>2366</v>
      </c>
      <c r="D876" s="104" t="s">
        <v>835</v>
      </c>
      <c r="E876" s="104" t="s">
        <v>15</v>
      </c>
      <c r="F876" s="105" t="s">
        <v>27</v>
      </c>
      <c r="G876" s="104" t="s">
        <v>15</v>
      </c>
      <c r="H876" s="106">
        <v>50</v>
      </c>
      <c r="I876" s="106">
        <v>40</v>
      </c>
      <c r="J876" s="106">
        <v>35</v>
      </c>
      <c r="K876" s="102" t="s">
        <v>46</v>
      </c>
    </row>
    <row r="877" s="89" customFormat="1" ht="57" spans="1:11">
      <c r="A877" s="97" t="s">
        <v>2382</v>
      </c>
      <c r="B877" s="97" t="s">
        <v>2383</v>
      </c>
      <c r="C877" s="104" t="s">
        <v>2366</v>
      </c>
      <c r="D877" s="104" t="s">
        <v>835</v>
      </c>
      <c r="E877" s="104" t="s">
        <v>15</v>
      </c>
      <c r="F877" s="105" t="s">
        <v>27</v>
      </c>
      <c r="G877" s="104" t="s">
        <v>15</v>
      </c>
      <c r="H877" s="106">
        <v>50</v>
      </c>
      <c r="I877" s="106">
        <v>40</v>
      </c>
      <c r="J877" s="106">
        <v>35</v>
      </c>
      <c r="K877" s="102" t="s">
        <v>46</v>
      </c>
    </row>
    <row r="878" s="89" customFormat="1" ht="71.25" spans="1:11">
      <c r="A878" s="97" t="s">
        <v>2384</v>
      </c>
      <c r="B878" s="97" t="s">
        <v>2385</v>
      </c>
      <c r="C878" s="104" t="s">
        <v>2386</v>
      </c>
      <c r="D878" s="104" t="s">
        <v>835</v>
      </c>
      <c r="E878" s="104" t="s">
        <v>15</v>
      </c>
      <c r="F878" s="105" t="s">
        <v>745</v>
      </c>
      <c r="G878" s="104" t="s">
        <v>15</v>
      </c>
      <c r="H878" s="106">
        <v>60</v>
      </c>
      <c r="I878" s="106">
        <v>48</v>
      </c>
      <c r="J878" s="106">
        <v>42</v>
      </c>
      <c r="K878" s="102" t="s">
        <v>46</v>
      </c>
    </row>
    <row r="879" s="89" customFormat="1" ht="57" spans="1:11">
      <c r="A879" s="97" t="s">
        <v>2387</v>
      </c>
      <c r="B879" s="97" t="s">
        <v>2388</v>
      </c>
      <c r="C879" s="104" t="s">
        <v>2366</v>
      </c>
      <c r="D879" s="104" t="s">
        <v>835</v>
      </c>
      <c r="E879" s="104" t="s">
        <v>15</v>
      </c>
      <c r="F879" s="105" t="s">
        <v>27</v>
      </c>
      <c r="G879" s="104" t="s">
        <v>15</v>
      </c>
      <c r="H879" s="106">
        <v>60</v>
      </c>
      <c r="I879" s="106">
        <v>48</v>
      </c>
      <c r="J879" s="106">
        <v>42</v>
      </c>
      <c r="K879" s="102" t="s">
        <v>162</v>
      </c>
    </row>
    <row r="880" s="89" customFormat="1" ht="57" spans="1:11">
      <c r="A880" s="97" t="s">
        <v>2389</v>
      </c>
      <c r="B880" s="97" t="s">
        <v>2390</v>
      </c>
      <c r="C880" s="104" t="s">
        <v>2366</v>
      </c>
      <c r="D880" s="104" t="s">
        <v>860</v>
      </c>
      <c r="E880" s="104" t="s">
        <v>15</v>
      </c>
      <c r="F880" s="105" t="s">
        <v>27</v>
      </c>
      <c r="G880" s="104" t="s">
        <v>15</v>
      </c>
      <c r="H880" s="106">
        <v>60</v>
      </c>
      <c r="I880" s="106">
        <v>48</v>
      </c>
      <c r="J880" s="106">
        <v>42</v>
      </c>
      <c r="K880" s="102" t="s">
        <v>162</v>
      </c>
    </row>
    <row r="881" s="89" customFormat="1" ht="57" spans="1:11">
      <c r="A881" s="97" t="s">
        <v>2391</v>
      </c>
      <c r="B881" s="97" t="s">
        <v>2392</v>
      </c>
      <c r="C881" s="104" t="s">
        <v>2366</v>
      </c>
      <c r="D881" s="104" t="s">
        <v>860</v>
      </c>
      <c r="E881" s="104" t="s">
        <v>15</v>
      </c>
      <c r="F881" s="105" t="s">
        <v>27</v>
      </c>
      <c r="G881" s="104" t="s">
        <v>15</v>
      </c>
      <c r="H881" s="106">
        <v>50</v>
      </c>
      <c r="I881" s="106">
        <v>40</v>
      </c>
      <c r="J881" s="106">
        <v>35</v>
      </c>
      <c r="K881" s="102" t="s">
        <v>162</v>
      </c>
    </row>
    <row r="882" s="89" customFormat="1" ht="57" spans="1:11">
      <c r="A882" s="97" t="s">
        <v>2393</v>
      </c>
      <c r="B882" s="97" t="s">
        <v>2394</v>
      </c>
      <c r="C882" s="104" t="s">
        <v>2366</v>
      </c>
      <c r="D882" s="104" t="s">
        <v>835</v>
      </c>
      <c r="E882" s="104" t="s">
        <v>15</v>
      </c>
      <c r="F882" s="105" t="s">
        <v>27</v>
      </c>
      <c r="G882" s="104" t="s">
        <v>15</v>
      </c>
      <c r="H882" s="106">
        <v>40</v>
      </c>
      <c r="I882" s="106">
        <v>32</v>
      </c>
      <c r="J882" s="106">
        <v>28</v>
      </c>
      <c r="K882" s="102" t="s">
        <v>162</v>
      </c>
    </row>
    <row r="883" s="89" customFormat="1" ht="71.25" spans="1:11">
      <c r="A883" s="97" t="s">
        <v>2395</v>
      </c>
      <c r="B883" s="97" t="s">
        <v>2396</v>
      </c>
      <c r="C883" s="104" t="s">
        <v>2397</v>
      </c>
      <c r="D883" s="104" t="s">
        <v>835</v>
      </c>
      <c r="E883" s="104" t="s">
        <v>15</v>
      </c>
      <c r="F883" s="105" t="s">
        <v>27</v>
      </c>
      <c r="G883" s="104" t="s">
        <v>15</v>
      </c>
      <c r="H883" s="106">
        <v>40</v>
      </c>
      <c r="I883" s="106">
        <v>32</v>
      </c>
      <c r="J883" s="106">
        <v>28</v>
      </c>
      <c r="K883" s="102" t="s">
        <v>162</v>
      </c>
    </row>
    <row r="884" s="89" customFormat="1" ht="71.25" spans="1:11">
      <c r="A884" s="97" t="s">
        <v>2398</v>
      </c>
      <c r="B884" s="97" t="s">
        <v>2399</v>
      </c>
      <c r="C884" s="104" t="s">
        <v>2400</v>
      </c>
      <c r="D884" s="104" t="s">
        <v>835</v>
      </c>
      <c r="E884" s="104" t="s">
        <v>15</v>
      </c>
      <c r="F884" s="105" t="s">
        <v>745</v>
      </c>
      <c r="G884" s="104" t="s">
        <v>15</v>
      </c>
      <c r="H884" s="106">
        <v>60</v>
      </c>
      <c r="I884" s="106">
        <v>48</v>
      </c>
      <c r="J884" s="106">
        <v>42</v>
      </c>
      <c r="K884" s="102" t="s">
        <v>162</v>
      </c>
    </row>
    <row r="885" s="89" customFormat="1" ht="57" spans="1:11">
      <c r="A885" s="97" t="s">
        <v>2401</v>
      </c>
      <c r="B885" s="97" t="s">
        <v>2402</v>
      </c>
      <c r="C885" s="104" t="s">
        <v>1694</v>
      </c>
      <c r="D885" s="104" t="s">
        <v>860</v>
      </c>
      <c r="E885" s="104" t="s">
        <v>15</v>
      </c>
      <c r="F885" s="105" t="s">
        <v>27</v>
      </c>
      <c r="G885" s="104" t="s">
        <v>15</v>
      </c>
      <c r="H885" s="106">
        <v>60</v>
      </c>
      <c r="I885" s="106">
        <v>48</v>
      </c>
      <c r="J885" s="106">
        <v>42</v>
      </c>
      <c r="K885" s="102" t="s">
        <v>162</v>
      </c>
    </row>
    <row r="886" s="89" customFormat="1" ht="28.5" spans="1:11">
      <c r="A886" s="97" t="s">
        <v>2403</v>
      </c>
      <c r="B886" s="97" t="s">
        <v>2404</v>
      </c>
      <c r="C886" s="104" t="s">
        <v>15</v>
      </c>
      <c r="D886" s="104" t="s">
        <v>15</v>
      </c>
      <c r="E886" s="104" t="s">
        <v>15</v>
      </c>
      <c r="F886" s="105"/>
      <c r="G886" s="104" t="s">
        <v>15</v>
      </c>
      <c r="H886" s="106" t="s">
        <v>15</v>
      </c>
      <c r="I886" s="106" t="s">
        <v>15</v>
      </c>
      <c r="J886" s="106" t="s">
        <v>15</v>
      </c>
      <c r="K886" s="102"/>
    </row>
    <row r="887" s="89" customFormat="1" ht="57" spans="1:11">
      <c r="A887" s="97" t="s">
        <v>2405</v>
      </c>
      <c r="B887" s="97" t="s">
        <v>2406</v>
      </c>
      <c r="C887" s="104" t="s">
        <v>2407</v>
      </c>
      <c r="D887" s="104" t="s">
        <v>860</v>
      </c>
      <c r="E887" s="104" t="s">
        <v>15</v>
      </c>
      <c r="F887" s="105" t="s">
        <v>27</v>
      </c>
      <c r="G887" s="104" t="s">
        <v>15</v>
      </c>
      <c r="H887" s="106">
        <v>20</v>
      </c>
      <c r="I887" s="106">
        <v>16</v>
      </c>
      <c r="J887" s="106">
        <v>14</v>
      </c>
      <c r="K887" s="102" t="s">
        <v>46</v>
      </c>
    </row>
    <row r="888" s="89" customFormat="1" ht="57" spans="1:11">
      <c r="A888" s="97" t="s">
        <v>2408</v>
      </c>
      <c r="B888" s="97" t="s">
        <v>2409</v>
      </c>
      <c r="C888" s="104" t="s">
        <v>2410</v>
      </c>
      <c r="D888" s="104" t="s">
        <v>860</v>
      </c>
      <c r="E888" s="104" t="s">
        <v>15</v>
      </c>
      <c r="F888" s="105" t="s">
        <v>27</v>
      </c>
      <c r="G888" s="104" t="s">
        <v>15</v>
      </c>
      <c r="H888" s="106">
        <v>20</v>
      </c>
      <c r="I888" s="106">
        <v>16</v>
      </c>
      <c r="J888" s="106">
        <v>14</v>
      </c>
      <c r="K888" s="102" t="s">
        <v>46</v>
      </c>
    </row>
    <row r="889" s="89" customFormat="1" ht="71.25" spans="1:11">
      <c r="A889" s="97" t="s">
        <v>2411</v>
      </c>
      <c r="B889" s="97" t="s">
        <v>2412</v>
      </c>
      <c r="C889" s="104" t="s">
        <v>2413</v>
      </c>
      <c r="D889" s="104" t="s">
        <v>860</v>
      </c>
      <c r="E889" s="104" t="s">
        <v>15</v>
      </c>
      <c r="F889" s="105" t="s">
        <v>27</v>
      </c>
      <c r="G889" s="104" t="s">
        <v>15</v>
      </c>
      <c r="H889" s="106">
        <v>70</v>
      </c>
      <c r="I889" s="106">
        <v>55</v>
      </c>
      <c r="J889" s="106">
        <v>50</v>
      </c>
      <c r="K889" s="102" t="s">
        <v>46</v>
      </c>
    </row>
    <row r="890" s="89" customFormat="1" ht="85.5" spans="1:11">
      <c r="A890" s="97" t="s">
        <v>2414</v>
      </c>
      <c r="B890" s="97" t="s">
        <v>2415</v>
      </c>
      <c r="C890" s="104" t="s">
        <v>2416</v>
      </c>
      <c r="D890" s="104" t="s">
        <v>860</v>
      </c>
      <c r="E890" s="104" t="s">
        <v>15</v>
      </c>
      <c r="F890" s="105" t="s">
        <v>27</v>
      </c>
      <c r="G890" s="104" t="s">
        <v>15</v>
      </c>
      <c r="H890" s="106">
        <v>85</v>
      </c>
      <c r="I890" s="106">
        <v>68</v>
      </c>
      <c r="J890" s="106">
        <v>60</v>
      </c>
      <c r="K890" s="102" t="s">
        <v>46</v>
      </c>
    </row>
    <row r="891" s="89" customFormat="1" ht="99.75" spans="1:11">
      <c r="A891" s="97" t="s">
        <v>2417</v>
      </c>
      <c r="B891" s="97" t="s">
        <v>2418</v>
      </c>
      <c r="C891" s="104" t="s">
        <v>2419</v>
      </c>
      <c r="D891" s="104" t="s">
        <v>860</v>
      </c>
      <c r="E891" s="104" t="s">
        <v>15</v>
      </c>
      <c r="F891" s="105" t="s">
        <v>27</v>
      </c>
      <c r="G891" s="104" t="s">
        <v>15</v>
      </c>
      <c r="H891" s="106">
        <v>95</v>
      </c>
      <c r="I891" s="106">
        <v>76</v>
      </c>
      <c r="J891" s="106">
        <v>67</v>
      </c>
      <c r="K891" s="102" t="s">
        <v>46</v>
      </c>
    </row>
    <row r="892" s="89" customFormat="1" ht="57" spans="1:11">
      <c r="A892" s="97" t="s">
        <v>2420</v>
      </c>
      <c r="B892" s="97" t="s">
        <v>2421</v>
      </c>
      <c r="C892" s="104" t="s">
        <v>1771</v>
      </c>
      <c r="D892" s="104" t="s">
        <v>860</v>
      </c>
      <c r="E892" s="104" t="s">
        <v>15</v>
      </c>
      <c r="F892" s="105" t="s">
        <v>27</v>
      </c>
      <c r="G892" s="104" t="s">
        <v>15</v>
      </c>
      <c r="H892" s="106">
        <v>12</v>
      </c>
      <c r="I892" s="106">
        <v>10</v>
      </c>
      <c r="J892" s="106">
        <v>8</v>
      </c>
      <c r="K892" s="102" t="s">
        <v>46</v>
      </c>
    </row>
    <row r="893" s="89" customFormat="1" ht="71.25" spans="1:11">
      <c r="A893" s="97" t="s">
        <v>2422</v>
      </c>
      <c r="B893" s="97" t="s">
        <v>2423</v>
      </c>
      <c r="C893" s="104" t="s">
        <v>2424</v>
      </c>
      <c r="D893" s="104" t="s">
        <v>860</v>
      </c>
      <c r="E893" s="104" t="s">
        <v>15</v>
      </c>
      <c r="F893" s="105" t="s">
        <v>27</v>
      </c>
      <c r="G893" s="104" t="s">
        <v>15</v>
      </c>
      <c r="H893" s="106">
        <v>20</v>
      </c>
      <c r="I893" s="106">
        <v>16</v>
      </c>
      <c r="J893" s="106">
        <v>14</v>
      </c>
      <c r="K893" s="102" t="s">
        <v>46</v>
      </c>
    </row>
    <row r="894" s="89" customFormat="1" ht="57" spans="1:11">
      <c r="A894" s="97" t="s">
        <v>2425</v>
      </c>
      <c r="B894" s="97" t="s">
        <v>2426</v>
      </c>
      <c r="C894" s="104" t="s">
        <v>1771</v>
      </c>
      <c r="D894" s="104" t="s">
        <v>860</v>
      </c>
      <c r="E894" s="104" t="s">
        <v>15</v>
      </c>
      <c r="F894" s="105" t="s">
        <v>27</v>
      </c>
      <c r="G894" s="104" t="s">
        <v>15</v>
      </c>
      <c r="H894" s="106">
        <v>12</v>
      </c>
      <c r="I894" s="106">
        <v>10</v>
      </c>
      <c r="J894" s="106">
        <v>8</v>
      </c>
      <c r="K894" s="102" t="s">
        <v>46</v>
      </c>
    </row>
    <row r="895" s="89" customFormat="1" ht="57" spans="1:11">
      <c r="A895" s="97" t="s">
        <v>2427</v>
      </c>
      <c r="B895" s="97" t="s">
        <v>2428</v>
      </c>
      <c r="C895" s="104" t="s">
        <v>1771</v>
      </c>
      <c r="D895" s="104" t="s">
        <v>860</v>
      </c>
      <c r="E895" s="104" t="s">
        <v>15</v>
      </c>
      <c r="F895" s="105" t="s">
        <v>27</v>
      </c>
      <c r="G895" s="104" t="s">
        <v>15</v>
      </c>
      <c r="H895" s="106">
        <v>12</v>
      </c>
      <c r="I895" s="106">
        <v>10</v>
      </c>
      <c r="J895" s="106">
        <v>8</v>
      </c>
      <c r="K895" s="102" t="s">
        <v>46</v>
      </c>
    </row>
    <row r="896" s="89" customFormat="1" ht="57" spans="1:11">
      <c r="A896" s="97" t="s">
        <v>2429</v>
      </c>
      <c r="B896" s="97" t="s">
        <v>2430</v>
      </c>
      <c r="C896" s="104" t="s">
        <v>1771</v>
      </c>
      <c r="D896" s="104" t="s">
        <v>860</v>
      </c>
      <c r="E896" s="104" t="s">
        <v>15</v>
      </c>
      <c r="F896" s="105" t="s">
        <v>27</v>
      </c>
      <c r="G896" s="104" t="s">
        <v>15</v>
      </c>
      <c r="H896" s="106">
        <v>12</v>
      </c>
      <c r="I896" s="106">
        <v>10</v>
      </c>
      <c r="J896" s="106">
        <v>8</v>
      </c>
      <c r="K896" s="102" t="s">
        <v>46</v>
      </c>
    </row>
    <row r="897" s="89" customFormat="1" ht="57" spans="1:11">
      <c r="A897" s="97" t="s">
        <v>2431</v>
      </c>
      <c r="B897" s="97" t="s">
        <v>2432</v>
      </c>
      <c r="C897" s="104" t="s">
        <v>1771</v>
      </c>
      <c r="D897" s="104" t="s">
        <v>860</v>
      </c>
      <c r="E897" s="104" t="s">
        <v>15</v>
      </c>
      <c r="F897" s="105" t="s">
        <v>27</v>
      </c>
      <c r="G897" s="104" t="s">
        <v>15</v>
      </c>
      <c r="H897" s="106">
        <v>12</v>
      </c>
      <c r="I897" s="106">
        <v>10</v>
      </c>
      <c r="J897" s="106">
        <v>8</v>
      </c>
      <c r="K897" s="102" t="s">
        <v>46</v>
      </c>
    </row>
    <row r="898" s="89" customFormat="1" ht="57" spans="1:11">
      <c r="A898" s="97" t="s">
        <v>2433</v>
      </c>
      <c r="B898" s="97" t="s">
        <v>2434</v>
      </c>
      <c r="C898" s="104" t="s">
        <v>1771</v>
      </c>
      <c r="D898" s="104" t="s">
        <v>860</v>
      </c>
      <c r="E898" s="104" t="s">
        <v>15</v>
      </c>
      <c r="F898" s="105" t="s">
        <v>27</v>
      </c>
      <c r="G898" s="104" t="s">
        <v>15</v>
      </c>
      <c r="H898" s="106">
        <v>12</v>
      </c>
      <c r="I898" s="106">
        <v>10</v>
      </c>
      <c r="J898" s="106">
        <v>8</v>
      </c>
      <c r="K898" s="102" t="s">
        <v>46</v>
      </c>
    </row>
    <row r="899" s="89" customFormat="1" ht="57" spans="1:11">
      <c r="A899" s="97" t="s">
        <v>2435</v>
      </c>
      <c r="B899" s="97" t="s">
        <v>2436</v>
      </c>
      <c r="C899" s="104" t="s">
        <v>1771</v>
      </c>
      <c r="D899" s="104" t="s">
        <v>860</v>
      </c>
      <c r="E899" s="104" t="s">
        <v>15</v>
      </c>
      <c r="F899" s="105" t="s">
        <v>27</v>
      </c>
      <c r="G899" s="104" t="s">
        <v>15</v>
      </c>
      <c r="H899" s="106">
        <v>12</v>
      </c>
      <c r="I899" s="106">
        <v>10</v>
      </c>
      <c r="J899" s="106">
        <v>8</v>
      </c>
      <c r="K899" s="102" t="s">
        <v>46</v>
      </c>
    </row>
    <row r="900" s="89" customFormat="1" ht="57" spans="1:11">
      <c r="A900" s="97" t="s">
        <v>2437</v>
      </c>
      <c r="B900" s="97" t="s">
        <v>2438</v>
      </c>
      <c r="C900" s="104" t="s">
        <v>1771</v>
      </c>
      <c r="D900" s="104" t="s">
        <v>860</v>
      </c>
      <c r="E900" s="104" t="s">
        <v>15</v>
      </c>
      <c r="F900" s="105" t="s">
        <v>27</v>
      </c>
      <c r="G900" s="104" t="s">
        <v>15</v>
      </c>
      <c r="H900" s="106">
        <v>12</v>
      </c>
      <c r="I900" s="106">
        <v>10</v>
      </c>
      <c r="J900" s="106">
        <v>8</v>
      </c>
      <c r="K900" s="102" t="s">
        <v>46</v>
      </c>
    </row>
    <row r="901" s="89" customFormat="1" ht="57" spans="1:11">
      <c r="A901" s="97" t="s">
        <v>2439</v>
      </c>
      <c r="B901" s="97" t="s">
        <v>2440</v>
      </c>
      <c r="C901" s="104" t="s">
        <v>1771</v>
      </c>
      <c r="D901" s="104" t="s">
        <v>860</v>
      </c>
      <c r="E901" s="104" t="s">
        <v>15</v>
      </c>
      <c r="F901" s="105" t="s">
        <v>27</v>
      </c>
      <c r="G901" s="104" t="s">
        <v>15</v>
      </c>
      <c r="H901" s="106">
        <v>12</v>
      </c>
      <c r="I901" s="106">
        <v>10</v>
      </c>
      <c r="J901" s="106">
        <v>8</v>
      </c>
      <c r="K901" s="102" t="s">
        <v>46</v>
      </c>
    </row>
    <row r="902" s="89" customFormat="1" ht="57" spans="1:11">
      <c r="A902" s="97" t="s">
        <v>2441</v>
      </c>
      <c r="B902" s="97" t="s">
        <v>2442</v>
      </c>
      <c r="C902" s="104" t="s">
        <v>1771</v>
      </c>
      <c r="D902" s="104" t="s">
        <v>860</v>
      </c>
      <c r="E902" s="104" t="s">
        <v>15</v>
      </c>
      <c r="F902" s="105" t="s">
        <v>27</v>
      </c>
      <c r="G902" s="104" t="s">
        <v>15</v>
      </c>
      <c r="H902" s="106">
        <v>20</v>
      </c>
      <c r="I902" s="106">
        <v>16</v>
      </c>
      <c r="J902" s="106">
        <v>14</v>
      </c>
      <c r="K902" s="102" t="s">
        <v>46</v>
      </c>
    </row>
    <row r="903" s="89" customFormat="1" ht="57" spans="1:11">
      <c r="A903" s="97" t="s">
        <v>2443</v>
      </c>
      <c r="B903" s="97" t="s">
        <v>2444</v>
      </c>
      <c r="C903" s="104" t="s">
        <v>1771</v>
      </c>
      <c r="D903" s="104" t="s">
        <v>860</v>
      </c>
      <c r="E903" s="104" t="s">
        <v>15</v>
      </c>
      <c r="F903" s="105" t="s">
        <v>27</v>
      </c>
      <c r="G903" s="104" t="s">
        <v>15</v>
      </c>
      <c r="H903" s="106">
        <v>30</v>
      </c>
      <c r="I903" s="106">
        <v>25</v>
      </c>
      <c r="J903" s="106">
        <v>20</v>
      </c>
      <c r="K903" s="102" t="s">
        <v>46</v>
      </c>
    </row>
    <row r="904" s="89" customFormat="1" ht="57" spans="1:11">
      <c r="A904" s="97" t="s">
        <v>2445</v>
      </c>
      <c r="B904" s="97" t="s">
        <v>2446</v>
      </c>
      <c r="C904" s="104" t="s">
        <v>1771</v>
      </c>
      <c r="D904" s="104" t="s">
        <v>860</v>
      </c>
      <c r="E904" s="104" t="s">
        <v>15</v>
      </c>
      <c r="F904" s="105" t="s">
        <v>27</v>
      </c>
      <c r="G904" s="104" t="s">
        <v>15</v>
      </c>
      <c r="H904" s="106">
        <v>20</v>
      </c>
      <c r="I904" s="106">
        <v>16</v>
      </c>
      <c r="J904" s="106">
        <v>14</v>
      </c>
      <c r="K904" s="102" t="s">
        <v>46</v>
      </c>
    </row>
    <row r="905" s="89" customFormat="1" ht="57" spans="1:11">
      <c r="A905" s="97" t="s">
        <v>2447</v>
      </c>
      <c r="B905" s="97" t="s">
        <v>2448</v>
      </c>
      <c r="C905" s="104" t="s">
        <v>1771</v>
      </c>
      <c r="D905" s="104" t="s">
        <v>860</v>
      </c>
      <c r="E905" s="104" t="s">
        <v>15</v>
      </c>
      <c r="F905" s="105" t="s">
        <v>27</v>
      </c>
      <c r="G905" s="104" t="s">
        <v>15</v>
      </c>
      <c r="H905" s="106">
        <v>25</v>
      </c>
      <c r="I905" s="106">
        <v>20</v>
      </c>
      <c r="J905" s="106">
        <v>18</v>
      </c>
      <c r="K905" s="102" t="s">
        <v>46</v>
      </c>
    </row>
    <row r="906" s="89" customFormat="1" ht="57" spans="1:11">
      <c r="A906" s="97" t="s">
        <v>2449</v>
      </c>
      <c r="B906" s="97" t="s">
        <v>2450</v>
      </c>
      <c r="C906" s="104" t="s">
        <v>1771</v>
      </c>
      <c r="D906" s="104" t="s">
        <v>860</v>
      </c>
      <c r="E906" s="104" t="s">
        <v>15</v>
      </c>
      <c r="F906" s="105" t="s">
        <v>27</v>
      </c>
      <c r="G906" s="104" t="s">
        <v>15</v>
      </c>
      <c r="H906" s="106">
        <v>25</v>
      </c>
      <c r="I906" s="106">
        <v>20</v>
      </c>
      <c r="J906" s="106">
        <v>18</v>
      </c>
      <c r="K906" s="102" t="s">
        <v>46</v>
      </c>
    </row>
    <row r="907" s="89" customFormat="1" ht="57" spans="1:11">
      <c r="A907" s="97" t="s">
        <v>2451</v>
      </c>
      <c r="B907" s="97" t="s">
        <v>2452</v>
      </c>
      <c r="C907" s="104" t="s">
        <v>1771</v>
      </c>
      <c r="D907" s="104" t="s">
        <v>860</v>
      </c>
      <c r="E907" s="104" t="s">
        <v>15</v>
      </c>
      <c r="F907" s="105" t="s">
        <v>27</v>
      </c>
      <c r="G907" s="104" t="s">
        <v>15</v>
      </c>
      <c r="H907" s="106">
        <v>80</v>
      </c>
      <c r="I907" s="106">
        <v>65</v>
      </c>
      <c r="J907" s="106">
        <v>55</v>
      </c>
      <c r="K907" s="102" t="s">
        <v>46</v>
      </c>
    </row>
    <row r="908" s="89" customFormat="1" ht="57" spans="1:11">
      <c r="A908" s="97" t="s">
        <v>2453</v>
      </c>
      <c r="B908" s="97" t="s">
        <v>2454</v>
      </c>
      <c r="C908" s="104" t="s">
        <v>1771</v>
      </c>
      <c r="D908" s="104" t="s">
        <v>860</v>
      </c>
      <c r="E908" s="104" t="s">
        <v>15</v>
      </c>
      <c r="F908" s="105" t="s">
        <v>27</v>
      </c>
      <c r="G908" s="104" t="s">
        <v>15</v>
      </c>
      <c r="H908" s="106">
        <v>20</v>
      </c>
      <c r="I908" s="106">
        <v>16</v>
      </c>
      <c r="J908" s="106">
        <v>14</v>
      </c>
      <c r="K908" s="102" t="s">
        <v>46</v>
      </c>
    </row>
    <row r="909" s="89" customFormat="1" ht="57" spans="1:11">
      <c r="A909" s="97" t="s">
        <v>2455</v>
      </c>
      <c r="B909" s="97" t="s">
        <v>2456</v>
      </c>
      <c r="C909" s="104" t="s">
        <v>1771</v>
      </c>
      <c r="D909" s="104" t="s">
        <v>860</v>
      </c>
      <c r="E909" s="104" t="s">
        <v>15</v>
      </c>
      <c r="F909" s="105" t="s">
        <v>27</v>
      </c>
      <c r="G909" s="104" t="s">
        <v>15</v>
      </c>
      <c r="H909" s="106">
        <v>20</v>
      </c>
      <c r="I909" s="106">
        <v>16</v>
      </c>
      <c r="J909" s="106">
        <v>14</v>
      </c>
      <c r="K909" s="102" t="s">
        <v>46</v>
      </c>
    </row>
    <row r="910" s="89" customFormat="1" ht="57" spans="1:11">
      <c r="A910" s="97" t="s">
        <v>2457</v>
      </c>
      <c r="B910" s="97" t="s">
        <v>2458</v>
      </c>
      <c r="C910" s="104" t="s">
        <v>1771</v>
      </c>
      <c r="D910" s="104" t="s">
        <v>860</v>
      </c>
      <c r="E910" s="104" t="s">
        <v>15</v>
      </c>
      <c r="F910" s="105" t="s">
        <v>27</v>
      </c>
      <c r="G910" s="104" t="s">
        <v>15</v>
      </c>
      <c r="H910" s="106">
        <v>20</v>
      </c>
      <c r="I910" s="106">
        <v>16</v>
      </c>
      <c r="J910" s="106">
        <v>14</v>
      </c>
      <c r="K910" s="102" t="s">
        <v>46</v>
      </c>
    </row>
    <row r="911" s="89" customFormat="1" ht="57" spans="1:11">
      <c r="A911" s="97" t="s">
        <v>2459</v>
      </c>
      <c r="B911" s="97" t="s">
        <v>2460</v>
      </c>
      <c r="C911" s="104" t="s">
        <v>1771</v>
      </c>
      <c r="D911" s="104" t="s">
        <v>860</v>
      </c>
      <c r="E911" s="104" t="s">
        <v>15</v>
      </c>
      <c r="F911" s="105" t="s">
        <v>27</v>
      </c>
      <c r="G911" s="104" t="s">
        <v>15</v>
      </c>
      <c r="H911" s="106">
        <v>20</v>
      </c>
      <c r="I911" s="106">
        <v>16</v>
      </c>
      <c r="J911" s="106">
        <v>14</v>
      </c>
      <c r="K911" s="102" t="s">
        <v>46</v>
      </c>
    </row>
    <row r="912" s="89" customFormat="1" ht="71.25" spans="1:11">
      <c r="A912" s="97" t="s">
        <v>2461</v>
      </c>
      <c r="B912" s="97" t="s">
        <v>2462</v>
      </c>
      <c r="C912" s="104" t="s">
        <v>2463</v>
      </c>
      <c r="D912" s="104" t="s">
        <v>860</v>
      </c>
      <c r="E912" s="104" t="s">
        <v>15</v>
      </c>
      <c r="F912" s="105" t="s">
        <v>745</v>
      </c>
      <c r="G912" s="104" t="s">
        <v>15</v>
      </c>
      <c r="H912" s="106">
        <v>35</v>
      </c>
      <c r="I912" s="106">
        <v>28</v>
      </c>
      <c r="J912" s="106">
        <v>25</v>
      </c>
      <c r="K912" s="102" t="s">
        <v>46</v>
      </c>
    </row>
    <row r="913" s="89" customFormat="1" ht="57" spans="1:11">
      <c r="A913" s="97" t="s">
        <v>2464</v>
      </c>
      <c r="B913" s="97" t="s">
        <v>2465</v>
      </c>
      <c r="C913" s="104" t="s">
        <v>1771</v>
      </c>
      <c r="D913" s="104" t="s">
        <v>860</v>
      </c>
      <c r="E913" s="104" t="s">
        <v>15</v>
      </c>
      <c r="F913" s="105" t="s">
        <v>27</v>
      </c>
      <c r="G913" s="104" t="s">
        <v>15</v>
      </c>
      <c r="H913" s="106">
        <v>35</v>
      </c>
      <c r="I913" s="106">
        <v>28</v>
      </c>
      <c r="J913" s="106">
        <v>25</v>
      </c>
      <c r="K913" s="102" t="s">
        <v>46</v>
      </c>
    </row>
    <row r="914" s="89" customFormat="1" ht="57" spans="1:11">
      <c r="A914" s="97" t="s">
        <v>2466</v>
      </c>
      <c r="B914" s="97" t="s">
        <v>2467</v>
      </c>
      <c r="C914" s="104" t="s">
        <v>2468</v>
      </c>
      <c r="D914" s="104" t="s">
        <v>860</v>
      </c>
      <c r="E914" s="104" t="s">
        <v>15</v>
      </c>
      <c r="F914" s="105" t="s">
        <v>27</v>
      </c>
      <c r="G914" s="104" t="s">
        <v>15</v>
      </c>
      <c r="H914" s="106">
        <v>35</v>
      </c>
      <c r="I914" s="106">
        <v>28</v>
      </c>
      <c r="J914" s="106">
        <v>25</v>
      </c>
      <c r="K914" s="102" t="s">
        <v>46</v>
      </c>
    </row>
    <row r="915" s="89" customFormat="1" ht="57" spans="1:11">
      <c r="A915" s="97" t="s">
        <v>2469</v>
      </c>
      <c r="B915" s="97" t="s">
        <v>2470</v>
      </c>
      <c r="C915" s="104" t="s">
        <v>2468</v>
      </c>
      <c r="D915" s="104" t="s">
        <v>860</v>
      </c>
      <c r="E915" s="104" t="s">
        <v>15</v>
      </c>
      <c r="F915" s="105" t="s">
        <v>27</v>
      </c>
      <c r="G915" s="104" t="s">
        <v>15</v>
      </c>
      <c r="H915" s="106">
        <v>65</v>
      </c>
      <c r="I915" s="106">
        <v>52</v>
      </c>
      <c r="J915" s="106">
        <v>45</v>
      </c>
      <c r="K915" s="102" t="s">
        <v>46</v>
      </c>
    </row>
    <row r="916" s="89" customFormat="1" ht="57" spans="1:11">
      <c r="A916" s="97" t="s">
        <v>2471</v>
      </c>
      <c r="B916" s="97" t="s">
        <v>2472</v>
      </c>
      <c r="C916" s="104" t="s">
        <v>2468</v>
      </c>
      <c r="D916" s="104" t="s">
        <v>860</v>
      </c>
      <c r="E916" s="104" t="s">
        <v>15</v>
      </c>
      <c r="F916" s="105" t="s">
        <v>27</v>
      </c>
      <c r="G916" s="104" t="s">
        <v>15</v>
      </c>
      <c r="H916" s="106">
        <v>35</v>
      </c>
      <c r="I916" s="106">
        <v>28</v>
      </c>
      <c r="J916" s="106">
        <v>25</v>
      </c>
      <c r="K916" s="102" t="s">
        <v>46</v>
      </c>
    </row>
    <row r="917" s="89" customFormat="1" ht="57" spans="1:11">
      <c r="A917" s="97" t="s">
        <v>2473</v>
      </c>
      <c r="B917" s="97" t="s">
        <v>2474</v>
      </c>
      <c r="C917" s="104" t="s">
        <v>2468</v>
      </c>
      <c r="D917" s="104" t="s">
        <v>860</v>
      </c>
      <c r="E917" s="104" t="s">
        <v>15</v>
      </c>
      <c r="F917" s="105" t="s">
        <v>27</v>
      </c>
      <c r="G917" s="104" t="s">
        <v>15</v>
      </c>
      <c r="H917" s="106">
        <v>30</v>
      </c>
      <c r="I917" s="106">
        <v>25</v>
      </c>
      <c r="J917" s="106">
        <v>20</v>
      </c>
      <c r="K917" s="102" t="s">
        <v>46</v>
      </c>
    </row>
    <row r="918" s="89" customFormat="1" ht="57" spans="1:11">
      <c r="A918" s="97" t="s">
        <v>2475</v>
      </c>
      <c r="B918" s="97" t="s">
        <v>2476</v>
      </c>
      <c r="C918" s="104" t="s">
        <v>2468</v>
      </c>
      <c r="D918" s="104" t="s">
        <v>860</v>
      </c>
      <c r="E918" s="104" t="s">
        <v>15</v>
      </c>
      <c r="F918" s="105" t="s">
        <v>27</v>
      </c>
      <c r="G918" s="104" t="s">
        <v>15</v>
      </c>
      <c r="H918" s="106">
        <v>65</v>
      </c>
      <c r="I918" s="106">
        <v>52</v>
      </c>
      <c r="J918" s="106">
        <v>45</v>
      </c>
      <c r="K918" s="102" t="s">
        <v>46</v>
      </c>
    </row>
    <row r="919" s="89" customFormat="1" ht="57" spans="1:11">
      <c r="A919" s="97" t="s">
        <v>2477</v>
      </c>
      <c r="B919" s="97" t="s">
        <v>2478</v>
      </c>
      <c r="C919" s="104" t="s">
        <v>2468</v>
      </c>
      <c r="D919" s="104" t="s">
        <v>860</v>
      </c>
      <c r="E919" s="104" t="s">
        <v>15</v>
      </c>
      <c r="F919" s="105" t="s">
        <v>27</v>
      </c>
      <c r="G919" s="104" t="s">
        <v>15</v>
      </c>
      <c r="H919" s="106">
        <v>30</v>
      </c>
      <c r="I919" s="106">
        <v>25</v>
      </c>
      <c r="J919" s="106">
        <v>20</v>
      </c>
      <c r="K919" s="102" t="s">
        <v>46</v>
      </c>
    </row>
    <row r="920" s="89" customFormat="1" ht="57" spans="1:11">
      <c r="A920" s="97" t="s">
        <v>2479</v>
      </c>
      <c r="B920" s="97" t="s">
        <v>2480</v>
      </c>
      <c r="C920" s="104" t="s">
        <v>1771</v>
      </c>
      <c r="D920" s="104" t="s">
        <v>860</v>
      </c>
      <c r="E920" s="104" t="s">
        <v>15</v>
      </c>
      <c r="F920" s="105" t="s">
        <v>27</v>
      </c>
      <c r="G920" s="104" t="s">
        <v>15</v>
      </c>
      <c r="H920" s="106">
        <v>45</v>
      </c>
      <c r="I920" s="106">
        <v>36</v>
      </c>
      <c r="J920" s="106">
        <v>32</v>
      </c>
      <c r="K920" s="102" t="s">
        <v>46</v>
      </c>
    </row>
    <row r="921" s="89" customFormat="1" ht="57" spans="1:11">
      <c r="A921" s="97" t="s">
        <v>2481</v>
      </c>
      <c r="B921" s="97" t="s">
        <v>2482</v>
      </c>
      <c r="C921" s="104" t="s">
        <v>1771</v>
      </c>
      <c r="D921" s="104" t="s">
        <v>860</v>
      </c>
      <c r="E921" s="104" t="s">
        <v>15</v>
      </c>
      <c r="F921" s="105" t="s">
        <v>27</v>
      </c>
      <c r="G921" s="104" t="s">
        <v>15</v>
      </c>
      <c r="H921" s="106">
        <v>90</v>
      </c>
      <c r="I921" s="106">
        <v>70</v>
      </c>
      <c r="J921" s="106">
        <v>60</v>
      </c>
      <c r="K921" s="102" t="s">
        <v>46</v>
      </c>
    </row>
    <row r="922" s="89" customFormat="1" ht="57" spans="1:11">
      <c r="A922" s="97" t="s">
        <v>2483</v>
      </c>
      <c r="B922" s="97" t="s">
        <v>2484</v>
      </c>
      <c r="C922" s="104" t="s">
        <v>1771</v>
      </c>
      <c r="D922" s="104" t="s">
        <v>860</v>
      </c>
      <c r="E922" s="104" t="s">
        <v>15</v>
      </c>
      <c r="F922" s="105" t="s">
        <v>27</v>
      </c>
      <c r="G922" s="104" t="s">
        <v>15</v>
      </c>
      <c r="H922" s="106">
        <v>20</v>
      </c>
      <c r="I922" s="106">
        <v>16</v>
      </c>
      <c r="J922" s="106">
        <v>14</v>
      </c>
      <c r="K922" s="102" t="s">
        <v>46</v>
      </c>
    </row>
    <row r="923" s="89" customFormat="1" ht="57" spans="1:11">
      <c r="A923" s="97" t="s">
        <v>2485</v>
      </c>
      <c r="B923" s="97" t="s">
        <v>2486</v>
      </c>
      <c r="C923" s="104" t="s">
        <v>1771</v>
      </c>
      <c r="D923" s="104" t="s">
        <v>835</v>
      </c>
      <c r="E923" s="104" t="s">
        <v>15</v>
      </c>
      <c r="F923" s="105" t="s">
        <v>27</v>
      </c>
      <c r="G923" s="104" t="s">
        <v>15</v>
      </c>
      <c r="H923" s="106">
        <v>30</v>
      </c>
      <c r="I923" s="106">
        <v>25</v>
      </c>
      <c r="J923" s="106">
        <v>20</v>
      </c>
      <c r="K923" s="102" t="s">
        <v>46</v>
      </c>
    </row>
    <row r="924" s="89" customFormat="1" ht="57" spans="1:11">
      <c r="A924" s="97" t="s">
        <v>2487</v>
      </c>
      <c r="B924" s="97" t="s">
        <v>2488</v>
      </c>
      <c r="C924" s="104" t="s">
        <v>1771</v>
      </c>
      <c r="D924" s="104" t="s">
        <v>860</v>
      </c>
      <c r="E924" s="104" t="s">
        <v>15</v>
      </c>
      <c r="F924" s="105" t="s">
        <v>27</v>
      </c>
      <c r="G924" s="104" t="s">
        <v>15</v>
      </c>
      <c r="H924" s="106">
        <v>50</v>
      </c>
      <c r="I924" s="106">
        <v>40</v>
      </c>
      <c r="J924" s="106">
        <v>35</v>
      </c>
      <c r="K924" s="102" t="s">
        <v>46</v>
      </c>
    </row>
    <row r="925" s="89" customFormat="1" ht="57" spans="1:11">
      <c r="A925" s="97" t="s">
        <v>2489</v>
      </c>
      <c r="B925" s="97" t="s">
        <v>2490</v>
      </c>
      <c r="C925" s="104" t="s">
        <v>1771</v>
      </c>
      <c r="D925" s="104" t="s">
        <v>860</v>
      </c>
      <c r="E925" s="104" t="s">
        <v>15</v>
      </c>
      <c r="F925" s="105" t="s">
        <v>27</v>
      </c>
      <c r="G925" s="104" t="s">
        <v>15</v>
      </c>
      <c r="H925" s="106">
        <v>55</v>
      </c>
      <c r="I925" s="106">
        <v>45</v>
      </c>
      <c r="J925" s="106">
        <v>40</v>
      </c>
      <c r="K925" s="102" t="s">
        <v>46</v>
      </c>
    </row>
    <row r="926" s="89" customFormat="1" ht="57" spans="1:11">
      <c r="A926" s="97" t="s">
        <v>2491</v>
      </c>
      <c r="B926" s="97" t="s">
        <v>2492</v>
      </c>
      <c r="C926" s="104" t="s">
        <v>1771</v>
      </c>
      <c r="D926" s="104" t="s">
        <v>860</v>
      </c>
      <c r="E926" s="104" t="s">
        <v>15</v>
      </c>
      <c r="F926" s="105" t="s">
        <v>27</v>
      </c>
      <c r="G926" s="104" t="s">
        <v>15</v>
      </c>
      <c r="H926" s="106">
        <v>50</v>
      </c>
      <c r="I926" s="106">
        <v>40</v>
      </c>
      <c r="J926" s="106">
        <v>35</v>
      </c>
      <c r="K926" s="102" t="s">
        <v>46</v>
      </c>
    </row>
    <row r="927" s="89" customFormat="1" ht="57" spans="1:11">
      <c r="A927" s="97" t="s">
        <v>2493</v>
      </c>
      <c r="B927" s="97" t="s">
        <v>2494</v>
      </c>
      <c r="C927" s="104" t="s">
        <v>2468</v>
      </c>
      <c r="D927" s="104" t="s">
        <v>860</v>
      </c>
      <c r="E927" s="104" t="s">
        <v>15</v>
      </c>
      <c r="F927" s="105" t="s">
        <v>27</v>
      </c>
      <c r="G927" s="104" t="s">
        <v>15</v>
      </c>
      <c r="H927" s="106">
        <v>60</v>
      </c>
      <c r="I927" s="106">
        <v>48</v>
      </c>
      <c r="J927" s="106">
        <v>42</v>
      </c>
      <c r="K927" s="102" t="s">
        <v>46</v>
      </c>
    </row>
    <row r="928" s="89" customFormat="1" ht="57" spans="1:11">
      <c r="A928" s="97" t="s">
        <v>2495</v>
      </c>
      <c r="B928" s="97" t="s">
        <v>2496</v>
      </c>
      <c r="C928" s="104" t="s">
        <v>1771</v>
      </c>
      <c r="D928" s="104" t="s">
        <v>860</v>
      </c>
      <c r="E928" s="104" t="s">
        <v>15</v>
      </c>
      <c r="F928" s="105" t="s">
        <v>27</v>
      </c>
      <c r="G928" s="104" t="s">
        <v>15</v>
      </c>
      <c r="H928" s="106">
        <v>70</v>
      </c>
      <c r="I928" s="106">
        <v>63</v>
      </c>
      <c r="J928" s="106">
        <v>50</v>
      </c>
      <c r="K928" s="102" t="s">
        <v>42</v>
      </c>
    </row>
    <row r="929" s="89" customFormat="1" ht="57" spans="1:11">
      <c r="A929" s="97" t="s">
        <v>2497</v>
      </c>
      <c r="B929" s="97" t="s">
        <v>2498</v>
      </c>
      <c r="C929" s="104" t="s">
        <v>1771</v>
      </c>
      <c r="D929" s="104" t="s">
        <v>860</v>
      </c>
      <c r="E929" s="104" t="s">
        <v>15</v>
      </c>
      <c r="F929" s="105" t="s">
        <v>27</v>
      </c>
      <c r="G929" s="104" t="s">
        <v>15</v>
      </c>
      <c r="H929" s="106">
        <v>70</v>
      </c>
      <c r="I929" s="106">
        <v>63</v>
      </c>
      <c r="J929" s="106">
        <v>50</v>
      </c>
      <c r="K929" s="102" t="s">
        <v>42</v>
      </c>
    </row>
    <row r="930" s="89" customFormat="1" ht="57" spans="1:11">
      <c r="A930" s="97" t="s">
        <v>2499</v>
      </c>
      <c r="B930" s="97" t="s">
        <v>2500</v>
      </c>
      <c r="C930" s="104" t="s">
        <v>1771</v>
      </c>
      <c r="D930" s="104" t="s">
        <v>860</v>
      </c>
      <c r="E930" s="104" t="s">
        <v>15</v>
      </c>
      <c r="F930" s="105" t="s">
        <v>27</v>
      </c>
      <c r="G930" s="104" t="s">
        <v>15</v>
      </c>
      <c r="H930" s="106">
        <v>70</v>
      </c>
      <c r="I930" s="106">
        <v>63</v>
      </c>
      <c r="J930" s="106">
        <v>50</v>
      </c>
      <c r="K930" s="102" t="s">
        <v>42</v>
      </c>
    </row>
    <row r="931" s="89" customFormat="1" ht="57" spans="1:11">
      <c r="A931" s="97" t="s">
        <v>2501</v>
      </c>
      <c r="B931" s="97" t="s">
        <v>2502</v>
      </c>
      <c r="C931" s="104" t="s">
        <v>1771</v>
      </c>
      <c r="D931" s="104" t="s">
        <v>860</v>
      </c>
      <c r="E931" s="104" t="s">
        <v>15</v>
      </c>
      <c r="F931" s="105" t="s">
        <v>27</v>
      </c>
      <c r="G931" s="104" t="s">
        <v>15</v>
      </c>
      <c r="H931" s="106">
        <v>35</v>
      </c>
      <c r="I931" s="106">
        <v>28</v>
      </c>
      <c r="J931" s="106">
        <v>25</v>
      </c>
      <c r="K931" s="102" t="s">
        <v>46</v>
      </c>
    </row>
    <row r="932" s="89" customFormat="1" ht="57" spans="1:11">
      <c r="A932" s="97" t="s">
        <v>2503</v>
      </c>
      <c r="B932" s="97" t="s">
        <v>2504</v>
      </c>
      <c r="C932" s="104" t="s">
        <v>1771</v>
      </c>
      <c r="D932" s="104" t="s">
        <v>860</v>
      </c>
      <c r="E932" s="104" t="s">
        <v>15</v>
      </c>
      <c r="F932" s="105" t="s">
        <v>27</v>
      </c>
      <c r="G932" s="104" t="s">
        <v>15</v>
      </c>
      <c r="H932" s="106">
        <v>30</v>
      </c>
      <c r="I932" s="106">
        <v>25</v>
      </c>
      <c r="J932" s="106">
        <v>20</v>
      </c>
      <c r="K932" s="102" t="s">
        <v>46</v>
      </c>
    </row>
    <row r="933" s="89" customFormat="1" ht="57" spans="1:11">
      <c r="A933" s="97" t="s">
        <v>2505</v>
      </c>
      <c r="B933" s="97" t="s">
        <v>2506</v>
      </c>
      <c r="C933" s="104" t="s">
        <v>1771</v>
      </c>
      <c r="D933" s="104" t="s">
        <v>860</v>
      </c>
      <c r="E933" s="104" t="s">
        <v>15</v>
      </c>
      <c r="F933" s="105" t="s">
        <v>27</v>
      </c>
      <c r="G933" s="104" t="s">
        <v>15</v>
      </c>
      <c r="H933" s="106">
        <v>75</v>
      </c>
      <c r="I933" s="106">
        <v>60</v>
      </c>
      <c r="J933" s="106">
        <v>53</v>
      </c>
      <c r="K933" s="102" t="s">
        <v>46</v>
      </c>
    </row>
    <row r="934" s="89" customFormat="1" ht="57" spans="1:11">
      <c r="A934" s="97" t="s">
        <v>2507</v>
      </c>
      <c r="B934" s="97" t="s">
        <v>2508</v>
      </c>
      <c r="C934" s="104" t="s">
        <v>1771</v>
      </c>
      <c r="D934" s="104" t="s">
        <v>860</v>
      </c>
      <c r="E934" s="104" t="s">
        <v>15</v>
      </c>
      <c r="F934" s="105" t="s">
        <v>27</v>
      </c>
      <c r="G934" s="104" t="s">
        <v>15</v>
      </c>
      <c r="H934" s="106">
        <v>120</v>
      </c>
      <c r="I934" s="106">
        <v>95</v>
      </c>
      <c r="J934" s="106">
        <v>85</v>
      </c>
      <c r="K934" s="102" t="s">
        <v>162</v>
      </c>
    </row>
    <row r="935" s="89" customFormat="1" ht="57" spans="1:11">
      <c r="A935" s="97" t="s">
        <v>2509</v>
      </c>
      <c r="B935" s="97" t="s">
        <v>2510</v>
      </c>
      <c r="C935" s="104" t="s">
        <v>1771</v>
      </c>
      <c r="D935" s="104" t="s">
        <v>860</v>
      </c>
      <c r="E935" s="104" t="s">
        <v>15</v>
      </c>
      <c r="F935" s="105" t="s">
        <v>27</v>
      </c>
      <c r="G935" s="104" t="s">
        <v>15</v>
      </c>
      <c r="H935" s="106">
        <v>20</v>
      </c>
      <c r="I935" s="106">
        <v>16</v>
      </c>
      <c r="J935" s="106">
        <v>14</v>
      </c>
      <c r="K935" s="102" t="s">
        <v>46</v>
      </c>
    </row>
    <row r="936" s="89" customFormat="1" ht="57" spans="1:11">
      <c r="A936" s="97" t="s">
        <v>2511</v>
      </c>
      <c r="B936" s="97" t="s">
        <v>2512</v>
      </c>
      <c r="C936" s="104" t="s">
        <v>1771</v>
      </c>
      <c r="D936" s="104" t="s">
        <v>860</v>
      </c>
      <c r="E936" s="104" t="s">
        <v>15</v>
      </c>
      <c r="F936" s="105" t="s">
        <v>27</v>
      </c>
      <c r="G936" s="104" t="s">
        <v>15</v>
      </c>
      <c r="H936" s="106">
        <v>20</v>
      </c>
      <c r="I936" s="106">
        <v>16</v>
      </c>
      <c r="J936" s="106">
        <v>14</v>
      </c>
      <c r="K936" s="102" t="s">
        <v>162</v>
      </c>
    </row>
    <row r="937" s="89" customFormat="1" ht="57" spans="1:11">
      <c r="A937" s="97" t="s">
        <v>2513</v>
      </c>
      <c r="B937" s="97" t="s">
        <v>2514</v>
      </c>
      <c r="C937" s="104" t="s">
        <v>1771</v>
      </c>
      <c r="D937" s="104" t="s">
        <v>860</v>
      </c>
      <c r="E937" s="104" t="s">
        <v>15</v>
      </c>
      <c r="F937" s="105" t="s">
        <v>27</v>
      </c>
      <c r="G937" s="104" t="s">
        <v>15</v>
      </c>
      <c r="H937" s="106">
        <v>25</v>
      </c>
      <c r="I937" s="106">
        <v>20</v>
      </c>
      <c r="J937" s="106">
        <v>18</v>
      </c>
      <c r="K937" s="102" t="s">
        <v>162</v>
      </c>
    </row>
    <row r="938" s="89" customFormat="1" ht="57" spans="1:11">
      <c r="A938" s="97" t="s">
        <v>2515</v>
      </c>
      <c r="B938" s="97" t="s">
        <v>2516</v>
      </c>
      <c r="C938" s="104" t="s">
        <v>1771</v>
      </c>
      <c r="D938" s="104" t="s">
        <v>860</v>
      </c>
      <c r="E938" s="104" t="s">
        <v>15</v>
      </c>
      <c r="F938" s="105" t="s">
        <v>27</v>
      </c>
      <c r="G938" s="104" t="s">
        <v>15</v>
      </c>
      <c r="H938" s="106">
        <v>120</v>
      </c>
      <c r="I938" s="106">
        <v>95</v>
      </c>
      <c r="J938" s="106">
        <v>85</v>
      </c>
      <c r="K938" s="102" t="s">
        <v>162</v>
      </c>
    </row>
    <row r="939" s="89" customFormat="1" ht="57" spans="1:11">
      <c r="A939" s="97" t="s">
        <v>2517</v>
      </c>
      <c r="B939" s="97" t="s">
        <v>2518</v>
      </c>
      <c r="C939" s="104" t="s">
        <v>1771</v>
      </c>
      <c r="D939" s="104" t="s">
        <v>860</v>
      </c>
      <c r="E939" s="104" t="s">
        <v>15</v>
      </c>
      <c r="F939" s="105" t="s">
        <v>27</v>
      </c>
      <c r="G939" s="104" t="s">
        <v>15</v>
      </c>
      <c r="H939" s="106">
        <v>20</v>
      </c>
      <c r="I939" s="106">
        <v>16</v>
      </c>
      <c r="J939" s="106">
        <v>14</v>
      </c>
      <c r="K939" s="102" t="s">
        <v>162</v>
      </c>
    </row>
    <row r="940" s="89" customFormat="1" ht="57" spans="1:11">
      <c r="A940" s="97" t="s">
        <v>2519</v>
      </c>
      <c r="B940" s="97" t="s">
        <v>2520</v>
      </c>
      <c r="C940" s="104" t="s">
        <v>1771</v>
      </c>
      <c r="D940" s="104" t="s">
        <v>860</v>
      </c>
      <c r="E940" s="104" t="s">
        <v>15</v>
      </c>
      <c r="F940" s="105" t="s">
        <v>27</v>
      </c>
      <c r="G940" s="104" t="s">
        <v>15</v>
      </c>
      <c r="H940" s="106">
        <v>20</v>
      </c>
      <c r="I940" s="106">
        <v>16</v>
      </c>
      <c r="J940" s="106">
        <v>14</v>
      </c>
      <c r="K940" s="102" t="s">
        <v>46</v>
      </c>
    </row>
    <row r="941" s="89" customFormat="1" ht="57" spans="1:11">
      <c r="A941" s="97" t="s">
        <v>2521</v>
      </c>
      <c r="B941" s="97" t="s">
        <v>2522</v>
      </c>
      <c r="C941" s="104" t="s">
        <v>1771</v>
      </c>
      <c r="D941" s="104" t="s">
        <v>860</v>
      </c>
      <c r="E941" s="104" t="s">
        <v>15</v>
      </c>
      <c r="F941" s="105" t="s">
        <v>27</v>
      </c>
      <c r="G941" s="104" t="s">
        <v>15</v>
      </c>
      <c r="H941" s="106">
        <v>23</v>
      </c>
      <c r="I941" s="106">
        <v>18</v>
      </c>
      <c r="J941" s="106">
        <v>16</v>
      </c>
      <c r="K941" s="102" t="s">
        <v>46</v>
      </c>
    </row>
    <row r="942" s="89" customFormat="1" ht="57" spans="1:11">
      <c r="A942" s="97" t="s">
        <v>2523</v>
      </c>
      <c r="B942" s="97" t="s">
        <v>2524</v>
      </c>
      <c r="C942" s="104" t="s">
        <v>1771</v>
      </c>
      <c r="D942" s="104" t="s">
        <v>860</v>
      </c>
      <c r="E942" s="104" t="s">
        <v>15</v>
      </c>
      <c r="F942" s="105" t="s">
        <v>27</v>
      </c>
      <c r="G942" s="104" t="s">
        <v>15</v>
      </c>
      <c r="H942" s="106">
        <v>30</v>
      </c>
      <c r="I942" s="106">
        <v>25</v>
      </c>
      <c r="J942" s="106">
        <v>20</v>
      </c>
      <c r="K942" s="102" t="s">
        <v>46</v>
      </c>
    </row>
    <row r="943" s="89" customFormat="1" ht="57" spans="1:11">
      <c r="A943" s="97" t="s">
        <v>2525</v>
      </c>
      <c r="B943" s="97" t="s">
        <v>2526</v>
      </c>
      <c r="C943" s="104" t="s">
        <v>1771</v>
      </c>
      <c r="D943" s="104" t="s">
        <v>860</v>
      </c>
      <c r="E943" s="104" t="s">
        <v>15</v>
      </c>
      <c r="F943" s="105" t="s">
        <v>27</v>
      </c>
      <c r="G943" s="104" t="s">
        <v>15</v>
      </c>
      <c r="H943" s="106">
        <v>70</v>
      </c>
      <c r="I943" s="106">
        <v>55</v>
      </c>
      <c r="J943" s="106">
        <v>50</v>
      </c>
      <c r="K943" s="102" t="s">
        <v>46</v>
      </c>
    </row>
    <row r="944" s="89" customFormat="1" ht="57" spans="1:11">
      <c r="A944" s="97" t="s">
        <v>2527</v>
      </c>
      <c r="B944" s="97" t="s">
        <v>2528</v>
      </c>
      <c r="C944" s="104" t="s">
        <v>1771</v>
      </c>
      <c r="D944" s="104" t="s">
        <v>860</v>
      </c>
      <c r="E944" s="104" t="s">
        <v>15</v>
      </c>
      <c r="F944" s="105" t="s">
        <v>27</v>
      </c>
      <c r="G944" s="104" t="s">
        <v>15</v>
      </c>
      <c r="H944" s="106">
        <v>80</v>
      </c>
      <c r="I944" s="106">
        <v>65</v>
      </c>
      <c r="J944" s="106">
        <v>55</v>
      </c>
      <c r="K944" s="102" t="s">
        <v>46</v>
      </c>
    </row>
    <row r="945" s="89" customFormat="1" ht="57" spans="1:11">
      <c r="A945" s="97" t="s">
        <v>2529</v>
      </c>
      <c r="B945" s="97" t="s">
        <v>2530</v>
      </c>
      <c r="C945" s="104" t="s">
        <v>1771</v>
      </c>
      <c r="D945" s="104" t="s">
        <v>860</v>
      </c>
      <c r="E945" s="104" t="s">
        <v>15</v>
      </c>
      <c r="F945" s="105" t="s">
        <v>27</v>
      </c>
      <c r="G945" s="104" t="s">
        <v>15</v>
      </c>
      <c r="H945" s="106">
        <v>50</v>
      </c>
      <c r="I945" s="106">
        <v>40</v>
      </c>
      <c r="J945" s="106">
        <v>35</v>
      </c>
      <c r="K945" s="102" t="s">
        <v>46</v>
      </c>
    </row>
    <row r="946" s="89" customFormat="1" ht="57" spans="1:11">
      <c r="A946" s="97" t="s">
        <v>2531</v>
      </c>
      <c r="B946" s="97" t="s">
        <v>2532</v>
      </c>
      <c r="C946" s="104" t="s">
        <v>1771</v>
      </c>
      <c r="D946" s="104" t="s">
        <v>860</v>
      </c>
      <c r="E946" s="104" t="s">
        <v>15</v>
      </c>
      <c r="F946" s="105" t="s">
        <v>27</v>
      </c>
      <c r="G946" s="104" t="s">
        <v>15</v>
      </c>
      <c r="H946" s="106">
        <v>80</v>
      </c>
      <c r="I946" s="106">
        <v>65</v>
      </c>
      <c r="J946" s="106">
        <v>55</v>
      </c>
      <c r="K946" s="102" t="s">
        <v>46</v>
      </c>
    </row>
    <row r="947" s="89" customFormat="1" ht="57" spans="1:11">
      <c r="A947" s="97" t="s">
        <v>2533</v>
      </c>
      <c r="B947" s="97" t="s">
        <v>2534</v>
      </c>
      <c r="C947" s="104" t="s">
        <v>1771</v>
      </c>
      <c r="D947" s="104" t="s">
        <v>860</v>
      </c>
      <c r="E947" s="104" t="s">
        <v>15</v>
      </c>
      <c r="F947" s="105" t="s">
        <v>27</v>
      </c>
      <c r="G947" s="104" t="s">
        <v>15</v>
      </c>
      <c r="H947" s="106">
        <v>95</v>
      </c>
      <c r="I947" s="106">
        <v>76</v>
      </c>
      <c r="J947" s="106">
        <v>67</v>
      </c>
      <c r="K947" s="102" t="s">
        <v>46</v>
      </c>
    </row>
    <row r="948" s="89" customFormat="1" ht="57" spans="1:11">
      <c r="A948" s="97" t="s">
        <v>2535</v>
      </c>
      <c r="B948" s="97" t="s">
        <v>2536</v>
      </c>
      <c r="C948" s="104" t="s">
        <v>1771</v>
      </c>
      <c r="D948" s="104" t="s">
        <v>860</v>
      </c>
      <c r="E948" s="104" t="s">
        <v>15</v>
      </c>
      <c r="F948" s="105" t="s">
        <v>27</v>
      </c>
      <c r="G948" s="104" t="s">
        <v>15</v>
      </c>
      <c r="H948" s="106">
        <v>45</v>
      </c>
      <c r="I948" s="106">
        <v>36</v>
      </c>
      <c r="J948" s="106">
        <v>32</v>
      </c>
      <c r="K948" s="102" t="s">
        <v>42</v>
      </c>
    </row>
    <row r="949" s="89" customFormat="1" ht="57" spans="1:11">
      <c r="A949" s="97" t="s">
        <v>2537</v>
      </c>
      <c r="B949" s="97" t="s">
        <v>2538</v>
      </c>
      <c r="C949" s="104" t="s">
        <v>1771</v>
      </c>
      <c r="D949" s="104" t="s">
        <v>860</v>
      </c>
      <c r="E949" s="104" t="s">
        <v>15</v>
      </c>
      <c r="F949" s="105" t="s">
        <v>27</v>
      </c>
      <c r="G949" s="104" t="s">
        <v>15</v>
      </c>
      <c r="H949" s="106">
        <v>80</v>
      </c>
      <c r="I949" s="106">
        <v>65</v>
      </c>
      <c r="J949" s="106">
        <v>55</v>
      </c>
      <c r="K949" s="102" t="s">
        <v>46</v>
      </c>
    </row>
    <row r="950" s="89" customFormat="1" ht="57" spans="1:11">
      <c r="A950" s="97" t="s">
        <v>2539</v>
      </c>
      <c r="B950" s="97" t="s">
        <v>2540</v>
      </c>
      <c r="C950" s="104" t="s">
        <v>1771</v>
      </c>
      <c r="D950" s="104" t="s">
        <v>860</v>
      </c>
      <c r="E950" s="104" t="s">
        <v>15</v>
      </c>
      <c r="F950" s="105" t="s">
        <v>27</v>
      </c>
      <c r="G950" s="104" t="s">
        <v>15</v>
      </c>
      <c r="H950" s="106">
        <v>55</v>
      </c>
      <c r="I950" s="106">
        <v>45</v>
      </c>
      <c r="J950" s="106">
        <v>40</v>
      </c>
      <c r="K950" s="102" t="s">
        <v>46</v>
      </c>
    </row>
    <row r="951" s="89" customFormat="1" ht="57" spans="1:11">
      <c r="A951" s="97" t="s">
        <v>2541</v>
      </c>
      <c r="B951" s="97" t="s">
        <v>2542</v>
      </c>
      <c r="C951" s="104" t="s">
        <v>1771</v>
      </c>
      <c r="D951" s="104" t="s">
        <v>860</v>
      </c>
      <c r="E951" s="104" t="s">
        <v>15</v>
      </c>
      <c r="F951" s="105" t="s">
        <v>27</v>
      </c>
      <c r="G951" s="104" t="s">
        <v>15</v>
      </c>
      <c r="H951" s="106">
        <v>40</v>
      </c>
      <c r="I951" s="106">
        <v>32</v>
      </c>
      <c r="J951" s="106">
        <v>28</v>
      </c>
      <c r="K951" s="102" t="s">
        <v>46</v>
      </c>
    </row>
    <row r="952" s="89" customFormat="1" ht="57" spans="1:11">
      <c r="A952" s="97" t="s">
        <v>2543</v>
      </c>
      <c r="B952" s="97" t="s">
        <v>2544</v>
      </c>
      <c r="C952" s="104" t="s">
        <v>1771</v>
      </c>
      <c r="D952" s="104" t="s">
        <v>860</v>
      </c>
      <c r="E952" s="104" t="s">
        <v>15</v>
      </c>
      <c r="F952" s="105" t="s">
        <v>27</v>
      </c>
      <c r="G952" s="104" t="s">
        <v>15</v>
      </c>
      <c r="H952" s="106">
        <v>65</v>
      </c>
      <c r="I952" s="106">
        <v>52</v>
      </c>
      <c r="J952" s="106">
        <v>45</v>
      </c>
      <c r="K952" s="102" t="s">
        <v>162</v>
      </c>
    </row>
    <row r="953" s="89" customFormat="1" ht="57" spans="1:11">
      <c r="A953" s="97" t="s">
        <v>2545</v>
      </c>
      <c r="B953" s="97" t="s">
        <v>2546</v>
      </c>
      <c r="C953" s="104" t="s">
        <v>1771</v>
      </c>
      <c r="D953" s="104" t="s">
        <v>860</v>
      </c>
      <c r="E953" s="104" t="s">
        <v>15</v>
      </c>
      <c r="F953" s="105" t="s">
        <v>27</v>
      </c>
      <c r="G953" s="104" t="s">
        <v>15</v>
      </c>
      <c r="H953" s="106">
        <v>60</v>
      </c>
      <c r="I953" s="106">
        <v>48</v>
      </c>
      <c r="J953" s="106">
        <v>42</v>
      </c>
      <c r="K953" s="102" t="s">
        <v>162</v>
      </c>
    </row>
    <row r="954" s="89" customFormat="1" ht="57" spans="1:11">
      <c r="A954" s="97" t="s">
        <v>2547</v>
      </c>
      <c r="B954" s="97" t="s">
        <v>2548</v>
      </c>
      <c r="C954" s="104" t="s">
        <v>1771</v>
      </c>
      <c r="D954" s="104" t="s">
        <v>860</v>
      </c>
      <c r="E954" s="104" t="s">
        <v>15</v>
      </c>
      <c r="F954" s="105" t="s">
        <v>27</v>
      </c>
      <c r="G954" s="104" t="s">
        <v>15</v>
      </c>
      <c r="H954" s="106">
        <v>45</v>
      </c>
      <c r="I954" s="106">
        <v>36</v>
      </c>
      <c r="J954" s="106">
        <v>32</v>
      </c>
      <c r="K954" s="102" t="s">
        <v>162</v>
      </c>
    </row>
    <row r="955" s="89" customFormat="1" ht="57" spans="1:11">
      <c r="A955" s="97" t="s">
        <v>2549</v>
      </c>
      <c r="B955" s="97" t="s">
        <v>2550</v>
      </c>
      <c r="C955" s="104" t="s">
        <v>1771</v>
      </c>
      <c r="D955" s="104" t="s">
        <v>860</v>
      </c>
      <c r="E955" s="104" t="s">
        <v>15</v>
      </c>
      <c r="F955" s="105" t="s">
        <v>27</v>
      </c>
      <c r="G955" s="104" t="s">
        <v>15</v>
      </c>
      <c r="H955" s="106">
        <v>60</v>
      </c>
      <c r="I955" s="106">
        <v>48</v>
      </c>
      <c r="J955" s="106">
        <v>42</v>
      </c>
      <c r="K955" s="102" t="s">
        <v>162</v>
      </c>
    </row>
    <row r="956" s="89" customFormat="1" ht="57" spans="1:11">
      <c r="A956" s="97" t="s">
        <v>2551</v>
      </c>
      <c r="B956" s="97" t="s">
        <v>2552</v>
      </c>
      <c r="C956" s="104" t="s">
        <v>1771</v>
      </c>
      <c r="D956" s="104" t="s">
        <v>860</v>
      </c>
      <c r="E956" s="104" t="s">
        <v>15</v>
      </c>
      <c r="F956" s="105" t="s">
        <v>27</v>
      </c>
      <c r="G956" s="104" t="s">
        <v>15</v>
      </c>
      <c r="H956" s="106">
        <v>50</v>
      </c>
      <c r="I956" s="106">
        <v>40</v>
      </c>
      <c r="J956" s="106">
        <v>35</v>
      </c>
      <c r="K956" s="102" t="s">
        <v>162</v>
      </c>
    </row>
    <row r="957" s="89" customFormat="1" ht="57" spans="1:11">
      <c r="A957" s="97" t="s">
        <v>2553</v>
      </c>
      <c r="B957" s="97" t="s">
        <v>2554</v>
      </c>
      <c r="C957" s="104" t="s">
        <v>1771</v>
      </c>
      <c r="D957" s="104" t="s">
        <v>860</v>
      </c>
      <c r="E957" s="104" t="s">
        <v>15</v>
      </c>
      <c r="F957" s="105" t="s">
        <v>27</v>
      </c>
      <c r="G957" s="104" t="s">
        <v>15</v>
      </c>
      <c r="H957" s="106">
        <v>45</v>
      </c>
      <c r="I957" s="106">
        <v>36</v>
      </c>
      <c r="J957" s="106">
        <v>32</v>
      </c>
      <c r="K957" s="102" t="s">
        <v>162</v>
      </c>
    </row>
    <row r="958" s="89" customFormat="1" ht="57" spans="1:11">
      <c r="A958" s="97" t="s">
        <v>2555</v>
      </c>
      <c r="B958" s="97" t="s">
        <v>2556</v>
      </c>
      <c r="C958" s="104" t="s">
        <v>1771</v>
      </c>
      <c r="D958" s="104" t="s">
        <v>860</v>
      </c>
      <c r="E958" s="104" t="s">
        <v>15</v>
      </c>
      <c r="F958" s="105" t="s">
        <v>27</v>
      </c>
      <c r="G958" s="104" t="s">
        <v>15</v>
      </c>
      <c r="H958" s="106">
        <v>20</v>
      </c>
      <c r="I958" s="106">
        <v>16</v>
      </c>
      <c r="J958" s="106">
        <v>14</v>
      </c>
      <c r="K958" s="102" t="s">
        <v>162</v>
      </c>
    </row>
    <row r="959" s="89" customFormat="1" ht="57" spans="1:11">
      <c r="A959" s="97" t="s">
        <v>2557</v>
      </c>
      <c r="B959" s="97" t="s">
        <v>2558</v>
      </c>
      <c r="C959" s="104" t="s">
        <v>1771</v>
      </c>
      <c r="D959" s="104" t="s">
        <v>860</v>
      </c>
      <c r="E959" s="104" t="s">
        <v>15</v>
      </c>
      <c r="F959" s="105" t="s">
        <v>27</v>
      </c>
      <c r="G959" s="104" t="s">
        <v>15</v>
      </c>
      <c r="H959" s="106">
        <v>40</v>
      </c>
      <c r="I959" s="106">
        <v>32</v>
      </c>
      <c r="J959" s="106">
        <v>28</v>
      </c>
      <c r="K959" s="102" t="s">
        <v>46</v>
      </c>
    </row>
    <row r="960" s="89" customFormat="1" ht="57" spans="1:11">
      <c r="A960" s="97" t="s">
        <v>2559</v>
      </c>
      <c r="B960" s="97" t="s">
        <v>2560</v>
      </c>
      <c r="C960" s="104" t="s">
        <v>1771</v>
      </c>
      <c r="D960" s="104" t="s">
        <v>860</v>
      </c>
      <c r="E960" s="104" t="s">
        <v>15</v>
      </c>
      <c r="F960" s="105" t="s">
        <v>27</v>
      </c>
      <c r="G960" s="104" t="s">
        <v>15</v>
      </c>
      <c r="H960" s="106">
        <v>50</v>
      </c>
      <c r="I960" s="106">
        <v>40</v>
      </c>
      <c r="J960" s="106">
        <v>35</v>
      </c>
      <c r="K960" s="102" t="s">
        <v>162</v>
      </c>
    </row>
    <row r="961" s="89" customFormat="1" ht="57" spans="1:11">
      <c r="A961" s="97" t="s">
        <v>2561</v>
      </c>
      <c r="B961" s="97" t="s">
        <v>2562</v>
      </c>
      <c r="C961" s="104" t="s">
        <v>2468</v>
      </c>
      <c r="D961" s="104" t="s">
        <v>860</v>
      </c>
      <c r="E961" s="104" t="s">
        <v>15</v>
      </c>
      <c r="F961" s="105" t="s">
        <v>27</v>
      </c>
      <c r="G961" s="104" t="s">
        <v>15</v>
      </c>
      <c r="H961" s="106">
        <v>65</v>
      </c>
      <c r="I961" s="106">
        <v>52</v>
      </c>
      <c r="J961" s="106">
        <v>45</v>
      </c>
      <c r="K961" s="102" t="s">
        <v>162</v>
      </c>
    </row>
    <row r="962" s="89" customFormat="1" ht="57" spans="1:11">
      <c r="A962" s="97" t="s">
        <v>2563</v>
      </c>
      <c r="B962" s="97" t="s">
        <v>2564</v>
      </c>
      <c r="C962" s="104" t="s">
        <v>1771</v>
      </c>
      <c r="D962" s="104" t="s">
        <v>860</v>
      </c>
      <c r="E962" s="104" t="s">
        <v>15</v>
      </c>
      <c r="F962" s="105" t="s">
        <v>27</v>
      </c>
      <c r="G962" s="104" t="s">
        <v>15</v>
      </c>
      <c r="H962" s="106">
        <v>65</v>
      </c>
      <c r="I962" s="106">
        <v>52</v>
      </c>
      <c r="J962" s="106">
        <v>45</v>
      </c>
      <c r="K962" s="102" t="s">
        <v>162</v>
      </c>
    </row>
    <row r="963" s="89" customFormat="1" ht="57" spans="1:11">
      <c r="A963" s="97" t="s">
        <v>2565</v>
      </c>
      <c r="B963" s="97" t="s">
        <v>2566</v>
      </c>
      <c r="C963" s="104" t="s">
        <v>1771</v>
      </c>
      <c r="D963" s="104" t="s">
        <v>860</v>
      </c>
      <c r="E963" s="104" t="s">
        <v>15</v>
      </c>
      <c r="F963" s="105" t="s">
        <v>27</v>
      </c>
      <c r="G963" s="104" t="s">
        <v>15</v>
      </c>
      <c r="H963" s="106">
        <v>65</v>
      </c>
      <c r="I963" s="106">
        <v>52</v>
      </c>
      <c r="J963" s="106">
        <v>45</v>
      </c>
      <c r="K963" s="102" t="s">
        <v>162</v>
      </c>
    </row>
    <row r="964" s="89" customFormat="1" ht="57" spans="1:11">
      <c r="A964" s="97" t="s">
        <v>2567</v>
      </c>
      <c r="B964" s="97" t="s">
        <v>2568</v>
      </c>
      <c r="C964" s="104" t="s">
        <v>1771</v>
      </c>
      <c r="D964" s="104" t="s">
        <v>860</v>
      </c>
      <c r="E964" s="104" t="s">
        <v>15</v>
      </c>
      <c r="F964" s="105" t="s">
        <v>27</v>
      </c>
      <c r="G964" s="104" t="s">
        <v>15</v>
      </c>
      <c r="H964" s="106">
        <v>65</v>
      </c>
      <c r="I964" s="106">
        <v>52</v>
      </c>
      <c r="J964" s="106">
        <v>45</v>
      </c>
      <c r="K964" s="102" t="s">
        <v>162</v>
      </c>
    </row>
    <row r="965" s="89" customFormat="1" ht="57" spans="1:11">
      <c r="A965" s="97" t="s">
        <v>2569</v>
      </c>
      <c r="B965" s="97" t="s">
        <v>2570</v>
      </c>
      <c r="C965" s="104" t="s">
        <v>1771</v>
      </c>
      <c r="D965" s="104" t="s">
        <v>860</v>
      </c>
      <c r="E965" s="104" t="s">
        <v>15</v>
      </c>
      <c r="F965" s="105" t="s">
        <v>27</v>
      </c>
      <c r="G965" s="104" t="s">
        <v>15</v>
      </c>
      <c r="H965" s="106">
        <v>20</v>
      </c>
      <c r="I965" s="106">
        <v>16</v>
      </c>
      <c r="J965" s="106">
        <v>14</v>
      </c>
      <c r="K965" s="102" t="s">
        <v>162</v>
      </c>
    </row>
    <row r="966" s="89" customFormat="1" ht="57" spans="1:11">
      <c r="A966" s="97" t="s">
        <v>2571</v>
      </c>
      <c r="B966" s="97" t="s">
        <v>2572</v>
      </c>
      <c r="C966" s="104" t="s">
        <v>1771</v>
      </c>
      <c r="D966" s="104" t="s">
        <v>860</v>
      </c>
      <c r="E966" s="104" t="s">
        <v>15</v>
      </c>
      <c r="F966" s="105" t="s">
        <v>27</v>
      </c>
      <c r="G966" s="104" t="s">
        <v>15</v>
      </c>
      <c r="H966" s="106">
        <v>20</v>
      </c>
      <c r="I966" s="106">
        <v>16</v>
      </c>
      <c r="J966" s="106">
        <v>14</v>
      </c>
      <c r="K966" s="102" t="s">
        <v>162</v>
      </c>
    </row>
    <row r="967" s="89" customFormat="1" ht="57" spans="1:11">
      <c r="A967" s="97" t="s">
        <v>2573</v>
      </c>
      <c r="B967" s="97" t="s">
        <v>2574</v>
      </c>
      <c r="C967" s="104" t="s">
        <v>2468</v>
      </c>
      <c r="D967" s="104" t="s">
        <v>860</v>
      </c>
      <c r="E967" s="104" t="s">
        <v>15</v>
      </c>
      <c r="F967" s="105" t="s">
        <v>27</v>
      </c>
      <c r="G967" s="104" t="s">
        <v>15</v>
      </c>
      <c r="H967" s="106">
        <v>55</v>
      </c>
      <c r="I967" s="106">
        <v>45</v>
      </c>
      <c r="J967" s="106">
        <v>40</v>
      </c>
      <c r="K967" s="102" t="s">
        <v>162</v>
      </c>
    </row>
    <row r="968" s="89" customFormat="1" ht="57" spans="1:11">
      <c r="A968" s="97" t="s">
        <v>2575</v>
      </c>
      <c r="B968" s="97" t="s">
        <v>2576</v>
      </c>
      <c r="C968" s="104" t="s">
        <v>2468</v>
      </c>
      <c r="D968" s="104" t="s">
        <v>860</v>
      </c>
      <c r="E968" s="104" t="s">
        <v>15</v>
      </c>
      <c r="F968" s="105" t="s">
        <v>27</v>
      </c>
      <c r="G968" s="104" t="s">
        <v>15</v>
      </c>
      <c r="H968" s="106">
        <v>45</v>
      </c>
      <c r="I968" s="106">
        <v>36</v>
      </c>
      <c r="J968" s="106">
        <v>32</v>
      </c>
      <c r="K968" s="102" t="s">
        <v>162</v>
      </c>
    </row>
    <row r="969" s="89" customFormat="1" ht="57" spans="1:11">
      <c r="A969" s="97" t="s">
        <v>2577</v>
      </c>
      <c r="B969" s="97" t="s">
        <v>2578</v>
      </c>
      <c r="C969" s="104" t="s">
        <v>1771</v>
      </c>
      <c r="D969" s="104" t="s">
        <v>860</v>
      </c>
      <c r="E969" s="104" t="s">
        <v>15</v>
      </c>
      <c r="F969" s="105" t="s">
        <v>27</v>
      </c>
      <c r="G969" s="104" t="s">
        <v>15</v>
      </c>
      <c r="H969" s="106">
        <v>75</v>
      </c>
      <c r="I969" s="106">
        <v>60</v>
      </c>
      <c r="J969" s="106">
        <v>53</v>
      </c>
      <c r="K969" s="102" t="s">
        <v>162</v>
      </c>
    </row>
    <row r="970" s="89" customFormat="1" ht="57" spans="1:11">
      <c r="A970" s="97" t="s">
        <v>2579</v>
      </c>
      <c r="B970" s="97" t="s">
        <v>2580</v>
      </c>
      <c r="C970" s="104" t="s">
        <v>1771</v>
      </c>
      <c r="D970" s="104" t="s">
        <v>860</v>
      </c>
      <c r="E970" s="104" t="s">
        <v>15</v>
      </c>
      <c r="F970" s="105" t="s">
        <v>27</v>
      </c>
      <c r="G970" s="104" t="s">
        <v>15</v>
      </c>
      <c r="H970" s="106">
        <v>75</v>
      </c>
      <c r="I970" s="106">
        <v>60</v>
      </c>
      <c r="J970" s="106">
        <v>53</v>
      </c>
      <c r="K970" s="102" t="s">
        <v>162</v>
      </c>
    </row>
    <row r="971" s="89" customFormat="1" ht="57" spans="1:11">
      <c r="A971" s="97" t="s">
        <v>2581</v>
      </c>
      <c r="B971" s="97" t="s">
        <v>2582</v>
      </c>
      <c r="C971" s="104" t="s">
        <v>2468</v>
      </c>
      <c r="D971" s="104" t="s">
        <v>860</v>
      </c>
      <c r="E971" s="104" t="s">
        <v>15</v>
      </c>
      <c r="F971" s="105" t="s">
        <v>27</v>
      </c>
      <c r="G971" s="104" t="s">
        <v>15</v>
      </c>
      <c r="H971" s="106">
        <v>75</v>
      </c>
      <c r="I971" s="106">
        <v>60</v>
      </c>
      <c r="J971" s="106">
        <v>53</v>
      </c>
      <c r="K971" s="102" t="s">
        <v>162</v>
      </c>
    </row>
    <row r="972" s="89" customFormat="1" ht="57" spans="1:11">
      <c r="A972" s="97" t="s">
        <v>2583</v>
      </c>
      <c r="B972" s="97" t="s">
        <v>2584</v>
      </c>
      <c r="C972" s="104" t="s">
        <v>2468</v>
      </c>
      <c r="D972" s="104" t="s">
        <v>860</v>
      </c>
      <c r="E972" s="104" t="s">
        <v>15</v>
      </c>
      <c r="F972" s="105" t="s">
        <v>27</v>
      </c>
      <c r="G972" s="104" t="s">
        <v>15</v>
      </c>
      <c r="H972" s="106">
        <v>55</v>
      </c>
      <c r="I972" s="106">
        <v>45</v>
      </c>
      <c r="J972" s="106">
        <v>40</v>
      </c>
      <c r="K972" s="102" t="s">
        <v>162</v>
      </c>
    </row>
    <row r="973" s="89" customFormat="1" ht="57" spans="1:11">
      <c r="A973" s="97" t="s">
        <v>2585</v>
      </c>
      <c r="B973" s="97" t="s">
        <v>2586</v>
      </c>
      <c r="C973" s="104" t="s">
        <v>1771</v>
      </c>
      <c r="D973" s="104" t="s">
        <v>860</v>
      </c>
      <c r="E973" s="104" t="s">
        <v>15</v>
      </c>
      <c r="F973" s="105" t="s">
        <v>27</v>
      </c>
      <c r="G973" s="104" t="s">
        <v>15</v>
      </c>
      <c r="H973" s="106">
        <v>45</v>
      </c>
      <c r="I973" s="106">
        <v>36</v>
      </c>
      <c r="J973" s="106">
        <v>32</v>
      </c>
      <c r="K973" s="102" t="s">
        <v>162</v>
      </c>
    </row>
    <row r="974" s="89" customFormat="1" ht="57" spans="1:11">
      <c r="A974" s="97" t="s">
        <v>2587</v>
      </c>
      <c r="B974" s="97" t="s">
        <v>2588</v>
      </c>
      <c r="C974" s="104" t="s">
        <v>1771</v>
      </c>
      <c r="D974" s="104" t="s">
        <v>860</v>
      </c>
      <c r="E974" s="104" t="s">
        <v>15</v>
      </c>
      <c r="F974" s="105" t="s">
        <v>27</v>
      </c>
      <c r="G974" s="104" t="s">
        <v>15</v>
      </c>
      <c r="H974" s="106">
        <v>45</v>
      </c>
      <c r="I974" s="106">
        <v>36</v>
      </c>
      <c r="J974" s="106">
        <v>32</v>
      </c>
      <c r="K974" s="102" t="s">
        <v>162</v>
      </c>
    </row>
    <row r="975" s="89" customFormat="1" ht="57" spans="1:11">
      <c r="A975" s="97" t="s">
        <v>2589</v>
      </c>
      <c r="B975" s="97" t="s">
        <v>2590</v>
      </c>
      <c r="C975" s="104" t="s">
        <v>1771</v>
      </c>
      <c r="D975" s="104" t="s">
        <v>860</v>
      </c>
      <c r="E975" s="104" t="s">
        <v>15</v>
      </c>
      <c r="F975" s="105" t="s">
        <v>27</v>
      </c>
      <c r="G975" s="104" t="s">
        <v>15</v>
      </c>
      <c r="H975" s="106">
        <v>75</v>
      </c>
      <c r="I975" s="106">
        <v>60</v>
      </c>
      <c r="J975" s="106">
        <v>53</v>
      </c>
      <c r="K975" s="102" t="s">
        <v>162</v>
      </c>
    </row>
    <row r="976" s="89" customFormat="1" ht="57" spans="1:11">
      <c r="A976" s="97" t="s">
        <v>2591</v>
      </c>
      <c r="B976" s="97" t="s">
        <v>2592</v>
      </c>
      <c r="C976" s="104" t="s">
        <v>2468</v>
      </c>
      <c r="D976" s="104" t="s">
        <v>860</v>
      </c>
      <c r="E976" s="104" t="s">
        <v>15</v>
      </c>
      <c r="F976" s="105" t="s">
        <v>27</v>
      </c>
      <c r="G976" s="104" t="s">
        <v>15</v>
      </c>
      <c r="H976" s="106">
        <v>95</v>
      </c>
      <c r="I976" s="106">
        <v>76</v>
      </c>
      <c r="J976" s="106">
        <v>67</v>
      </c>
      <c r="K976" s="102" t="s">
        <v>162</v>
      </c>
    </row>
    <row r="977" s="89" customFormat="1" ht="57" spans="1:11">
      <c r="A977" s="97" t="s">
        <v>2593</v>
      </c>
      <c r="B977" s="97" t="s">
        <v>2594</v>
      </c>
      <c r="C977" s="104" t="s">
        <v>2468</v>
      </c>
      <c r="D977" s="104" t="s">
        <v>860</v>
      </c>
      <c r="E977" s="104" t="s">
        <v>15</v>
      </c>
      <c r="F977" s="105" t="s">
        <v>27</v>
      </c>
      <c r="G977" s="104" t="s">
        <v>15</v>
      </c>
      <c r="H977" s="106">
        <v>55</v>
      </c>
      <c r="I977" s="106">
        <v>45</v>
      </c>
      <c r="J977" s="106">
        <v>40</v>
      </c>
      <c r="K977" s="102" t="s">
        <v>162</v>
      </c>
    </row>
    <row r="978" s="89" customFormat="1" ht="57" spans="1:11">
      <c r="A978" s="97" t="s">
        <v>2595</v>
      </c>
      <c r="B978" s="97" t="s">
        <v>2596</v>
      </c>
      <c r="C978" s="104" t="s">
        <v>1771</v>
      </c>
      <c r="D978" s="104" t="s">
        <v>860</v>
      </c>
      <c r="E978" s="104" t="s">
        <v>15</v>
      </c>
      <c r="F978" s="105" t="s">
        <v>27</v>
      </c>
      <c r="G978" s="104" t="s">
        <v>15</v>
      </c>
      <c r="H978" s="106">
        <v>25</v>
      </c>
      <c r="I978" s="106">
        <v>20</v>
      </c>
      <c r="J978" s="106">
        <v>18</v>
      </c>
      <c r="K978" s="108" t="s">
        <v>162</v>
      </c>
    </row>
    <row r="979" s="89" customFormat="1" ht="57" spans="1:11">
      <c r="A979" s="97" t="s">
        <v>2597</v>
      </c>
      <c r="B979" s="97" t="s">
        <v>2598</v>
      </c>
      <c r="C979" s="104" t="s">
        <v>2468</v>
      </c>
      <c r="D979" s="104" t="s">
        <v>860</v>
      </c>
      <c r="E979" s="104" t="s">
        <v>15</v>
      </c>
      <c r="F979" s="105" t="s">
        <v>27</v>
      </c>
      <c r="G979" s="104" t="s">
        <v>15</v>
      </c>
      <c r="H979" s="106">
        <v>30</v>
      </c>
      <c r="I979" s="106">
        <v>25</v>
      </c>
      <c r="J979" s="106">
        <v>20</v>
      </c>
      <c r="K979" s="108" t="s">
        <v>162</v>
      </c>
    </row>
    <row r="980" s="89" customFormat="1" ht="57" spans="1:11">
      <c r="A980" s="97" t="s">
        <v>2599</v>
      </c>
      <c r="B980" s="97" t="s">
        <v>2600</v>
      </c>
      <c r="C980" s="104" t="s">
        <v>2468</v>
      </c>
      <c r="D980" s="104" t="s">
        <v>860</v>
      </c>
      <c r="E980" s="104" t="s">
        <v>15</v>
      </c>
      <c r="F980" s="105" t="s">
        <v>27</v>
      </c>
      <c r="G980" s="104" t="s">
        <v>15</v>
      </c>
      <c r="H980" s="106">
        <v>35</v>
      </c>
      <c r="I980" s="106">
        <v>28</v>
      </c>
      <c r="J980" s="106">
        <v>25</v>
      </c>
      <c r="K980" s="102" t="s">
        <v>162</v>
      </c>
    </row>
    <row r="981" s="89" customFormat="1" ht="57" spans="1:11">
      <c r="A981" s="97" t="s">
        <v>2601</v>
      </c>
      <c r="B981" s="97" t="s">
        <v>2602</v>
      </c>
      <c r="C981" s="104" t="s">
        <v>2468</v>
      </c>
      <c r="D981" s="104" t="s">
        <v>860</v>
      </c>
      <c r="E981" s="104" t="s">
        <v>15</v>
      </c>
      <c r="F981" s="105" t="s">
        <v>27</v>
      </c>
      <c r="G981" s="104" t="s">
        <v>15</v>
      </c>
      <c r="H981" s="106">
        <v>30</v>
      </c>
      <c r="I981" s="106">
        <v>25</v>
      </c>
      <c r="J981" s="106">
        <v>20</v>
      </c>
      <c r="K981" s="102" t="s">
        <v>162</v>
      </c>
    </row>
    <row r="982" s="89" customFormat="1" ht="57" spans="1:11">
      <c r="A982" s="97" t="s">
        <v>2603</v>
      </c>
      <c r="B982" s="97" t="s">
        <v>2604</v>
      </c>
      <c r="C982" s="104" t="s">
        <v>2468</v>
      </c>
      <c r="D982" s="104" t="s">
        <v>860</v>
      </c>
      <c r="E982" s="104" t="s">
        <v>15</v>
      </c>
      <c r="F982" s="105" t="s">
        <v>27</v>
      </c>
      <c r="G982" s="104" t="s">
        <v>15</v>
      </c>
      <c r="H982" s="106">
        <v>65</v>
      </c>
      <c r="I982" s="106">
        <v>52</v>
      </c>
      <c r="J982" s="106">
        <v>40</v>
      </c>
      <c r="K982" s="102" t="s">
        <v>162</v>
      </c>
    </row>
    <row r="983" s="89" customFormat="1" ht="57" spans="1:11">
      <c r="A983" s="97" t="s">
        <v>2605</v>
      </c>
      <c r="B983" s="97" t="s">
        <v>2606</v>
      </c>
      <c r="C983" s="104" t="s">
        <v>1771</v>
      </c>
      <c r="D983" s="104" t="s">
        <v>860</v>
      </c>
      <c r="E983" s="104" t="s">
        <v>15</v>
      </c>
      <c r="F983" s="105" t="s">
        <v>27</v>
      </c>
      <c r="G983" s="104" t="s">
        <v>15</v>
      </c>
      <c r="H983" s="106">
        <v>30</v>
      </c>
      <c r="I983" s="106">
        <v>25</v>
      </c>
      <c r="J983" s="106">
        <v>20</v>
      </c>
      <c r="K983" s="102" t="s">
        <v>162</v>
      </c>
    </row>
    <row r="984" s="89" customFormat="1" ht="57" spans="1:11">
      <c r="A984" s="97" t="s">
        <v>2607</v>
      </c>
      <c r="B984" s="97" t="s">
        <v>2608</v>
      </c>
      <c r="C984" s="104" t="s">
        <v>2468</v>
      </c>
      <c r="D984" s="104" t="s">
        <v>860</v>
      </c>
      <c r="E984" s="104" t="s">
        <v>15</v>
      </c>
      <c r="F984" s="105" t="s">
        <v>27</v>
      </c>
      <c r="G984" s="104" t="s">
        <v>15</v>
      </c>
      <c r="H984" s="106">
        <v>30</v>
      </c>
      <c r="I984" s="106">
        <v>25</v>
      </c>
      <c r="J984" s="106">
        <v>20</v>
      </c>
      <c r="K984" s="102" t="s">
        <v>162</v>
      </c>
    </row>
    <row r="985" s="89" customFormat="1" ht="57" spans="1:11">
      <c r="A985" s="97" t="s">
        <v>2609</v>
      </c>
      <c r="B985" s="97" t="s">
        <v>2610</v>
      </c>
      <c r="C985" s="104" t="s">
        <v>1771</v>
      </c>
      <c r="D985" s="104" t="s">
        <v>860</v>
      </c>
      <c r="E985" s="104" t="s">
        <v>15</v>
      </c>
      <c r="F985" s="105" t="s">
        <v>27</v>
      </c>
      <c r="G985" s="104" t="s">
        <v>15</v>
      </c>
      <c r="H985" s="106">
        <v>85</v>
      </c>
      <c r="I985" s="106">
        <v>68</v>
      </c>
      <c r="J985" s="106">
        <v>60</v>
      </c>
      <c r="K985" s="102" t="s">
        <v>162</v>
      </c>
    </row>
    <row r="986" s="89" customFormat="1" ht="57" spans="1:11">
      <c r="A986" s="97" t="s">
        <v>2611</v>
      </c>
      <c r="B986" s="97" t="s">
        <v>2612</v>
      </c>
      <c r="C986" s="104" t="s">
        <v>2468</v>
      </c>
      <c r="D986" s="104" t="s">
        <v>860</v>
      </c>
      <c r="E986" s="104" t="s">
        <v>15</v>
      </c>
      <c r="F986" s="105" t="s">
        <v>27</v>
      </c>
      <c r="G986" s="104" t="s">
        <v>15</v>
      </c>
      <c r="H986" s="106">
        <v>85</v>
      </c>
      <c r="I986" s="106">
        <v>68</v>
      </c>
      <c r="J986" s="106">
        <v>60</v>
      </c>
      <c r="K986" s="102" t="s">
        <v>162</v>
      </c>
    </row>
    <row r="987" s="89" customFormat="1" ht="57" spans="1:11">
      <c r="A987" s="97" t="s">
        <v>2613</v>
      </c>
      <c r="B987" s="97" t="s">
        <v>2614</v>
      </c>
      <c r="C987" s="104" t="s">
        <v>1771</v>
      </c>
      <c r="D987" s="104" t="s">
        <v>860</v>
      </c>
      <c r="E987" s="104" t="s">
        <v>15</v>
      </c>
      <c r="F987" s="105" t="s">
        <v>27</v>
      </c>
      <c r="G987" s="104" t="s">
        <v>15</v>
      </c>
      <c r="H987" s="106">
        <v>30</v>
      </c>
      <c r="I987" s="106">
        <v>25</v>
      </c>
      <c r="J987" s="106">
        <v>20</v>
      </c>
      <c r="K987" s="102" t="s">
        <v>162</v>
      </c>
    </row>
    <row r="988" s="89" customFormat="1" ht="57" spans="1:11">
      <c r="A988" s="97" t="s">
        <v>2615</v>
      </c>
      <c r="B988" s="97" t="s">
        <v>2616</v>
      </c>
      <c r="C988" s="104" t="s">
        <v>2468</v>
      </c>
      <c r="D988" s="104" t="s">
        <v>860</v>
      </c>
      <c r="E988" s="104" t="s">
        <v>15</v>
      </c>
      <c r="F988" s="105" t="s">
        <v>27</v>
      </c>
      <c r="G988" s="104" t="s">
        <v>15</v>
      </c>
      <c r="H988" s="106">
        <v>65</v>
      </c>
      <c r="I988" s="106">
        <v>52</v>
      </c>
      <c r="J988" s="106">
        <v>45</v>
      </c>
      <c r="K988" s="102" t="s">
        <v>162</v>
      </c>
    </row>
    <row r="989" s="89" customFormat="1" ht="57" spans="1:11">
      <c r="A989" s="97" t="s">
        <v>2617</v>
      </c>
      <c r="B989" s="97" t="s">
        <v>2618</v>
      </c>
      <c r="C989" s="104" t="s">
        <v>2468</v>
      </c>
      <c r="D989" s="104" t="s">
        <v>860</v>
      </c>
      <c r="E989" s="104" t="s">
        <v>15</v>
      </c>
      <c r="F989" s="105" t="s">
        <v>27</v>
      </c>
      <c r="G989" s="104" t="s">
        <v>15</v>
      </c>
      <c r="H989" s="106">
        <v>30</v>
      </c>
      <c r="I989" s="106">
        <v>25</v>
      </c>
      <c r="J989" s="106">
        <v>20</v>
      </c>
      <c r="K989" s="102" t="s">
        <v>162</v>
      </c>
    </row>
    <row r="990" s="89" customFormat="1" ht="57" spans="1:11">
      <c r="A990" s="97" t="s">
        <v>2619</v>
      </c>
      <c r="B990" s="97" t="s">
        <v>2620</v>
      </c>
      <c r="C990" s="104" t="s">
        <v>1771</v>
      </c>
      <c r="D990" s="104" t="s">
        <v>860</v>
      </c>
      <c r="E990" s="104" t="s">
        <v>15</v>
      </c>
      <c r="F990" s="105" t="s">
        <v>27</v>
      </c>
      <c r="G990" s="104" t="s">
        <v>15</v>
      </c>
      <c r="H990" s="106">
        <v>50</v>
      </c>
      <c r="I990" s="106">
        <v>40</v>
      </c>
      <c r="J990" s="106">
        <v>35</v>
      </c>
      <c r="K990" s="102" t="s">
        <v>162</v>
      </c>
    </row>
    <row r="991" s="89" customFormat="1" ht="57" spans="1:11">
      <c r="A991" s="97" t="s">
        <v>2621</v>
      </c>
      <c r="B991" s="97" t="s">
        <v>2622</v>
      </c>
      <c r="C991" s="104" t="s">
        <v>1771</v>
      </c>
      <c r="D991" s="104" t="s">
        <v>860</v>
      </c>
      <c r="E991" s="104" t="s">
        <v>15</v>
      </c>
      <c r="F991" s="105" t="s">
        <v>27</v>
      </c>
      <c r="G991" s="104" t="s">
        <v>15</v>
      </c>
      <c r="H991" s="106">
        <v>30</v>
      </c>
      <c r="I991" s="106">
        <v>25</v>
      </c>
      <c r="J991" s="106">
        <v>20</v>
      </c>
      <c r="K991" s="102" t="s">
        <v>162</v>
      </c>
    </row>
    <row r="992" s="89" customFormat="1" ht="57" spans="1:11">
      <c r="A992" s="97" t="s">
        <v>2623</v>
      </c>
      <c r="B992" s="97" t="s">
        <v>2624</v>
      </c>
      <c r="C992" s="104" t="s">
        <v>1771</v>
      </c>
      <c r="D992" s="104" t="s">
        <v>860</v>
      </c>
      <c r="E992" s="104" t="s">
        <v>15</v>
      </c>
      <c r="F992" s="105" t="s">
        <v>27</v>
      </c>
      <c r="G992" s="104" t="s">
        <v>15</v>
      </c>
      <c r="H992" s="106">
        <v>75</v>
      </c>
      <c r="I992" s="106">
        <v>60</v>
      </c>
      <c r="J992" s="106">
        <v>53</v>
      </c>
      <c r="K992" s="102" t="s">
        <v>162</v>
      </c>
    </row>
    <row r="993" s="89" customFormat="1" ht="57" spans="1:11">
      <c r="A993" s="97" t="s">
        <v>2625</v>
      </c>
      <c r="B993" s="97" t="s">
        <v>2626</v>
      </c>
      <c r="C993" s="104" t="s">
        <v>2468</v>
      </c>
      <c r="D993" s="104" t="s">
        <v>860</v>
      </c>
      <c r="E993" s="104" t="s">
        <v>15</v>
      </c>
      <c r="F993" s="105" t="s">
        <v>27</v>
      </c>
      <c r="G993" s="104" t="s">
        <v>15</v>
      </c>
      <c r="H993" s="106">
        <v>30</v>
      </c>
      <c r="I993" s="106">
        <v>25</v>
      </c>
      <c r="J993" s="106">
        <v>20</v>
      </c>
      <c r="K993" s="102" t="s">
        <v>162</v>
      </c>
    </row>
    <row r="994" s="89" customFormat="1" ht="57" spans="1:11">
      <c r="A994" s="97" t="s">
        <v>2627</v>
      </c>
      <c r="B994" s="97" t="s">
        <v>2628</v>
      </c>
      <c r="C994" s="104" t="s">
        <v>1771</v>
      </c>
      <c r="D994" s="104" t="s">
        <v>860</v>
      </c>
      <c r="E994" s="104" t="s">
        <v>15</v>
      </c>
      <c r="F994" s="105" t="s">
        <v>27</v>
      </c>
      <c r="G994" s="104" t="s">
        <v>15</v>
      </c>
      <c r="H994" s="106">
        <v>30</v>
      </c>
      <c r="I994" s="106">
        <v>25</v>
      </c>
      <c r="J994" s="106">
        <v>20</v>
      </c>
      <c r="K994" s="102" t="s">
        <v>162</v>
      </c>
    </row>
    <row r="995" s="89" customFormat="1" ht="71.25" spans="1:11">
      <c r="A995" s="97" t="s">
        <v>2629</v>
      </c>
      <c r="B995" s="97" t="s">
        <v>2630</v>
      </c>
      <c r="C995" s="104" t="s">
        <v>2631</v>
      </c>
      <c r="D995" s="104" t="s">
        <v>860</v>
      </c>
      <c r="E995" s="104" t="s">
        <v>15</v>
      </c>
      <c r="F995" s="105" t="s">
        <v>745</v>
      </c>
      <c r="G995" s="104" t="s">
        <v>15</v>
      </c>
      <c r="H995" s="106">
        <v>55</v>
      </c>
      <c r="I995" s="106">
        <v>45</v>
      </c>
      <c r="J995" s="106">
        <v>40</v>
      </c>
      <c r="K995" s="102" t="s">
        <v>162</v>
      </c>
    </row>
    <row r="996" s="89" customFormat="1" ht="71.25" spans="1:11">
      <c r="A996" s="97" t="s">
        <v>2632</v>
      </c>
      <c r="B996" s="97" t="s">
        <v>2633</v>
      </c>
      <c r="C996" s="104" t="s">
        <v>2634</v>
      </c>
      <c r="D996" s="104" t="s">
        <v>860</v>
      </c>
      <c r="E996" s="104" t="s">
        <v>15</v>
      </c>
      <c r="F996" s="105" t="s">
        <v>27</v>
      </c>
      <c r="G996" s="104" t="s">
        <v>15</v>
      </c>
      <c r="H996" s="106">
        <v>30</v>
      </c>
      <c r="I996" s="106">
        <v>25</v>
      </c>
      <c r="J996" s="106">
        <v>20</v>
      </c>
      <c r="K996" s="102" t="s">
        <v>162</v>
      </c>
    </row>
    <row r="997" s="89" customFormat="1" ht="57" spans="1:11">
      <c r="A997" s="97" t="s">
        <v>2635</v>
      </c>
      <c r="B997" s="97" t="s">
        <v>2636</v>
      </c>
      <c r="C997" s="104" t="s">
        <v>1771</v>
      </c>
      <c r="D997" s="104" t="s">
        <v>860</v>
      </c>
      <c r="E997" s="104" t="s">
        <v>15</v>
      </c>
      <c r="F997" s="105" t="s">
        <v>27</v>
      </c>
      <c r="G997" s="104" t="s">
        <v>15</v>
      </c>
      <c r="H997" s="106">
        <v>30</v>
      </c>
      <c r="I997" s="106">
        <v>25</v>
      </c>
      <c r="J997" s="106">
        <v>20</v>
      </c>
      <c r="K997" s="102" t="s">
        <v>162</v>
      </c>
    </row>
    <row r="998" s="89" customFormat="1" ht="57" spans="1:11">
      <c r="A998" s="97" t="s">
        <v>2637</v>
      </c>
      <c r="B998" s="97" t="s">
        <v>2638</v>
      </c>
      <c r="C998" s="104" t="s">
        <v>1771</v>
      </c>
      <c r="D998" s="104" t="s">
        <v>860</v>
      </c>
      <c r="E998" s="104" t="s">
        <v>15</v>
      </c>
      <c r="F998" s="105" t="s">
        <v>27</v>
      </c>
      <c r="G998" s="104" t="s">
        <v>15</v>
      </c>
      <c r="H998" s="106" t="s">
        <v>15</v>
      </c>
      <c r="I998" s="106" t="s">
        <v>15</v>
      </c>
      <c r="J998" s="106" t="s">
        <v>15</v>
      </c>
      <c r="K998" s="102" t="s">
        <v>162</v>
      </c>
    </row>
    <row r="999" s="89" customFormat="1" ht="57" spans="1:11">
      <c r="A999" s="97" t="s">
        <v>2639</v>
      </c>
      <c r="B999" s="97" t="s">
        <v>2640</v>
      </c>
      <c r="C999" s="104" t="s">
        <v>1771</v>
      </c>
      <c r="D999" s="104" t="s">
        <v>860</v>
      </c>
      <c r="E999" s="104" t="s">
        <v>15</v>
      </c>
      <c r="F999" s="105" t="s">
        <v>27</v>
      </c>
      <c r="G999" s="104" t="s">
        <v>15</v>
      </c>
      <c r="H999" s="106">
        <v>65</v>
      </c>
      <c r="I999" s="106">
        <v>52</v>
      </c>
      <c r="J999" s="106">
        <v>45</v>
      </c>
      <c r="K999" s="102" t="s">
        <v>162</v>
      </c>
    </row>
    <row r="1000" s="89" customFormat="1" ht="57" spans="1:11">
      <c r="A1000" s="97" t="s">
        <v>2641</v>
      </c>
      <c r="B1000" s="97" t="s">
        <v>2642</v>
      </c>
      <c r="C1000" s="104" t="s">
        <v>1771</v>
      </c>
      <c r="D1000" s="104" t="s">
        <v>860</v>
      </c>
      <c r="E1000" s="104" t="s">
        <v>15</v>
      </c>
      <c r="F1000" s="105" t="s">
        <v>27</v>
      </c>
      <c r="G1000" s="104" t="s">
        <v>15</v>
      </c>
      <c r="H1000" s="106">
        <v>55</v>
      </c>
      <c r="I1000" s="106">
        <v>45</v>
      </c>
      <c r="J1000" s="106">
        <v>40</v>
      </c>
      <c r="K1000" s="102" t="s">
        <v>162</v>
      </c>
    </row>
    <row r="1001" s="89" customFormat="1" ht="57" spans="1:11">
      <c r="A1001" s="97" t="s">
        <v>2643</v>
      </c>
      <c r="B1001" s="97" t="s">
        <v>2644</v>
      </c>
      <c r="C1001" s="104" t="s">
        <v>1771</v>
      </c>
      <c r="D1001" s="104" t="s">
        <v>860</v>
      </c>
      <c r="E1001" s="104" t="s">
        <v>15</v>
      </c>
      <c r="F1001" s="105" t="s">
        <v>27</v>
      </c>
      <c r="G1001" s="104" t="s">
        <v>15</v>
      </c>
      <c r="H1001" s="106">
        <v>55</v>
      </c>
      <c r="I1001" s="106">
        <v>45</v>
      </c>
      <c r="J1001" s="106">
        <v>40</v>
      </c>
      <c r="K1001" s="102" t="s">
        <v>162</v>
      </c>
    </row>
    <row r="1002" s="89" customFormat="1" ht="57" spans="1:11">
      <c r="A1002" s="97" t="s">
        <v>2645</v>
      </c>
      <c r="B1002" s="97" t="s">
        <v>2646</v>
      </c>
      <c r="C1002" s="104" t="s">
        <v>1771</v>
      </c>
      <c r="D1002" s="104" t="s">
        <v>860</v>
      </c>
      <c r="E1002" s="104" t="s">
        <v>15</v>
      </c>
      <c r="F1002" s="105" t="s">
        <v>27</v>
      </c>
      <c r="G1002" s="104" t="s">
        <v>15</v>
      </c>
      <c r="H1002" s="106">
        <v>55</v>
      </c>
      <c r="I1002" s="106">
        <v>45</v>
      </c>
      <c r="J1002" s="106">
        <v>40</v>
      </c>
      <c r="K1002" s="102" t="s">
        <v>162</v>
      </c>
    </row>
    <row r="1003" s="89" customFormat="1" ht="57" spans="1:11">
      <c r="A1003" s="97" t="s">
        <v>2647</v>
      </c>
      <c r="B1003" s="97" t="s">
        <v>2648</v>
      </c>
      <c r="C1003" s="104" t="s">
        <v>2468</v>
      </c>
      <c r="D1003" s="104" t="s">
        <v>860</v>
      </c>
      <c r="E1003" s="104" t="s">
        <v>15</v>
      </c>
      <c r="F1003" s="105" t="s">
        <v>27</v>
      </c>
      <c r="G1003" s="104" t="s">
        <v>15</v>
      </c>
      <c r="H1003" s="106">
        <v>100</v>
      </c>
      <c r="I1003" s="106">
        <v>80</v>
      </c>
      <c r="J1003" s="106">
        <v>70</v>
      </c>
      <c r="K1003" s="108" t="s">
        <v>162</v>
      </c>
    </row>
    <row r="1004" s="89" customFormat="1" ht="57" spans="1:11">
      <c r="A1004" s="97" t="s">
        <v>2649</v>
      </c>
      <c r="B1004" s="97" t="s">
        <v>2650</v>
      </c>
      <c r="C1004" s="104" t="s">
        <v>2468</v>
      </c>
      <c r="D1004" s="104" t="s">
        <v>860</v>
      </c>
      <c r="E1004" s="104" t="s">
        <v>15</v>
      </c>
      <c r="F1004" s="105" t="s">
        <v>27</v>
      </c>
      <c r="G1004" s="104" t="s">
        <v>15</v>
      </c>
      <c r="H1004" s="106">
        <v>55</v>
      </c>
      <c r="I1004" s="106">
        <v>45</v>
      </c>
      <c r="J1004" s="106">
        <v>40</v>
      </c>
      <c r="K1004" s="102" t="s">
        <v>162</v>
      </c>
    </row>
    <row r="1005" s="89" customFormat="1" ht="57" spans="1:11">
      <c r="A1005" s="97" t="s">
        <v>2651</v>
      </c>
      <c r="B1005" s="97" t="s">
        <v>2652</v>
      </c>
      <c r="C1005" s="104" t="s">
        <v>2468</v>
      </c>
      <c r="D1005" s="104" t="s">
        <v>860</v>
      </c>
      <c r="E1005" s="104" t="s">
        <v>15</v>
      </c>
      <c r="F1005" s="105" t="s">
        <v>27</v>
      </c>
      <c r="G1005" s="104" t="s">
        <v>15</v>
      </c>
      <c r="H1005" s="106">
        <v>20</v>
      </c>
      <c r="I1005" s="106">
        <v>16</v>
      </c>
      <c r="J1005" s="106">
        <v>14</v>
      </c>
      <c r="K1005" s="102" t="s">
        <v>162</v>
      </c>
    </row>
    <row r="1006" s="89" customFormat="1" ht="57" spans="1:11">
      <c r="A1006" s="97" t="s">
        <v>2653</v>
      </c>
      <c r="B1006" s="97" t="s">
        <v>2654</v>
      </c>
      <c r="C1006" s="104" t="s">
        <v>1771</v>
      </c>
      <c r="D1006" s="104" t="s">
        <v>860</v>
      </c>
      <c r="E1006" s="104" t="s">
        <v>15</v>
      </c>
      <c r="F1006" s="105" t="s">
        <v>27</v>
      </c>
      <c r="G1006" s="104" t="s">
        <v>15</v>
      </c>
      <c r="H1006" s="106">
        <v>55</v>
      </c>
      <c r="I1006" s="106">
        <v>45</v>
      </c>
      <c r="J1006" s="106">
        <v>40</v>
      </c>
      <c r="K1006" s="102" t="s">
        <v>162</v>
      </c>
    </row>
    <row r="1007" s="89" customFormat="1" ht="57" spans="1:11">
      <c r="A1007" s="97" t="s">
        <v>2655</v>
      </c>
      <c r="B1007" s="97" t="s">
        <v>2656</v>
      </c>
      <c r="C1007" s="104" t="s">
        <v>2468</v>
      </c>
      <c r="D1007" s="104" t="s">
        <v>860</v>
      </c>
      <c r="E1007" s="104" t="s">
        <v>15</v>
      </c>
      <c r="F1007" s="105" t="s">
        <v>27</v>
      </c>
      <c r="G1007" s="104" t="s">
        <v>15</v>
      </c>
      <c r="H1007" s="106">
        <v>55</v>
      </c>
      <c r="I1007" s="106">
        <v>45</v>
      </c>
      <c r="J1007" s="106">
        <v>40</v>
      </c>
      <c r="K1007" s="102" t="s">
        <v>162</v>
      </c>
    </row>
    <row r="1008" s="89" customFormat="1" ht="57" spans="1:11">
      <c r="A1008" s="97" t="s">
        <v>2657</v>
      </c>
      <c r="B1008" s="97" t="s">
        <v>2658</v>
      </c>
      <c r="C1008" s="104" t="s">
        <v>2468</v>
      </c>
      <c r="D1008" s="104" t="s">
        <v>860</v>
      </c>
      <c r="E1008" s="104" t="s">
        <v>15</v>
      </c>
      <c r="F1008" s="105" t="s">
        <v>27</v>
      </c>
      <c r="G1008" s="104" t="s">
        <v>15</v>
      </c>
      <c r="H1008" s="106">
        <v>20</v>
      </c>
      <c r="I1008" s="106">
        <v>16</v>
      </c>
      <c r="J1008" s="106">
        <v>14</v>
      </c>
      <c r="K1008" s="102" t="s">
        <v>162</v>
      </c>
    </row>
    <row r="1009" s="89" customFormat="1" ht="57" spans="1:11">
      <c r="A1009" s="97" t="s">
        <v>2659</v>
      </c>
      <c r="B1009" s="97" t="s">
        <v>2660</v>
      </c>
      <c r="C1009" s="104" t="s">
        <v>1771</v>
      </c>
      <c r="D1009" s="104" t="s">
        <v>860</v>
      </c>
      <c r="E1009" s="104" t="s">
        <v>15</v>
      </c>
      <c r="F1009" s="105" t="s">
        <v>27</v>
      </c>
      <c r="G1009" s="104" t="s">
        <v>15</v>
      </c>
      <c r="H1009" s="106">
        <v>75</v>
      </c>
      <c r="I1009" s="106">
        <v>60</v>
      </c>
      <c r="J1009" s="106">
        <v>53</v>
      </c>
      <c r="K1009" s="102" t="s">
        <v>162</v>
      </c>
    </row>
    <row r="1010" s="89" customFormat="1" ht="57" spans="1:11">
      <c r="A1010" s="97" t="s">
        <v>2661</v>
      </c>
      <c r="B1010" s="97" t="s">
        <v>2662</v>
      </c>
      <c r="C1010" s="104" t="s">
        <v>1771</v>
      </c>
      <c r="D1010" s="104" t="s">
        <v>860</v>
      </c>
      <c r="E1010" s="104" t="s">
        <v>15</v>
      </c>
      <c r="F1010" s="105" t="s">
        <v>27</v>
      </c>
      <c r="G1010" s="104" t="s">
        <v>15</v>
      </c>
      <c r="H1010" s="106">
        <v>20</v>
      </c>
      <c r="I1010" s="106">
        <v>16</v>
      </c>
      <c r="J1010" s="106">
        <v>14</v>
      </c>
      <c r="K1010" s="102" t="s">
        <v>162</v>
      </c>
    </row>
    <row r="1011" s="89" customFormat="1" ht="99.75" spans="1:11">
      <c r="A1011" s="97" t="s">
        <v>2663</v>
      </c>
      <c r="B1011" s="97" t="s">
        <v>2664</v>
      </c>
      <c r="C1011" s="104" t="s">
        <v>2665</v>
      </c>
      <c r="D1011" s="104" t="s">
        <v>860</v>
      </c>
      <c r="E1011" s="104" t="s">
        <v>15</v>
      </c>
      <c r="F1011" s="105" t="s">
        <v>745</v>
      </c>
      <c r="G1011" s="104" t="s">
        <v>15</v>
      </c>
      <c r="H1011" s="106">
        <v>40</v>
      </c>
      <c r="I1011" s="106">
        <v>32</v>
      </c>
      <c r="J1011" s="106">
        <v>28</v>
      </c>
      <c r="K1011" s="102" t="s">
        <v>162</v>
      </c>
    </row>
    <row r="1012" s="89" customFormat="1" ht="57" spans="1:11">
      <c r="A1012" s="97" t="s">
        <v>2666</v>
      </c>
      <c r="B1012" s="97" t="s">
        <v>2667</v>
      </c>
      <c r="C1012" s="104" t="s">
        <v>2468</v>
      </c>
      <c r="D1012" s="104" t="s">
        <v>860</v>
      </c>
      <c r="E1012" s="104" t="s">
        <v>15</v>
      </c>
      <c r="F1012" s="105" t="s">
        <v>27</v>
      </c>
      <c r="G1012" s="104" t="s">
        <v>15</v>
      </c>
      <c r="H1012" s="106">
        <v>20</v>
      </c>
      <c r="I1012" s="106">
        <v>16</v>
      </c>
      <c r="J1012" s="106">
        <v>14</v>
      </c>
      <c r="K1012" s="102" t="s">
        <v>162</v>
      </c>
    </row>
    <row r="1013" s="89" customFormat="1" ht="57" spans="1:11">
      <c r="A1013" s="97" t="s">
        <v>2668</v>
      </c>
      <c r="B1013" s="97" t="s">
        <v>2669</v>
      </c>
      <c r="C1013" s="104" t="s">
        <v>2468</v>
      </c>
      <c r="D1013" s="104" t="s">
        <v>860</v>
      </c>
      <c r="E1013" s="104" t="s">
        <v>15</v>
      </c>
      <c r="F1013" s="105" t="s">
        <v>27</v>
      </c>
      <c r="G1013" s="104" t="s">
        <v>15</v>
      </c>
      <c r="H1013" s="106">
        <v>65</v>
      </c>
      <c r="I1013" s="106">
        <v>52</v>
      </c>
      <c r="J1013" s="106">
        <v>45</v>
      </c>
      <c r="K1013" s="102" t="s">
        <v>162</v>
      </c>
    </row>
    <row r="1014" s="89" customFormat="1" ht="57" spans="1:11">
      <c r="A1014" s="97" t="s">
        <v>2670</v>
      </c>
      <c r="B1014" s="97" t="s">
        <v>2671</v>
      </c>
      <c r="C1014" s="104" t="s">
        <v>2468</v>
      </c>
      <c r="D1014" s="104" t="s">
        <v>860</v>
      </c>
      <c r="E1014" s="104" t="s">
        <v>15</v>
      </c>
      <c r="F1014" s="105" t="s">
        <v>27</v>
      </c>
      <c r="G1014" s="104" t="s">
        <v>15</v>
      </c>
      <c r="H1014" s="106">
        <v>20</v>
      </c>
      <c r="I1014" s="106">
        <v>16</v>
      </c>
      <c r="J1014" s="106">
        <v>14</v>
      </c>
      <c r="K1014" s="102" t="s">
        <v>162</v>
      </c>
    </row>
    <row r="1015" s="89" customFormat="1" ht="57" spans="1:11">
      <c r="A1015" s="97" t="s">
        <v>2672</v>
      </c>
      <c r="B1015" s="97" t="s">
        <v>2673</v>
      </c>
      <c r="C1015" s="104" t="s">
        <v>1771</v>
      </c>
      <c r="D1015" s="104" t="s">
        <v>860</v>
      </c>
      <c r="E1015" s="104" t="s">
        <v>15</v>
      </c>
      <c r="F1015" s="105" t="s">
        <v>27</v>
      </c>
      <c r="G1015" s="104" t="s">
        <v>15</v>
      </c>
      <c r="H1015" s="106">
        <v>20</v>
      </c>
      <c r="I1015" s="106">
        <v>16</v>
      </c>
      <c r="J1015" s="106">
        <v>14</v>
      </c>
      <c r="K1015" s="102" t="s">
        <v>162</v>
      </c>
    </row>
    <row r="1016" s="89" customFormat="1" ht="57" spans="1:11">
      <c r="A1016" s="97" t="s">
        <v>2674</v>
      </c>
      <c r="B1016" s="97" t="s">
        <v>2675</v>
      </c>
      <c r="C1016" s="104" t="s">
        <v>1771</v>
      </c>
      <c r="D1016" s="104" t="s">
        <v>860</v>
      </c>
      <c r="E1016" s="104" t="s">
        <v>15</v>
      </c>
      <c r="F1016" s="105" t="s">
        <v>27</v>
      </c>
      <c r="G1016" s="104" t="s">
        <v>15</v>
      </c>
      <c r="H1016" s="106">
        <v>35</v>
      </c>
      <c r="I1016" s="106">
        <v>28</v>
      </c>
      <c r="J1016" s="106">
        <v>25</v>
      </c>
      <c r="K1016" s="102" t="s">
        <v>162</v>
      </c>
    </row>
    <row r="1017" s="89" customFormat="1" ht="57" spans="1:11">
      <c r="A1017" s="97" t="s">
        <v>2676</v>
      </c>
      <c r="B1017" s="97" t="s">
        <v>2677</v>
      </c>
      <c r="C1017" s="104" t="s">
        <v>1771</v>
      </c>
      <c r="D1017" s="104" t="s">
        <v>860</v>
      </c>
      <c r="E1017" s="104" t="s">
        <v>15</v>
      </c>
      <c r="F1017" s="105" t="s">
        <v>27</v>
      </c>
      <c r="G1017" s="104" t="s">
        <v>15</v>
      </c>
      <c r="H1017" s="106">
        <v>35</v>
      </c>
      <c r="I1017" s="106">
        <v>28</v>
      </c>
      <c r="J1017" s="106">
        <v>25</v>
      </c>
      <c r="K1017" s="102" t="s">
        <v>162</v>
      </c>
    </row>
    <row r="1018" s="89" customFormat="1" ht="57" spans="1:11">
      <c r="A1018" s="97" t="s">
        <v>2678</v>
      </c>
      <c r="B1018" s="97" t="s">
        <v>2679</v>
      </c>
      <c r="C1018" s="104" t="s">
        <v>1771</v>
      </c>
      <c r="D1018" s="104" t="s">
        <v>860</v>
      </c>
      <c r="E1018" s="104" t="s">
        <v>15</v>
      </c>
      <c r="F1018" s="105" t="s">
        <v>27</v>
      </c>
      <c r="G1018" s="104" t="s">
        <v>15</v>
      </c>
      <c r="H1018" s="106">
        <v>20</v>
      </c>
      <c r="I1018" s="106">
        <v>16</v>
      </c>
      <c r="J1018" s="106">
        <v>14</v>
      </c>
      <c r="K1018" s="102" t="s">
        <v>162</v>
      </c>
    </row>
    <row r="1019" s="89" customFormat="1" ht="57" spans="1:11">
      <c r="A1019" s="97" t="s">
        <v>2680</v>
      </c>
      <c r="B1019" s="97" t="s">
        <v>2681</v>
      </c>
      <c r="C1019" s="104" t="s">
        <v>1771</v>
      </c>
      <c r="D1019" s="104" t="s">
        <v>860</v>
      </c>
      <c r="E1019" s="104" t="s">
        <v>15</v>
      </c>
      <c r="F1019" s="105" t="s">
        <v>27</v>
      </c>
      <c r="G1019" s="104" t="s">
        <v>15</v>
      </c>
      <c r="H1019" s="106">
        <v>45</v>
      </c>
      <c r="I1019" s="106">
        <v>36</v>
      </c>
      <c r="J1019" s="106">
        <v>32</v>
      </c>
      <c r="K1019" s="102" t="s">
        <v>162</v>
      </c>
    </row>
    <row r="1020" s="89" customFormat="1" ht="57" spans="1:11">
      <c r="A1020" s="97" t="s">
        <v>2682</v>
      </c>
      <c r="B1020" s="97" t="s">
        <v>2683</v>
      </c>
      <c r="C1020" s="104" t="s">
        <v>1771</v>
      </c>
      <c r="D1020" s="104" t="s">
        <v>860</v>
      </c>
      <c r="E1020" s="104" t="s">
        <v>15</v>
      </c>
      <c r="F1020" s="105" t="s">
        <v>27</v>
      </c>
      <c r="G1020" s="104" t="s">
        <v>15</v>
      </c>
      <c r="H1020" s="106">
        <v>45</v>
      </c>
      <c r="I1020" s="106">
        <v>36</v>
      </c>
      <c r="J1020" s="106">
        <v>32</v>
      </c>
      <c r="K1020" s="102" t="s">
        <v>162</v>
      </c>
    </row>
    <row r="1021" s="89" customFormat="1" ht="57" spans="1:11">
      <c r="A1021" s="97" t="s">
        <v>2684</v>
      </c>
      <c r="B1021" s="97" t="s">
        <v>2685</v>
      </c>
      <c r="C1021" s="104" t="s">
        <v>1771</v>
      </c>
      <c r="D1021" s="104" t="s">
        <v>860</v>
      </c>
      <c r="E1021" s="104" t="s">
        <v>15</v>
      </c>
      <c r="F1021" s="105" t="s">
        <v>27</v>
      </c>
      <c r="G1021" s="104" t="s">
        <v>15</v>
      </c>
      <c r="H1021" s="106">
        <v>45</v>
      </c>
      <c r="I1021" s="106">
        <v>36</v>
      </c>
      <c r="J1021" s="106">
        <v>32</v>
      </c>
      <c r="K1021" s="102" t="s">
        <v>162</v>
      </c>
    </row>
    <row r="1022" s="89" customFormat="1" ht="71.25" spans="1:11">
      <c r="A1022" s="97" t="s">
        <v>2686</v>
      </c>
      <c r="B1022" s="97" t="s">
        <v>2687</v>
      </c>
      <c r="C1022" s="104" t="s">
        <v>2688</v>
      </c>
      <c r="D1022" s="104" t="s">
        <v>835</v>
      </c>
      <c r="E1022" s="104" t="s">
        <v>15</v>
      </c>
      <c r="F1022" s="105" t="s">
        <v>27</v>
      </c>
      <c r="G1022" s="104" t="s">
        <v>15</v>
      </c>
      <c r="H1022" s="106">
        <v>45</v>
      </c>
      <c r="I1022" s="106">
        <v>36</v>
      </c>
      <c r="J1022" s="106">
        <v>32</v>
      </c>
      <c r="K1022" s="102" t="s">
        <v>162</v>
      </c>
    </row>
    <row r="1023" s="89" customFormat="1" ht="57" spans="1:11">
      <c r="A1023" s="97" t="s">
        <v>2689</v>
      </c>
      <c r="B1023" s="97" t="s">
        <v>2690</v>
      </c>
      <c r="C1023" s="104" t="s">
        <v>1771</v>
      </c>
      <c r="D1023" s="104" t="s">
        <v>860</v>
      </c>
      <c r="E1023" s="104" t="s">
        <v>15</v>
      </c>
      <c r="F1023" s="105" t="s">
        <v>27</v>
      </c>
      <c r="G1023" s="104" t="s">
        <v>15</v>
      </c>
      <c r="H1023" s="106">
        <v>35</v>
      </c>
      <c r="I1023" s="106">
        <v>28</v>
      </c>
      <c r="J1023" s="106">
        <v>25</v>
      </c>
      <c r="K1023" s="102" t="s">
        <v>162</v>
      </c>
    </row>
    <row r="1024" s="89" customFormat="1" ht="57" spans="1:11">
      <c r="A1024" s="97" t="s">
        <v>2691</v>
      </c>
      <c r="B1024" s="97" t="s">
        <v>2692</v>
      </c>
      <c r="C1024" s="104" t="s">
        <v>2468</v>
      </c>
      <c r="D1024" s="104" t="s">
        <v>860</v>
      </c>
      <c r="E1024" s="104" t="s">
        <v>15</v>
      </c>
      <c r="F1024" s="105" t="s">
        <v>27</v>
      </c>
      <c r="G1024" s="104" t="s">
        <v>15</v>
      </c>
      <c r="H1024" s="106">
        <v>35</v>
      </c>
      <c r="I1024" s="106">
        <v>28</v>
      </c>
      <c r="J1024" s="106">
        <v>25</v>
      </c>
      <c r="K1024" s="102" t="s">
        <v>162</v>
      </c>
    </row>
    <row r="1025" s="89" customFormat="1" ht="57" spans="1:11">
      <c r="A1025" s="97" t="s">
        <v>2693</v>
      </c>
      <c r="B1025" s="97" t="s">
        <v>2694</v>
      </c>
      <c r="C1025" s="104" t="s">
        <v>2468</v>
      </c>
      <c r="D1025" s="104" t="s">
        <v>860</v>
      </c>
      <c r="E1025" s="104" t="s">
        <v>15</v>
      </c>
      <c r="F1025" s="105" t="s">
        <v>27</v>
      </c>
      <c r="G1025" s="104" t="s">
        <v>15</v>
      </c>
      <c r="H1025" s="106">
        <v>35</v>
      </c>
      <c r="I1025" s="106">
        <v>28</v>
      </c>
      <c r="J1025" s="106">
        <v>25</v>
      </c>
      <c r="K1025" s="102" t="s">
        <v>162</v>
      </c>
    </row>
    <row r="1026" s="89" customFormat="1" ht="57" spans="1:11">
      <c r="A1026" s="97" t="s">
        <v>2695</v>
      </c>
      <c r="B1026" s="97" t="s">
        <v>2696</v>
      </c>
      <c r="C1026" s="104" t="s">
        <v>1771</v>
      </c>
      <c r="D1026" s="104" t="s">
        <v>860</v>
      </c>
      <c r="E1026" s="104" t="s">
        <v>15</v>
      </c>
      <c r="F1026" s="105" t="s">
        <v>27</v>
      </c>
      <c r="G1026" s="104" t="s">
        <v>15</v>
      </c>
      <c r="H1026" s="106">
        <v>45</v>
      </c>
      <c r="I1026" s="106">
        <v>36</v>
      </c>
      <c r="J1026" s="106">
        <v>32</v>
      </c>
      <c r="K1026" s="102" t="s">
        <v>162</v>
      </c>
    </row>
    <row r="1027" s="89" customFormat="1" ht="57" spans="1:11">
      <c r="A1027" s="97" t="s">
        <v>2697</v>
      </c>
      <c r="B1027" s="97" t="s">
        <v>2698</v>
      </c>
      <c r="C1027" s="104" t="s">
        <v>1771</v>
      </c>
      <c r="D1027" s="104" t="s">
        <v>860</v>
      </c>
      <c r="E1027" s="104" t="s">
        <v>15</v>
      </c>
      <c r="F1027" s="105" t="s">
        <v>27</v>
      </c>
      <c r="G1027" s="104" t="s">
        <v>15</v>
      </c>
      <c r="H1027" s="106">
        <v>45</v>
      </c>
      <c r="I1027" s="106">
        <v>36</v>
      </c>
      <c r="J1027" s="106">
        <v>32</v>
      </c>
      <c r="K1027" s="102" t="s">
        <v>162</v>
      </c>
    </row>
    <row r="1028" s="89" customFormat="1" ht="57" spans="1:11">
      <c r="A1028" s="97" t="s">
        <v>2699</v>
      </c>
      <c r="B1028" s="97" t="s">
        <v>2700</v>
      </c>
      <c r="C1028" s="104" t="s">
        <v>1771</v>
      </c>
      <c r="D1028" s="104" t="s">
        <v>860</v>
      </c>
      <c r="E1028" s="104" t="s">
        <v>15</v>
      </c>
      <c r="F1028" s="105" t="s">
        <v>27</v>
      </c>
      <c r="G1028" s="104" t="s">
        <v>15</v>
      </c>
      <c r="H1028" s="106">
        <v>25</v>
      </c>
      <c r="I1028" s="106">
        <v>20</v>
      </c>
      <c r="J1028" s="106">
        <v>18</v>
      </c>
      <c r="K1028" s="102" t="s">
        <v>162</v>
      </c>
    </row>
    <row r="1029" s="89" customFormat="1" ht="57" spans="1:11">
      <c r="A1029" s="97" t="s">
        <v>2701</v>
      </c>
      <c r="B1029" s="97" t="s">
        <v>2702</v>
      </c>
      <c r="C1029" s="104" t="s">
        <v>1771</v>
      </c>
      <c r="D1029" s="104" t="s">
        <v>860</v>
      </c>
      <c r="E1029" s="104" t="s">
        <v>15</v>
      </c>
      <c r="F1029" s="105" t="s">
        <v>27</v>
      </c>
      <c r="G1029" s="104" t="s">
        <v>15</v>
      </c>
      <c r="H1029" s="106">
        <v>25</v>
      </c>
      <c r="I1029" s="106">
        <v>20</v>
      </c>
      <c r="J1029" s="106">
        <v>18</v>
      </c>
      <c r="K1029" s="102" t="s">
        <v>162</v>
      </c>
    </row>
    <row r="1030" s="89" customFormat="1" ht="57" spans="1:11">
      <c r="A1030" s="97" t="s">
        <v>2703</v>
      </c>
      <c r="B1030" s="97" t="s">
        <v>2704</v>
      </c>
      <c r="C1030" s="104" t="s">
        <v>2468</v>
      </c>
      <c r="D1030" s="104" t="s">
        <v>860</v>
      </c>
      <c r="E1030" s="104" t="s">
        <v>15</v>
      </c>
      <c r="F1030" s="105" t="s">
        <v>27</v>
      </c>
      <c r="G1030" s="104" t="s">
        <v>15</v>
      </c>
      <c r="H1030" s="106">
        <v>90</v>
      </c>
      <c r="I1030" s="106">
        <v>70</v>
      </c>
      <c r="J1030" s="106">
        <v>60</v>
      </c>
      <c r="K1030" s="102" t="s">
        <v>162</v>
      </c>
    </row>
    <row r="1031" s="89" customFormat="1" ht="57" spans="1:11">
      <c r="A1031" s="97" t="s">
        <v>2705</v>
      </c>
      <c r="B1031" s="97" t="s">
        <v>2706</v>
      </c>
      <c r="C1031" s="104" t="s">
        <v>1771</v>
      </c>
      <c r="D1031" s="104" t="s">
        <v>860</v>
      </c>
      <c r="E1031" s="104" t="s">
        <v>15</v>
      </c>
      <c r="F1031" s="105" t="s">
        <v>27</v>
      </c>
      <c r="G1031" s="104" t="s">
        <v>15</v>
      </c>
      <c r="H1031" s="106">
        <v>50</v>
      </c>
      <c r="I1031" s="106">
        <v>40</v>
      </c>
      <c r="J1031" s="106">
        <v>35</v>
      </c>
      <c r="K1031" s="102" t="s">
        <v>162</v>
      </c>
    </row>
    <row r="1032" s="89" customFormat="1" ht="57" spans="1:11">
      <c r="A1032" s="97" t="s">
        <v>2707</v>
      </c>
      <c r="B1032" s="97" t="s">
        <v>2708</v>
      </c>
      <c r="C1032" s="104" t="s">
        <v>1771</v>
      </c>
      <c r="D1032" s="104" t="s">
        <v>860</v>
      </c>
      <c r="E1032" s="104" t="s">
        <v>15</v>
      </c>
      <c r="F1032" s="105" t="s">
        <v>27</v>
      </c>
      <c r="G1032" s="104" t="s">
        <v>15</v>
      </c>
      <c r="H1032" s="106">
        <v>50</v>
      </c>
      <c r="I1032" s="106">
        <v>40</v>
      </c>
      <c r="J1032" s="106">
        <v>35</v>
      </c>
      <c r="K1032" s="102" t="s">
        <v>162</v>
      </c>
    </row>
    <row r="1033" s="89" customFormat="1" ht="57" spans="1:11">
      <c r="A1033" s="97" t="s">
        <v>2709</v>
      </c>
      <c r="B1033" s="97" t="s">
        <v>2710</v>
      </c>
      <c r="C1033" s="104" t="s">
        <v>1771</v>
      </c>
      <c r="D1033" s="104" t="s">
        <v>860</v>
      </c>
      <c r="E1033" s="104" t="s">
        <v>15</v>
      </c>
      <c r="F1033" s="105" t="s">
        <v>27</v>
      </c>
      <c r="G1033" s="104" t="s">
        <v>15</v>
      </c>
      <c r="H1033" s="106">
        <v>60</v>
      </c>
      <c r="I1033" s="106">
        <v>48</v>
      </c>
      <c r="J1033" s="106">
        <v>42</v>
      </c>
      <c r="K1033" s="102" t="s">
        <v>162</v>
      </c>
    </row>
    <row r="1034" s="89" customFormat="1" ht="57" spans="1:11">
      <c r="A1034" s="97" t="s">
        <v>2711</v>
      </c>
      <c r="B1034" s="97" t="s">
        <v>2712</v>
      </c>
      <c r="C1034" s="104" t="s">
        <v>2468</v>
      </c>
      <c r="D1034" s="104" t="s">
        <v>860</v>
      </c>
      <c r="E1034" s="104" t="s">
        <v>15</v>
      </c>
      <c r="F1034" s="105" t="s">
        <v>27</v>
      </c>
      <c r="G1034" s="104" t="s">
        <v>15</v>
      </c>
      <c r="H1034" s="106">
        <v>40</v>
      </c>
      <c r="I1034" s="106">
        <v>32</v>
      </c>
      <c r="J1034" s="106">
        <v>28</v>
      </c>
      <c r="K1034" s="102" t="s">
        <v>162</v>
      </c>
    </row>
    <row r="1035" s="89" customFormat="1" ht="57" spans="1:11">
      <c r="A1035" s="97" t="s">
        <v>2713</v>
      </c>
      <c r="B1035" s="97" t="s">
        <v>2714</v>
      </c>
      <c r="C1035" s="104" t="s">
        <v>1771</v>
      </c>
      <c r="D1035" s="104" t="s">
        <v>860</v>
      </c>
      <c r="E1035" s="104" t="s">
        <v>15</v>
      </c>
      <c r="F1035" s="105" t="s">
        <v>27</v>
      </c>
      <c r="G1035" s="104" t="s">
        <v>15</v>
      </c>
      <c r="H1035" s="106">
        <v>20</v>
      </c>
      <c r="I1035" s="106">
        <v>16</v>
      </c>
      <c r="J1035" s="106">
        <v>14</v>
      </c>
      <c r="K1035" s="102" t="s">
        <v>162</v>
      </c>
    </row>
    <row r="1036" s="89" customFormat="1" ht="57" spans="1:11">
      <c r="A1036" s="97" t="s">
        <v>2715</v>
      </c>
      <c r="B1036" s="97" t="s">
        <v>2716</v>
      </c>
      <c r="C1036" s="104" t="s">
        <v>1771</v>
      </c>
      <c r="D1036" s="104" t="s">
        <v>860</v>
      </c>
      <c r="E1036" s="104" t="s">
        <v>15</v>
      </c>
      <c r="F1036" s="105" t="s">
        <v>27</v>
      </c>
      <c r="G1036" s="104" t="s">
        <v>15</v>
      </c>
      <c r="H1036" s="106">
        <v>100</v>
      </c>
      <c r="I1036" s="106">
        <v>80</v>
      </c>
      <c r="J1036" s="106">
        <v>70</v>
      </c>
      <c r="K1036" s="102" t="s">
        <v>162</v>
      </c>
    </row>
    <row r="1037" s="89" customFormat="1" ht="57" spans="1:11">
      <c r="A1037" s="97" t="s">
        <v>2717</v>
      </c>
      <c r="B1037" s="97" t="s">
        <v>2718</v>
      </c>
      <c r="C1037" s="104" t="s">
        <v>1771</v>
      </c>
      <c r="D1037" s="104" t="s">
        <v>860</v>
      </c>
      <c r="E1037" s="104" t="s">
        <v>15</v>
      </c>
      <c r="F1037" s="105" t="s">
        <v>27</v>
      </c>
      <c r="G1037" s="104" t="s">
        <v>15</v>
      </c>
      <c r="H1037" s="106">
        <v>20</v>
      </c>
      <c r="I1037" s="106">
        <v>16</v>
      </c>
      <c r="J1037" s="106">
        <v>14</v>
      </c>
      <c r="K1037" s="102" t="s">
        <v>162</v>
      </c>
    </row>
    <row r="1038" s="89" customFormat="1" ht="57" spans="1:11">
      <c r="A1038" s="97" t="s">
        <v>2719</v>
      </c>
      <c r="B1038" s="97" t="s">
        <v>2720</v>
      </c>
      <c r="C1038" s="104" t="s">
        <v>1771</v>
      </c>
      <c r="D1038" s="104" t="s">
        <v>860</v>
      </c>
      <c r="E1038" s="104" t="s">
        <v>15</v>
      </c>
      <c r="F1038" s="105" t="s">
        <v>27</v>
      </c>
      <c r="G1038" s="104" t="s">
        <v>15</v>
      </c>
      <c r="H1038" s="106">
        <v>20</v>
      </c>
      <c r="I1038" s="106">
        <v>16</v>
      </c>
      <c r="J1038" s="106">
        <v>14</v>
      </c>
      <c r="K1038" s="102" t="s">
        <v>162</v>
      </c>
    </row>
    <row r="1039" s="89" customFormat="1" ht="57" spans="1:11">
      <c r="A1039" s="97" t="s">
        <v>2721</v>
      </c>
      <c r="B1039" s="97" t="s">
        <v>2722</v>
      </c>
      <c r="C1039" s="104" t="s">
        <v>2468</v>
      </c>
      <c r="D1039" s="104" t="s">
        <v>860</v>
      </c>
      <c r="E1039" s="104" t="s">
        <v>15</v>
      </c>
      <c r="F1039" s="105" t="s">
        <v>27</v>
      </c>
      <c r="G1039" s="104" t="s">
        <v>15</v>
      </c>
      <c r="H1039" s="106">
        <v>20</v>
      </c>
      <c r="I1039" s="106">
        <v>16</v>
      </c>
      <c r="J1039" s="106">
        <v>14</v>
      </c>
      <c r="K1039" s="102" t="s">
        <v>162</v>
      </c>
    </row>
    <row r="1040" s="89" customFormat="1" ht="57" spans="1:11">
      <c r="A1040" s="97" t="s">
        <v>2723</v>
      </c>
      <c r="B1040" s="97" t="s">
        <v>2724</v>
      </c>
      <c r="C1040" s="104" t="s">
        <v>1771</v>
      </c>
      <c r="D1040" s="104" t="s">
        <v>2363</v>
      </c>
      <c r="E1040" s="104" t="s">
        <v>15</v>
      </c>
      <c r="F1040" s="105" t="s">
        <v>27</v>
      </c>
      <c r="G1040" s="104" t="s">
        <v>15</v>
      </c>
      <c r="H1040" s="106">
        <v>60</v>
      </c>
      <c r="I1040" s="106">
        <v>48</v>
      </c>
      <c r="J1040" s="106">
        <v>42</v>
      </c>
      <c r="K1040" s="102" t="s">
        <v>162</v>
      </c>
    </row>
    <row r="1041" s="89" customFormat="1" ht="28.5" spans="1:11">
      <c r="A1041" s="97" t="s">
        <v>2725</v>
      </c>
      <c r="B1041" s="97" t="s">
        <v>2726</v>
      </c>
      <c r="C1041" s="104" t="s">
        <v>15</v>
      </c>
      <c r="D1041" s="104" t="s">
        <v>15</v>
      </c>
      <c r="E1041" s="104" t="s">
        <v>15</v>
      </c>
      <c r="F1041" s="105"/>
      <c r="G1041" s="104" t="s">
        <v>2727</v>
      </c>
      <c r="H1041" s="106" t="s">
        <v>15</v>
      </c>
      <c r="I1041" s="106" t="s">
        <v>15</v>
      </c>
      <c r="J1041" s="106" t="s">
        <v>15</v>
      </c>
      <c r="K1041" s="102"/>
    </row>
    <row r="1042" s="89" customFormat="1" ht="57" spans="1:11">
      <c r="A1042" s="97" t="s">
        <v>2728</v>
      </c>
      <c r="B1042" s="97" t="s">
        <v>2729</v>
      </c>
      <c r="C1042" s="104" t="s">
        <v>1771</v>
      </c>
      <c r="D1042" s="104" t="s">
        <v>860</v>
      </c>
      <c r="E1042" s="104" t="s">
        <v>15</v>
      </c>
      <c r="F1042" s="105" t="s">
        <v>27</v>
      </c>
      <c r="G1042" s="104" t="s">
        <v>15</v>
      </c>
      <c r="H1042" s="106">
        <v>30</v>
      </c>
      <c r="I1042" s="106">
        <v>25</v>
      </c>
      <c r="J1042" s="106">
        <v>20</v>
      </c>
      <c r="K1042" s="102" t="s">
        <v>162</v>
      </c>
    </row>
    <row r="1043" s="89" customFormat="1" ht="71.25" spans="1:11">
      <c r="A1043" s="97" t="s">
        <v>2730</v>
      </c>
      <c r="B1043" s="97" t="s">
        <v>2731</v>
      </c>
      <c r="C1043" s="104" t="s">
        <v>2732</v>
      </c>
      <c r="D1043" s="104" t="s">
        <v>2733</v>
      </c>
      <c r="E1043" s="104" t="s">
        <v>15</v>
      </c>
      <c r="F1043" s="105" t="s">
        <v>27</v>
      </c>
      <c r="G1043" s="104" t="s">
        <v>15</v>
      </c>
      <c r="H1043" s="106">
        <v>30</v>
      </c>
      <c r="I1043" s="106">
        <v>25</v>
      </c>
      <c r="J1043" s="106">
        <v>20</v>
      </c>
      <c r="K1043" s="102" t="s">
        <v>162</v>
      </c>
    </row>
    <row r="1044" s="89" customFormat="1" ht="57" spans="1:11">
      <c r="A1044" s="97" t="s">
        <v>2734</v>
      </c>
      <c r="B1044" s="97" t="s">
        <v>2735</v>
      </c>
      <c r="C1044" s="104" t="s">
        <v>1771</v>
      </c>
      <c r="D1044" s="104" t="s">
        <v>860</v>
      </c>
      <c r="E1044" s="104" t="s">
        <v>15</v>
      </c>
      <c r="F1044" s="105" t="s">
        <v>27</v>
      </c>
      <c r="G1044" s="104" t="s">
        <v>2736</v>
      </c>
      <c r="H1044" s="106">
        <v>30</v>
      </c>
      <c r="I1044" s="106">
        <v>25</v>
      </c>
      <c r="J1044" s="106">
        <v>20</v>
      </c>
      <c r="K1044" s="108" t="s">
        <v>162</v>
      </c>
    </row>
    <row r="1045" s="89" customFormat="1" ht="57" spans="1:11">
      <c r="A1045" s="97" t="s">
        <v>2737</v>
      </c>
      <c r="B1045" s="97" t="s">
        <v>2738</v>
      </c>
      <c r="C1045" s="104" t="s">
        <v>1771</v>
      </c>
      <c r="D1045" s="104" t="s">
        <v>860</v>
      </c>
      <c r="E1045" s="104" t="s">
        <v>15</v>
      </c>
      <c r="F1045" s="105" t="s">
        <v>27</v>
      </c>
      <c r="G1045" s="104" t="s">
        <v>15</v>
      </c>
      <c r="H1045" s="106">
        <v>30</v>
      </c>
      <c r="I1045" s="106">
        <v>25</v>
      </c>
      <c r="J1045" s="106">
        <v>20</v>
      </c>
      <c r="K1045" s="102" t="s">
        <v>162</v>
      </c>
    </row>
    <row r="1046" s="89" customFormat="1" ht="57" spans="1:11">
      <c r="A1046" s="97" t="s">
        <v>2739</v>
      </c>
      <c r="B1046" s="97" t="s">
        <v>2740</v>
      </c>
      <c r="C1046" s="104" t="s">
        <v>2741</v>
      </c>
      <c r="D1046" s="104" t="s">
        <v>860</v>
      </c>
      <c r="E1046" s="104" t="s">
        <v>15</v>
      </c>
      <c r="F1046" s="105" t="s">
        <v>745</v>
      </c>
      <c r="G1046" s="104" t="s">
        <v>2742</v>
      </c>
      <c r="H1046" s="106">
        <v>40</v>
      </c>
      <c r="I1046" s="106">
        <v>32</v>
      </c>
      <c r="J1046" s="106">
        <v>28</v>
      </c>
      <c r="K1046" s="102" t="s">
        <v>46</v>
      </c>
    </row>
    <row r="1047" s="89" customFormat="1" ht="57" spans="1:11">
      <c r="A1047" s="97" t="s">
        <v>2743</v>
      </c>
      <c r="B1047" s="97" t="s">
        <v>2744</v>
      </c>
      <c r="C1047" s="104" t="s">
        <v>2745</v>
      </c>
      <c r="D1047" s="104" t="s">
        <v>860</v>
      </c>
      <c r="E1047" s="104" t="s">
        <v>15</v>
      </c>
      <c r="F1047" s="105" t="s">
        <v>27</v>
      </c>
      <c r="G1047" s="104" t="s">
        <v>15</v>
      </c>
      <c r="H1047" s="106">
        <v>10</v>
      </c>
      <c r="I1047" s="106">
        <v>8</v>
      </c>
      <c r="J1047" s="106">
        <v>7</v>
      </c>
      <c r="K1047" s="102" t="s">
        <v>46</v>
      </c>
    </row>
    <row r="1048" s="89" customFormat="1" ht="57" spans="1:11">
      <c r="A1048" s="97" t="s">
        <v>2746</v>
      </c>
      <c r="B1048" s="97" t="s">
        <v>2747</v>
      </c>
      <c r="C1048" s="104" t="s">
        <v>1771</v>
      </c>
      <c r="D1048" s="104" t="s">
        <v>860</v>
      </c>
      <c r="E1048" s="104" t="s">
        <v>15</v>
      </c>
      <c r="F1048" s="105" t="s">
        <v>27</v>
      </c>
      <c r="G1048" s="104" t="s">
        <v>15</v>
      </c>
      <c r="H1048" s="106">
        <v>5</v>
      </c>
      <c r="I1048" s="106">
        <v>5</v>
      </c>
      <c r="J1048" s="106">
        <v>5</v>
      </c>
      <c r="K1048" s="102" t="s">
        <v>46</v>
      </c>
    </row>
    <row r="1049" s="89" customFormat="1" ht="57" spans="1:11">
      <c r="A1049" s="97" t="s">
        <v>2748</v>
      </c>
      <c r="B1049" s="97" t="s">
        <v>2749</v>
      </c>
      <c r="C1049" s="104" t="s">
        <v>1771</v>
      </c>
      <c r="D1049" s="104" t="s">
        <v>835</v>
      </c>
      <c r="E1049" s="104" t="s">
        <v>15</v>
      </c>
      <c r="F1049" s="105" t="s">
        <v>27</v>
      </c>
      <c r="G1049" s="104" t="s">
        <v>15</v>
      </c>
      <c r="H1049" s="106">
        <v>40</v>
      </c>
      <c r="I1049" s="106">
        <v>32</v>
      </c>
      <c r="J1049" s="106">
        <v>28</v>
      </c>
      <c r="K1049" s="102" t="s">
        <v>46</v>
      </c>
    </row>
    <row r="1050" s="89" customFormat="1" ht="57" spans="1:11">
      <c r="A1050" s="97" t="s">
        <v>2750</v>
      </c>
      <c r="B1050" s="97" t="s">
        <v>2751</v>
      </c>
      <c r="C1050" s="104" t="s">
        <v>1771</v>
      </c>
      <c r="D1050" s="104" t="s">
        <v>860</v>
      </c>
      <c r="E1050" s="104" t="s">
        <v>15</v>
      </c>
      <c r="F1050" s="105" t="s">
        <v>27</v>
      </c>
      <c r="G1050" s="104" t="s">
        <v>15</v>
      </c>
      <c r="H1050" s="106">
        <v>45</v>
      </c>
      <c r="I1050" s="106">
        <v>36</v>
      </c>
      <c r="J1050" s="106">
        <v>32</v>
      </c>
      <c r="K1050" s="102" t="s">
        <v>46</v>
      </c>
    </row>
    <row r="1051" s="89" customFormat="1" ht="57" spans="1:11">
      <c r="A1051" s="97" t="s">
        <v>2752</v>
      </c>
      <c r="B1051" s="97" t="s">
        <v>2753</v>
      </c>
      <c r="C1051" s="104" t="s">
        <v>1771</v>
      </c>
      <c r="D1051" s="104" t="s">
        <v>860</v>
      </c>
      <c r="E1051" s="104" t="s">
        <v>15</v>
      </c>
      <c r="F1051" s="105" t="s">
        <v>27</v>
      </c>
      <c r="G1051" s="104" t="s">
        <v>15</v>
      </c>
      <c r="H1051" s="106">
        <v>5</v>
      </c>
      <c r="I1051" s="106">
        <v>5</v>
      </c>
      <c r="J1051" s="106">
        <v>5</v>
      </c>
      <c r="K1051" s="102" t="s">
        <v>46</v>
      </c>
    </row>
    <row r="1052" s="89" customFormat="1" ht="57" spans="1:11">
      <c r="A1052" s="97" t="s">
        <v>2754</v>
      </c>
      <c r="B1052" s="97" t="s">
        <v>2755</v>
      </c>
      <c r="C1052" s="104" t="s">
        <v>1771</v>
      </c>
      <c r="D1052" s="104" t="s">
        <v>835</v>
      </c>
      <c r="E1052" s="104" t="s">
        <v>15</v>
      </c>
      <c r="F1052" s="105" t="s">
        <v>27</v>
      </c>
      <c r="G1052" s="104" t="s">
        <v>15</v>
      </c>
      <c r="H1052" s="106">
        <v>40</v>
      </c>
      <c r="I1052" s="106">
        <v>32</v>
      </c>
      <c r="J1052" s="106">
        <v>28</v>
      </c>
      <c r="K1052" s="102" t="s">
        <v>46</v>
      </c>
    </row>
    <row r="1053" s="89" customFormat="1" ht="57" spans="1:11">
      <c r="A1053" s="97" t="s">
        <v>2756</v>
      </c>
      <c r="B1053" s="97" t="s">
        <v>2757</v>
      </c>
      <c r="C1053" s="104" t="s">
        <v>1771</v>
      </c>
      <c r="D1053" s="104" t="s">
        <v>860</v>
      </c>
      <c r="E1053" s="104" t="s">
        <v>15</v>
      </c>
      <c r="F1053" s="105" t="s">
        <v>27</v>
      </c>
      <c r="G1053" s="104" t="s">
        <v>15</v>
      </c>
      <c r="H1053" s="106">
        <v>5</v>
      </c>
      <c r="I1053" s="106">
        <v>5</v>
      </c>
      <c r="J1053" s="106">
        <v>5</v>
      </c>
      <c r="K1053" s="102" t="s">
        <v>46</v>
      </c>
    </row>
    <row r="1054" s="89" customFormat="1" ht="57" spans="1:11">
      <c r="A1054" s="97" t="s">
        <v>2758</v>
      </c>
      <c r="B1054" s="97" t="s">
        <v>2759</v>
      </c>
      <c r="C1054" s="104" t="s">
        <v>1771</v>
      </c>
      <c r="D1054" s="104" t="s">
        <v>860</v>
      </c>
      <c r="E1054" s="104" t="s">
        <v>15</v>
      </c>
      <c r="F1054" s="105" t="s">
        <v>27</v>
      </c>
      <c r="G1054" s="104" t="s">
        <v>15</v>
      </c>
      <c r="H1054" s="106">
        <v>40</v>
      </c>
      <c r="I1054" s="106">
        <v>32</v>
      </c>
      <c r="J1054" s="106">
        <v>28</v>
      </c>
      <c r="K1054" s="102" t="s">
        <v>46</v>
      </c>
    </row>
    <row r="1055" s="89" customFormat="1" ht="57" spans="1:11">
      <c r="A1055" s="97" t="s">
        <v>2760</v>
      </c>
      <c r="B1055" s="97" t="s">
        <v>2761</v>
      </c>
      <c r="C1055" s="104" t="s">
        <v>1771</v>
      </c>
      <c r="D1055" s="104" t="s">
        <v>860</v>
      </c>
      <c r="E1055" s="104" t="s">
        <v>15</v>
      </c>
      <c r="F1055" s="105" t="s">
        <v>27</v>
      </c>
      <c r="G1055" s="104" t="s">
        <v>2742</v>
      </c>
      <c r="H1055" s="106">
        <v>40</v>
      </c>
      <c r="I1055" s="106">
        <v>32</v>
      </c>
      <c r="J1055" s="106">
        <v>28</v>
      </c>
      <c r="K1055" s="102" t="s">
        <v>46</v>
      </c>
    </row>
    <row r="1056" s="89" customFormat="1" ht="57" spans="1:11">
      <c r="A1056" s="97" t="s">
        <v>2762</v>
      </c>
      <c r="B1056" s="97" t="s">
        <v>2763</v>
      </c>
      <c r="C1056" s="104" t="s">
        <v>2764</v>
      </c>
      <c r="D1056" s="104" t="s">
        <v>860</v>
      </c>
      <c r="E1056" s="104" t="s">
        <v>15</v>
      </c>
      <c r="F1056" s="105" t="s">
        <v>27</v>
      </c>
      <c r="G1056" s="104" t="s">
        <v>15</v>
      </c>
      <c r="H1056" s="106">
        <v>5</v>
      </c>
      <c r="I1056" s="106">
        <v>5</v>
      </c>
      <c r="J1056" s="106">
        <v>5</v>
      </c>
      <c r="K1056" s="102" t="s">
        <v>46</v>
      </c>
    </row>
    <row r="1057" s="89" customFormat="1" ht="57" spans="1:11">
      <c r="A1057" s="97" t="s">
        <v>2765</v>
      </c>
      <c r="B1057" s="97" t="s">
        <v>2766</v>
      </c>
      <c r="C1057" s="104" t="s">
        <v>2764</v>
      </c>
      <c r="D1057" s="104" t="s">
        <v>860</v>
      </c>
      <c r="E1057" s="104" t="s">
        <v>15</v>
      </c>
      <c r="F1057" s="105" t="s">
        <v>27</v>
      </c>
      <c r="G1057" s="104" t="s">
        <v>15</v>
      </c>
      <c r="H1057" s="106">
        <v>40</v>
      </c>
      <c r="I1057" s="106">
        <v>32</v>
      </c>
      <c r="J1057" s="106">
        <v>28</v>
      </c>
      <c r="K1057" s="102" t="s">
        <v>46</v>
      </c>
    </row>
    <row r="1058" s="89" customFormat="1" ht="57" spans="1:11">
      <c r="A1058" s="97" t="s">
        <v>2767</v>
      </c>
      <c r="B1058" s="97" t="s">
        <v>2768</v>
      </c>
      <c r="C1058" s="104" t="s">
        <v>1771</v>
      </c>
      <c r="D1058" s="104" t="s">
        <v>860</v>
      </c>
      <c r="E1058" s="104" t="s">
        <v>15</v>
      </c>
      <c r="F1058" s="105" t="s">
        <v>27</v>
      </c>
      <c r="G1058" s="98" t="s">
        <v>2742</v>
      </c>
      <c r="H1058" s="106">
        <v>40</v>
      </c>
      <c r="I1058" s="106">
        <v>32</v>
      </c>
      <c r="J1058" s="106">
        <v>28</v>
      </c>
      <c r="K1058" s="108" t="s">
        <v>46</v>
      </c>
    </row>
    <row r="1059" s="89" customFormat="1" ht="57" spans="1:11">
      <c r="A1059" s="97" t="s">
        <v>2769</v>
      </c>
      <c r="B1059" s="97" t="s">
        <v>2770</v>
      </c>
      <c r="C1059" s="104" t="s">
        <v>1771</v>
      </c>
      <c r="D1059" s="104" t="s">
        <v>860</v>
      </c>
      <c r="E1059" s="104" t="s">
        <v>15</v>
      </c>
      <c r="F1059" s="105" t="s">
        <v>27</v>
      </c>
      <c r="G1059" s="104" t="s">
        <v>15</v>
      </c>
      <c r="H1059" s="106">
        <v>25</v>
      </c>
      <c r="I1059" s="106">
        <v>20</v>
      </c>
      <c r="J1059" s="106">
        <v>18</v>
      </c>
      <c r="K1059" s="102" t="s">
        <v>46</v>
      </c>
    </row>
    <row r="1060" s="89" customFormat="1" ht="57" spans="1:11">
      <c r="A1060" s="97" t="s">
        <v>2771</v>
      </c>
      <c r="B1060" s="97" t="s">
        <v>2772</v>
      </c>
      <c r="C1060" s="104" t="s">
        <v>1771</v>
      </c>
      <c r="D1060" s="104" t="s">
        <v>860</v>
      </c>
      <c r="E1060" s="104" t="s">
        <v>15</v>
      </c>
      <c r="F1060" s="105" t="s">
        <v>27</v>
      </c>
      <c r="G1060" s="104" t="s">
        <v>15</v>
      </c>
      <c r="H1060" s="106">
        <v>25</v>
      </c>
      <c r="I1060" s="106">
        <v>20</v>
      </c>
      <c r="J1060" s="106">
        <v>18</v>
      </c>
      <c r="K1060" s="102" t="s">
        <v>46</v>
      </c>
    </row>
    <row r="1061" s="89" customFormat="1" ht="57" spans="1:11">
      <c r="A1061" s="97" t="s">
        <v>2773</v>
      </c>
      <c r="B1061" s="97" t="s">
        <v>2774</v>
      </c>
      <c r="C1061" s="104" t="s">
        <v>1771</v>
      </c>
      <c r="D1061" s="104" t="s">
        <v>860</v>
      </c>
      <c r="E1061" s="104" t="s">
        <v>15</v>
      </c>
      <c r="F1061" s="105" t="s">
        <v>27</v>
      </c>
      <c r="G1061" s="104" t="s">
        <v>15</v>
      </c>
      <c r="H1061" s="106">
        <v>25</v>
      </c>
      <c r="I1061" s="106">
        <v>20</v>
      </c>
      <c r="J1061" s="106">
        <v>18</v>
      </c>
      <c r="K1061" s="102" t="s">
        <v>46</v>
      </c>
    </row>
    <row r="1062" s="89" customFormat="1" ht="57" spans="1:11">
      <c r="A1062" s="97" t="s">
        <v>2775</v>
      </c>
      <c r="B1062" s="97" t="s">
        <v>2776</v>
      </c>
      <c r="C1062" s="104" t="s">
        <v>1771</v>
      </c>
      <c r="D1062" s="104" t="s">
        <v>860</v>
      </c>
      <c r="E1062" s="104" t="s">
        <v>15</v>
      </c>
      <c r="F1062" s="105" t="s">
        <v>27</v>
      </c>
      <c r="G1062" s="104" t="s">
        <v>15</v>
      </c>
      <c r="H1062" s="106">
        <v>25</v>
      </c>
      <c r="I1062" s="106">
        <v>20</v>
      </c>
      <c r="J1062" s="106">
        <v>18</v>
      </c>
      <c r="K1062" s="102" t="s">
        <v>46</v>
      </c>
    </row>
    <row r="1063" s="89" customFormat="1" ht="57" spans="1:11">
      <c r="A1063" s="97" t="s">
        <v>2777</v>
      </c>
      <c r="B1063" s="97" t="s">
        <v>2778</v>
      </c>
      <c r="C1063" s="104" t="s">
        <v>1771</v>
      </c>
      <c r="D1063" s="104" t="s">
        <v>860</v>
      </c>
      <c r="E1063" s="104" t="s">
        <v>15</v>
      </c>
      <c r="F1063" s="105" t="s">
        <v>27</v>
      </c>
      <c r="G1063" s="104" t="s">
        <v>15</v>
      </c>
      <c r="H1063" s="106">
        <v>25</v>
      </c>
      <c r="I1063" s="106">
        <v>20</v>
      </c>
      <c r="J1063" s="106">
        <v>18</v>
      </c>
      <c r="K1063" s="102" t="s">
        <v>46</v>
      </c>
    </row>
    <row r="1064" s="89" customFormat="1" ht="57" spans="1:11">
      <c r="A1064" s="97" t="s">
        <v>2779</v>
      </c>
      <c r="B1064" s="97" t="s">
        <v>2780</v>
      </c>
      <c r="C1064" s="104" t="s">
        <v>1771</v>
      </c>
      <c r="D1064" s="104" t="s">
        <v>860</v>
      </c>
      <c r="E1064" s="104" t="s">
        <v>15</v>
      </c>
      <c r="F1064" s="105" t="s">
        <v>27</v>
      </c>
      <c r="G1064" s="104" t="s">
        <v>15</v>
      </c>
      <c r="H1064" s="106">
        <v>60</v>
      </c>
      <c r="I1064" s="106">
        <v>48</v>
      </c>
      <c r="J1064" s="106">
        <v>42</v>
      </c>
      <c r="K1064" s="102" t="s">
        <v>46</v>
      </c>
    </row>
    <row r="1065" s="89" customFormat="1" ht="57" spans="1:11">
      <c r="A1065" s="97" t="s">
        <v>2781</v>
      </c>
      <c r="B1065" s="97" t="s">
        <v>2782</v>
      </c>
      <c r="C1065" s="104" t="s">
        <v>1771</v>
      </c>
      <c r="D1065" s="104" t="s">
        <v>860</v>
      </c>
      <c r="E1065" s="104" t="s">
        <v>15</v>
      </c>
      <c r="F1065" s="105" t="s">
        <v>27</v>
      </c>
      <c r="G1065" s="104" t="s">
        <v>2742</v>
      </c>
      <c r="H1065" s="106">
        <v>70</v>
      </c>
      <c r="I1065" s="106">
        <v>55</v>
      </c>
      <c r="J1065" s="106">
        <v>50</v>
      </c>
      <c r="K1065" s="108" t="s">
        <v>46</v>
      </c>
    </row>
    <row r="1066" s="89" customFormat="1" ht="57" spans="1:11">
      <c r="A1066" s="97" t="s">
        <v>2783</v>
      </c>
      <c r="B1066" s="97" t="s">
        <v>2784</v>
      </c>
      <c r="C1066" s="104" t="s">
        <v>2741</v>
      </c>
      <c r="D1066" s="104" t="s">
        <v>860</v>
      </c>
      <c r="E1066" s="104" t="s">
        <v>15</v>
      </c>
      <c r="F1066" s="105" t="s">
        <v>745</v>
      </c>
      <c r="G1066" s="104" t="s">
        <v>15</v>
      </c>
      <c r="H1066" s="106">
        <v>30</v>
      </c>
      <c r="I1066" s="106">
        <v>25</v>
      </c>
      <c r="J1066" s="106">
        <v>20</v>
      </c>
      <c r="K1066" s="102" t="s">
        <v>46</v>
      </c>
    </row>
    <row r="1067" s="89" customFormat="1" ht="57" spans="1:11">
      <c r="A1067" s="97" t="s">
        <v>2785</v>
      </c>
      <c r="B1067" s="97" t="s">
        <v>2786</v>
      </c>
      <c r="C1067" s="104" t="s">
        <v>1771</v>
      </c>
      <c r="D1067" s="104" t="s">
        <v>860</v>
      </c>
      <c r="E1067" s="104" t="s">
        <v>15</v>
      </c>
      <c r="F1067" s="105" t="s">
        <v>27</v>
      </c>
      <c r="G1067" s="104" t="s">
        <v>15</v>
      </c>
      <c r="H1067" s="106">
        <v>30</v>
      </c>
      <c r="I1067" s="106">
        <v>25</v>
      </c>
      <c r="J1067" s="106">
        <v>20</v>
      </c>
      <c r="K1067" s="102" t="s">
        <v>46</v>
      </c>
    </row>
    <row r="1068" s="89" customFormat="1" ht="57" spans="1:11">
      <c r="A1068" s="97" t="s">
        <v>2787</v>
      </c>
      <c r="B1068" s="97" t="s">
        <v>2788</v>
      </c>
      <c r="C1068" s="104" t="s">
        <v>2741</v>
      </c>
      <c r="D1068" s="104" t="s">
        <v>860</v>
      </c>
      <c r="E1068" s="104" t="s">
        <v>15</v>
      </c>
      <c r="F1068" s="105" t="s">
        <v>745</v>
      </c>
      <c r="G1068" s="104" t="s">
        <v>15</v>
      </c>
      <c r="H1068" s="106">
        <v>50</v>
      </c>
      <c r="I1068" s="106">
        <v>40</v>
      </c>
      <c r="J1068" s="106">
        <v>35</v>
      </c>
      <c r="K1068" s="102" t="s">
        <v>46</v>
      </c>
    </row>
    <row r="1069" s="89" customFormat="1" ht="57" spans="1:11">
      <c r="A1069" s="97" t="s">
        <v>2789</v>
      </c>
      <c r="B1069" s="97" t="s">
        <v>2790</v>
      </c>
      <c r="C1069" s="104" t="s">
        <v>2741</v>
      </c>
      <c r="D1069" s="104" t="s">
        <v>860</v>
      </c>
      <c r="E1069" s="104" t="s">
        <v>15</v>
      </c>
      <c r="F1069" s="105" t="s">
        <v>745</v>
      </c>
      <c r="G1069" s="104" t="s">
        <v>15</v>
      </c>
      <c r="H1069" s="106">
        <v>50</v>
      </c>
      <c r="I1069" s="106">
        <v>40</v>
      </c>
      <c r="J1069" s="106">
        <v>35</v>
      </c>
      <c r="K1069" s="102" t="s">
        <v>46</v>
      </c>
    </row>
    <row r="1070" s="89" customFormat="1" ht="57" spans="1:11">
      <c r="A1070" s="97" t="s">
        <v>2791</v>
      </c>
      <c r="B1070" s="97" t="s">
        <v>2792</v>
      </c>
      <c r="C1070" s="104" t="s">
        <v>1771</v>
      </c>
      <c r="D1070" s="104" t="s">
        <v>860</v>
      </c>
      <c r="E1070" s="104" t="s">
        <v>15</v>
      </c>
      <c r="F1070" s="105" t="s">
        <v>27</v>
      </c>
      <c r="G1070" s="104" t="s">
        <v>15</v>
      </c>
      <c r="H1070" s="106">
        <v>60</v>
      </c>
      <c r="I1070" s="106">
        <v>48</v>
      </c>
      <c r="J1070" s="106">
        <v>42</v>
      </c>
      <c r="K1070" s="102" t="s">
        <v>46</v>
      </c>
    </row>
    <row r="1071" s="89" customFormat="1" ht="57" spans="1:11">
      <c r="A1071" s="97" t="s">
        <v>2793</v>
      </c>
      <c r="B1071" s="97" t="s">
        <v>2794</v>
      </c>
      <c r="C1071" s="104" t="s">
        <v>1771</v>
      </c>
      <c r="D1071" s="104" t="s">
        <v>860</v>
      </c>
      <c r="E1071" s="104" t="s">
        <v>15</v>
      </c>
      <c r="F1071" s="105" t="s">
        <v>27</v>
      </c>
      <c r="G1071" s="104" t="s">
        <v>15</v>
      </c>
      <c r="H1071" s="106">
        <v>100</v>
      </c>
      <c r="I1071" s="106">
        <v>80</v>
      </c>
      <c r="J1071" s="106">
        <v>70</v>
      </c>
      <c r="K1071" s="102" t="s">
        <v>46</v>
      </c>
    </row>
    <row r="1072" s="89" customFormat="1" ht="57" spans="1:11">
      <c r="A1072" s="97" t="s">
        <v>2795</v>
      </c>
      <c r="B1072" s="97" t="s">
        <v>2796</v>
      </c>
      <c r="C1072" s="104" t="s">
        <v>1771</v>
      </c>
      <c r="D1072" s="104" t="s">
        <v>860</v>
      </c>
      <c r="E1072" s="104" t="s">
        <v>15</v>
      </c>
      <c r="F1072" s="105" t="s">
        <v>27</v>
      </c>
      <c r="G1072" s="104" t="s">
        <v>15</v>
      </c>
      <c r="H1072" s="106">
        <v>60</v>
      </c>
      <c r="I1072" s="106">
        <v>48</v>
      </c>
      <c r="J1072" s="106">
        <v>42</v>
      </c>
      <c r="K1072" s="102" t="s">
        <v>46</v>
      </c>
    </row>
    <row r="1073" s="89" customFormat="1" ht="71.25" spans="1:11">
      <c r="A1073" s="97" t="s">
        <v>2797</v>
      </c>
      <c r="B1073" s="97" t="s">
        <v>2798</v>
      </c>
      <c r="C1073" s="104" t="s">
        <v>2799</v>
      </c>
      <c r="D1073" s="104" t="s">
        <v>860</v>
      </c>
      <c r="E1073" s="104" t="s">
        <v>15</v>
      </c>
      <c r="F1073" s="105" t="s">
        <v>27</v>
      </c>
      <c r="G1073" s="104" t="s">
        <v>15</v>
      </c>
      <c r="H1073" s="106">
        <v>60</v>
      </c>
      <c r="I1073" s="106">
        <v>48</v>
      </c>
      <c r="J1073" s="106">
        <v>42</v>
      </c>
      <c r="K1073" s="102" t="s">
        <v>46</v>
      </c>
    </row>
    <row r="1074" s="89" customFormat="1" ht="71.25" spans="1:11">
      <c r="A1074" s="97" t="s">
        <v>2800</v>
      </c>
      <c r="B1074" s="97" t="s">
        <v>2801</v>
      </c>
      <c r="C1074" s="104" t="s">
        <v>2802</v>
      </c>
      <c r="D1074" s="104" t="s">
        <v>860</v>
      </c>
      <c r="E1074" s="104" t="s">
        <v>15</v>
      </c>
      <c r="F1074" s="105" t="s">
        <v>745</v>
      </c>
      <c r="G1074" s="104" t="s">
        <v>15</v>
      </c>
      <c r="H1074" s="106">
        <v>30</v>
      </c>
      <c r="I1074" s="106">
        <v>25</v>
      </c>
      <c r="J1074" s="106">
        <v>20</v>
      </c>
      <c r="K1074" s="102" t="s">
        <v>46</v>
      </c>
    </row>
    <row r="1075" s="89" customFormat="1" ht="57" spans="1:11">
      <c r="A1075" s="97" t="s">
        <v>2803</v>
      </c>
      <c r="B1075" s="97" t="s">
        <v>2804</v>
      </c>
      <c r="C1075" s="104" t="s">
        <v>2805</v>
      </c>
      <c r="D1075" s="104" t="s">
        <v>731</v>
      </c>
      <c r="E1075" s="104" t="s">
        <v>15</v>
      </c>
      <c r="F1075" s="105" t="s">
        <v>745</v>
      </c>
      <c r="G1075" s="104" t="s">
        <v>15</v>
      </c>
      <c r="H1075" s="106">
        <v>40</v>
      </c>
      <c r="I1075" s="106">
        <v>32</v>
      </c>
      <c r="J1075" s="106">
        <v>28</v>
      </c>
      <c r="K1075" s="102" t="s">
        <v>46</v>
      </c>
    </row>
    <row r="1076" s="89" customFormat="1" ht="71.25" spans="1:11">
      <c r="A1076" s="97" t="s">
        <v>2806</v>
      </c>
      <c r="B1076" s="97" t="s">
        <v>2807</v>
      </c>
      <c r="C1076" s="104" t="s">
        <v>2802</v>
      </c>
      <c r="D1076" s="104" t="s">
        <v>860</v>
      </c>
      <c r="E1076" s="104" t="s">
        <v>15</v>
      </c>
      <c r="F1076" s="105" t="s">
        <v>745</v>
      </c>
      <c r="G1076" s="104" t="s">
        <v>15</v>
      </c>
      <c r="H1076" s="106">
        <v>30</v>
      </c>
      <c r="I1076" s="106">
        <v>25</v>
      </c>
      <c r="J1076" s="106">
        <v>20</v>
      </c>
      <c r="K1076" s="102" t="s">
        <v>46</v>
      </c>
    </row>
    <row r="1077" s="89" customFormat="1" ht="71.25" spans="1:11">
      <c r="A1077" s="97" t="s">
        <v>2808</v>
      </c>
      <c r="B1077" s="97" t="s">
        <v>2809</v>
      </c>
      <c r="C1077" s="104" t="s">
        <v>2802</v>
      </c>
      <c r="D1077" s="104" t="s">
        <v>860</v>
      </c>
      <c r="E1077" s="104" t="s">
        <v>15</v>
      </c>
      <c r="F1077" s="105" t="s">
        <v>745</v>
      </c>
      <c r="G1077" s="104" t="s">
        <v>15</v>
      </c>
      <c r="H1077" s="106">
        <v>60</v>
      </c>
      <c r="I1077" s="106">
        <v>48</v>
      </c>
      <c r="J1077" s="106">
        <v>42</v>
      </c>
      <c r="K1077" s="102" t="s">
        <v>46</v>
      </c>
    </row>
    <row r="1078" s="89" customFormat="1" ht="71.25" spans="1:11">
      <c r="A1078" s="97" t="s">
        <v>2810</v>
      </c>
      <c r="B1078" s="97" t="s">
        <v>2811</v>
      </c>
      <c r="C1078" s="98" t="s">
        <v>2802</v>
      </c>
      <c r="D1078" s="98" t="s">
        <v>860</v>
      </c>
      <c r="E1078" s="98" t="s">
        <v>15</v>
      </c>
      <c r="F1078" s="97" t="s">
        <v>745</v>
      </c>
      <c r="G1078" s="98" t="s">
        <v>15</v>
      </c>
      <c r="H1078" s="99">
        <v>60</v>
      </c>
      <c r="I1078" s="99">
        <v>48</v>
      </c>
      <c r="J1078" s="99">
        <v>42</v>
      </c>
      <c r="K1078" s="102" t="s">
        <v>46</v>
      </c>
    </row>
    <row r="1079" s="89" customFormat="1" ht="71.25" spans="1:11">
      <c r="A1079" s="97" t="s">
        <v>2812</v>
      </c>
      <c r="B1079" s="97" t="s">
        <v>2813</v>
      </c>
      <c r="C1079" s="98" t="s">
        <v>2802</v>
      </c>
      <c r="D1079" s="98" t="s">
        <v>860</v>
      </c>
      <c r="E1079" s="98" t="s">
        <v>15</v>
      </c>
      <c r="F1079" s="97" t="s">
        <v>745</v>
      </c>
      <c r="G1079" s="98" t="s">
        <v>15</v>
      </c>
      <c r="H1079" s="99">
        <v>60</v>
      </c>
      <c r="I1079" s="99">
        <v>48</v>
      </c>
      <c r="J1079" s="99">
        <v>42</v>
      </c>
      <c r="K1079" s="102" t="s">
        <v>46</v>
      </c>
    </row>
    <row r="1080" s="89" customFormat="1" ht="99.75" spans="1:11">
      <c r="A1080" s="97" t="s">
        <v>2814</v>
      </c>
      <c r="B1080" s="97" t="s">
        <v>2815</v>
      </c>
      <c r="C1080" s="98" t="s">
        <v>2816</v>
      </c>
      <c r="D1080" s="98" t="s">
        <v>2817</v>
      </c>
      <c r="E1080" s="98" t="s">
        <v>15</v>
      </c>
      <c r="F1080" s="97" t="s">
        <v>745</v>
      </c>
      <c r="G1080" s="98" t="s">
        <v>15</v>
      </c>
      <c r="H1080" s="99">
        <v>40</v>
      </c>
      <c r="I1080" s="99">
        <v>32</v>
      </c>
      <c r="J1080" s="99">
        <v>28</v>
      </c>
      <c r="K1080" s="102" t="s">
        <v>46</v>
      </c>
    </row>
    <row r="1081" s="89" customFormat="1" ht="57" spans="1:11">
      <c r="A1081" s="97" t="s">
        <v>2818</v>
      </c>
      <c r="B1081" s="97" t="s">
        <v>2819</v>
      </c>
      <c r="C1081" s="98" t="s">
        <v>2820</v>
      </c>
      <c r="D1081" s="98" t="s">
        <v>860</v>
      </c>
      <c r="E1081" s="98" t="s">
        <v>15</v>
      </c>
      <c r="F1081" s="97" t="s">
        <v>745</v>
      </c>
      <c r="G1081" s="98" t="s">
        <v>15</v>
      </c>
      <c r="H1081" s="99">
        <v>30</v>
      </c>
      <c r="I1081" s="99">
        <v>25</v>
      </c>
      <c r="J1081" s="99">
        <v>20</v>
      </c>
      <c r="K1081" s="102" t="s">
        <v>46</v>
      </c>
    </row>
    <row r="1082" s="89" customFormat="1" ht="71.25" spans="1:11">
      <c r="A1082" s="97" t="s">
        <v>2821</v>
      </c>
      <c r="B1082" s="97" t="s">
        <v>2822</v>
      </c>
      <c r="C1082" s="98" t="s">
        <v>2823</v>
      </c>
      <c r="D1082" s="98" t="s">
        <v>860</v>
      </c>
      <c r="E1082" s="98" t="s">
        <v>15</v>
      </c>
      <c r="F1082" s="97" t="s">
        <v>745</v>
      </c>
      <c r="G1082" s="98" t="s">
        <v>15</v>
      </c>
      <c r="H1082" s="99">
        <v>30</v>
      </c>
      <c r="I1082" s="99">
        <v>25</v>
      </c>
      <c r="J1082" s="99">
        <v>20</v>
      </c>
      <c r="K1082" s="102" t="s">
        <v>46</v>
      </c>
    </row>
    <row r="1083" s="89" customFormat="1" ht="57" spans="1:11">
      <c r="A1083" s="97" t="s">
        <v>2824</v>
      </c>
      <c r="B1083" s="97" t="s">
        <v>2825</v>
      </c>
      <c r="C1083" s="98" t="s">
        <v>1771</v>
      </c>
      <c r="D1083" s="98" t="s">
        <v>860</v>
      </c>
      <c r="E1083" s="98" t="s">
        <v>15</v>
      </c>
      <c r="F1083" s="97" t="s">
        <v>27</v>
      </c>
      <c r="G1083" s="98" t="s">
        <v>15</v>
      </c>
      <c r="H1083" s="99">
        <v>30</v>
      </c>
      <c r="I1083" s="99">
        <v>25</v>
      </c>
      <c r="J1083" s="99">
        <v>20</v>
      </c>
      <c r="K1083" s="102" t="s">
        <v>46</v>
      </c>
    </row>
    <row r="1084" s="89" customFormat="1" ht="57" spans="1:11">
      <c r="A1084" s="97" t="s">
        <v>2826</v>
      </c>
      <c r="B1084" s="97" t="s">
        <v>2827</v>
      </c>
      <c r="C1084" s="98" t="s">
        <v>1771</v>
      </c>
      <c r="D1084" s="98" t="s">
        <v>860</v>
      </c>
      <c r="E1084" s="98" t="s">
        <v>15</v>
      </c>
      <c r="F1084" s="97" t="s">
        <v>27</v>
      </c>
      <c r="G1084" s="98" t="s">
        <v>15</v>
      </c>
      <c r="H1084" s="99">
        <v>30</v>
      </c>
      <c r="I1084" s="99">
        <v>25</v>
      </c>
      <c r="J1084" s="99">
        <v>20</v>
      </c>
      <c r="K1084" s="102" t="s">
        <v>46</v>
      </c>
    </row>
    <row r="1085" s="89" customFormat="1" ht="57" spans="1:11">
      <c r="A1085" s="97" t="s">
        <v>2828</v>
      </c>
      <c r="B1085" s="97" t="s">
        <v>2829</v>
      </c>
      <c r="C1085" s="104" t="s">
        <v>2741</v>
      </c>
      <c r="D1085" s="104" t="s">
        <v>860</v>
      </c>
      <c r="E1085" s="104" t="s">
        <v>15</v>
      </c>
      <c r="F1085" s="105" t="s">
        <v>745</v>
      </c>
      <c r="G1085" s="104" t="s">
        <v>15</v>
      </c>
      <c r="H1085" s="106">
        <v>30</v>
      </c>
      <c r="I1085" s="106">
        <v>25</v>
      </c>
      <c r="J1085" s="106">
        <v>20</v>
      </c>
      <c r="K1085" s="102" t="s">
        <v>46</v>
      </c>
    </row>
    <row r="1086" s="89" customFormat="1" ht="71.25" spans="1:11">
      <c r="A1086" s="97" t="s">
        <v>2830</v>
      </c>
      <c r="B1086" s="97" t="s">
        <v>2831</v>
      </c>
      <c r="C1086" s="104" t="s">
        <v>2832</v>
      </c>
      <c r="D1086" s="104" t="s">
        <v>860</v>
      </c>
      <c r="E1086" s="104" t="s">
        <v>15</v>
      </c>
      <c r="F1086" s="105" t="s">
        <v>27</v>
      </c>
      <c r="G1086" s="104" t="s">
        <v>15</v>
      </c>
      <c r="H1086" s="106">
        <v>30</v>
      </c>
      <c r="I1086" s="106">
        <v>25</v>
      </c>
      <c r="J1086" s="106">
        <v>20</v>
      </c>
      <c r="K1086" s="102" t="s">
        <v>46</v>
      </c>
    </row>
    <row r="1087" s="89" customFormat="1" ht="57" spans="1:11">
      <c r="A1087" s="97" t="s">
        <v>2833</v>
      </c>
      <c r="B1087" s="97" t="s">
        <v>2834</v>
      </c>
      <c r="C1087" s="104" t="s">
        <v>2741</v>
      </c>
      <c r="D1087" s="104" t="s">
        <v>860</v>
      </c>
      <c r="E1087" s="104" t="s">
        <v>15</v>
      </c>
      <c r="F1087" s="105" t="s">
        <v>745</v>
      </c>
      <c r="G1087" s="104" t="s">
        <v>15</v>
      </c>
      <c r="H1087" s="106">
        <v>30</v>
      </c>
      <c r="I1087" s="106">
        <v>25</v>
      </c>
      <c r="J1087" s="106">
        <v>20</v>
      </c>
      <c r="K1087" s="102" t="s">
        <v>46</v>
      </c>
    </row>
    <row r="1088" s="89" customFormat="1" ht="57" spans="1:11">
      <c r="A1088" s="97" t="s">
        <v>2835</v>
      </c>
      <c r="B1088" s="97" t="s">
        <v>2836</v>
      </c>
      <c r="C1088" s="104" t="s">
        <v>1771</v>
      </c>
      <c r="D1088" s="104" t="s">
        <v>860</v>
      </c>
      <c r="E1088" s="104" t="s">
        <v>15</v>
      </c>
      <c r="F1088" s="105" t="s">
        <v>27</v>
      </c>
      <c r="G1088" s="104" t="s">
        <v>15</v>
      </c>
      <c r="H1088" s="106">
        <v>30</v>
      </c>
      <c r="I1088" s="106">
        <v>25</v>
      </c>
      <c r="J1088" s="106">
        <v>20</v>
      </c>
      <c r="K1088" s="102" t="s">
        <v>46</v>
      </c>
    </row>
    <row r="1089" s="89" customFormat="1" ht="71.25" spans="1:11">
      <c r="A1089" s="97" t="s">
        <v>2837</v>
      </c>
      <c r="B1089" s="97" t="s">
        <v>2838</v>
      </c>
      <c r="C1089" s="104" t="s">
        <v>2839</v>
      </c>
      <c r="D1089" s="104" t="s">
        <v>860</v>
      </c>
      <c r="E1089" s="104" t="s">
        <v>15</v>
      </c>
      <c r="F1089" s="105" t="s">
        <v>745</v>
      </c>
      <c r="G1089" s="104" t="s">
        <v>15</v>
      </c>
      <c r="H1089" s="106">
        <v>30</v>
      </c>
      <c r="I1089" s="106">
        <v>25</v>
      </c>
      <c r="J1089" s="106">
        <v>20</v>
      </c>
      <c r="K1089" s="102" t="s">
        <v>46</v>
      </c>
    </row>
    <row r="1090" s="89" customFormat="1" ht="71.25" spans="1:11">
      <c r="A1090" s="97" t="s">
        <v>2840</v>
      </c>
      <c r="B1090" s="97" t="s">
        <v>2841</v>
      </c>
      <c r="C1090" s="104" t="s">
        <v>2842</v>
      </c>
      <c r="D1090" s="104" t="s">
        <v>860</v>
      </c>
      <c r="E1090" s="104" t="s">
        <v>15</v>
      </c>
      <c r="F1090" s="105" t="s">
        <v>745</v>
      </c>
      <c r="G1090" s="104" t="s">
        <v>2843</v>
      </c>
      <c r="H1090" s="106">
        <v>30</v>
      </c>
      <c r="I1090" s="106">
        <v>25</v>
      </c>
      <c r="J1090" s="106">
        <v>20</v>
      </c>
      <c r="K1090" s="102" t="s">
        <v>46</v>
      </c>
    </row>
    <row r="1091" s="89" customFormat="1" ht="57" spans="1:11">
      <c r="A1091" s="97" t="s">
        <v>2844</v>
      </c>
      <c r="B1091" s="97" t="s">
        <v>2845</v>
      </c>
      <c r="C1091" s="104" t="s">
        <v>2846</v>
      </c>
      <c r="D1091" s="104" t="s">
        <v>860</v>
      </c>
      <c r="E1091" s="104" t="s">
        <v>15</v>
      </c>
      <c r="F1091" s="105" t="s">
        <v>27</v>
      </c>
      <c r="G1091" s="104" t="s">
        <v>15</v>
      </c>
      <c r="H1091" s="106">
        <v>30</v>
      </c>
      <c r="I1091" s="106">
        <v>25</v>
      </c>
      <c r="J1091" s="106">
        <v>20</v>
      </c>
      <c r="K1091" s="102" t="s">
        <v>46</v>
      </c>
    </row>
    <row r="1092" s="89" customFormat="1" ht="57" spans="1:11">
      <c r="A1092" s="97" t="s">
        <v>2847</v>
      </c>
      <c r="B1092" s="97" t="s">
        <v>2848</v>
      </c>
      <c r="C1092" s="104" t="s">
        <v>2849</v>
      </c>
      <c r="D1092" s="104" t="s">
        <v>860</v>
      </c>
      <c r="E1092" s="104" t="s">
        <v>15</v>
      </c>
      <c r="F1092" s="105" t="s">
        <v>745</v>
      </c>
      <c r="G1092" s="104" t="s">
        <v>15</v>
      </c>
      <c r="H1092" s="106">
        <v>30</v>
      </c>
      <c r="I1092" s="106">
        <v>25</v>
      </c>
      <c r="J1092" s="106">
        <v>20</v>
      </c>
      <c r="K1092" s="102" t="s">
        <v>46</v>
      </c>
    </row>
    <row r="1093" s="89" customFormat="1" ht="57" spans="1:11">
      <c r="A1093" s="97" t="s">
        <v>2850</v>
      </c>
      <c r="B1093" s="97" t="s">
        <v>2851</v>
      </c>
      <c r="C1093" s="104" t="s">
        <v>2852</v>
      </c>
      <c r="D1093" s="104" t="s">
        <v>860</v>
      </c>
      <c r="E1093" s="104" t="s">
        <v>15</v>
      </c>
      <c r="F1093" s="105" t="s">
        <v>27</v>
      </c>
      <c r="G1093" s="104" t="s">
        <v>15</v>
      </c>
      <c r="H1093" s="106">
        <v>30</v>
      </c>
      <c r="I1093" s="106">
        <v>25</v>
      </c>
      <c r="J1093" s="106">
        <v>20</v>
      </c>
      <c r="K1093" s="102" t="s">
        <v>46</v>
      </c>
    </row>
    <row r="1094" s="89" customFormat="1" ht="71.25" spans="1:11">
      <c r="A1094" s="97" t="s">
        <v>2853</v>
      </c>
      <c r="B1094" s="97" t="s">
        <v>2854</v>
      </c>
      <c r="C1094" s="104" t="s">
        <v>2855</v>
      </c>
      <c r="D1094" s="104" t="s">
        <v>860</v>
      </c>
      <c r="E1094" s="104" t="s">
        <v>15</v>
      </c>
      <c r="F1094" s="105" t="s">
        <v>27</v>
      </c>
      <c r="G1094" s="104" t="s">
        <v>15</v>
      </c>
      <c r="H1094" s="106">
        <v>30</v>
      </c>
      <c r="I1094" s="106">
        <v>25</v>
      </c>
      <c r="J1094" s="106">
        <v>20</v>
      </c>
      <c r="K1094" s="102" t="s">
        <v>46</v>
      </c>
    </row>
    <row r="1095" s="89" customFormat="1" ht="71.25" spans="1:11">
      <c r="A1095" s="97" t="s">
        <v>2856</v>
      </c>
      <c r="B1095" s="97" t="s">
        <v>2857</v>
      </c>
      <c r="C1095" s="104" t="s">
        <v>2858</v>
      </c>
      <c r="D1095" s="104" t="s">
        <v>860</v>
      </c>
      <c r="E1095" s="104" t="s">
        <v>15</v>
      </c>
      <c r="F1095" s="105" t="s">
        <v>745</v>
      </c>
      <c r="G1095" s="104" t="s">
        <v>15</v>
      </c>
      <c r="H1095" s="106">
        <v>27</v>
      </c>
      <c r="I1095" s="106">
        <v>22</v>
      </c>
      <c r="J1095" s="106">
        <v>19</v>
      </c>
      <c r="K1095" s="102" t="s">
        <v>46</v>
      </c>
    </row>
    <row r="1096" s="89" customFormat="1" ht="71.25" spans="1:11">
      <c r="A1096" s="97" t="s">
        <v>2859</v>
      </c>
      <c r="B1096" s="97" t="s">
        <v>2860</v>
      </c>
      <c r="C1096" s="104" t="s">
        <v>2861</v>
      </c>
      <c r="D1096" s="104" t="s">
        <v>731</v>
      </c>
      <c r="E1096" s="104" t="s">
        <v>15</v>
      </c>
      <c r="F1096" s="105" t="s">
        <v>745</v>
      </c>
      <c r="G1096" s="104" t="s">
        <v>15</v>
      </c>
      <c r="H1096" s="106">
        <v>27</v>
      </c>
      <c r="I1096" s="106">
        <v>22</v>
      </c>
      <c r="J1096" s="106">
        <v>19</v>
      </c>
      <c r="K1096" s="102" t="s">
        <v>46</v>
      </c>
    </row>
    <row r="1097" s="89" customFormat="1" ht="57" spans="1:11">
      <c r="A1097" s="97" t="s">
        <v>2862</v>
      </c>
      <c r="B1097" s="97" t="s">
        <v>2863</v>
      </c>
      <c r="C1097" s="104" t="s">
        <v>2864</v>
      </c>
      <c r="D1097" s="104" t="s">
        <v>731</v>
      </c>
      <c r="E1097" s="104" t="s">
        <v>15</v>
      </c>
      <c r="F1097" s="105" t="s">
        <v>745</v>
      </c>
      <c r="G1097" s="104" t="s">
        <v>15</v>
      </c>
      <c r="H1097" s="106">
        <v>27</v>
      </c>
      <c r="I1097" s="106">
        <v>22</v>
      </c>
      <c r="J1097" s="106">
        <v>19</v>
      </c>
      <c r="K1097" s="102" t="s">
        <v>46</v>
      </c>
    </row>
    <row r="1098" s="89" customFormat="1" ht="57" spans="1:11">
      <c r="A1098" s="97" t="s">
        <v>2865</v>
      </c>
      <c r="B1098" s="97" t="s">
        <v>2866</v>
      </c>
      <c r="C1098" s="104" t="s">
        <v>2864</v>
      </c>
      <c r="D1098" s="104" t="s">
        <v>860</v>
      </c>
      <c r="E1098" s="104" t="s">
        <v>15</v>
      </c>
      <c r="F1098" s="105" t="s">
        <v>745</v>
      </c>
      <c r="G1098" s="104" t="s">
        <v>15</v>
      </c>
      <c r="H1098" s="106">
        <v>27</v>
      </c>
      <c r="I1098" s="106">
        <v>22</v>
      </c>
      <c r="J1098" s="106">
        <v>19</v>
      </c>
      <c r="K1098" s="102" t="s">
        <v>46</v>
      </c>
    </row>
    <row r="1099" s="89" customFormat="1" ht="57" spans="1:11">
      <c r="A1099" s="97" t="s">
        <v>2867</v>
      </c>
      <c r="B1099" s="97" t="s">
        <v>2868</v>
      </c>
      <c r="C1099" s="104" t="s">
        <v>2864</v>
      </c>
      <c r="D1099" s="104" t="s">
        <v>860</v>
      </c>
      <c r="E1099" s="104" t="s">
        <v>15</v>
      </c>
      <c r="F1099" s="105" t="s">
        <v>745</v>
      </c>
      <c r="G1099" s="104" t="s">
        <v>15</v>
      </c>
      <c r="H1099" s="106">
        <v>30</v>
      </c>
      <c r="I1099" s="106">
        <v>25</v>
      </c>
      <c r="J1099" s="106">
        <v>20</v>
      </c>
      <c r="K1099" s="102" t="s">
        <v>162</v>
      </c>
    </row>
    <row r="1100" s="89" customFormat="1" ht="71.25" spans="1:11">
      <c r="A1100" s="97" t="s">
        <v>2869</v>
      </c>
      <c r="B1100" s="97" t="s">
        <v>2870</v>
      </c>
      <c r="C1100" s="104" t="s">
        <v>2858</v>
      </c>
      <c r="D1100" s="104" t="s">
        <v>860</v>
      </c>
      <c r="E1100" s="104" t="s">
        <v>15</v>
      </c>
      <c r="F1100" s="105" t="s">
        <v>745</v>
      </c>
      <c r="G1100" s="104" t="s">
        <v>15</v>
      </c>
      <c r="H1100" s="106">
        <v>27</v>
      </c>
      <c r="I1100" s="106">
        <v>22</v>
      </c>
      <c r="J1100" s="106">
        <v>19</v>
      </c>
      <c r="K1100" s="102" t="s">
        <v>162</v>
      </c>
    </row>
    <row r="1101" s="89" customFormat="1" ht="57" spans="1:11">
      <c r="A1101" s="97" t="s">
        <v>2871</v>
      </c>
      <c r="B1101" s="97" t="s">
        <v>2872</v>
      </c>
      <c r="C1101" s="104" t="s">
        <v>2873</v>
      </c>
      <c r="D1101" s="104" t="s">
        <v>860</v>
      </c>
      <c r="E1101" s="104" t="s">
        <v>15</v>
      </c>
      <c r="F1101" s="105" t="s">
        <v>27</v>
      </c>
      <c r="G1101" s="104" t="s">
        <v>15</v>
      </c>
      <c r="H1101" s="106">
        <v>27</v>
      </c>
      <c r="I1101" s="106">
        <v>22</v>
      </c>
      <c r="J1101" s="106">
        <v>19</v>
      </c>
      <c r="K1101" s="102" t="s">
        <v>46</v>
      </c>
    </row>
    <row r="1102" s="89" customFormat="1" ht="71.25" spans="1:11">
      <c r="A1102" s="97" t="s">
        <v>2874</v>
      </c>
      <c r="B1102" s="97" t="s">
        <v>2875</v>
      </c>
      <c r="C1102" s="104" t="s">
        <v>2876</v>
      </c>
      <c r="D1102" s="104" t="s">
        <v>860</v>
      </c>
      <c r="E1102" s="104" t="s">
        <v>15</v>
      </c>
      <c r="F1102" s="105" t="s">
        <v>27</v>
      </c>
      <c r="G1102" s="104" t="s">
        <v>15</v>
      </c>
      <c r="H1102" s="106">
        <v>27</v>
      </c>
      <c r="I1102" s="106">
        <v>22</v>
      </c>
      <c r="J1102" s="106">
        <v>19</v>
      </c>
      <c r="K1102" s="102" t="s">
        <v>162</v>
      </c>
    </row>
    <row r="1103" s="89" customFormat="1" ht="57" spans="1:11">
      <c r="A1103" s="97" t="s">
        <v>2877</v>
      </c>
      <c r="B1103" s="97" t="s">
        <v>2878</v>
      </c>
      <c r="C1103" s="104" t="s">
        <v>1771</v>
      </c>
      <c r="D1103" s="104" t="s">
        <v>860</v>
      </c>
      <c r="E1103" s="104" t="s">
        <v>15</v>
      </c>
      <c r="F1103" s="105" t="s">
        <v>27</v>
      </c>
      <c r="G1103" s="104" t="s">
        <v>15</v>
      </c>
      <c r="H1103" s="106">
        <v>50</v>
      </c>
      <c r="I1103" s="106">
        <v>40</v>
      </c>
      <c r="J1103" s="106">
        <v>35</v>
      </c>
      <c r="K1103" s="102" t="s">
        <v>46</v>
      </c>
    </row>
    <row r="1104" s="89" customFormat="1" ht="71.25" spans="1:11">
      <c r="A1104" s="97" t="s">
        <v>2879</v>
      </c>
      <c r="B1104" s="97" t="s">
        <v>2880</v>
      </c>
      <c r="C1104" s="104" t="s">
        <v>2881</v>
      </c>
      <c r="D1104" s="104" t="s">
        <v>860</v>
      </c>
      <c r="E1104" s="104" t="s">
        <v>15</v>
      </c>
      <c r="F1104" s="105" t="s">
        <v>745</v>
      </c>
      <c r="G1104" s="104" t="s">
        <v>15</v>
      </c>
      <c r="H1104" s="106">
        <v>30</v>
      </c>
      <c r="I1104" s="106">
        <v>25</v>
      </c>
      <c r="J1104" s="106">
        <v>20</v>
      </c>
      <c r="K1104" s="102" t="s">
        <v>46</v>
      </c>
    </row>
    <row r="1105" s="89" customFormat="1" ht="57" spans="1:11">
      <c r="A1105" s="97" t="s">
        <v>2882</v>
      </c>
      <c r="B1105" s="97" t="s">
        <v>2883</v>
      </c>
      <c r="C1105" s="104" t="s">
        <v>2884</v>
      </c>
      <c r="D1105" s="104" t="s">
        <v>731</v>
      </c>
      <c r="E1105" s="104" t="s">
        <v>15</v>
      </c>
      <c r="F1105" s="105" t="s">
        <v>27</v>
      </c>
      <c r="G1105" s="104" t="s">
        <v>15</v>
      </c>
      <c r="H1105" s="106">
        <v>4</v>
      </c>
      <c r="I1105" s="106">
        <v>4</v>
      </c>
      <c r="J1105" s="106">
        <v>4</v>
      </c>
      <c r="K1105" s="102" t="s">
        <v>46</v>
      </c>
    </row>
    <row r="1106" s="89" customFormat="1" ht="57" spans="1:11">
      <c r="A1106" s="97" t="s">
        <v>2885</v>
      </c>
      <c r="B1106" s="97" t="s">
        <v>2886</v>
      </c>
      <c r="C1106" s="104" t="s">
        <v>2887</v>
      </c>
      <c r="D1106" s="104" t="s">
        <v>731</v>
      </c>
      <c r="E1106" s="104" t="s">
        <v>15</v>
      </c>
      <c r="F1106" s="105" t="s">
        <v>27</v>
      </c>
      <c r="G1106" s="104" t="s">
        <v>15</v>
      </c>
      <c r="H1106" s="106">
        <v>4</v>
      </c>
      <c r="I1106" s="106">
        <v>4</v>
      </c>
      <c r="J1106" s="106">
        <v>4</v>
      </c>
      <c r="K1106" s="102" t="s">
        <v>46</v>
      </c>
    </row>
    <row r="1107" s="89" customFormat="1" ht="57" spans="1:11">
      <c r="A1107" s="97" t="s">
        <v>2888</v>
      </c>
      <c r="B1107" s="97" t="s">
        <v>2889</v>
      </c>
      <c r="C1107" s="104" t="s">
        <v>1771</v>
      </c>
      <c r="D1107" s="104" t="s">
        <v>2890</v>
      </c>
      <c r="E1107" s="104" t="s">
        <v>15</v>
      </c>
      <c r="F1107" s="105" t="s">
        <v>27</v>
      </c>
      <c r="G1107" s="104" t="s">
        <v>15</v>
      </c>
      <c r="H1107" s="106">
        <v>10</v>
      </c>
      <c r="I1107" s="106">
        <v>8</v>
      </c>
      <c r="J1107" s="106">
        <v>7</v>
      </c>
      <c r="K1107" s="102" t="s">
        <v>46</v>
      </c>
    </row>
    <row r="1108" s="89" customFormat="1" ht="71.25" spans="1:11">
      <c r="A1108" s="97" t="s">
        <v>2891</v>
      </c>
      <c r="B1108" s="97" t="s">
        <v>2892</v>
      </c>
      <c r="C1108" s="104" t="s">
        <v>2893</v>
      </c>
      <c r="D1108" s="104" t="s">
        <v>2890</v>
      </c>
      <c r="E1108" s="104"/>
      <c r="F1108" s="105" t="s">
        <v>27</v>
      </c>
      <c r="G1108" s="104" t="s">
        <v>15</v>
      </c>
      <c r="H1108" s="106">
        <v>10</v>
      </c>
      <c r="I1108" s="106">
        <v>8</v>
      </c>
      <c r="J1108" s="106">
        <v>7</v>
      </c>
      <c r="K1108" s="102" t="s">
        <v>46</v>
      </c>
    </row>
    <row r="1109" s="89" customFormat="1" ht="57" spans="1:11">
      <c r="A1109" s="97" t="s">
        <v>2894</v>
      </c>
      <c r="B1109" s="97" t="s">
        <v>2895</v>
      </c>
      <c r="C1109" s="104" t="s">
        <v>1771</v>
      </c>
      <c r="D1109" s="104" t="s">
        <v>2890</v>
      </c>
      <c r="E1109" s="104" t="s">
        <v>15</v>
      </c>
      <c r="F1109" s="105" t="s">
        <v>27</v>
      </c>
      <c r="G1109" s="104" t="s">
        <v>15</v>
      </c>
      <c r="H1109" s="106">
        <v>20</v>
      </c>
      <c r="I1109" s="106">
        <v>16</v>
      </c>
      <c r="J1109" s="106">
        <v>14</v>
      </c>
      <c r="K1109" s="102" t="s">
        <v>46</v>
      </c>
    </row>
    <row r="1110" s="89" customFormat="1" ht="57" spans="1:11">
      <c r="A1110" s="97" t="s">
        <v>2896</v>
      </c>
      <c r="B1110" s="97" t="s">
        <v>2897</v>
      </c>
      <c r="C1110" s="104" t="s">
        <v>2864</v>
      </c>
      <c r="D1110" s="104" t="s">
        <v>2890</v>
      </c>
      <c r="E1110" s="104" t="s">
        <v>15</v>
      </c>
      <c r="F1110" s="105" t="s">
        <v>745</v>
      </c>
      <c r="G1110" s="104" t="s">
        <v>15</v>
      </c>
      <c r="H1110" s="106">
        <v>10</v>
      </c>
      <c r="I1110" s="106">
        <v>8</v>
      </c>
      <c r="J1110" s="106">
        <v>7</v>
      </c>
      <c r="K1110" s="102" t="s">
        <v>46</v>
      </c>
    </row>
    <row r="1111" s="89" customFormat="1" ht="156.75" spans="1:11">
      <c r="A1111" s="97" t="s">
        <v>2898</v>
      </c>
      <c r="B1111" s="97" t="s">
        <v>2899</v>
      </c>
      <c r="C1111" s="104" t="s">
        <v>2900</v>
      </c>
      <c r="D1111" s="104" t="s">
        <v>860</v>
      </c>
      <c r="E1111" s="104" t="s">
        <v>15</v>
      </c>
      <c r="F1111" s="105" t="s">
        <v>745</v>
      </c>
      <c r="G1111" s="104" t="s">
        <v>15</v>
      </c>
      <c r="H1111" s="106">
        <v>25</v>
      </c>
      <c r="I1111" s="106">
        <v>20</v>
      </c>
      <c r="J1111" s="106">
        <v>18</v>
      </c>
      <c r="K1111" s="102" t="s">
        <v>46</v>
      </c>
    </row>
    <row r="1112" s="89" customFormat="1" ht="85.5" spans="1:11">
      <c r="A1112" s="97" t="s">
        <v>2901</v>
      </c>
      <c r="B1112" s="97" t="s">
        <v>2902</v>
      </c>
      <c r="C1112" s="104" t="s">
        <v>2903</v>
      </c>
      <c r="D1112" s="104" t="s">
        <v>2890</v>
      </c>
      <c r="E1112" s="104" t="s">
        <v>15</v>
      </c>
      <c r="F1112" s="105" t="s">
        <v>745</v>
      </c>
      <c r="G1112" s="104" t="s">
        <v>15</v>
      </c>
      <c r="H1112" s="106">
        <v>20</v>
      </c>
      <c r="I1112" s="106">
        <v>16</v>
      </c>
      <c r="J1112" s="106">
        <v>14</v>
      </c>
      <c r="K1112" s="102" t="s">
        <v>162</v>
      </c>
    </row>
    <row r="1113" s="89" customFormat="1" ht="57" spans="1:11">
      <c r="A1113" s="97" t="s">
        <v>2904</v>
      </c>
      <c r="B1113" s="97" t="s">
        <v>2905</v>
      </c>
      <c r="C1113" s="104" t="s">
        <v>2864</v>
      </c>
      <c r="D1113" s="104" t="s">
        <v>731</v>
      </c>
      <c r="E1113" s="104" t="s">
        <v>15</v>
      </c>
      <c r="F1113" s="105" t="s">
        <v>745</v>
      </c>
      <c r="G1113" s="104" t="s">
        <v>15</v>
      </c>
      <c r="H1113" s="106">
        <v>15</v>
      </c>
      <c r="I1113" s="106">
        <v>12</v>
      </c>
      <c r="J1113" s="106">
        <v>10</v>
      </c>
      <c r="K1113" s="102" t="s">
        <v>46</v>
      </c>
    </row>
    <row r="1114" s="89" customFormat="1" ht="57" spans="1:11">
      <c r="A1114" s="97" t="s">
        <v>2906</v>
      </c>
      <c r="B1114" s="97" t="s">
        <v>2907</v>
      </c>
      <c r="C1114" s="104" t="s">
        <v>1771</v>
      </c>
      <c r="D1114" s="104" t="s">
        <v>2908</v>
      </c>
      <c r="E1114" s="104" t="s">
        <v>15</v>
      </c>
      <c r="F1114" s="105" t="s">
        <v>27</v>
      </c>
      <c r="G1114" s="104" t="s">
        <v>15</v>
      </c>
      <c r="H1114" s="106">
        <v>30</v>
      </c>
      <c r="I1114" s="106">
        <v>25</v>
      </c>
      <c r="J1114" s="106">
        <v>20</v>
      </c>
      <c r="K1114" s="102" t="s">
        <v>46</v>
      </c>
    </row>
    <row r="1115" s="89" customFormat="1" ht="57" spans="1:11">
      <c r="A1115" s="97" t="s">
        <v>2909</v>
      </c>
      <c r="B1115" s="97" t="s">
        <v>2910</v>
      </c>
      <c r="C1115" s="104" t="s">
        <v>1771</v>
      </c>
      <c r="D1115" s="104" t="s">
        <v>2890</v>
      </c>
      <c r="E1115" s="104" t="s">
        <v>15</v>
      </c>
      <c r="F1115" s="105" t="s">
        <v>27</v>
      </c>
      <c r="G1115" s="104" t="s">
        <v>15</v>
      </c>
      <c r="H1115" s="106">
        <v>40</v>
      </c>
      <c r="I1115" s="106">
        <v>32</v>
      </c>
      <c r="J1115" s="106">
        <v>28</v>
      </c>
      <c r="K1115" s="102" t="s">
        <v>162</v>
      </c>
    </row>
    <row r="1116" s="89" customFormat="1" ht="57" spans="1:11">
      <c r="A1116" s="97" t="s">
        <v>2911</v>
      </c>
      <c r="B1116" s="97" t="s">
        <v>2912</v>
      </c>
      <c r="C1116" s="104" t="s">
        <v>1771</v>
      </c>
      <c r="D1116" s="104" t="s">
        <v>2890</v>
      </c>
      <c r="E1116" s="104" t="s">
        <v>15</v>
      </c>
      <c r="F1116" s="105" t="s">
        <v>27</v>
      </c>
      <c r="G1116" s="104" t="s">
        <v>15</v>
      </c>
      <c r="H1116" s="106">
        <v>20</v>
      </c>
      <c r="I1116" s="106">
        <v>16</v>
      </c>
      <c r="J1116" s="106">
        <v>14</v>
      </c>
      <c r="K1116" s="102" t="s">
        <v>46</v>
      </c>
    </row>
    <row r="1117" s="89" customFormat="1" ht="57" spans="1:11">
      <c r="A1117" s="97" t="s">
        <v>2913</v>
      </c>
      <c r="B1117" s="97" t="s">
        <v>2914</v>
      </c>
      <c r="C1117" s="104" t="s">
        <v>1771</v>
      </c>
      <c r="D1117" s="104" t="s">
        <v>2890</v>
      </c>
      <c r="E1117" s="104" t="s">
        <v>15</v>
      </c>
      <c r="F1117" s="105" t="s">
        <v>27</v>
      </c>
      <c r="G1117" s="104" t="s">
        <v>15</v>
      </c>
      <c r="H1117" s="106">
        <v>15</v>
      </c>
      <c r="I1117" s="106">
        <v>12</v>
      </c>
      <c r="J1117" s="106">
        <v>10</v>
      </c>
      <c r="K1117" s="102" t="s">
        <v>42</v>
      </c>
    </row>
    <row r="1118" s="89" customFormat="1" ht="57" spans="1:11">
      <c r="A1118" s="97" t="s">
        <v>2915</v>
      </c>
      <c r="B1118" s="97" t="s">
        <v>2916</v>
      </c>
      <c r="C1118" s="104" t="s">
        <v>1771</v>
      </c>
      <c r="D1118" s="104" t="s">
        <v>2890</v>
      </c>
      <c r="E1118" s="104" t="s">
        <v>15</v>
      </c>
      <c r="F1118" s="105" t="s">
        <v>27</v>
      </c>
      <c r="G1118" s="104" t="s">
        <v>15</v>
      </c>
      <c r="H1118" s="106">
        <v>20</v>
      </c>
      <c r="I1118" s="106">
        <v>16</v>
      </c>
      <c r="J1118" s="106">
        <v>14</v>
      </c>
      <c r="K1118" s="102" t="s">
        <v>42</v>
      </c>
    </row>
    <row r="1119" s="89" customFormat="1" ht="57" spans="1:11">
      <c r="A1119" s="97" t="s">
        <v>2917</v>
      </c>
      <c r="B1119" s="97" t="s">
        <v>2918</v>
      </c>
      <c r="C1119" s="104" t="s">
        <v>1771</v>
      </c>
      <c r="D1119" s="104" t="s">
        <v>2890</v>
      </c>
      <c r="E1119" s="104" t="s">
        <v>15</v>
      </c>
      <c r="F1119" s="105" t="s">
        <v>27</v>
      </c>
      <c r="G1119" s="104" t="s">
        <v>15</v>
      </c>
      <c r="H1119" s="106">
        <v>20</v>
      </c>
      <c r="I1119" s="106">
        <v>16</v>
      </c>
      <c r="J1119" s="106">
        <v>14</v>
      </c>
      <c r="K1119" s="102" t="s">
        <v>42</v>
      </c>
    </row>
    <row r="1120" s="89" customFormat="1" ht="57" spans="1:11">
      <c r="A1120" s="97" t="s">
        <v>2919</v>
      </c>
      <c r="B1120" s="97" t="s">
        <v>2920</v>
      </c>
      <c r="C1120" s="104" t="s">
        <v>1771</v>
      </c>
      <c r="D1120" s="104" t="s">
        <v>2890</v>
      </c>
      <c r="E1120" s="104" t="s">
        <v>15</v>
      </c>
      <c r="F1120" s="105" t="s">
        <v>27</v>
      </c>
      <c r="G1120" s="104" t="s">
        <v>15</v>
      </c>
      <c r="H1120" s="106">
        <v>15</v>
      </c>
      <c r="I1120" s="106">
        <v>12</v>
      </c>
      <c r="J1120" s="106">
        <v>10</v>
      </c>
      <c r="K1120" s="102" t="s">
        <v>42</v>
      </c>
    </row>
    <row r="1121" s="89" customFormat="1" ht="71.25" spans="1:11">
      <c r="A1121" s="97" t="s">
        <v>2921</v>
      </c>
      <c r="B1121" s="97" t="s">
        <v>2922</v>
      </c>
      <c r="C1121" s="104" t="s">
        <v>2923</v>
      </c>
      <c r="D1121" s="104" t="s">
        <v>2890</v>
      </c>
      <c r="E1121" s="104" t="s">
        <v>15</v>
      </c>
      <c r="F1121" s="105" t="s">
        <v>745</v>
      </c>
      <c r="G1121" s="104" t="s">
        <v>15</v>
      </c>
      <c r="H1121" s="106">
        <v>30</v>
      </c>
      <c r="I1121" s="106">
        <v>25</v>
      </c>
      <c r="J1121" s="106">
        <v>20</v>
      </c>
      <c r="K1121" s="102" t="s">
        <v>46</v>
      </c>
    </row>
    <row r="1122" s="89" customFormat="1" ht="71.25" spans="1:11">
      <c r="A1122" s="97" t="s">
        <v>2924</v>
      </c>
      <c r="B1122" s="97" t="s">
        <v>2925</v>
      </c>
      <c r="C1122" s="104" t="s">
        <v>2926</v>
      </c>
      <c r="D1122" s="104" t="s">
        <v>2890</v>
      </c>
      <c r="E1122" s="104" t="s">
        <v>15</v>
      </c>
      <c r="F1122" s="105" t="s">
        <v>745</v>
      </c>
      <c r="G1122" s="104" t="s">
        <v>15</v>
      </c>
      <c r="H1122" s="106">
        <v>50</v>
      </c>
      <c r="I1122" s="106">
        <v>40</v>
      </c>
      <c r="J1122" s="106">
        <v>35</v>
      </c>
      <c r="K1122" s="102" t="s">
        <v>46</v>
      </c>
    </row>
    <row r="1123" s="89" customFormat="1" ht="57" spans="1:11">
      <c r="A1123" s="97" t="s">
        <v>2927</v>
      </c>
      <c r="B1123" s="97" t="s">
        <v>2928</v>
      </c>
      <c r="C1123" s="104" t="s">
        <v>2929</v>
      </c>
      <c r="D1123" s="104" t="s">
        <v>731</v>
      </c>
      <c r="E1123" s="104" t="s">
        <v>15</v>
      </c>
      <c r="F1123" s="105" t="s">
        <v>27</v>
      </c>
      <c r="G1123" s="104" t="s">
        <v>15</v>
      </c>
      <c r="H1123" s="106">
        <v>45</v>
      </c>
      <c r="I1123" s="106">
        <v>36</v>
      </c>
      <c r="J1123" s="106">
        <v>32</v>
      </c>
      <c r="K1123" s="102" t="s">
        <v>162</v>
      </c>
    </row>
    <row r="1124" s="89" customFormat="1" ht="57" spans="1:11">
      <c r="A1124" s="97" t="s">
        <v>2930</v>
      </c>
      <c r="B1124" s="97" t="s">
        <v>2931</v>
      </c>
      <c r="C1124" s="104" t="s">
        <v>2864</v>
      </c>
      <c r="D1124" s="104" t="s">
        <v>860</v>
      </c>
      <c r="E1124" s="104" t="s">
        <v>15</v>
      </c>
      <c r="F1124" s="105" t="s">
        <v>27</v>
      </c>
      <c r="G1124" s="104" t="s">
        <v>15</v>
      </c>
      <c r="H1124" s="106">
        <v>35</v>
      </c>
      <c r="I1124" s="106">
        <v>28</v>
      </c>
      <c r="J1124" s="106">
        <v>25</v>
      </c>
      <c r="K1124" s="102" t="s">
        <v>46</v>
      </c>
    </row>
    <row r="1125" s="89" customFormat="1" ht="57" spans="1:11">
      <c r="A1125" s="97" t="s">
        <v>2932</v>
      </c>
      <c r="B1125" s="97" t="s">
        <v>2933</v>
      </c>
      <c r="C1125" s="104" t="s">
        <v>1771</v>
      </c>
      <c r="D1125" s="104" t="s">
        <v>2890</v>
      </c>
      <c r="E1125" s="104" t="s">
        <v>15</v>
      </c>
      <c r="F1125" s="105" t="s">
        <v>27</v>
      </c>
      <c r="G1125" s="104" t="s">
        <v>15</v>
      </c>
      <c r="H1125" s="106">
        <v>25</v>
      </c>
      <c r="I1125" s="106">
        <v>20</v>
      </c>
      <c r="J1125" s="106">
        <v>18</v>
      </c>
      <c r="K1125" s="102" t="s">
        <v>162</v>
      </c>
    </row>
    <row r="1126" s="89" customFormat="1" ht="57" spans="1:11">
      <c r="A1126" s="97" t="s">
        <v>2934</v>
      </c>
      <c r="B1126" s="97" t="s">
        <v>2935</v>
      </c>
      <c r="C1126" s="104" t="s">
        <v>1771</v>
      </c>
      <c r="D1126" s="104" t="s">
        <v>860</v>
      </c>
      <c r="E1126" s="104" t="s">
        <v>15</v>
      </c>
      <c r="F1126" s="105" t="s">
        <v>27</v>
      </c>
      <c r="G1126" s="104" t="s">
        <v>15</v>
      </c>
      <c r="H1126" s="106">
        <v>60</v>
      </c>
      <c r="I1126" s="106">
        <v>48</v>
      </c>
      <c r="J1126" s="106">
        <v>42</v>
      </c>
      <c r="K1126" s="102" t="s">
        <v>46</v>
      </c>
    </row>
    <row r="1127" s="89" customFormat="1" ht="57" spans="1:11">
      <c r="A1127" s="97" t="s">
        <v>2936</v>
      </c>
      <c r="B1127" s="97" t="s">
        <v>2937</v>
      </c>
      <c r="C1127" s="104" t="s">
        <v>1771</v>
      </c>
      <c r="D1127" s="104" t="s">
        <v>2890</v>
      </c>
      <c r="E1127" s="104" t="s">
        <v>15</v>
      </c>
      <c r="F1127" s="105" t="s">
        <v>27</v>
      </c>
      <c r="G1127" s="104" t="s">
        <v>15</v>
      </c>
      <c r="H1127" s="106">
        <v>15</v>
      </c>
      <c r="I1127" s="106">
        <v>12</v>
      </c>
      <c r="J1127" s="106">
        <v>10</v>
      </c>
      <c r="K1127" s="102" t="s">
        <v>46</v>
      </c>
    </row>
    <row r="1128" s="89" customFormat="1" ht="57" spans="1:11">
      <c r="A1128" s="97" t="s">
        <v>2938</v>
      </c>
      <c r="B1128" s="97" t="s">
        <v>2939</v>
      </c>
      <c r="C1128" s="104" t="s">
        <v>1771</v>
      </c>
      <c r="D1128" s="104" t="s">
        <v>731</v>
      </c>
      <c r="E1128" s="104" t="s">
        <v>15</v>
      </c>
      <c r="F1128" s="105" t="s">
        <v>27</v>
      </c>
      <c r="G1128" s="104" t="s">
        <v>15</v>
      </c>
      <c r="H1128" s="106">
        <v>15</v>
      </c>
      <c r="I1128" s="106">
        <v>12</v>
      </c>
      <c r="J1128" s="106">
        <v>10</v>
      </c>
      <c r="K1128" s="102" t="s">
        <v>46</v>
      </c>
    </row>
    <row r="1129" s="89" customFormat="1" ht="57" spans="1:11">
      <c r="A1129" s="97" t="s">
        <v>2940</v>
      </c>
      <c r="B1129" s="97" t="s">
        <v>2941</v>
      </c>
      <c r="C1129" s="104" t="s">
        <v>1771</v>
      </c>
      <c r="D1129" s="104" t="s">
        <v>2890</v>
      </c>
      <c r="E1129" s="104" t="s">
        <v>15</v>
      </c>
      <c r="F1129" s="105" t="s">
        <v>27</v>
      </c>
      <c r="G1129" s="104" t="s">
        <v>15</v>
      </c>
      <c r="H1129" s="106">
        <v>15</v>
      </c>
      <c r="I1129" s="106">
        <v>12</v>
      </c>
      <c r="J1129" s="106">
        <v>10</v>
      </c>
      <c r="K1129" s="102" t="s">
        <v>46</v>
      </c>
    </row>
    <row r="1130" s="89" customFormat="1" ht="57" spans="1:11">
      <c r="A1130" s="97" t="s">
        <v>2942</v>
      </c>
      <c r="B1130" s="97" t="s">
        <v>2943</v>
      </c>
      <c r="C1130" s="104" t="s">
        <v>1771</v>
      </c>
      <c r="D1130" s="104" t="s">
        <v>2890</v>
      </c>
      <c r="E1130" s="104" t="s">
        <v>15</v>
      </c>
      <c r="F1130" s="105" t="s">
        <v>27</v>
      </c>
      <c r="G1130" s="104" t="s">
        <v>15</v>
      </c>
      <c r="H1130" s="106">
        <v>20</v>
      </c>
      <c r="I1130" s="106">
        <v>16</v>
      </c>
      <c r="J1130" s="106">
        <v>14</v>
      </c>
      <c r="K1130" s="102" t="s">
        <v>46</v>
      </c>
    </row>
    <row r="1131" s="89" customFormat="1" ht="57" spans="1:11">
      <c r="A1131" s="97" t="s">
        <v>2944</v>
      </c>
      <c r="B1131" s="97" t="s">
        <v>2945</v>
      </c>
      <c r="C1131" s="104" t="s">
        <v>2946</v>
      </c>
      <c r="D1131" s="104" t="s">
        <v>2890</v>
      </c>
      <c r="E1131" s="104" t="s">
        <v>15</v>
      </c>
      <c r="F1131" s="105" t="s">
        <v>27</v>
      </c>
      <c r="G1131" s="104" t="s">
        <v>15</v>
      </c>
      <c r="H1131" s="106">
        <v>50</v>
      </c>
      <c r="I1131" s="106">
        <v>40</v>
      </c>
      <c r="J1131" s="106">
        <v>35</v>
      </c>
      <c r="K1131" s="102" t="s">
        <v>46</v>
      </c>
    </row>
    <row r="1132" s="89" customFormat="1" ht="57" spans="1:11">
      <c r="A1132" s="97" t="s">
        <v>2947</v>
      </c>
      <c r="B1132" s="97" t="s">
        <v>2948</v>
      </c>
      <c r="C1132" s="104" t="s">
        <v>1771</v>
      </c>
      <c r="D1132" s="104" t="s">
        <v>2890</v>
      </c>
      <c r="E1132" s="104" t="s">
        <v>15</v>
      </c>
      <c r="F1132" s="105" t="s">
        <v>27</v>
      </c>
      <c r="G1132" s="104" t="s">
        <v>15</v>
      </c>
      <c r="H1132" s="106">
        <v>30</v>
      </c>
      <c r="I1132" s="106">
        <v>25</v>
      </c>
      <c r="J1132" s="106">
        <v>20</v>
      </c>
      <c r="K1132" s="102" t="s">
        <v>46</v>
      </c>
    </row>
    <row r="1133" s="89" customFormat="1" ht="57" spans="1:11">
      <c r="A1133" s="97" t="s">
        <v>2949</v>
      </c>
      <c r="B1133" s="97" t="s">
        <v>2950</v>
      </c>
      <c r="C1133" s="104" t="s">
        <v>1771</v>
      </c>
      <c r="D1133" s="104" t="s">
        <v>2890</v>
      </c>
      <c r="E1133" s="104" t="s">
        <v>15</v>
      </c>
      <c r="F1133" s="105" t="s">
        <v>27</v>
      </c>
      <c r="G1133" s="104" t="s">
        <v>15</v>
      </c>
      <c r="H1133" s="106">
        <v>20</v>
      </c>
      <c r="I1133" s="106">
        <v>16</v>
      </c>
      <c r="J1133" s="106">
        <v>14</v>
      </c>
      <c r="K1133" s="102" t="s">
        <v>46</v>
      </c>
    </row>
    <row r="1134" s="89" customFormat="1" ht="57" spans="1:11">
      <c r="A1134" s="97" t="s">
        <v>2951</v>
      </c>
      <c r="B1134" s="97" t="s">
        <v>2952</v>
      </c>
      <c r="C1134" s="104" t="s">
        <v>1771</v>
      </c>
      <c r="D1134" s="104" t="s">
        <v>2890</v>
      </c>
      <c r="E1134" s="104" t="s">
        <v>15</v>
      </c>
      <c r="F1134" s="105" t="s">
        <v>27</v>
      </c>
      <c r="G1134" s="104" t="s">
        <v>15</v>
      </c>
      <c r="H1134" s="106">
        <v>20</v>
      </c>
      <c r="I1134" s="106">
        <v>16</v>
      </c>
      <c r="J1134" s="106">
        <v>14</v>
      </c>
      <c r="K1134" s="102" t="s">
        <v>46</v>
      </c>
    </row>
    <row r="1135" s="89" customFormat="1" ht="57" spans="1:11">
      <c r="A1135" s="97" t="s">
        <v>2953</v>
      </c>
      <c r="B1135" s="97" t="s">
        <v>2954</v>
      </c>
      <c r="C1135" s="104" t="s">
        <v>2955</v>
      </c>
      <c r="D1135" s="104" t="s">
        <v>2890</v>
      </c>
      <c r="E1135" s="104" t="s">
        <v>15</v>
      </c>
      <c r="F1135" s="105" t="s">
        <v>27</v>
      </c>
      <c r="G1135" s="104" t="s">
        <v>15</v>
      </c>
      <c r="H1135" s="106">
        <v>20</v>
      </c>
      <c r="I1135" s="106">
        <v>16</v>
      </c>
      <c r="J1135" s="106">
        <v>14</v>
      </c>
      <c r="K1135" s="102" t="s">
        <v>162</v>
      </c>
    </row>
    <row r="1136" s="89" customFormat="1" ht="57" spans="1:11">
      <c r="A1136" s="97" t="s">
        <v>2956</v>
      </c>
      <c r="B1136" s="97" t="s">
        <v>2957</v>
      </c>
      <c r="C1136" s="104" t="s">
        <v>1771</v>
      </c>
      <c r="D1136" s="104" t="s">
        <v>2890</v>
      </c>
      <c r="E1136" s="104" t="s">
        <v>15</v>
      </c>
      <c r="F1136" s="105" t="s">
        <v>27</v>
      </c>
      <c r="G1136" s="104" t="s">
        <v>15</v>
      </c>
      <c r="H1136" s="106">
        <v>20</v>
      </c>
      <c r="I1136" s="106">
        <v>16</v>
      </c>
      <c r="J1136" s="106">
        <v>14</v>
      </c>
      <c r="K1136" s="102" t="s">
        <v>162</v>
      </c>
    </row>
    <row r="1137" s="89" customFormat="1" ht="57" spans="1:11">
      <c r="A1137" s="97" t="s">
        <v>2958</v>
      </c>
      <c r="B1137" s="97" t="s">
        <v>2959</v>
      </c>
      <c r="C1137" s="104" t="s">
        <v>1771</v>
      </c>
      <c r="D1137" s="104" t="s">
        <v>2890</v>
      </c>
      <c r="E1137" s="104" t="s">
        <v>15</v>
      </c>
      <c r="F1137" s="105" t="s">
        <v>27</v>
      </c>
      <c r="G1137" s="104" t="s">
        <v>15</v>
      </c>
      <c r="H1137" s="106">
        <v>20</v>
      </c>
      <c r="I1137" s="106">
        <v>16</v>
      </c>
      <c r="J1137" s="106">
        <v>14</v>
      </c>
      <c r="K1137" s="102" t="s">
        <v>162</v>
      </c>
    </row>
    <row r="1138" s="89" customFormat="1" ht="57" spans="1:11">
      <c r="A1138" s="97" t="s">
        <v>2960</v>
      </c>
      <c r="B1138" s="97" t="s">
        <v>2961</v>
      </c>
      <c r="C1138" s="104" t="s">
        <v>1771</v>
      </c>
      <c r="D1138" s="104" t="s">
        <v>2890</v>
      </c>
      <c r="E1138" s="104" t="s">
        <v>15</v>
      </c>
      <c r="F1138" s="105" t="s">
        <v>27</v>
      </c>
      <c r="G1138" s="104" t="s">
        <v>15</v>
      </c>
      <c r="H1138" s="106">
        <v>40</v>
      </c>
      <c r="I1138" s="106">
        <v>32</v>
      </c>
      <c r="J1138" s="106">
        <v>28</v>
      </c>
      <c r="K1138" s="102" t="s">
        <v>46</v>
      </c>
    </row>
    <row r="1139" s="89" customFormat="1" ht="57" spans="1:11">
      <c r="A1139" s="97" t="s">
        <v>2962</v>
      </c>
      <c r="B1139" s="97" t="s">
        <v>2963</v>
      </c>
      <c r="C1139" s="104" t="s">
        <v>1771</v>
      </c>
      <c r="D1139" s="104" t="s">
        <v>731</v>
      </c>
      <c r="E1139" s="104" t="s">
        <v>15</v>
      </c>
      <c r="F1139" s="105" t="s">
        <v>27</v>
      </c>
      <c r="G1139" s="104" t="s">
        <v>15</v>
      </c>
      <c r="H1139" s="106">
        <v>20</v>
      </c>
      <c r="I1139" s="106">
        <v>16</v>
      </c>
      <c r="J1139" s="106">
        <v>14</v>
      </c>
      <c r="K1139" s="102" t="s">
        <v>46</v>
      </c>
    </row>
    <row r="1140" s="89" customFormat="1" ht="57" spans="1:11">
      <c r="A1140" s="97" t="s">
        <v>2964</v>
      </c>
      <c r="B1140" s="97" t="s">
        <v>2965</v>
      </c>
      <c r="C1140" s="104" t="s">
        <v>2966</v>
      </c>
      <c r="D1140" s="104" t="s">
        <v>731</v>
      </c>
      <c r="E1140" s="104" t="s">
        <v>15</v>
      </c>
      <c r="F1140" s="105" t="s">
        <v>27</v>
      </c>
      <c r="G1140" s="104" t="s">
        <v>15</v>
      </c>
      <c r="H1140" s="106">
        <v>30</v>
      </c>
      <c r="I1140" s="106">
        <v>25</v>
      </c>
      <c r="J1140" s="106">
        <v>20</v>
      </c>
      <c r="K1140" s="102" t="s">
        <v>46</v>
      </c>
    </row>
    <row r="1141" s="89" customFormat="1" ht="57" spans="1:11">
      <c r="A1141" s="97" t="s">
        <v>2967</v>
      </c>
      <c r="B1141" s="97" t="s">
        <v>2968</v>
      </c>
      <c r="C1141" s="104" t="s">
        <v>2969</v>
      </c>
      <c r="D1141" s="104" t="s">
        <v>2890</v>
      </c>
      <c r="E1141" s="104" t="s">
        <v>15</v>
      </c>
      <c r="F1141" s="105" t="s">
        <v>27</v>
      </c>
      <c r="G1141" s="104" t="s">
        <v>15</v>
      </c>
      <c r="H1141" s="106">
        <v>60</v>
      </c>
      <c r="I1141" s="106">
        <v>48</v>
      </c>
      <c r="J1141" s="106">
        <v>42</v>
      </c>
      <c r="K1141" s="102" t="s">
        <v>162</v>
      </c>
    </row>
    <row r="1142" s="89" customFormat="1" ht="57" spans="1:11">
      <c r="A1142" s="97" t="s">
        <v>2970</v>
      </c>
      <c r="B1142" s="97" t="s">
        <v>2971</v>
      </c>
      <c r="C1142" s="104" t="s">
        <v>2972</v>
      </c>
      <c r="D1142" s="104" t="s">
        <v>2890</v>
      </c>
      <c r="E1142" s="104" t="s">
        <v>15</v>
      </c>
      <c r="F1142" s="105" t="s">
        <v>27</v>
      </c>
      <c r="G1142" s="104" t="s">
        <v>15</v>
      </c>
      <c r="H1142" s="106">
        <v>100</v>
      </c>
      <c r="I1142" s="106">
        <v>80</v>
      </c>
      <c r="J1142" s="106">
        <v>70</v>
      </c>
      <c r="K1142" s="102" t="s">
        <v>162</v>
      </c>
    </row>
    <row r="1143" s="89" customFormat="1" ht="57" spans="1:11">
      <c r="A1143" s="97" t="s">
        <v>2973</v>
      </c>
      <c r="B1143" s="97" t="s">
        <v>2974</v>
      </c>
      <c r="C1143" s="104" t="s">
        <v>2975</v>
      </c>
      <c r="D1143" s="104" t="s">
        <v>731</v>
      </c>
      <c r="E1143" s="104" t="s">
        <v>15</v>
      </c>
      <c r="F1143" s="105" t="s">
        <v>27</v>
      </c>
      <c r="G1143" s="104" t="s">
        <v>15</v>
      </c>
      <c r="H1143" s="106">
        <v>25</v>
      </c>
      <c r="I1143" s="106">
        <v>20</v>
      </c>
      <c r="J1143" s="106">
        <v>18</v>
      </c>
      <c r="K1143" s="102" t="s">
        <v>162</v>
      </c>
    </row>
    <row r="1144" s="89" customFormat="1" ht="57" spans="1:11">
      <c r="A1144" s="97" t="s">
        <v>2976</v>
      </c>
      <c r="B1144" s="97" t="s">
        <v>2977</v>
      </c>
      <c r="C1144" s="104" t="s">
        <v>2975</v>
      </c>
      <c r="D1144" s="104" t="s">
        <v>731</v>
      </c>
      <c r="E1144" s="104" t="s">
        <v>15</v>
      </c>
      <c r="F1144" s="105" t="s">
        <v>27</v>
      </c>
      <c r="G1144" s="104" t="s">
        <v>15</v>
      </c>
      <c r="H1144" s="106">
        <v>25</v>
      </c>
      <c r="I1144" s="106">
        <v>20</v>
      </c>
      <c r="J1144" s="106">
        <v>18</v>
      </c>
      <c r="K1144" s="102" t="s">
        <v>162</v>
      </c>
    </row>
    <row r="1145" s="89" customFormat="1" ht="28.5" spans="1:11">
      <c r="A1145" s="97" t="s">
        <v>2978</v>
      </c>
      <c r="B1145" s="97" t="s">
        <v>2979</v>
      </c>
      <c r="C1145" s="104" t="s">
        <v>15</v>
      </c>
      <c r="D1145" s="104" t="s">
        <v>15</v>
      </c>
      <c r="E1145" s="104" t="s">
        <v>15</v>
      </c>
      <c r="F1145" s="105"/>
      <c r="G1145" s="104" t="s">
        <v>15</v>
      </c>
      <c r="H1145" s="106" t="s">
        <v>15</v>
      </c>
      <c r="I1145" s="106" t="s">
        <v>15</v>
      </c>
      <c r="J1145" s="106" t="s">
        <v>15</v>
      </c>
      <c r="K1145" s="102"/>
    </row>
    <row r="1146" s="89" customFormat="1" ht="57" spans="1:11">
      <c r="A1146" s="97" t="s">
        <v>2980</v>
      </c>
      <c r="B1146" s="97" t="s">
        <v>2981</v>
      </c>
      <c r="C1146" s="104" t="s">
        <v>2982</v>
      </c>
      <c r="D1146" s="104" t="s">
        <v>835</v>
      </c>
      <c r="E1146" s="104" t="s">
        <v>15</v>
      </c>
      <c r="F1146" s="105" t="s">
        <v>27</v>
      </c>
      <c r="G1146" s="104" t="s">
        <v>15</v>
      </c>
      <c r="H1146" s="106">
        <v>47</v>
      </c>
      <c r="I1146" s="106">
        <v>37</v>
      </c>
      <c r="J1146" s="106">
        <v>33</v>
      </c>
      <c r="K1146" s="102" t="s">
        <v>46</v>
      </c>
    </row>
    <row r="1147" s="89" customFormat="1" ht="57" spans="1:11">
      <c r="A1147" s="97" t="s">
        <v>2983</v>
      </c>
      <c r="B1147" s="97" t="s">
        <v>2984</v>
      </c>
      <c r="C1147" s="104" t="s">
        <v>2982</v>
      </c>
      <c r="D1147" s="104" t="s">
        <v>860</v>
      </c>
      <c r="E1147" s="104" t="s">
        <v>15</v>
      </c>
      <c r="F1147" s="105" t="s">
        <v>27</v>
      </c>
      <c r="G1147" s="104" t="s">
        <v>15</v>
      </c>
      <c r="H1147" s="106">
        <v>43</v>
      </c>
      <c r="I1147" s="106">
        <v>35</v>
      </c>
      <c r="J1147" s="106">
        <v>31</v>
      </c>
      <c r="K1147" s="102" t="s">
        <v>46</v>
      </c>
    </row>
    <row r="1148" s="89" customFormat="1" ht="57" spans="1:11">
      <c r="A1148" s="97" t="s">
        <v>2985</v>
      </c>
      <c r="B1148" s="97" t="s">
        <v>2986</v>
      </c>
      <c r="C1148" s="104" t="s">
        <v>1771</v>
      </c>
      <c r="D1148" s="104" t="s">
        <v>835</v>
      </c>
      <c r="E1148" s="104" t="s">
        <v>15</v>
      </c>
      <c r="F1148" s="105" t="s">
        <v>27</v>
      </c>
      <c r="G1148" s="104" t="s">
        <v>15</v>
      </c>
      <c r="H1148" s="106">
        <v>30</v>
      </c>
      <c r="I1148" s="106">
        <v>25</v>
      </c>
      <c r="J1148" s="106">
        <v>20</v>
      </c>
      <c r="K1148" s="102" t="s">
        <v>42</v>
      </c>
    </row>
    <row r="1149" s="89" customFormat="1" ht="57" spans="1:11">
      <c r="A1149" s="97" t="s">
        <v>2987</v>
      </c>
      <c r="B1149" s="97" t="s">
        <v>2988</v>
      </c>
      <c r="C1149" s="104" t="s">
        <v>1771</v>
      </c>
      <c r="D1149" s="104" t="s">
        <v>835</v>
      </c>
      <c r="E1149" s="104" t="s">
        <v>15</v>
      </c>
      <c r="F1149" s="105" t="s">
        <v>27</v>
      </c>
      <c r="G1149" s="104" t="s">
        <v>15</v>
      </c>
      <c r="H1149" s="106">
        <v>70</v>
      </c>
      <c r="I1149" s="106">
        <v>55</v>
      </c>
      <c r="J1149" s="106">
        <v>50</v>
      </c>
      <c r="K1149" s="102" t="s">
        <v>46</v>
      </c>
    </row>
    <row r="1150" s="89" customFormat="1" ht="57" spans="1:11">
      <c r="A1150" s="97" t="s">
        <v>2989</v>
      </c>
      <c r="B1150" s="97" t="s">
        <v>2990</v>
      </c>
      <c r="C1150" s="104" t="s">
        <v>1771</v>
      </c>
      <c r="D1150" s="104" t="s">
        <v>835</v>
      </c>
      <c r="E1150" s="104" t="s">
        <v>15</v>
      </c>
      <c r="F1150" s="105" t="s">
        <v>27</v>
      </c>
      <c r="G1150" s="104" t="s">
        <v>15</v>
      </c>
      <c r="H1150" s="106">
        <v>70</v>
      </c>
      <c r="I1150" s="106">
        <v>55</v>
      </c>
      <c r="J1150" s="106">
        <v>50</v>
      </c>
      <c r="K1150" s="102" t="s">
        <v>46</v>
      </c>
    </row>
    <row r="1151" s="89" customFormat="1" ht="57" spans="1:11">
      <c r="A1151" s="97" t="s">
        <v>2991</v>
      </c>
      <c r="B1151" s="97" t="s">
        <v>2992</v>
      </c>
      <c r="C1151" s="104" t="s">
        <v>1771</v>
      </c>
      <c r="D1151" s="104" t="s">
        <v>835</v>
      </c>
      <c r="E1151" s="104" t="s">
        <v>15</v>
      </c>
      <c r="F1151" s="105" t="s">
        <v>27</v>
      </c>
      <c r="G1151" s="104" t="s">
        <v>15</v>
      </c>
      <c r="H1151" s="106">
        <v>45</v>
      </c>
      <c r="I1151" s="106">
        <v>36</v>
      </c>
      <c r="J1151" s="106">
        <v>32</v>
      </c>
      <c r="K1151" s="102" t="s">
        <v>46</v>
      </c>
    </row>
    <row r="1152" s="89" customFormat="1" ht="57" spans="1:11">
      <c r="A1152" s="97" t="s">
        <v>2993</v>
      </c>
      <c r="B1152" s="97" t="s">
        <v>2994</v>
      </c>
      <c r="C1152" s="104" t="s">
        <v>1771</v>
      </c>
      <c r="D1152" s="104" t="s">
        <v>835</v>
      </c>
      <c r="E1152" s="104" t="s">
        <v>15</v>
      </c>
      <c r="F1152" s="105" t="s">
        <v>27</v>
      </c>
      <c r="G1152" s="104" t="s">
        <v>15</v>
      </c>
      <c r="H1152" s="106">
        <v>45</v>
      </c>
      <c r="I1152" s="106">
        <v>36</v>
      </c>
      <c r="J1152" s="106">
        <v>32</v>
      </c>
      <c r="K1152" s="102" t="s">
        <v>162</v>
      </c>
    </row>
    <row r="1153" s="89" customFormat="1" ht="57" spans="1:11">
      <c r="A1153" s="97" t="s">
        <v>2995</v>
      </c>
      <c r="B1153" s="97" t="s">
        <v>2996</v>
      </c>
      <c r="C1153" s="104" t="s">
        <v>1771</v>
      </c>
      <c r="D1153" s="104" t="s">
        <v>835</v>
      </c>
      <c r="E1153" s="104" t="s">
        <v>15</v>
      </c>
      <c r="F1153" s="105" t="s">
        <v>27</v>
      </c>
      <c r="G1153" s="104" t="s">
        <v>15</v>
      </c>
      <c r="H1153" s="106">
        <v>70</v>
      </c>
      <c r="I1153" s="106">
        <v>55</v>
      </c>
      <c r="J1153" s="106">
        <v>50</v>
      </c>
      <c r="K1153" s="102" t="s">
        <v>46</v>
      </c>
    </row>
    <row r="1154" s="89" customFormat="1" ht="57" spans="1:11">
      <c r="A1154" s="97" t="s">
        <v>2997</v>
      </c>
      <c r="B1154" s="97" t="s">
        <v>2998</v>
      </c>
      <c r="C1154" s="104" t="s">
        <v>1771</v>
      </c>
      <c r="D1154" s="104" t="s">
        <v>835</v>
      </c>
      <c r="E1154" s="104" t="s">
        <v>15</v>
      </c>
      <c r="F1154" s="105" t="s">
        <v>27</v>
      </c>
      <c r="G1154" s="104" t="s">
        <v>15</v>
      </c>
      <c r="H1154" s="106">
        <v>80</v>
      </c>
      <c r="I1154" s="106">
        <v>65</v>
      </c>
      <c r="J1154" s="106">
        <v>55</v>
      </c>
      <c r="K1154" s="102" t="s">
        <v>46</v>
      </c>
    </row>
    <row r="1155" s="89" customFormat="1" ht="57" spans="1:11">
      <c r="A1155" s="97" t="s">
        <v>2999</v>
      </c>
      <c r="B1155" s="97" t="s">
        <v>3000</v>
      </c>
      <c r="C1155" s="104" t="s">
        <v>1771</v>
      </c>
      <c r="D1155" s="104" t="s">
        <v>835</v>
      </c>
      <c r="E1155" s="104" t="s">
        <v>15</v>
      </c>
      <c r="F1155" s="105" t="s">
        <v>27</v>
      </c>
      <c r="G1155" s="104" t="s">
        <v>15</v>
      </c>
      <c r="H1155" s="106">
        <v>80</v>
      </c>
      <c r="I1155" s="106">
        <v>65</v>
      </c>
      <c r="J1155" s="106">
        <v>55</v>
      </c>
      <c r="K1155" s="102" t="s">
        <v>46</v>
      </c>
    </row>
    <row r="1156" s="89" customFormat="1" ht="57" spans="1:11">
      <c r="A1156" s="97" t="s">
        <v>3001</v>
      </c>
      <c r="B1156" s="97" t="s">
        <v>3002</v>
      </c>
      <c r="C1156" s="104" t="s">
        <v>1711</v>
      </c>
      <c r="D1156" s="104" t="s">
        <v>835</v>
      </c>
      <c r="E1156" s="104" t="s">
        <v>15</v>
      </c>
      <c r="F1156" s="105" t="s">
        <v>27</v>
      </c>
      <c r="G1156" s="104" t="s">
        <v>15</v>
      </c>
      <c r="H1156" s="106">
        <v>75</v>
      </c>
      <c r="I1156" s="106">
        <v>60</v>
      </c>
      <c r="J1156" s="106">
        <v>53</v>
      </c>
      <c r="K1156" s="102" t="s">
        <v>46</v>
      </c>
    </row>
    <row r="1157" s="89" customFormat="1" ht="57" spans="1:11">
      <c r="A1157" s="97" t="s">
        <v>3003</v>
      </c>
      <c r="B1157" s="97" t="s">
        <v>3004</v>
      </c>
      <c r="C1157" s="104" t="s">
        <v>1711</v>
      </c>
      <c r="D1157" s="104" t="s">
        <v>835</v>
      </c>
      <c r="E1157" s="104" t="s">
        <v>15</v>
      </c>
      <c r="F1157" s="105" t="s">
        <v>27</v>
      </c>
      <c r="G1157" s="104" t="s">
        <v>15</v>
      </c>
      <c r="H1157" s="106">
        <v>75</v>
      </c>
      <c r="I1157" s="106">
        <v>60</v>
      </c>
      <c r="J1157" s="106">
        <v>53</v>
      </c>
      <c r="K1157" s="102" t="s">
        <v>46</v>
      </c>
    </row>
    <row r="1158" s="89" customFormat="1" ht="57" spans="1:11">
      <c r="A1158" s="97" t="s">
        <v>3005</v>
      </c>
      <c r="B1158" s="97" t="s">
        <v>3006</v>
      </c>
      <c r="C1158" s="104" t="s">
        <v>1711</v>
      </c>
      <c r="D1158" s="104" t="s">
        <v>835</v>
      </c>
      <c r="E1158" s="104" t="s">
        <v>15</v>
      </c>
      <c r="F1158" s="105" t="s">
        <v>27</v>
      </c>
      <c r="G1158" s="104" t="s">
        <v>15</v>
      </c>
      <c r="H1158" s="106">
        <v>75</v>
      </c>
      <c r="I1158" s="106">
        <v>60</v>
      </c>
      <c r="J1158" s="106">
        <v>53</v>
      </c>
      <c r="K1158" s="102" t="s">
        <v>46</v>
      </c>
    </row>
    <row r="1159" s="89" customFormat="1" ht="57" spans="1:11">
      <c r="A1159" s="97" t="s">
        <v>3007</v>
      </c>
      <c r="B1159" s="97" t="s">
        <v>3008</v>
      </c>
      <c r="C1159" s="104" t="s">
        <v>1711</v>
      </c>
      <c r="D1159" s="104" t="s">
        <v>835</v>
      </c>
      <c r="E1159" s="104" t="s">
        <v>15</v>
      </c>
      <c r="F1159" s="105" t="s">
        <v>27</v>
      </c>
      <c r="G1159" s="104" t="s">
        <v>15</v>
      </c>
      <c r="H1159" s="106">
        <v>80</v>
      </c>
      <c r="I1159" s="106">
        <v>65</v>
      </c>
      <c r="J1159" s="106">
        <v>55</v>
      </c>
      <c r="K1159" s="102" t="s">
        <v>46</v>
      </c>
    </row>
    <row r="1160" s="89" customFormat="1" ht="57" spans="1:11">
      <c r="A1160" s="97" t="s">
        <v>3009</v>
      </c>
      <c r="B1160" s="97" t="s">
        <v>3010</v>
      </c>
      <c r="C1160" s="104" t="s">
        <v>1711</v>
      </c>
      <c r="D1160" s="104" t="s">
        <v>835</v>
      </c>
      <c r="E1160" s="104" t="s">
        <v>15</v>
      </c>
      <c r="F1160" s="105" t="s">
        <v>27</v>
      </c>
      <c r="G1160" s="104" t="s">
        <v>15</v>
      </c>
      <c r="H1160" s="106">
        <v>80</v>
      </c>
      <c r="I1160" s="106">
        <v>65</v>
      </c>
      <c r="J1160" s="106">
        <v>55</v>
      </c>
      <c r="K1160" s="102" t="s">
        <v>46</v>
      </c>
    </row>
    <row r="1161" s="89" customFormat="1" ht="57" spans="1:11">
      <c r="A1161" s="97" t="s">
        <v>3011</v>
      </c>
      <c r="B1161" s="97" t="s">
        <v>3012</v>
      </c>
      <c r="C1161" s="104" t="s">
        <v>1711</v>
      </c>
      <c r="D1161" s="104" t="s">
        <v>835</v>
      </c>
      <c r="E1161" s="104" t="s">
        <v>15</v>
      </c>
      <c r="F1161" s="105" t="s">
        <v>27</v>
      </c>
      <c r="G1161" s="104" t="s">
        <v>15</v>
      </c>
      <c r="H1161" s="106">
        <v>80</v>
      </c>
      <c r="I1161" s="106">
        <v>65</v>
      </c>
      <c r="J1161" s="106">
        <v>55</v>
      </c>
      <c r="K1161" s="102" t="s">
        <v>46</v>
      </c>
    </row>
    <row r="1162" s="89" customFormat="1" ht="57" spans="1:11">
      <c r="A1162" s="97" t="s">
        <v>3013</v>
      </c>
      <c r="B1162" s="97" t="s">
        <v>3014</v>
      </c>
      <c r="C1162" s="104" t="s">
        <v>1711</v>
      </c>
      <c r="D1162" s="104" t="s">
        <v>860</v>
      </c>
      <c r="E1162" s="104" t="s">
        <v>15</v>
      </c>
      <c r="F1162" s="105" t="s">
        <v>27</v>
      </c>
      <c r="G1162" s="104" t="s">
        <v>15</v>
      </c>
      <c r="H1162" s="106">
        <v>80</v>
      </c>
      <c r="I1162" s="106">
        <v>65</v>
      </c>
      <c r="J1162" s="106">
        <v>55</v>
      </c>
      <c r="K1162" s="102" t="s">
        <v>46</v>
      </c>
    </row>
    <row r="1163" s="89" customFormat="1" ht="57" spans="1:11">
      <c r="A1163" s="97" t="s">
        <v>3015</v>
      </c>
      <c r="B1163" s="97" t="s">
        <v>3016</v>
      </c>
      <c r="C1163" s="104" t="s">
        <v>1711</v>
      </c>
      <c r="D1163" s="104" t="s">
        <v>860</v>
      </c>
      <c r="E1163" s="104" t="s">
        <v>15</v>
      </c>
      <c r="F1163" s="105" t="s">
        <v>27</v>
      </c>
      <c r="G1163" s="104" t="s">
        <v>15</v>
      </c>
      <c r="H1163" s="106">
        <v>80</v>
      </c>
      <c r="I1163" s="106">
        <v>65</v>
      </c>
      <c r="J1163" s="106">
        <v>55</v>
      </c>
      <c r="K1163" s="102" t="s">
        <v>46</v>
      </c>
    </row>
    <row r="1164" s="89" customFormat="1" ht="57" spans="1:11">
      <c r="A1164" s="97" t="s">
        <v>3017</v>
      </c>
      <c r="B1164" s="97" t="s">
        <v>3018</v>
      </c>
      <c r="C1164" s="104" t="s">
        <v>1711</v>
      </c>
      <c r="D1164" s="104" t="s">
        <v>860</v>
      </c>
      <c r="E1164" s="104" t="s">
        <v>15</v>
      </c>
      <c r="F1164" s="105" t="s">
        <v>27</v>
      </c>
      <c r="G1164" s="104" t="s">
        <v>15</v>
      </c>
      <c r="H1164" s="106">
        <v>80</v>
      </c>
      <c r="I1164" s="106">
        <v>65</v>
      </c>
      <c r="J1164" s="106">
        <v>55</v>
      </c>
      <c r="K1164" s="102" t="s">
        <v>46</v>
      </c>
    </row>
    <row r="1165" s="89" customFormat="1" ht="57" spans="1:11">
      <c r="A1165" s="97" t="s">
        <v>3019</v>
      </c>
      <c r="B1165" s="97" t="s">
        <v>3020</v>
      </c>
      <c r="C1165" s="104" t="s">
        <v>1711</v>
      </c>
      <c r="D1165" s="104" t="s">
        <v>860</v>
      </c>
      <c r="E1165" s="104" t="s">
        <v>15</v>
      </c>
      <c r="F1165" s="105" t="s">
        <v>27</v>
      </c>
      <c r="G1165" s="104" t="s">
        <v>15</v>
      </c>
      <c r="H1165" s="106">
        <v>80</v>
      </c>
      <c r="I1165" s="106">
        <v>65</v>
      </c>
      <c r="J1165" s="106">
        <v>55</v>
      </c>
      <c r="K1165" s="102" t="s">
        <v>46</v>
      </c>
    </row>
    <row r="1166" s="89" customFormat="1" ht="57" spans="1:11">
      <c r="A1166" s="97" t="s">
        <v>3021</v>
      </c>
      <c r="B1166" s="97" t="s">
        <v>3022</v>
      </c>
      <c r="C1166" s="104" t="s">
        <v>1771</v>
      </c>
      <c r="D1166" s="104" t="s">
        <v>860</v>
      </c>
      <c r="E1166" s="104" t="s">
        <v>15</v>
      </c>
      <c r="F1166" s="105" t="s">
        <v>27</v>
      </c>
      <c r="G1166" s="104" t="s">
        <v>15</v>
      </c>
      <c r="H1166" s="106">
        <v>80</v>
      </c>
      <c r="I1166" s="106">
        <v>65</v>
      </c>
      <c r="J1166" s="106">
        <v>55</v>
      </c>
      <c r="K1166" s="102" t="s">
        <v>46</v>
      </c>
    </row>
    <row r="1167" s="89" customFormat="1" ht="71.25" spans="1:11">
      <c r="A1167" s="97" t="s">
        <v>3023</v>
      </c>
      <c r="B1167" s="97" t="s">
        <v>3024</v>
      </c>
      <c r="C1167" s="104" t="s">
        <v>3025</v>
      </c>
      <c r="D1167" s="104" t="s">
        <v>835</v>
      </c>
      <c r="E1167" s="104" t="s">
        <v>15</v>
      </c>
      <c r="F1167" s="105" t="s">
        <v>27</v>
      </c>
      <c r="G1167" s="104" t="s">
        <v>15</v>
      </c>
      <c r="H1167" s="106">
        <v>45</v>
      </c>
      <c r="I1167" s="106">
        <v>36</v>
      </c>
      <c r="J1167" s="106">
        <v>32</v>
      </c>
      <c r="K1167" s="102" t="s">
        <v>46</v>
      </c>
    </row>
    <row r="1168" s="89" customFormat="1" ht="57" spans="1:11">
      <c r="A1168" s="97" t="s">
        <v>3026</v>
      </c>
      <c r="B1168" s="97" t="s">
        <v>3027</v>
      </c>
      <c r="C1168" s="104" t="s">
        <v>1771</v>
      </c>
      <c r="D1168" s="104" t="s">
        <v>860</v>
      </c>
      <c r="E1168" s="104" t="s">
        <v>15</v>
      </c>
      <c r="F1168" s="105" t="s">
        <v>27</v>
      </c>
      <c r="G1168" s="104" t="s">
        <v>15</v>
      </c>
      <c r="H1168" s="106">
        <v>75</v>
      </c>
      <c r="I1168" s="106">
        <v>60</v>
      </c>
      <c r="J1168" s="106">
        <v>53</v>
      </c>
      <c r="K1168" s="102" t="s">
        <v>46</v>
      </c>
    </row>
    <row r="1169" s="89" customFormat="1" ht="57" spans="1:11">
      <c r="A1169" s="97" t="s">
        <v>3028</v>
      </c>
      <c r="B1169" s="97" t="s">
        <v>3029</v>
      </c>
      <c r="C1169" s="104" t="s">
        <v>1771</v>
      </c>
      <c r="D1169" s="104" t="s">
        <v>860</v>
      </c>
      <c r="E1169" s="104" t="s">
        <v>15</v>
      </c>
      <c r="F1169" s="105" t="s">
        <v>27</v>
      </c>
      <c r="G1169" s="104" t="s">
        <v>15</v>
      </c>
      <c r="H1169" s="106">
        <v>50</v>
      </c>
      <c r="I1169" s="106">
        <v>40</v>
      </c>
      <c r="J1169" s="106">
        <v>35</v>
      </c>
      <c r="K1169" s="102" t="s">
        <v>46</v>
      </c>
    </row>
    <row r="1170" s="89" customFormat="1" ht="57" spans="1:11">
      <c r="A1170" s="97" t="s">
        <v>3030</v>
      </c>
      <c r="B1170" s="97" t="s">
        <v>3031</v>
      </c>
      <c r="C1170" s="104" t="s">
        <v>1771</v>
      </c>
      <c r="D1170" s="104" t="s">
        <v>860</v>
      </c>
      <c r="E1170" s="104" t="s">
        <v>15</v>
      </c>
      <c r="F1170" s="105" t="s">
        <v>27</v>
      </c>
      <c r="G1170" s="104" t="s">
        <v>15</v>
      </c>
      <c r="H1170" s="106">
        <v>50</v>
      </c>
      <c r="I1170" s="106">
        <v>40</v>
      </c>
      <c r="J1170" s="106">
        <v>35</v>
      </c>
      <c r="K1170" s="102" t="s">
        <v>46</v>
      </c>
    </row>
    <row r="1171" s="89" customFormat="1" ht="57" spans="1:11">
      <c r="A1171" s="97" t="s">
        <v>3032</v>
      </c>
      <c r="B1171" s="97" t="s">
        <v>3033</v>
      </c>
      <c r="C1171" s="104" t="s">
        <v>1771</v>
      </c>
      <c r="D1171" s="104" t="s">
        <v>860</v>
      </c>
      <c r="E1171" s="104" t="s">
        <v>15</v>
      </c>
      <c r="F1171" s="105" t="s">
        <v>27</v>
      </c>
      <c r="G1171" s="104" t="s">
        <v>15</v>
      </c>
      <c r="H1171" s="106">
        <v>50</v>
      </c>
      <c r="I1171" s="106">
        <v>40</v>
      </c>
      <c r="J1171" s="106">
        <v>35</v>
      </c>
      <c r="K1171" s="102" t="s">
        <v>162</v>
      </c>
    </row>
    <row r="1172" s="89" customFormat="1" ht="57" spans="1:11">
      <c r="A1172" s="97" t="s">
        <v>3034</v>
      </c>
      <c r="B1172" s="97" t="s">
        <v>3035</v>
      </c>
      <c r="C1172" s="104" t="s">
        <v>1771</v>
      </c>
      <c r="D1172" s="104" t="s">
        <v>835</v>
      </c>
      <c r="E1172" s="104" t="s">
        <v>15</v>
      </c>
      <c r="F1172" s="105" t="s">
        <v>27</v>
      </c>
      <c r="G1172" s="104" t="s">
        <v>15</v>
      </c>
      <c r="H1172" s="106">
        <v>90</v>
      </c>
      <c r="I1172" s="106">
        <v>70</v>
      </c>
      <c r="J1172" s="106">
        <v>60</v>
      </c>
      <c r="K1172" s="102" t="s">
        <v>46</v>
      </c>
    </row>
    <row r="1173" s="89" customFormat="1" ht="71.25" spans="1:11">
      <c r="A1173" s="97" t="s">
        <v>3036</v>
      </c>
      <c r="B1173" s="97" t="s">
        <v>3037</v>
      </c>
      <c r="C1173" s="104" t="s">
        <v>3038</v>
      </c>
      <c r="D1173" s="104" t="s">
        <v>835</v>
      </c>
      <c r="E1173" s="104" t="s">
        <v>15</v>
      </c>
      <c r="F1173" s="105" t="s">
        <v>27</v>
      </c>
      <c r="G1173" s="104" t="s">
        <v>15</v>
      </c>
      <c r="H1173" s="106">
        <v>60</v>
      </c>
      <c r="I1173" s="106">
        <v>48</v>
      </c>
      <c r="J1173" s="106">
        <v>42</v>
      </c>
      <c r="K1173" s="102" t="s">
        <v>162</v>
      </c>
    </row>
    <row r="1174" s="89" customFormat="1" ht="57" spans="1:11">
      <c r="A1174" s="97" t="s">
        <v>3039</v>
      </c>
      <c r="B1174" s="97" t="s">
        <v>3040</v>
      </c>
      <c r="C1174" s="104" t="s">
        <v>1711</v>
      </c>
      <c r="D1174" s="104" t="s">
        <v>860</v>
      </c>
      <c r="E1174" s="104" t="s">
        <v>15</v>
      </c>
      <c r="F1174" s="105" t="s">
        <v>27</v>
      </c>
      <c r="G1174" s="104" t="s">
        <v>15</v>
      </c>
      <c r="H1174" s="106">
        <v>100</v>
      </c>
      <c r="I1174" s="106">
        <v>80</v>
      </c>
      <c r="J1174" s="106">
        <v>70</v>
      </c>
      <c r="K1174" s="102" t="s">
        <v>162</v>
      </c>
    </row>
    <row r="1175" s="89" customFormat="1" ht="57" spans="1:11">
      <c r="A1175" s="97" t="s">
        <v>3041</v>
      </c>
      <c r="B1175" s="97" t="s">
        <v>3042</v>
      </c>
      <c r="C1175" s="104" t="s">
        <v>1771</v>
      </c>
      <c r="D1175" s="104" t="s">
        <v>860</v>
      </c>
      <c r="E1175" s="104" t="s">
        <v>15</v>
      </c>
      <c r="F1175" s="105" t="s">
        <v>27</v>
      </c>
      <c r="G1175" s="104" t="s">
        <v>15</v>
      </c>
      <c r="H1175" s="106">
        <v>60</v>
      </c>
      <c r="I1175" s="106">
        <v>48</v>
      </c>
      <c r="J1175" s="106">
        <v>42</v>
      </c>
      <c r="K1175" s="102" t="s">
        <v>162</v>
      </c>
    </row>
    <row r="1176" s="89" customFormat="1" ht="57" spans="1:11">
      <c r="A1176" s="97" t="s">
        <v>3043</v>
      </c>
      <c r="B1176" s="97" t="s">
        <v>3044</v>
      </c>
      <c r="C1176" s="104" t="s">
        <v>1771</v>
      </c>
      <c r="D1176" s="104" t="s">
        <v>835</v>
      </c>
      <c r="E1176" s="104" t="s">
        <v>15</v>
      </c>
      <c r="F1176" s="105" t="s">
        <v>27</v>
      </c>
      <c r="G1176" s="104" t="s">
        <v>15</v>
      </c>
      <c r="H1176" s="106">
        <v>70</v>
      </c>
      <c r="I1176" s="106">
        <v>55</v>
      </c>
      <c r="J1176" s="106">
        <v>50</v>
      </c>
      <c r="K1176" s="102" t="s">
        <v>162</v>
      </c>
    </row>
    <row r="1177" s="89" customFormat="1" ht="57" spans="1:11">
      <c r="A1177" s="97" t="s">
        <v>3045</v>
      </c>
      <c r="B1177" s="97" t="s">
        <v>3046</v>
      </c>
      <c r="C1177" s="104" t="s">
        <v>1771</v>
      </c>
      <c r="D1177" s="104" t="s">
        <v>835</v>
      </c>
      <c r="E1177" s="104" t="s">
        <v>15</v>
      </c>
      <c r="F1177" s="105" t="s">
        <v>27</v>
      </c>
      <c r="G1177" s="104" t="s">
        <v>15</v>
      </c>
      <c r="H1177" s="106">
        <v>35</v>
      </c>
      <c r="I1177" s="106">
        <v>28</v>
      </c>
      <c r="J1177" s="106">
        <v>25</v>
      </c>
      <c r="K1177" s="102" t="s">
        <v>162</v>
      </c>
    </row>
    <row r="1178" s="89" customFormat="1" ht="57" spans="1:11">
      <c r="A1178" s="97" t="s">
        <v>3047</v>
      </c>
      <c r="B1178" s="97" t="s">
        <v>3048</v>
      </c>
      <c r="C1178" s="104" t="s">
        <v>1771</v>
      </c>
      <c r="D1178" s="104" t="s">
        <v>835</v>
      </c>
      <c r="E1178" s="104" t="s">
        <v>15</v>
      </c>
      <c r="F1178" s="105" t="s">
        <v>27</v>
      </c>
      <c r="G1178" s="104" t="s">
        <v>15</v>
      </c>
      <c r="H1178" s="106">
        <v>80</v>
      </c>
      <c r="I1178" s="106">
        <v>65</v>
      </c>
      <c r="J1178" s="106">
        <v>55</v>
      </c>
      <c r="K1178" s="102" t="s">
        <v>162</v>
      </c>
    </row>
    <row r="1179" s="89" customFormat="1" ht="57" spans="1:11">
      <c r="A1179" s="97" t="s">
        <v>3049</v>
      </c>
      <c r="B1179" s="97" t="s">
        <v>3050</v>
      </c>
      <c r="C1179" s="104" t="s">
        <v>1771</v>
      </c>
      <c r="D1179" s="104" t="s">
        <v>835</v>
      </c>
      <c r="E1179" s="104" t="s">
        <v>15</v>
      </c>
      <c r="F1179" s="105" t="s">
        <v>27</v>
      </c>
      <c r="G1179" s="104" t="s">
        <v>15</v>
      </c>
      <c r="H1179" s="106">
        <v>65</v>
      </c>
      <c r="I1179" s="106">
        <v>52</v>
      </c>
      <c r="J1179" s="106">
        <v>45</v>
      </c>
      <c r="K1179" s="108" t="s">
        <v>162</v>
      </c>
    </row>
    <row r="1180" s="89" customFormat="1" ht="57" spans="1:11">
      <c r="A1180" s="97" t="s">
        <v>3051</v>
      </c>
      <c r="B1180" s="97" t="s">
        <v>3052</v>
      </c>
      <c r="C1180" s="104" t="s">
        <v>1771</v>
      </c>
      <c r="D1180" s="104" t="s">
        <v>835</v>
      </c>
      <c r="E1180" s="104" t="s">
        <v>15</v>
      </c>
      <c r="F1180" s="105" t="s">
        <v>27</v>
      </c>
      <c r="G1180" s="104" t="s">
        <v>15</v>
      </c>
      <c r="H1180" s="106">
        <v>90</v>
      </c>
      <c r="I1180" s="106">
        <v>70</v>
      </c>
      <c r="J1180" s="106">
        <v>60</v>
      </c>
      <c r="K1180" s="102" t="s">
        <v>162</v>
      </c>
    </row>
    <row r="1181" s="89" customFormat="1" ht="28.5" spans="1:11">
      <c r="A1181" s="97" t="s">
        <v>3053</v>
      </c>
      <c r="B1181" s="97" t="s">
        <v>3054</v>
      </c>
      <c r="C1181" s="104" t="s">
        <v>15</v>
      </c>
      <c r="D1181" s="104" t="s">
        <v>15</v>
      </c>
      <c r="E1181" s="104" t="s">
        <v>15</v>
      </c>
      <c r="F1181" s="105"/>
      <c r="G1181" s="104" t="s">
        <v>15</v>
      </c>
      <c r="H1181" s="106" t="s">
        <v>15</v>
      </c>
      <c r="I1181" s="106" t="s">
        <v>15</v>
      </c>
      <c r="J1181" s="106" t="s">
        <v>15</v>
      </c>
      <c r="K1181" s="102"/>
    </row>
    <row r="1182" s="89" customFormat="1" ht="57" spans="1:11">
      <c r="A1182" s="97" t="s">
        <v>3055</v>
      </c>
      <c r="B1182" s="97" t="s">
        <v>3056</v>
      </c>
      <c r="C1182" s="104" t="s">
        <v>1771</v>
      </c>
      <c r="D1182" s="104" t="s">
        <v>835</v>
      </c>
      <c r="E1182" s="104" t="s">
        <v>15</v>
      </c>
      <c r="F1182" s="105" t="s">
        <v>27</v>
      </c>
      <c r="G1182" s="104" t="s">
        <v>15</v>
      </c>
      <c r="H1182" s="106">
        <v>45</v>
      </c>
      <c r="I1182" s="106">
        <v>36</v>
      </c>
      <c r="J1182" s="106">
        <v>32</v>
      </c>
      <c r="K1182" s="102" t="s">
        <v>162</v>
      </c>
    </row>
    <row r="1183" s="89" customFormat="1" ht="57" spans="1:11">
      <c r="A1183" s="97" t="s">
        <v>3057</v>
      </c>
      <c r="B1183" s="97" t="s">
        <v>3058</v>
      </c>
      <c r="C1183" s="104" t="s">
        <v>1771</v>
      </c>
      <c r="D1183" s="104" t="s">
        <v>835</v>
      </c>
      <c r="E1183" s="104" t="s">
        <v>15</v>
      </c>
      <c r="F1183" s="105" t="s">
        <v>27</v>
      </c>
      <c r="G1183" s="104" t="s">
        <v>15</v>
      </c>
      <c r="H1183" s="106">
        <v>45</v>
      </c>
      <c r="I1183" s="106">
        <v>36</v>
      </c>
      <c r="J1183" s="106">
        <v>32</v>
      </c>
      <c r="K1183" s="102" t="s">
        <v>162</v>
      </c>
    </row>
    <row r="1184" s="89" customFormat="1" ht="57" spans="1:11">
      <c r="A1184" s="97" t="s">
        <v>3059</v>
      </c>
      <c r="B1184" s="97" t="s">
        <v>3060</v>
      </c>
      <c r="C1184" s="104" t="s">
        <v>1771</v>
      </c>
      <c r="D1184" s="104" t="s">
        <v>860</v>
      </c>
      <c r="E1184" s="104" t="s">
        <v>15</v>
      </c>
      <c r="F1184" s="105" t="s">
        <v>27</v>
      </c>
      <c r="G1184" s="104" t="s">
        <v>15</v>
      </c>
      <c r="H1184" s="106">
        <v>9</v>
      </c>
      <c r="I1184" s="106">
        <v>8</v>
      </c>
      <c r="J1184" s="106">
        <v>7</v>
      </c>
      <c r="K1184" s="102" t="s">
        <v>162</v>
      </c>
    </row>
    <row r="1185" s="89" customFormat="1" ht="57" spans="1:11">
      <c r="A1185" s="97" t="s">
        <v>3061</v>
      </c>
      <c r="B1185" s="97" t="s">
        <v>3062</v>
      </c>
      <c r="C1185" s="104" t="s">
        <v>1771</v>
      </c>
      <c r="D1185" s="104" t="s">
        <v>860</v>
      </c>
      <c r="E1185" s="104" t="s">
        <v>15</v>
      </c>
      <c r="F1185" s="105" t="s">
        <v>3063</v>
      </c>
      <c r="G1185" s="104" t="s">
        <v>15</v>
      </c>
      <c r="H1185" s="106">
        <v>10</v>
      </c>
      <c r="I1185" s="106">
        <v>8</v>
      </c>
      <c r="J1185" s="106">
        <v>7</v>
      </c>
      <c r="K1185" s="108" t="s">
        <v>162</v>
      </c>
    </row>
    <row r="1186" s="89" customFormat="1" ht="71.25" spans="1:11">
      <c r="A1186" s="97" t="s">
        <v>3064</v>
      </c>
      <c r="B1186" s="97" t="s">
        <v>3065</v>
      </c>
      <c r="C1186" s="104" t="s">
        <v>3066</v>
      </c>
      <c r="D1186" s="104" t="s">
        <v>860</v>
      </c>
      <c r="E1186" s="104" t="s">
        <v>15</v>
      </c>
      <c r="F1186" s="105" t="s">
        <v>27</v>
      </c>
      <c r="G1186" s="104" t="s">
        <v>15</v>
      </c>
      <c r="H1186" s="106">
        <v>40</v>
      </c>
      <c r="I1186" s="106">
        <v>32</v>
      </c>
      <c r="J1186" s="106">
        <v>28</v>
      </c>
      <c r="K1186" s="102" t="s">
        <v>162</v>
      </c>
    </row>
    <row r="1187" s="89" customFormat="1" ht="71.25" spans="1:11">
      <c r="A1187" s="97" t="s">
        <v>3067</v>
      </c>
      <c r="B1187" s="97" t="s">
        <v>3068</v>
      </c>
      <c r="C1187" s="104" t="s">
        <v>3069</v>
      </c>
      <c r="D1187" s="104" t="s">
        <v>860</v>
      </c>
      <c r="E1187" s="104" t="s">
        <v>15</v>
      </c>
      <c r="F1187" s="105" t="s">
        <v>27</v>
      </c>
      <c r="G1187" s="104" t="s">
        <v>15</v>
      </c>
      <c r="H1187" s="106">
        <v>40</v>
      </c>
      <c r="I1187" s="106">
        <v>32</v>
      </c>
      <c r="J1187" s="106">
        <v>28</v>
      </c>
      <c r="K1187" s="102" t="s">
        <v>162</v>
      </c>
    </row>
    <row r="1188" s="89" customFormat="1" ht="57" spans="1:11">
      <c r="A1188" s="97" t="s">
        <v>3070</v>
      </c>
      <c r="B1188" s="97" t="s">
        <v>3071</v>
      </c>
      <c r="C1188" s="104" t="s">
        <v>1771</v>
      </c>
      <c r="D1188" s="104" t="s">
        <v>835</v>
      </c>
      <c r="E1188" s="104" t="s">
        <v>15</v>
      </c>
      <c r="F1188" s="105" t="s">
        <v>745</v>
      </c>
      <c r="G1188" s="104" t="s">
        <v>15</v>
      </c>
      <c r="H1188" s="106">
        <v>10</v>
      </c>
      <c r="I1188" s="106">
        <v>8</v>
      </c>
      <c r="J1188" s="106">
        <v>7</v>
      </c>
      <c r="K1188" s="102" t="s">
        <v>162</v>
      </c>
    </row>
    <row r="1189" s="89" customFormat="1" ht="57" spans="1:11">
      <c r="A1189" s="97" t="s">
        <v>3072</v>
      </c>
      <c r="B1189" s="97" t="s">
        <v>3073</v>
      </c>
      <c r="C1189" s="104" t="s">
        <v>1771</v>
      </c>
      <c r="D1189" s="104" t="s">
        <v>835</v>
      </c>
      <c r="E1189" s="104" t="s">
        <v>15</v>
      </c>
      <c r="F1189" s="105" t="s">
        <v>27</v>
      </c>
      <c r="G1189" s="104" t="s">
        <v>15</v>
      </c>
      <c r="H1189" s="106">
        <v>40</v>
      </c>
      <c r="I1189" s="106">
        <v>32</v>
      </c>
      <c r="J1189" s="106">
        <v>28</v>
      </c>
      <c r="K1189" s="102" t="s">
        <v>162</v>
      </c>
    </row>
    <row r="1190" s="89" customFormat="1" ht="57" spans="1:11">
      <c r="A1190" s="97" t="s">
        <v>3074</v>
      </c>
      <c r="B1190" s="97" t="s">
        <v>3075</v>
      </c>
      <c r="C1190" s="104" t="s">
        <v>1771</v>
      </c>
      <c r="D1190" s="104" t="s">
        <v>835</v>
      </c>
      <c r="E1190" s="104" t="s">
        <v>15</v>
      </c>
      <c r="F1190" s="105" t="s">
        <v>27</v>
      </c>
      <c r="G1190" s="104" t="s">
        <v>15</v>
      </c>
      <c r="H1190" s="106">
        <v>20</v>
      </c>
      <c r="I1190" s="106">
        <v>16</v>
      </c>
      <c r="J1190" s="106">
        <v>14</v>
      </c>
      <c r="K1190" s="102" t="s">
        <v>162</v>
      </c>
    </row>
    <row r="1191" s="89" customFormat="1" ht="57" spans="1:11">
      <c r="A1191" s="97" t="s">
        <v>3076</v>
      </c>
      <c r="B1191" s="97" t="s">
        <v>3077</v>
      </c>
      <c r="C1191" s="104" t="s">
        <v>1771</v>
      </c>
      <c r="D1191" s="104" t="s">
        <v>835</v>
      </c>
      <c r="E1191" s="104" t="s">
        <v>15</v>
      </c>
      <c r="F1191" s="105" t="s">
        <v>27</v>
      </c>
      <c r="G1191" s="104" t="s">
        <v>15</v>
      </c>
      <c r="H1191" s="106">
        <v>30</v>
      </c>
      <c r="I1191" s="106">
        <v>25</v>
      </c>
      <c r="J1191" s="106">
        <v>20</v>
      </c>
      <c r="K1191" s="102" t="s">
        <v>162</v>
      </c>
    </row>
    <row r="1192" s="89" customFormat="1" ht="57" spans="1:11">
      <c r="A1192" s="97" t="s">
        <v>3078</v>
      </c>
      <c r="B1192" s="97" t="s">
        <v>3079</v>
      </c>
      <c r="C1192" s="104" t="s">
        <v>1771</v>
      </c>
      <c r="D1192" s="104" t="s">
        <v>835</v>
      </c>
      <c r="E1192" s="104" t="s">
        <v>15</v>
      </c>
      <c r="F1192" s="105" t="s">
        <v>27</v>
      </c>
      <c r="G1192" s="104" t="s">
        <v>15</v>
      </c>
      <c r="H1192" s="106">
        <v>40</v>
      </c>
      <c r="I1192" s="106">
        <v>32</v>
      </c>
      <c r="J1192" s="106">
        <v>28</v>
      </c>
      <c r="K1192" s="102" t="s">
        <v>162</v>
      </c>
    </row>
    <row r="1193" s="89" customFormat="1" ht="57" spans="1:11">
      <c r="A1193" s="97" t="s">
        <v>3080</v>
      </c>
      <c r="B1193" s="97" t="s">
        <v>3081</v>
      </c>
      <c r="C1193" s="104" t="s">
        <v>1771</v>
      </c>
      <c r="D1193" s="104" t="s">
        <v>835</v>
      </c>
      <c r="E1193" s="104" t="s">
        <v>15</v>
      </c>
      <c r="F1193" s="105" t="s">
        <v>27</v>
      </c>
      <c r="G1193" s="104" t="s">
        <v>15</v>
      </c>
      <c r="H1193" s="106">
        <v>30</v>
      </c>
      <c r="I1193" s="106">
        <v>25</v>
      </c>
      <c r="J1193" s="106">
        <v>20</v>
      </c>
      <c r="K1193" s="102" t="s">
        <v>162</v>
      </c>
    </row>
    <row r="1194" s="89" customFormat="1" ht="57" spans="1:11">
      <c r="A1194" s="97" t="s">
        <v>3082</v>
      </c>
      <c r="B1194" s="97" t="s">
        <v>3083</v>
      </c>
      <c r="C1194" s="104" t="s">
        <v>1771</v>
      </c>
      <c r="D1194" s="104" t="s">
        <v>731</v>
      </c>
      <c r="E1194" s="104" t="s">
        <v>15</v>
      </c>
      <c r="F1194" s="105" t="s">
        <v>27</v>
      </c>
      <c r="G1194" s="104" t="s">
        <v>15</v>
      </c>
      <c r="H1194" s="106" t="s">
        <v>15</v>
      </c>
      <c r="I1194" s="106" t="s">
        <v>15</v>
      </c>
      <c r="J1194" s="106" t="s">
        <v>15</v>
      </c>
      <c r="K1194" s="102" t="s">
        <v>162</v>
      </c>
    </row>
    <row r="1195" s="89" customFormat="1" ht="57" spans="1:11">
      <c r="A1195" s="97" t="s">
        <v>3084</v>
      </c>
      <c r="B1195" s="97" t="s">
        <v>3085</v>
      </c>
      <c r="C1195" s="104" t="s">
        <v>1771</v>
      </c>
      <c r="D1195" s="104" t="s">
        <v>731</v>
      </c>
      <c r="E1195" s="104" t="s">
        <v>15</v>
      </c>
      <c r="F1195" s="105" t="s">
        <v>27</v>
      </c>
      <c r="G1195" s="104" t="s">
        <v>15</v>
      </c>
      <c r="H1195" s="106">
        <v>20</v>
      </c>
      <c r="I1195" s="106">
        <v>16</v>
      </c>
      <c r="J1195" s="106">
        <v>14</v>
      </c>
      <c r="K1195" s="102" t="s">
        <v>46</v>
      </c>
    </row>
    <row r="1196" s="89" customFormat="1" ht="57" spans="1:11">
      <c r="A1196" s="97" t="s">
        <v>3086</v>
      </c>
      <c r="B1196" s="97" t="s">
        <v>3087</v>
      </c>
      <c r="C1196" s="104" t="s">
        <v>1771</v>
      </c>
      <c r="D1196" s="104" t="s">
        <v>835</v>
      </c>
      <c r="E1196" s="104" t="s">
        <v>15</v>
      </c>
      <c r="F1196" s="105" t="s">
        <v>27</v>
      </c>
      <c r="G1196" s="104" t="s">
        <v>15</v>
      </c>
      <c r="H1196" s="106">
        <v>20</v>
      </c>
      <c r="I1196" s="106">
        <v>16</v>
      </c>
      <c r="J1196" s="106">
        <v>14</v>
      </c>
      <c r="K1196" s="102" t="s">
        <v>46</v>
      </c>
    </row>
    <row r="1197" s="89" customFormat="1" ht="57" spans="1:11">
      <c r="A1197" s="97" t="s">
        <v>3088</v>
      </c>
      <c r="B1197" s="97" t="s">
        <v>3089</v>
      </c>
      <c r="C1197" s="104" t="s">
        <v>1771</v>
      </c>
      <c r="D1197" s="104" t="s">
        <v>835</v>
      </c>
      <c r="E1197" s="104" t="s">
        <v>15</v>
      </c>
      <c r="F1197" s="105" t="s">
        <v>27</v>
      </c>
      <c r="G1197" s="104" t="s">
        <v>15</v>
      </c>
      <c r="H1197" s="106">
        <v>20</v>
      </c>
      <c r="I1197" s="106">
        <v>16</v>
      </c>
      <c r="J1197" s="106">
        <v>14</v>
      </c>
      <c r="K1197" s="102" t="s">
        <v>46</v>
      </c>
    </row>
    <row r="1198" s="89" customFormat="1" ht="57" spans="1:11">
      <c r="A1198" s="97" t="s">
        <v>3090</v>
      </c>
      <c r="B1198" s="97" t="s">
        <v>3091</v>
      </c>
      <c r="C1198" s="104" t="s">
        <v>1771</v>
      </c>
      <c r="D1198" s="104" t="s">
        <v>835</v>
      </c>
      <c r="E1198" s="104" t="s">
        <v>15</v>
      </c>
      <c r="F1198" s="105" t="s">
        <v>27</v>
      </c>
      <c r="G1198" s="104" t="s">
        <v>15</v>
      </c>
      <c r="H1198" s="106">
        <v>20</v>
      </c>
      <c r="I1198" s="106">
        <v>16</v>
      </c>
      <c r="J1198" s="106">
        <v>14</v>
      </c>
      <c r="K1198" s="102" t="s">
        <v>162</v>
      </c>
    </row>
    <row r="1199" s="89" customFormat="1" ht="57" spans="1:11">
      <c r="A1199" s="97" t="s">
        <v>3092</v>
      </c>
      <c r="B1199" s="97" t="s">
        <v>3093</v>
      </c>
      <c r="C1199" s="104" t="s">
        <v>1771</v>
      </c>
      <c r="D1199" s="104" t="s">
        <v>835</v>
      </c>
      <c r="E1199" s="104" t="s">
        <v>15</v>
      </c>
      <c r="F1199" s="105" t="s">
        <v>27</v>
      </c>
      <c r="G1199" s="104" t="s">
        <v>15</v>
      </c>
      <c r="H1199" s="106">
        <v>20</v>
      </c>
      <c r="I1199" s="106">
        <v>16</v>
      </c>
      <c r="J1199" s="106">
        <v>14</v>
      </c>
      <c r="K1199" s="102" t="s">
        <v>162</v>
      </c>
    </row>
    <row r="1200" s="89" customFormat="1" ht="57" spans="1:11">
      <c r="A1200" s="97" t="s">
        <v>3094</v>
      </c>
      <c r="B1200" s="97" t="s">
        <v>3095</v>
      </c>
      <c r="C1200" s="104" t="s">
        <v>1771</v>
      </c>
      <c r="D1200" s="104" t="s">
        <v>835</v>
      </c>
      <c r="E1200" s="104" t="s">
        <v>15</v>
      </c>
      <c r="F1200" s="105" t="s">
        <v>27</v>
      </c>
      <c r="G1200" s="104" t="s">
        <v>15</v>
      </c>
      <c r="H1200" s="106">
        <v>60</v>
      </c>
      <c r="I1200" s="106">
        <v>48</v>
      </c>
      <c r="J1200" s="106">
        <v>42</v>
      </c>
      <c r="K1200" s="102" t="s">
        <v>162</v>
      </c>
    </row>
    <row r="1201" s="89" customFormat="1" ht="57" spans="1:11">
      <c r="A1201" s="97" t="s">
        <v>3096</v>
      </c>
      <c r="B1201" s="97" t="s">
        <v>3097</v>
      </c>
      <c r="C1201" s="104" t="s">
        <v>1771</v>
      </c>
      <c r="D1201" s="104" t="s">
        <v>835</v>
      </c>
      <c r="E1201" s="104" t="s">
        <v>15</v>
      </c>
      <c r="F1201" s="105" t="s">
        <v>27</v>
      </c>
      <c r="G1201" s="104" t="s">
        <v>15</v>
      </c>
      <c r="H1201" s="106">
        <v>60</v>
      </c>
      <c r="I1201" s="106">
        <v>48</v>
      </c>
      <c r="J1201" s="106">
        <v>42</v>
      </c>
      <c r="K1201" s="102" t="s">
        <v>162</v>
      </c>
    </row>
    <row r="1202" s="89" customFormat="1" ht="57" spans="1:11">
      <c r="A1202" s="97" t="s">
        <v>3098</v>
      </c>
      <c r="B1202" s="97" t="s">
        <v>3099</v>
      </c>
      <c r="C1202" s="104" t="s">
        <v>3100</v>
      </c>
      <c r="D1202" s="104" t="s">
        <v>860</v>
      </c>
      <c r="E1202" s="104" t="s">
        <v>15</v>
      </c>
      <c r="F1202" s="105" t="s">
        <v>27</v>
      </c>
      <c r="G1202" s="104" t="s">
        <v>15</v>
      </c>
      <c r="H1202" s="106">
        <v>30</v>
      </c>
      <c r="I1202" s="106">
        <v>25</v>
      </c>
      <c r="J1202" s="106">
        <v>20</v>
      </c>
      <c r="K1202" s="102" t="s">
        <v>162</v>
      </c>
    </row>
    <row r="1203" s="89" customFormat="1" ht="28.5" spans="1:11">
      <c r="A1203" s="97" t="s">
        <v>3101</v>
      </c>
      <c r="B1203" s="97" t="s">
        <v>3102</v>
      </c>
      <c r="C1203" s="104" t="s">
        <v>15</v>
      </c>
      <c r="D1203" s="104" t="s">
        <v>15</v>
      </c>
      <c r="E1203" s="104" t="s">
        <v>15</v>
      </c>
      <c r="F1203" s="105"/>
      <c r="G1203" s="104" t="s">
        <v>15</v>
      </c>
      <c r="H1203" s="106" t="s">
        <v>15</v>
      </c>
      <c r="I1203" s="106" t="s">
        <v>15</v>
      </c>
      <c r="J1203" s="106" t="s">
        <v>15</v>
      </c>
      <c r="K1203" s="102"/>
    </row>
    <row r="1204" s="89" customFormat="1" spans="1:11">
      <c r="A1204" s="97" t="s">
        <v>3103</v>
      </c>
      <c r="B1204" s="97" t="s">
        <v>3104</v>
      </c>
      <c r="C1204" s="104" t="s">
        <v>15</v>
      </c>
      <c r="D1204" s="104" t="s">
        <v>15</v>
      </c>
      <c r="E1204" s="104" t="s">
        <v>15</v>
      </c>
      <c r="F1204" s="105"/>
      <c r="G1204" s="104" t="s">
        <v>15</v>
      </c>
      <c r="H1204" s="106" t="s">
        <v>15</v>
      </c>
      <c r="I1204" s="106" t="s">
        <v>15</v>
      </c>
      <c r="J1204" s="106" t="s">
        <v>15</v>
      </c>
      <c r="K1204" s="102"/>
    </row>
    <row r="1205" s="89" customFormat="1" ht="28.5" spans="1:11">
      <c r="A1205" s="97" t="s">
        <v>3105</v>
      </c>
      <c r="B1205" s="97" t="s">
        <v>3106</v>
      </c>
      <c r="C1205" s="104" t="s">
        <v>15</v>
      </c>
      <c r="D1205" s="104" t="s">
        <v>15</v>
      </c>
      <c r="E1205" s="104" t="s">
        <v>15</v>
      </c>
      <c r="F1205" s="105"/>
      <c r="G1205" s="104" t="s">
        <v>15</v>
      </c>
      <c r="H1205" s="106" t="s">
        <v>15</v>
      </c>
      <c r="I1205" s="106" t="s">
        <v>15</v>
      </c>
      <c r="J1205" s="106" t="s">
        <v>15</v>
      </c>
      <c r="K1205" s="102"/>
    </row>
    <row r="1206" s="89" customFormat="1" ht="71.25" spans="1:11">
      <c r="A1206" s="97" t="s">
        <v>3107</v>
      </c>
      <c r="B1206" s="97" t="s">
        <v>3108</v>
      </c>
      <c r="C1206" s="104" t="s">
        <v>3109</v>
      </c>
      <c r="D1206" s="104" t="s">
        <v>771</v>
      </c>
      <c r="E1206" s="104" t="s">
        <v>15</v>
      </c>
      <c r="F1206" s="105" t="s">
        <v>27</v>
      </c>
      <c r="G1206" s="104" t="s">
        <v>15</v>
      </c>
      <c r="H1206" s="106">
        <v>8</v>
      </c>
      <c r="I1206" s="106">
        <v>7</v>
      </c>
      <c r="J1206" s="106">
        <v>6</v>
      </c>
      <c r="K1206" s="102" t="s">
        <v>46</v>
      </c>
    </row>
    <row r="1207" s="89" customFormat="1" ht="71.25" spans="1:11">
      <c r="A1207" s="97" t="s">
        <v>3110</v>
      </c>
      <c r="B1207" s="97" t="s">
        <v>3111</v>
      </c>
      <c r="C1207" s="104" t="s">
        <v>3112</v>
      </c>
      <c r="D1207" s="104" t="s">
        <v>771</v>
      </c>
      <c r="E1207" s="104" t="s">
        <v>15</v>
      </c>
      <c r="F1207" s="105" t="s">
        <v>27</v>
      </c>
      <c r="G1207" s="104" t="s">
        <v>15</v>
      </c>
      <c r="H1207" s="106">
        <v>8</v>
      </c>
      <c r="I1207" s="106">
        <v>7</v>
      </c>
      <c r="J1207" s="106">
        <v>6</v>
      </c>
      <c r="K1207" s="102" t="s">
        <v>46</v>
      </c>
    </row>
    <row r="1208" s="89" customFormat="1" ht="71.25" spans="1:11">
      <c r="A1208" s="97" t="s">
        <v>3113</v>
      </c>
      <c r="B1208" s="97" t="s">
        <v>3114</v>
      </c>
      <c r="C1208" s="104" t="s">
        <v>3115</v>
      </c>
      <c r="D1208" s="104" t="s">
        <v>771</v>
      </c>
      <c r="E1208" s="104" t="s">
        <v>15</v>
      </c>
      <c r="F1208" s="105" t="s">
        <v>27</v>
      </c>
      <c r="G1208" s="104" t="s">
        <v>15</v>
      </c>
      <c r="H1208" s="106">
        <v>8</v>
      </c>
      <c r="I1208" s="106">
        <v>7</v>
      </c>
      <c r="J1208" s="106">
        <v>6</v>
      </c>
      <c r="K1208" s="102" t="s">
        <v>46</v>
      </c>
    </row>
    <row r="1209" s="89" customFormat="1" ht="85.5" spans="1:11">
      <c r="A1209" s="97" t="s">
        <v>3116</v>
      </c>
      <c r="B1209" s="97" t="s">
        <v>3117</v>
      </c>
      <c r="C1209" s="104" t="s">
        <v>3118</v>
      </c>
      <c r="D1209" s="104" t="s">
        <v>771</v>
      </c>
      <c r="E1209" s="104" t="s">
        <v>15</v>
      </c>
      <c r="F1209" s="105" t="s">
        <v>27</v>
      </c>
      <c r="G1209" s="104" t="s">
        <v>15</v>
      </c>
      <c r="H1209" s="106">
        <v>8</v>
      </c>
      <c r="I1209" s="106">
        <v>7</v>
      </c>
      <c r="J1209" s="106">
        <v>6</v>
      </c>
      <c r="K1209" s="102" t="s">
        <v>46</v>
      </c>
    </row>
    <row r="1210" s="89" customFormat="1" ht="85.5" spans="1:11">
      <c r="A1210" s="97" t="s">
        <v>3119</v>
      </c>
      <c r="B1210" s="97" t="s">
        <v>3120</v>
      </c>
      <c r="C1210" s="104" t="s">
        <v>3121</v>
      </c>
      <c r="D1210" s="104" t="s">
        <v>771</v>
      </c>
      <c r="E1210" s="104" t="s">
        <v>15</v>
      </c>
      <c r="F1210" s="105" t="s">
        <v>27</v>
      </c>
      <c r="G1210" s="104" t="s">
        <v>15</v>
      </c>
      <c r="H1210" s="106">
        <v>8</v>
      </c>
      <c r="I1210" s="106">
        <v>7</v>
      </c>
      <c r="J1210" s="106">
        <v>6</v>
      </c>
      <c r="K1210" s="102" t="s">
        <v>46</v>
      </c>
    </row>
    <row r="1211" s="89" customFormat="1" ht="71.25" spans="1:11">
      <c r="A1211" s="97" t="s">
        <v>3122</v>
      </c>
      <c r="B1211" s="97" t="s">
        <v>3123</v>
      </c>
      <c r="C1211" s="104" t="s">
        <v>3124</v>
      </c>
      <c r="D1211" s="104" t="s">
        <v>771</v>
      </c>
      <c r="E1211" s="104" t="s">
        <v>15</v>
      </c>
      <c r="F1211" s="105" t="s">
        <v>27</v>
      </c>
      <c r="G1211" s="104" t="s">
        <v>15</v>
      </c>
      <c r="H1211" s="106">
        <v>8</v>
      </c>
      <c r="I1211" s="106">
        <v>7</v>
      </c>
      <c r="J1211" s="106">
        <v>6</v>
      </c>
      <c r="K1211" s="102" t="s">
        <v>46</v>
      </c>
    </row>
    <row r="1212" s="89" customFormat="1" ht="71.25" spans="1:11">
      <c r="A1212" s="97" t="s">
        <v>3125</v>
      </c>
      <c r="B1212" s="97" t="s">
        <v>3126</v>
      </c>
      <c r="C1212" s="104" t="s">
        <v>3127</v>
      </c>
      <c r="D1212" s="104" t="s">
        <v>771</v>
      </c>
      <c r="E1212" s="104" t="s">
        <v>15</v>
      </c>
      <c r="F1212" s="105" t="s">
        <v>27</v>
      </c>
      <c r="G1212" s="104" t="s">
        <v>15</v>
      </c>
      <c r="H1212" s="106">
        <v>8</v>
      </c>
      <c r="I1212" s="106">
        <v>7</v>
      </c>
      <c r="J1212" s="106">
        <v>6</v>
      </c>
      <c r="K1212" s="102" t="s">
        <v>46</v>
      </c>
    </row>
    <row r="1213" s="89" customFormat="1" ht="71.25" spans="1:11">
      <c r="A1213" s="97" t="s">
        <v>3128</v>
      </c>
      <c r="B1213" s="97" t="s">
        <v>3129</v>
      </c>
      <c r="C1213" s="104" t="s">
        <v>3130</v>
      </c>
      <c r="D1213" s="104" t="s">
        <v>771</v>
      </c>
      <c r="E1213" s="104" t="s">
        <v>15</v>
      </c>
      <c r="F1213" s="105" t="s">
        <v>27</v>
      </c>
      <c r="G1213" s="104" t="s">
        <v>15</v>
      </c>
      <c r="H1213" s="106">
        <v>8</v>
      </c>
      <c r="I1213" s="106">
        <v>7</v>
      </c>
      <c r="J1213" s="106">
        <v>6</v>
      </c>
      <c r="K1213" s="102" t="s">
        <v>46</v>
      </c>
    </row>
    <row r="1214" s="89" customFormat="1" ht="85.5" spans="1:11">
      <c r="A1214" s="97" t="s">
        <v>3131</v>
      </c>
      <c r="B1214" s="97" t="s">
        <v>3132</v>
      </c>
      <c r="C1214" s="104" t="s">
        <v>3133</v>
      </c>
      <c r="D1214" s="104" t="s">
        <v>771</v>
      </c>
      <c r="E1214" s="104" t="s">
        <v>15</v>
      </c>
      <c r="F1214" s="105" t="s">
        <v>27</v>
      </c>
      <c r="G1214" s="104" t="s">
        <v>15</v>
      </c>
      <c r="H1214" s="106">
        <v>8</v>
      </c>
      <c r="I1214" s="106">
        <v>7</v>
      </c>
      <c r="J1214" s="106">
        <v>6</v>
      </c>
      <c r="K1214" s="102" t="s">
        <v>46</v>
      </c>
    </row>
    <row r="1215" s="89" customFormat="1" ht="57" spans="1:11">
      <c r="A1215" s="97" t="s">
        <v>3134</v>
      </c>
      <c r="B1215" s="97" t="s">
        <v>3135</v>
      </c>
      <c r="C1215" s="104" t="s">
        <v>3136</v>
      </c>
      <c r="D1215" s="104" t="s">
        <v>771</v>
      </c>
      <c r="E1215" s="104" t="s">
        <v>15</v>
      </c>
      <c r="F1215" s="105" t="s">
        <v>27</v>
      </c>
      <c r="G1215" s="104" t="s">
        <v>15</v>
      </c>
      <c r="H1215" s="106">
        <v>8</v>
      </c>
      <c r="I1215" s="106">
        <v>7</v>
      </c>
      <c r="J1215" s="106">
        <v>6</v>
      </c>
      <c r="K1215" s="102" t="s">
        <v>46</v>
      </c>
    </row>
    <row r="1216" s="89" customFormat="1" ht="85.5" spans="1:11">
      <c r="A1216" s="97" t="s">
        <v>3137</v>
      </c>
      <c r="B1216" s="97" t="s">
        <v>3138</v>
      </c>
      <c r="C1216" s="104" t="s">
        <v>3139</v>
      </c>
      <c r="D1216" s="104" t="s">
        <v>771</v>
      </c>
      <c r="E1216" s="104" t="s">
        <v>15</v>
      </c>
      <c r="F1216" s="105" t="s">
        <v>745</v>
      </c>
      <c r="G1216" s="104" t="s">
        <v>15</v>
      </c>
      <c r="H1216" s="106">
        <v>8</v>
      </c>
      <c r="I1216" s="106">
        <v>7</v>
      </c>
      <c r="J1216" s="106">
        <v>6</v>
      </c>
      <c r="K1216" s="102" t="s">
        <v>46</v>
      </c>
    </row>
    <row r="1217" s="89" customFormat="1" ht="71.25" spans="1:11">
      <c r="A1217" s="97" t="s">
        <v>3140</v>
      </c>
      <c r="B1217" s="97" t="s">
        <v>3141</v>
      </c>
      <c r="C1217" s="104" t="s">
        <v>3142</v>
      </c>
      <c r="D1217" s="104" t="s">
        <v>3143</v>
      </c>
      <c r="E1217" s="104" t="s">
        <v>15</v>
      </c>
      <c r="F1217" s="105" t="s">
        <v>27</v>
      </c>
      <c r="G1217" s="104" t="s">
        <v>15</v>
      </c>
      <c r="H1217" s="106">
        <v>50</v>
      </c>
      <c r="I1217" s="106">
        <v>40</v>
      </c>
      <c r="J1217" s="106">
        <v>35</v>
      </c>
      <c r="K1217" s="102" t="s">
        <v>46</v>
      </c>
    </row>
    <row r="1218" s="89" customFormat="1" ht="71.25" spans="1:11">
      <c r="A1218" s="97" t="s">
        <v>3144</v>
      </c>
      <c r="B1218" s="97" t="s">
        <v>3145</v>
      </c>
      <c r="C1218" s="104" t="s">
        <v>3146</v>
      </c>
      <c r="D1218" s="104" t="s">
        <v>3147</v>
      </c>
      <c r="E1218" s="104" t="s">
        <v>15</v>
      </c>
      <c r="F1218" s="105" t="s">
        <v>27</v>
      </c>
      <c r="G1218" s="104" t="s">
        <v>15</v>
      </c>
      <c r="H1218" s="106">
        <v>40</v>
      </c>
      <c r="I1218" s="106">
        <v>32</v>
      </c>
      <c r="J1218" s="106">
        <v>28</v>
      </c>
      <c r="K1218" s="102" t="s">
        <v>46</v>
      </c>
    </row>
    <row r="1219" s="89" customFormat="1" ht="42.75" spans="1:11">
      <c r="A1219" s="97" t="s">
        <v>3148</v>
      </c>
      <c r="B1219" s="97" t="s">
        <v>3149</v>
      </c>
      <c r="C1219" s="104" t="s">
        <v>3150</v>
      </c>
      <c r="D1219" s="104" t="s">
        <v>860</v>
      </c>
      <c r="E1219" s="104" t="s">
        <v>15</v>
      </c>
      <c r="F1219" s="105" t="s">
        <v>27</v>
      </c>
      <c r="G1219" s="104" t="s">
        <v>15</v>
      </c>
      <c r="H1219" s="106">
        <v>120</v>
      </c>
      <c r="I1219" s="106">
        <v>95</v>
      </c>
      <c r="J1219" s="106">
        <v>85</v>
      </c>
      <c r="K1219" s="102" t="s">
        <v>46</v>
      </c>
    </row>
    <row r="1220" s="89" customFormat="1" ht="71.25" spans="1:11">
      <c r="A1220" s="97" t="s">
        <v>3151</v>
      </c>
      <c r="B1220" s="97" t="s">
        <v>3152</v>
      </c>
      <c r="C1220" s="104" t="s">
        <v>3153</v>
      </c>
      <c r="D1220" s="104" t="s">
        <v>860</v>
      </c>
      <c r="E1220" s="104" t="s">
        <v>15</v>
      </c>
      <c r="F1220" s="105" t="s">
        <v>27</v>
      </c>
      <c r="G1220" s="104" t="s">
        <v>15</v>
      </c>
      <c r="H1220" s="106">
        <v>130</v>
      </c>
      <c r="I1220" s="106">
        <v>105</v>
      </c>
      <c r="J1220" s="106">
        <v>90</v>
      </c>
      <c r="K1220" s="102" t="s">
        <v>162</v>
      </c>
    </row>
    <row r="1221" s="89" customFormat="1" ht="71.25" spans="1:11">
      <c r="A1221" s="97" t="s">
        <v>3154</v>
      </c>
      <c r="B1221" s="97" t="s">
        <v>3155</v>
      </c>
      <c r="C1221" s="104" t="s">
        <v>3156</v>
      </c>
      <c r="D1221" s="104" t="s">
        <v>860</v>
      </c>
      <c r="E1221" s="104" t="s">
        <v>15</v>
      </c>
      <c r="F1221" s="105" t="s">
        <v>27</v>
      </c>
      <c r="G1221" s="104" t="s">
        <v>15</v>
      </c>
      <c r="H1221" s="106">
        <v>200</v>
      </c>
      <c r="I1221" s="106">
        <v>160</v>
      </c>
      <c r="J1221" s="106">
        <v>140</v>
      </c>
      <c r="K1221" s="102" t="s">
        <v>162</v>
      </c>
    </row>
    <row r="1222" s="89" customFormat="1" ht="85.5" spans="1:11">
      <c r="A1222" s="97" t="s">
        <v>3157</v>
      </c>
      <c r="B1222" s="97" t="s">
        <v>3158</v>
      </c>
      <c r="C1222" s="104" t="s">
        <v>3159</v>
      </c>
      <c r="D1222" s="104" t="s">
        <v>860</v>
      </c>
      <c r="E1222" s="104" t="s">
        <v>15</v>
      </c>
      <c r="F1222" s="105" t="s">
        <v>27</v>
      </c>
      <c r="G1222" s="104" t="s">
        <v>15</v>
      </c>
      <c r="H1222" s="106">
        <v>200</v>
      </c>
      <c r="I1222" s="106">
        <v>160</v>
      </c>
      <c r="J1222" s="106">
        <v>140</v>
      </c>
      <c r="K1222" s="102" t="s">
        <v>162</v>
      </c>
    </row>
    <row r="1223" s="89" customFormat="1" ht="85.5" spans="1:11">
      <c r="A1223" s="97" t="s">
        <v>3160</v>
      </c>
      <c r="B1223" s="97" t="s">
        <v>3161</v>
      </c>
      <c r="C1223" s="104" t="s">
        <v>3162</v>
      </c>
      <c r="D1223" s="104" t="s">
        <v>3163</v>
      </c>
      <c r="E1223" s="104" t="s">
        <v>15</v>
      </c>
      <c r="F1223" s="105" t="s">
        <v>27</v>
      </c>
      <c r="G1223" s="104" t="s">
        <v>15</v>
      </c>
      <c r="H1223" s="106">
        <v>90</v>
      </c>
      <c r="I1223" s="106">
        <v>70</v>
      </c>
      <c r="J1223" s="106">
        <v>60</v>
      </c>
      <c r="K1223" s="102" t="s">
        <v>46</v>
      </c>
    </row>
    <row r="1224" s="89" customFormat="1" ht="142.5" spans="1:11">
      <c r="A1224" s="97" t="s">
        <v>3164</v>
      </c>
      <c r="B1224" s="97" t="s">
        <v>3165</v>
      </c>
      <c r="C1224" s="104" t="s">
        <v>3166</v>
      </c>
      <c r="D1224" s="104" t="s">
        <v>3167</v>
      </c>
      <c r="E1224" s="104" t="s">
        <v>15</v>
      </c>
      <c r="F1224" s="105" t="s">
        <v>745</v>
      </c>
      <c r="G1224" s="104" t="s">
        <v>15</v>
      </c>
      <c r="H1224" s="106">
        <v>25</v>
      </c>
      <c r="I1224" s="106">
        <v>20</v>
      </c>
      <c r="J1224" s="106">
        <v>18</v>
      </c>
      <c r="K1224" s="102" t="s">
        <v>162</v>
      </c>
    </row>
    <row r="1225" s="89" customFormat="1" ht="114" spans="1:11">
      <c r="A1225" s="97" t="s">
        <v>3168</v>
      </c>
      <c r="B1225" s="97" t="s">
        <v>3169</v>
      </c>
      <c r="C1225" s="104" t="s">
        <v>3170</v>
      </c>
      <c r="D1225" s="104" t="s">
        <v>3171</v>
      </c>
      <c r="E1225" s="104" t="s">
        <v>15</v>
      </c>
      <c r="F1225" s="105" t="s">
        <v>27</v>
      </c>
      <c r="G1225" s="104" t="s">
        <v>15</v>
      </c>
      <c r="H1225" s="106">
        <v>70</v>
      </c>
      <c r="I1225" s="106">
        <v>55</v>
      </c>
      <c r="J1225" s="106">
        <v>50</v>
      </c>
      <c r="K1225" s="102" t="s">
        <v>46</v>
      </c>
    </row>
    <row r="1226" s="89" customFormat="1" ht="114" spans="1:11">
      <c r="A1226" s="97" t="s">
        <v>3172</v>
      </c>
      <c r="B1226" s="97" t="s">
        <v>3173</v>
      </c>
      <c r="C1226" s="104" t="s">
        <v>3174</v>
      </c>
      <c r="D1226" s="104" t="s">
        <v>860</v>
      </c>
      <c r="E1226" s="104" t="s">
        <v>15</v>
      </c>
      <c r="F1226" s="105" t="s">
        <v>27</v>
      </c>
      <c r="G1226" s="104" t="s">
        <v>15</v>
      </c>
      <c r="H1226" s="106">
        <v>150</v>
      </c>
      <c r="I1226" s="106">
        <v>120</v>
      </c>
      <c r="J1226" s="106">
        <v>105</v>
      </c>
      <c r="K1226" s="102" t="s">
        <v>162</v>
      </c>
    </row>
    <row r="1227" s="89" customFormat="1" ht="114" spans="1:11">
      <c r="A1227" s="97" t="s">
        <v>3175</v>
      </c>
      <c r="B1227" s="97" t="s">
        <v>3176</v>
      </c>
      <c r="C1227" s="104" t="s">
        <v>3177</v>
      </c>
      <c r="D1227" s="104" t="s">
        <v>860</v>
      </c>
      <c r="E1227" s="104" t="s">
        <v>15</v>
      </c>
      <c r="F1227" s="105" t="s">
        <v>27</v>
      </c>
      <c r="G1227" s="104" t="s">
        <v>15</v>
      </c>
      <c r="H1227" s="106">
        <v>200</v>
      </c>
      <c r="I1227" s="106">
        <v>160</v>
      </c>
      <c r="J1227" s="106">
        <v>140</v>
      </c>
      <c r="K1227" s="102" t="s">
        <v>162</v>
      </c>
    </row>
    <row r="1228" s="89" customFormat="1" ht="71.25" spans="1:11">
      <c r="A1228" s="97" t="s">
        <v>3178</v>
      </c>
      <c r="B1228" s="97" t="s">
        <v>3179</v>
      </c>
      <c r="C1228" s="104" t="s">
        <v>3180</v>
      </c>
      <c r="D1228" s="104" t="s">
        <v>3181</v>
      </c>
      <c r="E1228" s="104" t="s">
        <v>15</v>
      </c>
      <c r="F1228" s="105" t="s">
        <v>27</v>
      </c>
      <c r="G1228" s="104" t="s">
        <v>15</v>
      </c>
      <c r="H1228" s="106">
        <v>110</v>
      </c>
      <c r="I1228" s="106">
        <v>88</v>
      </c>
      <c r="J1228" s="106">
        <v>77</v>
      </c>
      <c r="K1228" s="102" t="s">
        <v>162</v>
      </c>
    </row>
    <row r="1229" s="89" customFormat="1" ht="71.25" spans="1:11">
      <c r="A1229" s="97" t="s">
        <v>3182</v>
      </c>
      <c r="B1229" s="97" t="s">
        <v>3183</v>
      </c>
      <c r="C1229" s="104" t="s">
        <v>3184</v>
      </c>
      <c r="D1229" s="104" t="s">
        <v>3163</v>
      </c>
      <c r="E1229" s="104" t="s">
        <v>15</v>
      </c>
      <c r="F1229" s="105" t="s">
        <v>27</v>
      </c>
      <c r="G1229" s="104" t="s">
        <v>15</v>
      </c>
      <c r="H1229" s="106">
        <v>70</v>
      </c>
      <c r="I1229" s="106">
        <v>55</v>
      </c>
      <c r="J1229" s="106">
        <v>50</v>
      </c>
      <c r="K1229" s="102" t="s">
        <v>46</v>
      </c>
    </row>
    <row r="1230" s="89" customFormat="1" ht="85.5" spans="1:11">
      <c r="A1230" s="97" t="s">
        <v>3185</v>
      </c>
      <c r="B1230" s="97" t="s">
        <v>3186</v>
      </c>
      <c r="C1230" s="104" t="s">
        <v>3187</v>
      </c>
      <c r="D1230" s="104" t="s">
        <v>860</v>
      </c>
      <c r="E1230" s="104" t="s">
        <v>15</v>
      </c>
      <c r="F1230" s="105" t="s">
        <v>27</v>
      </c>
      <c r="G1230" s="104" t="s">
        <v>15</v>
      </c>
      <c r="H1230" s="106">
        <v>140</v>
      </c>
      <c r="I1230" s="106">
        <v>110</v>
      </c>
      <c r="J1230" s="106">
        <v>100</v>
      </c>
      <c r="K1230" s="102" t="s">
        <v>162</v>
      </c>
    </row>
    <row r="1231" s="89" customFormat="1" ht="85.5" spans="1:11">
      <c r="A1231" s="97" t="s">
        <v>3188</v>
      </c>
      <c r="B1231" s="97" t="s">
        <v>3189</v>
      </c>
      <c r="C1231" s="104" t="s">
        <v>3190</v>
      </c>
      <c r="D1231" s="104" t="s">
        <v>860</v>
      </c>
      <c r="E1231" s="104" t="s">
        <v>15</v>
      </c>
      <c r="F1231" s="105" t="s">
        <v>27</v>
      </c>
      <c r="G1231" s="104" t="s">
        <v>15</v>
      </c>
      <c r="H1231" s="106">
        <v>200</v>
      </c>
      <c r="I1231" s="106">
        <v>160</v>
      </c>
      <c r="J1231" s="106">
        <v>140</v>
      </c>
      <c r="K1231" s="102" t="s">
        <v>162</v>
      </c>
    </row>
    <row r="1232" s="89" customFormat="1" ht="57" spans="1:11">
      <c r="A1232" s="97" t="s">
        <v>3191</v>
      </c>
      <c r="B1232" s="97" t="s">
        <v>3192</v>
      </c>
      <c r="C1232" s="104" t="s">
        <v>3193</v>
      </c>
      <c r="D1232" s="104" t="s">
        <v>3194</v>
      </c>
      <c r="E1232" s="104" t="s">
        <v>15</v>
      </c>
      <c r="F1232" s="105" t="s">
        <v>27</v>
      </c>
      <c r="G1232" s="104" t="s">
        <v>15</v>
      </c>
      <c r="H1232" s="106">
        <v>40</v>
      </c>
      <c r="I1232" s="106">
        <v>32</v>
      </c>
      <c r="J1232" s="106">
        <v>28</v>
      </c>
      <c r="K1232" s="102" t="s">
        <v>42</v>
      </c>
    </row>
    <row r="1233" s="89" customFormat="1" ht="99.75" spans="1:11">
      <c r="A1233" s="97" t="s">
        <v>3195</v>
      </c>
      <c r="B1233" s="97" t="s">
        <v>3196</v>
      </c>
      <c r="C1233" s="104" t="s">
        <v>3197</v>
      </c>
      <c r="D1233" s="104" t="s">
        <v>3198</v>
      </c>
      <c r="E1233" s="104" t="s">
        <v>15</v>
      </c>
      <c r="F1233" s="105" t="s">
        <v>27</v>
      </c>
      <c r="G1233" s="104" t="s">
        <v>15</v>
      </c>
      <c r="H1233" s="106">
        <v>150</v>
      </c>
      <c r="I1233" s="106">
        <v>120</v>
      </c>
      <c r="J1233" s="106">
        <v>105</v>
      </c>
      <c r="K1233" s="102" t="s">
        <v>42</v>
      </c>
    </row>
    <row r="1234" s="89" customFormat="1" ht="71.25" spans="1:11">
      <c r="A1234" s="97" t="s">
        <v>3199</v>
      </c>
      <c r="B1234" s="97" t="s">
        <v>3200</v>
      </c>
      <c r="C1234" s="104" t="s">
        <v>3201</v>
      </c>
      <c r="D1234" s="104" t="s">
        <v>3202</v>
      </c>
      <c r="E1234" s="104" t="s">
        <v>15</v>
      </c>
      <c r="F1234" s="105" t="s">
        <v>27</v>
      </c>
      <c r="G1234" s="104" t="s">
        <v>15</v>
      </c>
      <c r="H1234" s="106">
        <v>40</v>
      </c>
      <c r="I1234" s="106">
        <v>32</v>
      </c>
      <c r="J1234" s="106">
        <v>28</v>
      </c>
      <c r="K1234" s="102" t="s">
        <v>46</v>
      </c>
    </row>
    <row r="1235" s="89" customFormat="1" ht="99.75" spans="1:11">
      <c r="A1235" s="97" t="s">
        <v>3203</v>
      </c>
      <c r="B1235" s="97" t="s">
        <v>3204</v>
      </c>
      <c r="C1235" s="104" t="s">
        <v>3205</v>
      </c>
      <c r="D1235" s="104" t="s">
        <v>3206</v>
      </c>
      <c r="E1235" s="104" t="s">
        <v>15</v>
      </c>
      <c r="F1235" s="105" t="s">
        <v>745</v>
      </c>
      <c r="G1235" s="104" t="s">
        <v>15</v>
      </c>
      <c r="H1235" s="106">
        <v>40</v>
      </c>
      <c r="I1235" s="106">
        <v>32</v>
      </c>
      <c r="J1235" s="106">
        <v>28</v>
      </c>
      <c r="K1235" s="102" t="s">
        <v>46</v>
      </c>
    </row>
    <row r="1236" s="89" customFormat="1" ht="71.25" spans="1:11">
      <c r="A1236" s="97" t="s">
        <v>3207</v>
      </c>
      <c r="B1236" s="97" t="s">
        <v>3208</v>
      </c>
      <c r="C1236" s="104" t="s">
        <v>3209</v>
      </c>
      <c r="D1236" s="104" t="s">
        <v>3210</v>
      </c>
      <c r="E1236" s="104" t="s">
        <v>15</v>
      </c>
      <c r="F1236" s="105" t="s">
        <v>27</v>
      </c>
      <c r="G1236" s="104" t="s">
        <v>15</v>
      </c>
      <c r="H1236" s="106">
        <v>100</v>
      </c>
      <c r="I1236" s="106">
        <v>80</v>
      </c>
      <c r="J1236" s="106">
        <v>70</v>
      </c>
      <c r="K1236" s="102" t="s">
        <v>46</v>
      </c>
    </row>
    <row r="1237" s="89" customFormat="1" ht="71.25" spans="1:11">
      <c r="A1237" s="97" t="s">
        <v>3211</v>
      </c>
      <c r="B1237" s="97" t="s">
        <v>3212</v>
      </c>
      <c r="C1237" s="104" t="s">
        <v>3213</v>
      </c>
      <c r="D1237" s="104" t="s">
        <v>860</v>
      </c>
      <c r="E1237" s="104" t="s">
        <v>15</v>
      </c>
      <c r="F1237" s="105" t="s">
        <v>27</v>
      </c>
      <c r="G1237" s="104" t="s">
        <v>15</v>
      </c>
      <c r="H1237" s="106">
        <v>140</v>
      </c>
      <c r="I1237" s="106">
        <v>110</v>
      </c>
      <c r="J1237" s="106">
        <v>100</v>
      </c>
      <c r="K1237" s="102" t="s">
        <v>162</v>
      </c>
    </row>
    <row r="1238" s="89" customFormat="1" ht="71.25" spans="1:11">
      <c r="A1238" s="97" t="s">
        <v>3214</v>
      </c>
      <c r="B1238" s="97" t="s">
        <v>3215</v>
      </c>
      <c r="C1238" s="104" t="s">
        <v>3216</v>
      </c>
      <c r="D1238" s="104" t="s">
        <v>860</v>
      </c>
      <c r="E1238" s="104" t="s">
        <v>15</v>
      </c>
      <c r="F1238" s="105" t="s">
        <v>27</v>
      </c>
      <c r="G1238" s="104" t="s">
        <v>15</v>
      </c>
      <c r="H1238" s="106">
        <v>200</v>
      </c>
      <c r="I1238" s="106">
        <v>160</v>
      </c>
      <c r="J1238" s="106">
        <v>140</v>
      </c>
      <c r="K1238" s="102" t="s">
        <v>162</v>
      </c>
    </row>
    <row r="1239" s="89" customFormat="1" ht="57" spans="1:11">
      <c r="A1239" s="97" t="s">
        <v>3217</v>
      </c>
      <c r="B1239" s="97" t="s">
        <v>3218</v>
      </c>
      <c r="C1239" s="104" t="s">
        <v>3219</v>
      </c>
      <c r="D1239" s="104" t="s">
        <v>3206</v>
      </c>
      <c r="E1239" s="104" t="s">
        <v>15</v>
      </c>
      <c r="F1239" s="105" t="s">
        <v>27</v>
      </c>
      <c r="G1239" s="104" t="s">
        <v>15</v>
      </c>
      <c r="H1239" s="106">
        <v>40</v>
      </c>
      <c r="I1239" s="106">
        <v>32</v>
      </c>
      <c r="J1239" s="106">
        <v>28</v>
      </c>
      <c r="K1239" s="102" t="s">
        <v>46</v>
      </c>
    </row>
    <row r="1240" s="89" customFormat="1" ht="71.25" spans="1:11">
      <c r="A1240" s="97" t="s">
        <v>3220</v>
      </c>
      <c r="B1240" s="97" t="s">
        <v>3221</v>
      </c>
      <c r="C1240" s="104" t="s">
        <v>3222</v>
      </c>
      <c r="D1240" s="104" t="s">
        <v>731</v>
      </c>
      <c r="E1240" s="104" t="s">
        <v>15</v>
      </c>
      <c r="F1240" s="105" t="s">
        <v>745</v>
      </c>
      <c r="G1240" s="104" t="s">
        <v>15</v>
      </c>
      <c r="H1240" s="106">
        <v>50</v>
      </c>
      <c r="I1240" s="106">
        <v>40</v>
      </c>
      <c r="J1240" s="106">
        <v>35</v>
      </c>
      <c r="K1240" s="102" t="s">
        <v>162</v>
      </c>
    </row>
    <row r="1241" s="89" customFormat="1" ht="71.25" spans="1:11">
      <c r="A1241" s="97" t="s">
        <v>3223</v>
      </c>
      <c r="B1241" s="97" t="s">
        <v>3224</v>
      </c>
      <c r="C1241" s="104" t="s">
        <v>3225</v>
      </c>
      <c r="D1241" s="104" t="s">
        <v>731</v>
      </c>
      <c r="E1241" s="104" t="s">
        <v>15</v>
      </c>
      <c r="F1241" s="105" t="s">
        <v>745</v>
      </c>
      <c r="G1241" s="104" t="s">
        <v>15</v>
      </c>
      <c r="H1241" s="106">
        <v>50</v>
      </c>
      <c r="I1241" s="106">
        <v>40</v>
      </c>
      <c r="J1241" s="106">
        <v>35</v>
      </c>
      <c r="K1241" s="102" t="s">
        <v>162</v>
      </c>
    </row>
    <row r="1242" s="89" customFormat="1" ht="71.25" spans="1:11">
      <c r="A1242" s="97" t="s">
        <v>3226</v>
      </c>
      <c r="B1242" s="97" t="s">
        <v>3227</v>
      </c>
      <c r="C1242" s="104" t="s">
        <v>3228</v>
      </c>
      <c r="D1242" s="104" t="s">
        <v>731</v>
      </c>
      <c r="E1242" s="104" t="s">
        <v>15</v>
      </c>
      <c r="F1242" s="105" t="s">
        <v>745</v>
      </c>
      <c r="G1242" s="104" t="s">
        <v>15</v>
      </c>
      <c r="H1242" s="106">
        <v>50</v>
      </c>
      <c r="I1242" s="106">
        <v>40</v>
      </c>
      <c r="J1242" s="106">
        <v>35</v>
      </c>
      <c r="K1242" s="102" t="s">
        <v>162</v>
      </c>
    </row>
    <row r="1243" s="89" customFormat="1" ht="71.25" spans="1:11">
      <c r="A1243" s="97" t="s">
        <v>3229</v>
      </c>
      <c r="B1243" s="97" t="s">
        <v>3230</v>
      </c>
      <c r="C1243" s="104" t="s">
        <v>3231</v>
      </c>
      <c r="D1243" s="104" t="s">
        <v>731</v>
      </c>
      <c r="E1243" s="104" t="s">
        <v>15</v>
      </c>
      <c r="F1243" s="105" t="s">
        <v>745</v>
      </c>
      <c r="G1243" s="104" t="s">
        <v>15</v>
      </c>
      <c r="H1243" s="106">
        <v>50</v>
      </c>
      <c r="I1243" s="106">
        <v>40</v>
      </c>
      <c r="J1243" s="106">
        <v>35</v>
      </c>
      <c r="K1243" s="102" t="s">
        <v>162</v>
      </c>
    </row>
    <row r="1244" s="89" customFormat="1" ht="71.25" spans="1:11">
      <c r="A1244" s="97" t="s">
        <v>3232</v>
      </c>
      <c r="B1244" s="97" t="s">
        <v>3233</v>
      </c>
      <c r="C1244" s="104" t="s">
        <v>3234</v>
      </c>
      <c r="D1244" s="104" t="s">
        <v>731</v>
      </c>
      <c r="E1244" s="104" t="s">
        <v>15</v>
      </c>
      <c r="F1244" s="105" t="s">
        <v>745</v>
      </c>
      <c r="G1244" s="104" t="s">
        <v>15</v>
      </c>
      <c r="H1244" s="106">
        <v>40</v>
      </c>
      <c r="I1244" s="106">
        <v>32</v>
      </c>
      <c r="J1244" s="106">
        <v>28</v>
      </c>
      <c r="K1244" s="102" t="s">
        <v>46</v>
      </c>
    </row>
    <row r="1245" s="89" customFormat="1" ht="71.25" spans="1:11">
      <c r="A1245" s="97" t="s">
        <v>3235</v>
      </c>
      <c r="B1245" s="97" t="s">
        <v>3236</v>
      </c>
      <c r="C1245" s="104" t="s">
        <v>3237</v>
      </c>
      <c r="D1245" s="104" t="s">
        <v>3238</v>
      </c>
      <c r="E1245" s="104" t="s">
        <v>15</v>
      </c>
      <c r="F1245" s="105" t="s">
        <v>27</v>
      </c>
      <c r="G1245" s="104" t="s">
        <v>15</v>
      </c>
      <c r="H1245" s="106">
        <v>50</v>
      </c>
      <c r="I1245" s="106">
        <v>40</v>
      </c>
      <c r="J1245" s="106">
        <v>35</v>
      </c>
      <c r="K1245" s="102" t="s">
        <v>46</v>
      </c>
    </row>
    <row r="1246" s="89" customFormat="1" ht="85.5" spans="1:11">
      <c r="A1246" s="97" t="s">
        <v>3239</v>
      </c>
      <c r="B1246" s="97" t="s">
        <v>3240</v>
      </c>
      <c r="C1246" s="104" t="s">
        <v>3241</v>
      </c>
      <c r="D1246" s="104" t="s">
        <v>3198</v>
      </c>
      <c r="E1246" s="104" t="s">
        <v>15</v>
      </c>
      <c r="F1246" s="105" t="s">
        <v>27</v>
      </c>
      <c r="G1246" s="104" t="s">
        <v>15</v>
      </c>
      <c r="H1246" s="106">
        <v>90</v>
      </c>
      <c r="I1246" s="106">
        <v>70</v>
      </c>
      <c r="J1246" s="106">
        <v>60</v>
      </c>
      <c r="K1246" s="102" t="s">
        <v>46</v>
      </c>
    </row>
    <row r="1247" s="89" customFormat="1" ht="57" spans="1:11">
      <c r="A1247" s="97" t="s">
        <v>3242</v>
      </c>
      <c r="B1247" s="97" t="s">
        <v>3243</v>
      </c>
      <c r="C1247" s="104" t="s">
        <v>3244</v>
      </c>
      <c r="D1247" s="104" t="s">
        <v>3202</v>
      </c>
      <c r="E1247" s="104" t="s">
        <v>15</v>
      </c>
      <c r="F1247" s="105" t="s">
        <v>27</v>
      </c>
      <c r="G1247" s="104" t="s">
        <v>15</v>
      </c>
      <c r="H1247" s="106">
        <v>50</v>
      </c>
      <c r="I1247" s="106">
        <v>40</v>
      </c>
      <c r="J1247" s="106">
        <v>35</v>
      </c>
      <c r="K1247" s="102" t="s">
        <v>162</v>
      </c>
    </row>
    <row r="1248" s="89" customFormat="1" ht="57" spans="1:11">
      <c r="A1248" s="97" t="s">
        <v>3245</v>
      </c>
      <c r="B1248" s="97" t="s">
        <v>3246</v>
      </c>
      <c r="C1248" s="104" t="s">
        <v>3244</v>
      </c>
      <c r="D1248" s="104" t="s">
        <v>3206</v>
      </c>
      <c r="E1248" s="104" t="s">
        <v>15</v>
      </c>
      <c r="F1248" s="105" t="s">
        <v>27</v>
      </c>
      <c r="G1248" s="104" t="s">
        <v>15</v>
      </c>
      <c r="H1248" s="106">
        <v>60</v>
      </c>
      <c r="I1248" s="106">
        <v>48</v>
      </c>
      <c r="J1248" s="106">
        <v>42</v>
      </c>
      <c r="K1248" s="102" t="s">
        <v>162</v>
      </c>
    </row>
    <row r="1249" s="89" customFormat="1" ht="57" spans="1:11">
      <c r="A1249" s="97" t="s">
        <v>3247</v>
      </c>
      <c r="B1249" s="97" t="s">
        <v>3248</v>
      </c>
      <c r="C1249" s="104" t="s">
        <v>3249</v>
      </c>
      <c r="D1249" s="104" t="s">
        <v>3202</v>
      </c>
      <c r="E1249" s="104" t="s">
        <v>15</v>
      </c>
      <c r="F1249" s="105" t="s">
        <v>27</v>
      </c>
      <c r="G1249" s="104" t="s">
        <v>15</v>
      </c>
      <c r="H1249" s="106">
        <v>60</v>
      </c>
      <c r="I1249" s="106">
        <v>48</v>
      </c>
      <c r="J1249" s="106">
        <v>42</v>
      </c>
      <c r="K1249" s="102" t="s">
        <v>162</v>
      </c>
    </row>
    <row r="1250" s="89" customFormat="1" ht="128.25" spans="1:11">
      <c r="A1250" s="97" t="s">
        <v>3250</v>
      </c>
      <c r="B1250" s="97" t="s">
        <v>3251</v>
      </c>
      <c r="C1250" s="104" t="s">
        <v>3252</v>
      </c>
      <c r="D1250" s="104" t="s">
        <v>731</v>
      </c>
      <c r="E1250" s="104" t="s">
        <v>15</v>
      </c>
      <c r="F1250" s="105" t="s">
        <v>27</v>
      </c>
      <c r="G1250" s="104" t="s">
        <v>15</v>
      </c>
      <c r="H1250" s="106">
        <v>170</v>
      </c>
      <c r="I1250" s="106">
        <v>140</v>
      </c>
      <c r="J1250" s="106">
        <v>120</v>
      </c>
      <c r="K1250" s="102" t="s">
        <v>162</v>
      </c>
    </row>
    <row r="1251" s="89" customFormat="1" ht="28.5" spans="1:11">
      <c r="A1251" s="97" t="s">
        <v>3253</v>
      </c>
      <c r="B1251" s="97" t="s">
        <v>3254</v>
      </c>
      <c r="C1251" s="104" t="s">
        <v>15</v>
      </c>
      <c r="D1251" s="104" t="s">
        <v>15</v>
      </c>
      <c r="E1251" s="104" t="s">
        <v>15</v>
      </c>
      <c r="F1251" s="105"/>
      <c r="G1251" s="104" t="s">
        <v>15</v>
      </c>
      <c r="H1251" s="106" t="s">
        <v>15</v>
      </c>
      <c r="I1251" s="106" t="s">
        <v>15</v>
      </c>
      <c r="J1251" s="106" t="s">
        <v>15</v>
      </c>
      <c r="K1251" s="102"/>
    </row>
    <row r="1252" s="89" customFormat="1" ht="71.25" spans="1:11">
      <c r="A1252" s="97" t="s">
        <v>3255</v>
      </c>
      <c r="B1252" s="97" t="s">
        <v>3256</v>
      </c>
      <c r="C1252" s="104" t="s">
        <v>3257</v>
      </c>
      <c r="D1252" s="104" t="s">
        <v>3258</v>
      </c>
      <c r="E1252" s="104" t="s">
        <v>15</v>
      </c>
      <c r="F1252" s="105" t="s">
        <v>745</v>
      </c>
      <c r="G1252" s="104" t="s">
        <v>3259</v>
      </c>
      <c r="H1252" s="106">
        <v>10</v>
      </c>
      <c r="I1252" s="106">
        <v>8</v>
      </c>
      <c r="J1252" s="106">
        <v>7</v>
      </c>
      <c r="K1252" s="102" t="s">
        <v>46</v>
      </c>
    </row>
    <row r="1253" s="89" customFormat="1" ht="71.25" spans="1:11">
      <c r="A1253" s="97" t="s">
        <v>3260</v>
      </c>
      <c r="B1253" s="97" t="s">
        <v>3261</v>
      </c>
      <c r="C1253" s="104" t="s">
        <v>3262</v>
      </c>
      <c r="D1253" s="104" t="s">
        <v>3206</v>
      </c>
      <c r="E1253" s="104" t="s">
        <v>15</v>
      </c>
      <c r="F1253" s="105" t="s">
        <v>745</v>
      </c>
      <c r="G1253" s="104" t="s">
        <v>3259</v>
      </c>
      <c r="H1253" s="106">
        <v>20</v>
      </c>
      <c r="I1253" s="106">
        <v>16</v>
      </c>
      <c r="J1253" s="106">
        <v>14</v>
      </c>
      <c r="K1253" s="102" t="s">
        <v>46</v>
      </c>
    </row>
    <row r="1254" s="89" customFormat="1" ht="71.25" spans="1:11">
      <c r="A1254" s="97" t="s">
        <v>3263</v>
      </c>
      <c r="B1254" s="97" t="s">
        <v>3264</v>
      </c>
      <c r="C1254" s="104" t="s">
        <v>3265</v>
      </c>
      <c r="D1254" s="104" t="s">
        <v>3266</v>
      </c>
      <c r="E1254" s="104" t="s">
        <v>15</v>
      </c>
      <c r="F1254" s="105" t="s">
        <v>745</v>
      </c>
      <c r="G1254" s="104" t="s">
        <v>3259</v>
      </c>
      <c r="H1254" s="106">
        <v>20</v>
      </c>
      <c r="I1254" s="106">
        <v>16</v>
      </c>
      <c r="J1254" s="106">
        <v>14</v>
      </c>
      <c r="K1254" s="102" t="s">
        <v>46</v>
      </c>
    </row>
    <row r="1255" s="89" customFormat="1" ht="71.25" spans="1:11">
      <c r="A1255" s="97" t="s">
        <v>3267</v>
      </c>
      <c r="B1255" s="97" t="s">
        <v>3268</v>
      </c>
      <c r="C1255" s="104" t="s">
        <v>3269</v>
      </c>
      <c r="D1255" s="104" t="s">
        <v>731</v>
      </c>
      <c r="E1255" s="104" t="s">
        <v>15</v>
      </c>
      <c r="F1255" s="105" t="s">
        <v>745</v>
      </c>
      <c r="G1255" s="104" t="s">
        <v>3259</v>
      </c>
      <c r="H1255" s="106">
        <v>20</v>
      </c>
      <c r="I1255" s="106">
        <v>16</v>
      </c>
      <c r="J1255" s="106">
        <v>14</v>
      </c>
      <c r="K1255" s="102" t="s">
        <v>162</v>
      </c>
    </row>
    <row r="1256" s="89" customFormat="1" ht="71.25" spans="1:11">
      <c r="A1256" s="97" t="s">
        <v>3270</v>
      </c>
      <c r="B1256" s="97" t="s">
        <v>3271</v>
      </c>
      <c r="C1256" s="104" t="s">
        <v>3272</v>
      </c>
      <c r="D1256" s="104" t="s">
        <v>731</v>
      </c>
      <c r="E1256" s="104" t="s">
        <v>15</v>
      </c>
      <c r="F1256" s="105" t="s">
        <v>745</v>
      </c>
      <c r="G1256" s="104" t="s">
        <v>3259</v>
      </c>
      <c r="H1256" s="106">
        <v>120</v>
      </c>
      <c r="I1256" s="106">
        <v>95</v>
      </c>
      <c r="J1256" s="106">
        <v>85</v>
      </c>
      <c r="K1256" s="102" t="s">
        <v>162</v>
      </c>
    </row>
    <row r="1257" s="89" customFormat="1" ht="57" spans="1:11">
      <c r="A1257" s="97" t="s">
        <v>3273</v>
      </c>
      <c r="B1257" s="97" t="s">
        <v>3274</v>
      </c>
      <c r="C1257" s="104" t="s">
        <v>3275</v>
      </c>
      <c r="D1257" s="104" t="s">
        <v>731</v>
      </c>
      <c r="E1257" s="104" t="s">
        <v>15</v>
      </c>
      <c r="F1257" s="105" t="s">
        <v>745</v>
      </c>
      <c r="G1257" s="104" t="s">
        <v>3259</v>
      </c>
      <c r="H1257" s="106">
        <v>15</v>
      </c>
      <c r="I1257" s="106">
        <v>12</v>
      </c>
      <c r="J1257" s="106">
        <v>10</v>
      </c>
      <c r="K1257" s="102" t="s">
        <v>46</v>
      </c>
    </row>
    <row r="1258" s="89" customFormat="1" ht="71.25" spans="1:11">
      <c r="A1258" s="97" t="s">
        <v>3276</v>
      </c>
      <c r="B1258" s="97" t="s">
        <v>3277</v>
      </c>
      <c r="C1258" s="104" t="s">
        <v>3278</v>
      </c>
      <c r="D1258" s="104" t="s">
        <v>3279</v>
      </c>
      <c r="E1258" s="104" t="s">
        <v>15</v>
      </c>
      <c r="F1258" s="105" t="s">
        <v>27</v>
      </c>
      <c r="G1258" s="104" t="s">
        <v>15</v>
      </c>
      <c r="H1258" s="106">
        <v>100</v>
      </c>
      <c r="I1258" s="106">
        <v>80</v>
      </c>
      <c r="J1258" s="106">
        <v>70</v>
      </c>
      <c r="K1258" s="102" t="s">
        <v>162</v>
      </c>
    </row>
    <row r="1259" s="89" customFormat="1" ht="85.5" spans="1:11">
      <c r="A1259" s="97" t="s">
        <v>3280</v>
      </c>
      <c r="B1259" s="97" t="s">
        <v>3281</v>
      </c>
      <c r="C1259" s="104" t="s">
        <v>3282</v>
      </c>
      <c r="D1259" s="104" t="s">
        <v>731</v>
      </c>
      <c r="E1259" s="104" t="s">
        <v>15</v>
      </c>
      <c r="F1259" s="105" t="s">
        <v>3283</v>
      </c>
      <c r="G1259" s="104" t="s">
        <v>15</v>
      </c>
      <c r="H1259" s="106">
        <v>80</v>
      </c>
      <c r="I1259" s="106">
        <v>65</v>
      </c>
      <c r="J1259" s="106">
        <v>55</v>
      </c>
      <c r="K1259" s="102" t="s">
        <v>162</v>
      </c>
    </row>
    <row r="1260" s="89" customFormat="1" ht="85.5" spans="1:11">
      <c r="A1260" s="97" t="s">
        <v>3284</v>
      </c>
      <c r="B1260" s="97" t="s">
        <v>3285</v>
      </c>
      <c r="C1260" s="104" t="s">
        <v>3286</v>
      </c>
      <c r="D1260" s="104" t="s">
        <v>731</v>
      </c>
      <c r="E1260" s="104" t="s">
        <v>15</v>
      </c>
      <c r="F1260" s="105" t="s">
        <v>3283</v>
      </c>
      <c r="G1260" s="104" t="s">
        <v>15</v>
      </c>
      <c r="H1260" s="106">
        <v>80</v>
      </c>
      <c r="I1260" s="106">
        <v>65</v>
      </c>
      <c r="J1260" s="106">
        <v>55</v>
      </c>
      <c r="K1260" s="102" t="s">
        <v>162</v>
      </c>
    </row>
    <row r="1261" s="89" customFormat="1" ht="85.5" spans="1:11">
      <c r="A1261" s="97" t="s">
        <v>3287</v>
      </c>
      <c r="B1261" s="97" t="s">
        <v>3288</v>
      </c>
      <c r="C1261" s="104" t="s">
        <v>3286</v>
      </c>
      <c r="D1261" s="104" t="s">
        <v>731</v>
      </c>
      <c r="E1261" s="104" t="s">
        <v>15</v>
      </c>
      <c r="F1261" s="105" t="s">
        <v>3283</v>
      </c>
      <c r="G1261" s="104" t="s">
        <v>15</v>
      </c>
      <c r="H1261" s="106">
        <v>80</v>
      </c>
      <c r="I1261" s="106">
        <v>65</v>
      </c>
      <c r="J1261" s="106">
        <v>55</v>
      </c>
      <c r="K1261" s="102" t="s">
        <v>162</v>
      </c>
    </row>
    <row r="1262" s="89" customFormat="1" ht="85.5" spans="1:11">
      <c r="A1262" s="97" t="s">
        <v>3289</v>
      </c>
      <c r="B1262" s="97" t="s">
        <v>3290</v>
      </c>
      <c r="C1262" s="104" t="s">
        <v>3286</v>
      </c>
      <c r="D1262" s="104" t="s">
        <v>731</v>
      </c>
      <c r="E1262" s="104" t="s">
        <v>15</v>
      </c>
      <c r="F1262" s="105" t="s">
        <v>3283</v>
      </c>
      <c r="G1262" s="104" t="s">
        <v>15</v>
      </c>
      <c r="H1262" s="106">
        <v>80</v>
      </c>
      <c r="I1262" s="106">
        <v>65</v>
      </c>
      <c r="J1262" s="106">
        <v>55</v>
      </c>
      <c r="K1262" s="102" t="s">
        <v>162</v>
      </c>
    </row>
    <row r="1263" s="89" customFormat="1" ht="85.5" spans="1:11">
      <c r="A1263" s="97" t="s">
        <v>3291</v>
      </c>
      <c r="B1263" s="97" t="s">
        <v>3292</v>
      </c>
      <c r="C1263" s="104" t="s">
        <v>3286</v>
      </c>
      <c r="D1263" s="104" t="s">
        <v>731</v>
      </c>
      <c r="E1263" s="104" t="s">
        <v>15</v>
      </c>
      <c r="F1263" s="105" t="s">
        <v>3283</v>
      </c>
      <c r="G1263" s="104" t="s">
        <v>15</v>
      </c>
      <c r="H1263" s="106">
        <v>80</v>
      </c>
      <c r="I1263" s="106">
        <v>65</v>
      </c>
      <c r="J1263" s="106">
        <v>55</v>
      </c>
      <c r="K1263" s="102" t="s">
        <v>162</v>
      </c>
    </row>
    <row r="1264" s="89" customFormat="1" ht="85.5" spans="1:11">
      <c r="A1264" s="97" t="s">
        <v>3293</v>
      </c>
      <c r="B1264" s="97" t="s">
        <v>3294</v>
      </c>
      <c r="C1264" s="104" t="s">
        <v>3286</v>
      </c>
      <c r="D1264" s="104" t="s">
        <v>731</v>
      </c>
      <c r="E1264" s="104" t="s">
        <v>15</v>
      </c>
      <c r="F1264" s="105" t="s">
        <v>3283</v>
      </c>
      <c r="G1264" s="104" t="s">
        <v>15</v>
      </c>
      <c r="H1264" s="106">
        <v>80</v>
      </c>
      <c r="I1264" s="106">
        <v>65</v>
      </c>
      <c r="J1264" s="106">
        <v>55</v>
      </c>
      <c r="K1264" s="102" t="s">
        <v>162</v>
      </c>
    </row>
    <row r="1265" s="89" customFormat="1" ht="85.5" spans="1:11">
      <c r="A1265" s="97" t="s">
        <v>3295</v>
      </c>
      <c r="B1265" s="97" t="s">
        <v>3296</v>
      </c>
      <c r="C1265" s="104" t="s">
        <v>3297</v>
      </c>
      <c r="D1265" s="104" t="s">
        <v>3266</v>
      </c>
      <c r="E1265" s="104" t="s">
        <v>15</v>
      </c>
      <c r="F1265" s="105" t="s">
        <v>745</v>
      </c>
      <c r="G1265" s="104" t="s">
        <v>3259</v>
      </c>
      <c r="H1265" s="106">
        <v>15</v>
      </c>
      <c r="I1265" s="106">
        <v>12</v>
      </c>
      <c r="J1265" s="106">
        <v>10</v>
      </c>
      <c r="K1265" s="102" t="s">
        <v>42</v>
      </c>
    </row>
    <row r="1266" s="89" customFormat="1" ht="28.5" spans="1:11">
      <c r="A1266" s="97" t="s">
        <v>3298</v>
      </c>
      <c r="B1266" s="97" t="s">
        <v>3299</v>
      </c>
      <c r="C1266" s="104" t="s">
        <v>15</v>
      </c>
      <c r="D1266" s="104" t="s">
        <v>15</v>
      </c>
      <c r="E1266" s="104" t="s">
        <v>15</v>
      </c>
      <c r="F1266" s="105"/>
      <c r="G1266" s="104" t="s">
        <v>15</v>
      </c>
      <c r="H1266" s="106" t="s">
        <v>15</v>
      </c>
      <c r="I1266" s="106" t="s">
        <v>15</v>
      </c>
      <c r="J1266" s="106" t="s">
        <v>15</v>
      </c>
      <c r="K1266" s="102"/>
    </row>
    <row r="1267" s="89" customFormat="1" ht="71.25" spans="1:11">
      <c r="A1267" s="97" t="s">
        <v>3300</v>
      </c>
      <c r="B1267" s="97" t="s">
        <v>3301</v>
      </c>
      <c r="C1267" s="104" t="s">
        <v>3302</v>
      </c>
      <c r="D1267" s="104" t="s">
        <v>731</v>
      </c>
      <c r="E1267" s="104" t="s">
        <v>15</v>
      </c>
      <c r="F1267" s="105" t="s">
        <v>27</v>
      </c>
      <c r="G1267" s="104" t="s">
        <v>15</v>
      </c>
      <c r="H1267" s="106">
        <v>28</v>
      </c>
      <c r="I1267" s="106">
        <v>23</v>
      </c>
      <c r="J1267" s="106">
        <v>20</v>
      </c>
      <c r="K1267" s="102" t="s">
        <v>162</v>
      </c>
    </row>
    <row r="1268" s="89" customFormat="1" ht="71.25" spans="1:11">
      <c r="A1268" s="97" t="s">
        <v>3303</v>
      </c>
      <c r="B1268" s="97" t="s">
        <v>3304</v>
      </c>
      <c r="C1268" s="104" t="s">
        <v>3302</v>
      </c>
      <c r="D1268" s="104" t="s">
        <v>731</v>
      </c>
      <c r="E1268" s="104" t="s">
        <v>15</v>
      </c>
      <c r="F1268" s="105" t="s">
        <v>27</v>
      </c>
      <c r="G1268" s="104" t="s">
        <v>15</v>
      </c>
      <c r="H1268" s="106">
        <v>40</v>
      </c>
      <c r="I1268" s="106">
        <v>32</v>
      </c>
      <c r="J1268" s="106">
        <v>28</v>
      </c>
      <c r="K1268" s="102" t="s">
        <v>162</v>
      </c>
    </row>
    <row r="1269" s="89" customFormat="1" ht="71.25" spans="1:11">
      <c r="A1269" s="97" t="s">
        <v>3305</v>
      </c>
      <c r="B1269" s="97" t="s">
        <v>3306</v>
      </c>
      <c r="C1269" s="104" t="s">
        <v>3302</v>
      </c>
      <c r="D1269" s="104" t="s">
        <v>731</v>
      </c>
      <c r="E1269" s="104" t="s">
        <v>15</v>
      </c>
      <c r="F1269" s="105" t="s">
        <v>27</v>
      </c>
      <c r="G1269" s="104" t="s">
        <v>15</v>
      </c>
      <c r="H1269" s="106" t="s">
        <v>15</v>
      </c>
      <c r="I1269" s="106" t="s">
        <v>15</v>
      </c>
      <c r="J1269" s="106" t="s">
        <v>15</v>
      </c>
      <c r="K1269" s="102" t="s">
        <v>42</v>
      </c>
    </row>
    <row r="1270" s="89" customFormat="1" ht="71.25" spans="1:11">
      <c r="A1270" s="97" t="s">
        <v>3307</v>
      </c>
      <c r="B1270" s="97" t="s">
        <v>3308</v>
      </c>
      <c r="C1270" s="104" t="s">
        <v>3302</v>
      </c>
      <c r="D1270" s="104" t="s">
        <v>731</v>
      </c>
      <c r="E1270" s="104" t="s">
        <v>15</v>
      </c>
      <c r="F1270" s="105" t="s">
        <v>27</v>
      </c>
      <c r="G1270" s="104" t="s">
        <v>15</v>
      </c>
      <c r="H1270" s="106" t="s">
        <v>15</v>
      </c>
      <c r="I1270" s="106" t="s">
        <v>15</v>
      </c>
      <c r="J1270" s="106" t="s">
        <v>15</v>
      </c>
      <c r="K1270" s="102" t="s">
        <v>162</v>
      </c>
    </row>
    <row r="1271" s="89" customFormat="1" ht="71.25" spans="1:11">
      <c r="A1271" s="97" t="s">
        <v>3309</v>
      </c>
      <c r="B1271" s="97" t="s">
        <v>3310</v>
      </c>
      <c r="C1271" s="104" t="s">
        <v>3302</v>
      </c>
      <c r="D1271" s="104" t="s">
        <v>731</v>
      </c>
      <c r="E1271" s="104" t="s">
        <v>15</v>
      </c>
      <c r="F1271" s="105" t="s">
        <v>27</v>
      </c>
      <c r="G1271" s="104" t="s">
        <v>15</v>
      </c>
      <c r="H1271" s="106">
        <v>140</v>
      </c>
      <c r="I1271" s="106">
        <v>110</v>
      </c>
      <c r="J1271" s="106">
        <v>100</v>
      </c>
      <c r="K1271" s="102" t="s">
        <v>162</v>
      </c>
    </row>
    <row r="1272" s="89" customFormat="1" ht="71.25" spans="1:11">
      <c r="A1272" s="97" t="s">
        <v>3311</v>
      </c>
      <c r="B1272" s="97" t="s">
        <v>3312</v>
      </c>
      <c r="C1272" s="104" t="s">
        <v>3302</v>
      </c>
      <c r="D1272" s="104" t="s">
        <v>731</v>
      </c>
      <c r="E1272" s="104" t="s">
        <v>15</v>
      </c>
      <c r="F1272" s="105" t="s">
        <v>27</v>
      </c>
      <c r="G1272" s="104" t="s">
        <v>15</v>
      </c>
      <c r="H1272" s="106">
        <v>25</v>
      </c>
      <c r="I1272" s="106">
        <v>20</v>
      </c>
      <c r="J1272" s="106">
        <v>18</v>
      </c>
      <c r="K1272" s="102" t="s">
        <v>162</v>
      </c>
    </row>
    <row r="1273" s="89" customFormat="1" ht="99.75" spans="1:11">
      <c r="A1273" s="97" t="s">
        <v>3313</v>
      </c>
      <c r="B1273" s="97" t="s">
        <v>3314</v>
      </c>
      <c r="C1273" s="104" t="s">
        <v>3315</v>
      </c>
      <c r="D1273" s="104" t="s">
        <v>731</v>
      </c>
      <c r="E1273" s="104" t="s">
        <v>15</v>
      </c>
      <c r="F1273" s="105" t="s">
        <v>27</v>
      </c>
      <c r="G1273" s="104" t="s">
        <v>15</v>
      </c>
      <c r="H1273" s="106">
        <v>25</v>
      </c>
      <c r="I1273" s="106">
        <v>20</v>
      </c>
      <c r="J1273" s="106">
        <v>18</v>
      </c>
      <c r="K1273" s="102" t="s">
        <v>162</v>
      </c>
    </row>
    <row r="1274" s="89" customFormat="1" ht="71.25" spans="1:11">
      <c r="A1274" s="97" t="s">
        <v>3316</v>
      </c>
      <c r="B1274" s="97" t="s">
        <v>3317</v>
      </c>
      <c r="C1274" s="104" t="s">
        <v>3302</v>
      </c>
      <c r="D1274" s="104" t="s">
        <v>731</v>
      </c>
      <c r="E1274" s="104" t="s">
        <v>15</v>
      </c>
      <c r="F1274" s="105" t="s">
        <v>27</v>
      </c>
      <c r="G1274" s="104" t="s">
        <v>15</v>
      </c>
      <c r="H1274" s="106">
        <v>25</v>
      </c>
      <c r="I1274" s="106">
        <v>20</v>
      </c>
      <c r="J1274" s="106">
        <v>18</v>
      </c>
      <c r="K1274" s="102" t="s">
        <v>162</v>
      </c>
    </row>
    <row r="1275" s="89" customFormat="1" ht="71.25" spans="1:11">
      <c r="A1275" s="97" t="s">
        <v>3318</v>
      </c>
      <c r="B1275" s="97" t="s">
        <v>3319</v>
      </c>
      <c r="C1275" s="104" t="s">
        <v>3302</v>
      </c>
      <c r="D1275" s="104" t="s">
        <v>731</v>
      </c>
      <c r="E1275" s="104" t="s">
        <v>15</v>
      </c>
      <c r="F1275" s="105" t="s">
        <v>27</v>
      </c>
      <c r="G1275" s="104" t="s">
        <v>15</v>
      </c>
      <c r="H1275" s="106">
        <v>25</v>
      </c>
      <c r="I1275" s="106">
        <v>20</v>
      </c>
      <c r="J1275" s="106">
        <v>18</v>
      </c>
      <c r="K1275" s="102" t="s">
        <v>162</v>
      </c>
    </row>
    <row r="1276" s="89" customFormat="1" ht="71.25" spans="1:11">
      <c r="A1276" s="97" t="s">
        <v>3320</v>
      </c>
      <c r="B1276" s="97" t="s">
        <v>3321</v>
      </c>
      <c r="C1276" s="104" t="s">
        <v>3302</v>
      </c>
      <c r="D1276" s="104" t="s">
        <v>731</v>
      </c>
      <c r="E1276" s="104" t="s">
        <v>15</v>
      </c>
      <c r="F1276" s="105" t="s">
        <v>27</v>
      </c>
      <c r="G1276" s="104" t="s">
        <v>15</v>
      </c>
      <c r="H1276" s="106">
        <v>25</v>
      </c>
      <c r="I1276" s="106">
        <v>20</v>
      </c>
      <c r="J1276" s="106">
        <v>18</v>
      </c>
      <c r="K1276" s="102" t="s">
        <v>162</v>
      </c>
    </row>
    <row r="1277" s="89" customFormat="1" ht="71.25" spans="1:11">
      <c r="A1277" s="97" t="s">
        <v>3322</v>
      </c>
      <c r="B1277" s="97" t="s">
        <v>3323</v>
      </c>
      <c r="C1277" s="104" t="s">
        <v>3324</v>
      </c>
      <c r="D1277" s="104" t="s">
        <v>3202</v>
      </c>
      <c r="E1277" s="104" t="s">
        <v>15</v>
      </c>
      <c r="F1277" s="105" t="s">
        <v>27</v>
      </c>
      <c r="G1277" s="104" t="s">
        <v>15</v>
      </c>
      <c r="H1277" s="106">
        <v>15</v>
      </c>
      <c r="I1277" s="106">
        <v>12</v>
      </c>
      <c r="J1277" s="106">
        <v>10</v>
      </c>
      <c r="K1277" s="102" t="s">
        <v>162</v>
      </c>
    </row>
    <row r="1278" s="89" customFormat="1" ht="71.25" spans="1:11">
      <c r="A1278" s="97" t="s">
        <v>3325</v>
      </c>
      <c r="B1278" s="97" t="s">
        <v>3326</v>
      </c>
      <c r="C1278" s="104" t="s">
        <v>3324</v>
      </c>
      <c r="D1278" s="104" t="s">
        <v>3202</v>
      </c>
      <c r="E1278" s="104" t="s">
        <v>15</v>
      </c>
      <c r="F1278" s="105" t="s">
        <v>27</v>
      </c>
      <c r="G1278" s="104" t="s">
        <v>15</v>
      </c>
      <c r="H1278" s="106">
        <v>15</v>
      </c>
      <c r="I1278" s="106">
        <v>12</v>
      </c>
      <c r="J1278" s="106">
        <v>10</v>
      </c>
      <c r="K1278" s="102" t="s">
        <v>162</v>
      </c>
    </row>
    <row r="1279" s="89" customFormat="1" ht="71.25" spans="1:11">
      <c r="A1279" s="97" t="s">
        <v>3327</v>
      </c>
      <c r="B1279" s="97" t="s">
        <v>3328</v>
      </c>
      <c r="C1279" s="104" t="s">
        <v>3329</v>
      </c>
      <c r="D1279" s="104" t="s">
        <v>15</v>
      </c>
      <c r="E1279" s="104" t="s">
        <v>15</v>
      </c>
      <c r="F1279" s="105" t="s">
        <v>27</v>
      </c>
      <c r="G1279" s="104" t="s">
        <v>15</v>
      </c>
      <c r="H1279" s="106">
        <v>18</v>
      </c>
      <c r="I1279" s="106">
        <v>15</v>
      </c>
      <c r="J1279" s="106">
        <v>13</v>
      </c>
      <c r="K1279" s="102" t="s">
        <v>162</v>
      </c>
    </row>
    <row r="1280" s="89" customFormat="1" ht="71.25" spans="1:11">
      <c r="A1280" s="97" t="s">
        <v>3330</v>
      </c>
      <c r="B1280" s="97" t="s">
        <v>3331</v>
      </c>
      <c r="C1280" s="104" t="s">
        <v>3332</v>
      </c>
      <c r="D1280" s="104" t="s">
        <v>731</v>
      </c>
      <c r="E1280" s="104" t="s">
        <v>15</v>
      </c>
      <c r="F1280" s="105" t="s">
        <v>27</v>
      </c>
      <c r="G1280" s="104" t="s">
        <v>15</v>
      </c>
      <c r="H1280" s="106">
        <v>35</v>
      </c>
      <c r="I1280" s="106">
        <v>28</v>
      </c>
      <c r="J1280" s="106">
        <v>25</v>
      </c>
      <c r="K1280" s="102" t="s">
        <v>162</v>
      </c>
    </row>
    <row r="1281" s="89" customFormat="1" ht="57" spans="1:11">
      <c r="A1281" s="97" t="s">
        <v>3333</v>
      </c>
      <c r="B1281" s="97" t="s">
        <v>3334</v>
      </c>
      <c r="C1281" s="104" t="s">
        <v>3335</v>
      </c>
      <c r="D1281" s="104" t="s">
        <v>731</v>
      </c>
      <c r="E1281" s="104" t="s">
        <v>15</v>
      </c>
      <c r="F1281" s="105" t="s">
        <v>27</v>
      </c>
      <c r="G1281" s="104" t="s">
        <v>15</v>
      </c>
      <c r="H1281" s="106">
        <v>27</v>
      </c>
      <c r="I1281" s="106">
        <v>22</v>
      </c>
      <c r="J1281" s="106">
        <v>19</v>
      </c>
      <c r="K1281" s="102" t="s">
        <v>46</v>
      </c>
    </row>
    <row r="1282" s="89" customFormat="1" ht="71.25" spans="1:11">
      <c r="A1282" s="97" t="s">
        <v>3336</v>
      </c>
      <c r="B1282" s="97" t="s">
        <v>3337</v>
      </c>
      <c r="C1282" s="104" t="s">
        <v>3338</v>
      </c>
      <c r="D1282" s="104" t="s">
        <v>3339</v>
      </c>
      <c r="E1282" s="104" t="s">
        <v>15</v>
      </c>
      <c r="F1282" s="105" t="s">
        <v>27</v>
      </c>
      <c r="G1282" s="104" t="s">
        <v>15</v>
      </c>
      <c r="H1282" s="106">
        <v>50</v>
      </c>
      <c r="I1282" s="106">
        <v>40</v>
      </c>
      <c r="J1282" s="106">
        <v>34</v>
      </c>
      <c r="K1282" s="102" t="s">
        <v>46</v>
      </c>
    </row>
    <row r="1283" s="89" customFormat="1" ht="57" spans="1:11">
      <c r="A1283" s="97" t="s">
        <v>3340</v>
      </c>
      <c r="B1283" s="97" t="s">
        <v>3341</v>
      </c>
      <c r="C1283" s="104" t="s">
        <v>3335</v>
      </c>
      <c r="D1283" s="104" t="s">
        <v>731</v>
      </c>
      <c r="E1283" s="104" t="s">
        <v>15</v>
      </c>
      <c r="F1283" s="105" t="s">
        <v>27</v>
      </c>
      <c r="G1283" s="104" t="s">
        <v>15</v>
      </c>
      <c r="H1283" s="106">
        <v>20</v>
      </c>
      <c r="I1283" s="106">
        <v>16</v>
      </c>
      <c r="J1283" s="106">
        <v>14</v>
      </c>
      <c r="K1283" s="102" t="s">
        <v>162</v>
      </c>
    </row>
    <row r="1284" s="89" customFormat="1" ht="114" spans="1:11">
      <c r="A1284" s="97" t="s">
        <v>3342</v>
      </c>
      <c r="B1284" s="97" t="s">
        <v>3343</v>
      </c>
      <c r="C1284" s="104" t="s">
        <v>3344</v>
      </c>
      <c r="D1284" s="104" t="s">
        <v>731</v>
      </c>
      <c r="E1284" s="104" t="s">
        <v>15</v>
      </c>
      <c r="F1284" s="105" t="s">
        <v>745</v>
      </c>
      <c r="G1284" s="104" t="s">
        <v>15</v>
      </c>
      <c r="H1284" s="106">
        <v>12</v>
      </c>
      <c r="I1284" s="106">
        <v>10</v>
      </c>
      <c r="J1284" s="106">
        <v>8</v>
      </c>
      <c r="K1284" s="102" t="s">
        <v>162</v>
      </c>
    </row>
    <row r="1285" s="89" customFormat="1" ht="71.25" spans="1:11">
      <c r="A1285" s="97" t="s">
        <v>3345</v>
      </c>
      <c r="B1285" s="97" t="s">
        <v>3346</v>
      </c>
      <c r="C1285" s="104" t="s">
        <v>3347</v>
      </c>
      <c r="D1285" s="104" t="s">
        <v>3348</v>
      </c>
      <c r="E1285" s="104" t="s">
        <v>15</v>
      </c>
      <c r="F1285" s="105" t="s">
        <v>27</v>
      </c>
      <c r="G1285" s="104" t="s">
        <v>15</v>
      </c>
      <c r="H1285" s="106">
        <v>15</v>
      </c>
      <c r="I1285" s="106">
        <v>12</v>
      </c>
      <c r="J1285" s="106">
        <v>10</v>
      </c>
      <c r="K1285" s="102" t="s">
        <v>46</v>
      </c>
    </row>
    <row r="1286" s="89" customFormat="1" ht="57" spans="1:11">
      <c r="A1286" s="97" t="s">
        <v>3349</v>
      </c>
      <c r="B1286" s="97" t="s">
        <v>3350</v>
      </c>
      <c r="C1286" s="104" t="s">
        <v>3351</v>
      </c>
      <c r="D1286" s="104" t="s">
        <v>3352</v>
      </c>
      <c r="E1286" s="104" t="s">
        <v>15</v>
      </c>
      <c r="F1286" s="105" t="s">
        <v>27</v>
      </c>
      <c r="G1286" s="104" t="s">
        <v>15</v>
      </c>
      <c r="H1286" s="106">
        <v>20</v>
      </c>
      <c r="I1286" s="106">
        <v>16</v>
      </c>
      <c r="J1286" s="106">
        <v>14</v>
      </c>
      <c r="K1286" s="102" t="s">
        <v>46</v>
      </c>
    </row>
    <row r="1287" s="89" customFormat="1" ht="85.5" spans="1:11">
      <c r="A1287" s="97" t="s">
        <v>3353</v>
      </c>
      <c r="B1287" s="97" t="s">
        <v>3354</v>
      </c>
      <c r="C1287" s="104" t="s">
        <v>3355</v>
      </c>
      <c r="D1287" s="104" t="s">
        <v>731</v>
      </c>
      <c r="E1287" s="104" t="s">
        <v>15</v>
      </c>
      <c r="F1287" s="105" t="s">
        <v>27</v>
      </c>
      <c r="G1287" s="104" t="s">
        <v>15</v>
      </c>
      <c r="H1287" s="106">
        <v>45</v>
      </c>
      <c r="I1287" s="106">
        <v>36</v>
      </c>
      <c r="J1287" s="106">
        <v>32</v>
      </c>
      <c r="K1287" s="102" t="s">
        <v>46</v>
      </c>
    </row>
    <row r="1288" s="89" customFormat="1" ht="71.25" spans="1:11">
      <c r="A1288" s="97" t="s">
        <v>3356</v>
      </c>
      <c r="B1288" s="97" t="s">
        <v>3357</v>
      </c>
      <c r="C1288" s="104" t="s">
        <v>3358</v>
      </c>
      <c r="D1288" s="104" t="s">
        <v>3202</v>
      </c>
      <c r="E1288" s="104" t="s">
        <v>15</v>
      </c>
      <c r="F1288" s="105" t="s">
        <v>27</v>
      </c>
      <c r="G1288" s="104" t="s">
        <v>15</v>
      </c>
      <c r="H1288" s="106">
        <v>20</v>
      </c>
      <c r="I1288" s="106">
        <v>16</v>
      </c>
      <c r="J1288" s="106">
        <v>14</v>
      </c>
      <c r="K1288" s="102" t="s">
        <v>162</v>
      </c>
    </row>
    <row r="1289" s="89" customFormat="1" spans="1:11">
      <c r="A1289" s="97" t="s">
        <v>3359</v>
      </c>
      <c r="B1289" s="97" t="s">
        <v>3360</v>
      </c>
      <c r="C1289" s="104" t="s">
        <v>15</v>
      </c>
      <c r="D1289" s="104" t="s">
        <v>15</v>
      </c>
      <c r="E1289" s="104" t="s">
        <v>15</v>
      </c>
      <c r="F1289" s="105"/>
      <c r="G1289" s="104" t="s">
        <v>15</v>
      </c>
      <c r="H1289" s="106" t="s">
        <v>15</v>
      </c>
      <c r="I1289" s="106" t="s">
        <v>15</v>
      </c>
      <c r="J1289" s="106" t="s">
        <v>15</v>
      </c>
      <c r="K1289" s="102"/>
    </row>
    <row r="1290" s="89" customFormat="1" ht="71.25" spans="1:11">
      <c r="A1290" s="97" t="s">
        <v>3361</v>
      </c>
      <c r="B1290" s="97" t="s">
        <v>3362</v>
      </c>
      <c r="C1290" s="104" t="s">
        <v>3363</v>
      </c>
      <c r="D1290" s="104" t="s">
        <v>3364</v>
      </c>
      <c r="E1290" s="104" t="s">
        <v>15</v>
      </c>
      <c r="F1290" s="105" t="s">
        <v>27</v>
      </c>
      <c r="G1290" s="104" t="s">
        <v>15</v>
      </c>
      <c r="H1290" s="106">
        <v>70</v>
      </c>
      <c r="I1290" s="106">
        <v>60</v>
      </c>
      <c r="J1290" s="106">
        <v>50</v>
      </c>
      <c r="K1290" s="102" t="s">
        <v>46</v>
      </c>
    </row>
    <row r="1291" s="89" customFormat="1" spans="1:11">
      <c r="A1291" s="97" t="s">
        <v>3365</v>
      </c>
      <c r="B1291" s="97" t="s">
        <v>3366</v>
      </c>
      <c r="C1291" s="104" t="s">
        <v>15</v>
      </c>
      <c r="D1291" s="104" t="s">
        <v>15</v>
      </c>
      <c r="E1291" s="104" t="s">
        <v>15</v>
      </c>
      <c r="F1291" s="105"/>
      <c r="G1291" s="104" t="s">
        <v>15</v>
      </c>
      <c r="H1291" s="106" t="s">
        <v>15</v>
      </c>
      <c r="I1291" s="106" t="s">
        <v>15</v>
      </c>
      <c r="J1291" s="106" t="s">
        <v>15</v>
      </c>
      <c r="K1291" s="102"/>
    </row>
    <row r="1292" s="89" customFormat="1" ht="71.25" spans="1:11">
      <c r="A1292" s="97" t="s">
        <v>3367</v>
      </c>
      <c r="B1292" s="97" t="s">
        <v>3368</v>
      </c>
      <c r="C1292" s="104" t="s">
        <v>3369</v>
      </c>
      <c r="D1292" s="104" t="s">
        <v>3364</v>
      </c>
      <c r="E1292" s="104" t="s">
        <v>15</v>
      </c>
      <c r="F1292" s="105" t="s">
        <v>27</v>
      </c>
      <c r="G1292" s="104" t="s">
        <v>15</v>
      </c>
      <c r="H1292" s="106">
        <v>70</v>
      </c>
      <c r="I1292" s="106">
        <v>60</v>
      </c>
      <c r="J1292" s="106">
        <v>50</v>
      </c>
      <c r="K1292" s="102" t="s">
        <v>162</v>
      </c>
    </row>
    <row r="1293" s="89" customFormat="1" ht="71.25" spans="1:11">
      <c r="A1293" s="97" t="s">
        <v>3370</v>
      </c>
      <c r="B1293" s="97" t="s">
        <v>3371</v>
      </c>
      <c r="C1293" s="104" t="s">
        <v>3372</v>
      </c>
      <c r="D1293" s="104" t="s">
        <v>731</v>
      </c>
      <c r="E1293" s="104" t="s">
        <v>15</v>
      </c>
      <c r="F1293" s="105" t="s">
        <v>27</v>
      </c>
      <c r="G1293" s="104" t="s">
        <v>15</v>
      </c>
      <c r="H1293" s="106">
        <v>80</v>
      </c>
      <c r="I1293" s="106">
        <v>70</v>
      </c>
      <c r="J1293" s="106">
        <v>55</v>
      </c>
      <c r="K1293" s="102" t="s">
        <v>162</v>
      </c>
    </row>
    <row r="1294" s="89" customFormat="1" spans="1:11">
      <c r="A1294" s="97" t="s">
        <v>3373</v>
      </c>
      <c r="B1294" s="97" t="s">
        <v>3374</v>
      </c>
      <c r="C1294" s="104" t="s">
        <v>15</v>
      </c>
      <c r="D1294" s="104" t="s">
        <v>15</v>
      </c>
      <c r="E1294" s="104" t="s">
        <v>15</v>
      </c>
      <c r="F1294" s="105"/>
      <c r="G1294" s="104" t="s">
        <v>15</v>
      </c>
      <c r="H1294" s="106" t="s">
        <v>15</v>
      </c>
      <c r="I1294" s="106" t="s">
        <v>15</v>
      </c>
      <c r="J1294" s="106" t="s">
        <v>15</v>
      </c>
      <c r="K1294" s="102"/>
    </row>
    <row r="1295" s="89" customFormat="1" ht="71.25" spans="1:11">
      <c r="A1295" s="97" t="s">
        <v>3375</v>
      </c>
      <c r="B1295" s="97" t="s">
        <v>3376</v>
      </c>
      <c r="C1295" s="104" t="s">
        <v>3377</v>
      </c>
      <c r="D1295" s="104" t="s">
        <v>15</v>
      </c>
      <c r="E1295" s="104" t="s">
        <v>15</v>
      </c>
      <c r="F1295" s="105" t="s">
        <v>27</v>
      </c>
      <c r="G1295" s="104" t="s">
        <v>15</v>
      </c>
      <c r="H1295" s="106">
        <v>40</v>
      </c>
      <c r="I1295" s="106">
        <v>32</v>
      </c>
      <c r="J1295" s="106">
        <v>28</v>
      </c>
      <c r="K1295" s="102" t="s">
        <v>42</v>
      </c>
    </row>
    <row r="1296" s="89" customFormat="1" ht="85.5" spans="1:11">
      <c r="A1296" s="97" t="s">
        <v>3378</v>
      </c>
      <c r="B1296" s="97" t="s">
        <v>3379</v>
      </c>
      <c r="C1296" s="104" t="s">
        <v>3380</v>
      </c>
      <c r="D1296" s="104" t="s">
        <v>771</v>
      </c>
      <c r="E1296" s="104" t="s">
        <v>15</v>
      </c>
      <c r="F1296" s="105" t="s">
        <v>27</v>
      </c>
      <c r="G1296" s="104" t="s">
        <v>15</v>
      </c>
      <c r="H1296" s="106">
        <v>60</v>
      </c>
      <c r="I1296" s="106">
        <v>48</v>
      </c>
      <c r="J1296" s="106">
        <v>42</v>
      </c>
      <c r="K1296" s="102" t="s">
        <v>46</v>
      </c>
    </row>
    <row r="1297" s="89" customFormat="1" spans="1:11">
      <c r="A1297" s="97" t="s">
        <v>3381</v>
      </c>
      <c r="B1297" s="97" t="s">
        <v>3382</v>
      </c>
      <c r="C1297" s="104" t="s">
        <v>15</v>
      </c>
      <c r="D1297" s="104" t="s">
        <v>15</v>
      </c>
      <c r="E1297" s="104" t="s">
        <v>15</v>
      </c>
      <c r="F1297" s="105"/>
      <c r="G1297" s="104" t="s">
        <v>15</v>
      </c>
      <c r="H1297" s="106" t="s">
        <v>15</v>
      </c>
      <c r="I1297" s="106" t="s">
        <v>15</v>
      </c>
      <c r="J1297" s="106" t="s">
        <v>15</v>
      </c>
      <c r="K1297" s="102"/>
    </row>
    <row r="1298" s="89" customFormat="1" ht="28.5" spans="1:11">
      <c r="A1298" s="97" t="s">
        <v>3383</v>
      </c>
      <c r="B1298" s="97" t="s">
        <v>3384</v>
      </c>
      <c r="C1298" s="104" t="s">
        <v>15</v>
      </c>
      <c r="D1298" s="104" t="s">
        <v>15</v>
      </c>
      <c r="E1298" s="104" t="s">
        <v>15</v>
      </c>
      <c r="F1298" s="105"/>
      <c r="G1298" s="104" t="s">
        <v>15</v>
      </c>
      <c r="H1298" s="106" t="s">
        <v>15</v>
      </c>
      <c r="I1298" s="106" t="s">
        <v>15</v>
      </c>
      <c r="J1298" s="106" t="s">
        <v>15</v>
      </c>
      <c r="K1298" s="102"/>
    </row>
    <row r="1299" s="89" customFormat="1" ht="71.25" spans="1:11">
      <c r="A1299" s="97" t="s">
        <v>3385</v>
      </c>
      <c r="B1299" s="97" t="s">
        <v>3386</v>
      </c>
      <c r="C1299" s="104" t="s">
        <v>3387</v>
      </c>
      <c r="D1299" s="104" t="s">
        <v>771</v>
      </c>
      <c r="E1299" s="104" t="s">
        <v>15</v>
      </c>
      <c r="F1299" s="105" t="s">
        <v>27</v>
      </c>
      <c r="G1299" s="104" t="s">
        <v>15</v>
      </c>
      <c r="H1299" s="106">
        <v>10</v>
      </c>
      <c r="I1299" s="106">
        <v>8</v>
      </c>
      <c r="J1299" s="106">
        <v>7</v>
      </c>
      <c r="K1299" s="102" t="s">
        <v>46</v>
      </c>
    </row>
    <row r="1300" s="89" customFormat="1" ht="85.5" spans="1:11">
      <c r="A1300" s="97" t="s">
        <v>3388</v>
      </c>
      <c r="B1300" s="97" t="s">
        <v>3389</v>
      </c>
      <c r="C1300" s="104" t="s">
        <v>3118</v>
      </c>
      <c r="D1300" s="104" t="s">
        <v>771</v>
      </c>
      <c r="E1300" s="104" t="s">
        <v>15</v>
      </c>
      <c r="F1300" s="105" t="s">
        <v>27</v>
      </c>
      <c r="G1300" s="104" t="s">
        <v>15</v>
      </c>
      <c r="H1300" s="106">
        <v>10</v>
      </c>
      <c r="I1300" s="106">
        <v>8</v>
      </c>
      <c r="J1300" s="106">
        <v>7</v>
      </c>
      <c r="K1300" s="102" t="s">
        <v>46</v>
      </c>
    </row>
    <row r="1301" s="89" customFormat="1" ht="85.5" spans="1:11">
      <c r="A1301" s="97" t="s">
        <v>3390</v>
      </c>
      <c r="B1301" s="97" t="s">
        <v>3391</v>
      </c>
      <c r="C1301" s="104" t="s">
        <v>3392</v>
      </c>
      <c r="D1301" s="104" t="s">
        <v>771</v>
      </c>
      <c r="E1301" s="104" t="s">
        <v>15</v>
      </c>
      <c r="F1301" s="105" t="s">
        <v>27</v>
      </c>
      <c r="G1301" s="104" t="s">
        <v>15</v>
      </c>
      <c r="H1301" s="106">
        <v>10</v>
      </c>
      <c r="I1301" s="106">
        <v>8</v>
      </c>
      <c r="J1301" s="106">
        <v>7</v>
      </c>
      <c r="K1301" s="102" t="s">
        <v>46</v>
      </c>
    </row>
    <row r="1302" s="89" customFormat="1" ht="71.25" spans="1:11">
      <c r="A1302" s="97" t="s">
        <v>3393</v>
      </c>
      <c r="B1302" s="97" t="s">
        <v>3394</v>
      </c>
      <c r="C1302" s="104" t="s">
        <v>3112</v>
      </c>
      <c r="D1302" s="104" t="s">
        <v>771</v>
      </c>
      <c r="E1302" s="104" t="s">
        <v>15</v>
      </c>
      <c r="F1302" s="105" t="s">
        <v>27</v>
      </c>
      <c r="G1302" s="104" t="s">
        <v>15</v>
      </c>
      <c r="H1302" s="106">
        <v>10</v>
      </c>
      <c r="I1302" s="106">
        <v>8</v>
      </c>
      <c r="J1302" s="106">
        <v>7</v>
      </c>
      <c r="K1302" s="102" t="s">
        <v>46</v>
      </c>
    </row>
    <row r="1303" s="89" customFormat="1" ht="71.25" spans="1:11">
      <c r="A1303" s="97" t="s">
        <v>3395</v>
      </c>
      <c r="B1303" s="97" t="s">
        <v>3396</v>
      </c>
      <c r="C1303" s="104" t="s">
        <v>3115</v>
      </c>
      <c r="D1303" s="104" t="s">
        <v>771</v>
      </c>
      <c r="E1303" s="104" t="s">
        <v>15</v>
      </c>
      <c r="F1303" s="105" t="s">
        <v>27</v>
      </c>
      <c r="G1303" s="104" t="s">
        <v>15</v>
      </c>
      <c r="H1303" s="106">
        <v>10</v>
      </c>
      <c r="I1303" s="106">
        <v>8</v>
      </c>
      <c r="J1303" s="106">
        <v>7</v>
      </c>
      <c r="K1303" s="102" t="s">
        <v>46</v>
      </c>
    </row>
    <row r="1304" s="89" customFormat="1" ht="71.25" spans="1:11">
      <c r="A1304" s="97" t="s">
        <v>3397</v>
      </c>
      <c r="B1304" s="97" t="s">
        <v>3398</v>
      </c>
      <c r="C1304" s="104" t="s">
        <v>3399</v>
      </c>
      <c r="D1304" s="104" t="s">
        <v>15</v>
      </c>
      <c r="E1304" s="104" t="s">
        <v>15</v>
      </c>
      <c r="F1304" s="105" t="s">
        <v>27</v>
      </c>
      <c r="G1304" s="104" t="s">
        <v>15</v>
      </c>
      <c r="H1304" s="106">
        <v>7</v>
      </c>
      <c r="I1304" s="106">
        <v>6</v>
      </c>
      <c r="J1304" s="106">
        <v>5</v>
      </c>
      <c r="K1304" s="102" t="s">
        <v>46</v>
      </c>
    </row>
    <row r="1305" s="89" customFormat="1" ht="71.25" spans="1:11">
      <c r="A1305" s="97" t="s">
        <v>3400</v>
      </c>
      <c r="B1305" s="97" t="s">
        <v>3401</v>
      </c>
      <c r="C1305" s="104" t="s">
        <v>3402</v>
      </c>
      <c r="D1305" s="104" t="s">
        <v>15</v>
      </c>
      <c r="E1305" s="104" t="s">
        <v>15</v>
      </c>
      <c r="F1305" s="105" t="s">
        <v>27</v>
      </c>
      <c r="G1305" s="104" t="s">
        <v>15</v>
      </c>
      <c r="H1305" s="106">
        <v>5</v>
      </c>
      <c r="I1305" s="106">
        <v>5</v>
      </c>
      <c r="J1305" s="106">
        <v>5</v>
      </c>
      <c r="K1305" s="102" t="s">
        <v>46</v>
      </c>
    </row>
    <row r="1306" s="89" customFormat="1" ht="71.25" spans="1:11">
      <c r="A1306" s="97" t="s">
        <v>3403</v>
      </c>
      <c r="B1306" s="97" t="s">
        <v>3404</v>
      </c>
      <c r="C1306" s="104" t="s">
        <v>3405</v>
      </c>
      <c r="D1306" s="104" t="s">
        <v>3143</v>
      </c>
      <c r="E1306" s="104" t="s">
        <v>15</v>
      </c>
      <c r="F1306" s="105" t="s">
        <v>27</v>
      </c>
      <c r="G1306" s="104" t="s">
        <v>15</v>
      </c>
      <c r="H1306" s="106">
        <v>30</v>
      </c>
      <c r="I1306" s="106">
        <v>25</v>
      </c>
      <c r="J1306" s="106">
        <v>20</v>
      </c>
      <c r="K1306" s="102" t="s">
        <v>46</v>
      </c>
    </row>
    <row r="1307" s="89" customFormat="1" ht="71.25" spans="1:11">
      <c r="A1307" s="97" t="s">
        <v>3406</v>
      </c>
      <c r="B1307" s="97" t="s">
        <v>3407</v>
      </c>
      <c r="C1307" s="104" t="s">
        <v>3408</v>
      </c>
      <c r="D1307" s="104" t="s">
        <v>3409</v>
      </c>
      <c r="E1307" s="104" t="s">
        <v>15</v>
      </c>
      <c r="F1307" s="105" t="s">
        <v>27</v>
      </c>
      <c r="G1307" s="104" t="s">
        <v>15</v>
      </c>
      <c r="H1307" s="106">
        <v>30</v>
      </c>
      <c r="I1307" s="106">
        <v>25</v>
      </c>
      <c r="J1307" s="106">
        <v>20</v>
      </c>
      <c r="K1307" s="102" t="s">
        <v>46</v>
      </c>
    </row>
    <row r="1308" s="89" customFormat="1" ht="71.25" spans="1:11">
      <c r="A1308" s="97" t="s">
        <v>3410</v>
      </c>
      <c r="B1308" s="97" t="s">
        <v>3411</v>
      </c>
      <c r="C1308" s="104" t="s">
        <v>3412</v>
      </c>
      <c r="D1308" s="104" t="s">
        <v>731</v>
      </c>
      <c r="E1308" s="104" t="s">
        <v>15</v>
      </c>
      <c r="F1308" s="105" t="s">
        <v>27</v>
      </c>
      <c r="G1308" s="104" t="s">
        <v>15</v>
      </c>
      <c r="H1308" s="106">
        <v>60</v>
      </c>
      <c r="I1308" s="106">
        <v>48</v>
      </c>
      <c r="J1308" s="106">
        <v>42</v>
      </c>
      <c r="K1308" s="102" t="s">
        <v>46</v>
      </c>
    </row>
    <row r="1309" s="89" customFormat="1" ht="57" spans="1:11">
      <c r="A1309" s="97" t="s">
        <v>3413</v>
      </c>
      <c r="B1309" s="97" t="s">
        <v>3414</v>
      </c>
      <c r="C1309" s="104" t="s">
        <v>3415</v>
      </c>
      <c r="D1309" s="104" t="s">
        <v>860</v>
      </c>
      <c r="E1309" s="104" t="s">
        <v>15</v>
      </c>
      <c r="F1309" s="105" t="s">
        <v>27</v>
      </c>
      <c r="G1309" s="104" t="s">
        <v>15</v>
      </c>
      <c r="H1309" s="106">
        <v>80</v>
      </c>
      <c r="I1309" s="106">
        <v>65</v>
      </c>
      <c r="J1309" s="106">
        <v>55</v>
      </c>
      <c r="K1309" s="102" t="s">
        <v>46</v>
      </c>
    </row>
    <row r="1310" s="89" customFormat="1" ht="57" spans="1:11">
      <c r="A1310" s="97" t="s">
        <v>3416</v>
      </c>
      <c r="B1310" s="97" t="s">
        <v>3417</v>
      </c>
      <c r="C1310" s="104" t="s">
        <v>3418</v>
      </c>
      <c r="D1310" s="104" t="s">
        <v>860</v>
      </c>
      <c r="E1310" s="104" t="s">
        <v>15</v>
      </c>
      <c r="F1310" s="105" t="s">
        <v>27</v>
      </c>
      <c r="G1310" s="104" t="s">
        <v>15</v>
      </c>
      <c r="H1310" s="106">
        <v>110</v>
      </c>
      <c r="I1310" s="106">
        <v>88</v>
      </c>
      <c r="J1310" s="106">
        <v>77</v>
      </c>
      <c r="K1310" s="102" t="s">
        <v>162</v>
      </c>
    </row>
    <row r="1311" s="89" customFormat="1" ht="85.5" spans="1:11">
      <c r="A1311" s="97" t="s">
        <v>3419</v>
      </c>
      <c r="B1311" s="97" t="s">
        <v>3420</v>
      </c>
      <c r="C1311" s="104" t="s">
        <v>3421</v>
      </c>
      <c r="D1311" s="104" t="s">
        <v>3422</v>
      </c>
      <c r="E1311" s="104" t="s">
        <v>15</v>
      </c>
      <c r="F1311" s="105" t="s">
        <v>27</v>
      </c>
      <c r="G1311" s="104" t="s">
        <v>15</v>
      </c>
      <c r="H1311" s="106">
        <v>40</v>
      </c>
      <c r="I1311" s="106">
        <v>32</v>
      </c>
      <c r="J1311" s="106">
        <v>28</v>
      </c>
      <c r="K1311" s="102" t="s">
        <v>46</v>
      </c>
    </row>
    <row r="1312" s="89" customFormat="1" ht="71.25" spans="1:11">
      <c r="A1312" s="97" t="s">
        <v>3423</v>
      </c>
      <c r="B1312" s="97" t="s">
        <v>3424</v>
      </c>
      <c r="C1312" s="104" t="s">
        <v>3425</v>
      </c>
      <c r="D1312" s="104" t="s">
        <v>860</v>
      </c>
      <c r="E1312" s="104" t="s">
        <v>15</v>
      </c>
      <c r="F1312" s="105" t="s">
        <v>27</v>
      </c>
      <c r="G1312" s="104" t="s">
        <v>15</v>
      </c>
      <c r="H1312" s="106">
        <v>50</v>
      </c>
      <c r="I1312" s="106">
        <v>40</v>
      </c>
      <c r="J1312" s="106">
        <v>35</v>
      </c>
      <c r="K1312" s="102" t="s">
        <v>162</v>
      </c>
    </row>
    <row r="1313" s="89" customFormat="1" ht="71.25" spans="1:11">
      <c r="A1313" s="97" t="s">
        <v>3426</v>
      </c>
      <c r="B1313" s="97" t="s">
        <v>3427</v>
      </c>
      <c r="C1313" s="104" t="s">
        <v>3428</v>
      </c>
      <c r="D1313" s="104" t="s">
        <v>860</v>
      </c>
      <c r="E1313" s="104" t="s">
        <v>15</v>
      </c>
      <c r="F1313" s="105" t="s">
        <v>27</v>
      </c>
      <c r="G1313" s="104" t="s">
        <v>15</v>
      </c>
      <c r="H1313" s="106">
        <v>120</v>
      </c>
      <c r="I1313" s="106">
        <v>95</v>
      </c>
      <c r="J1313" s="106">
        <v>85</v>
      </c>
      <c r="K1313" s="102" t="s">
        <v>162</v>
      </c>
    </row>
    <row r="1314" s="89" customFormat="1" ht="71.25" spans="1:11">
      <c r="A1314" s="97" t="s">
        <v>3429</v>
      </c>
      <c r="B1314" s="97" t="s">
        <v>3430</v>
      </c>
      <c r="C1314" s="104" t="s">
        <v>3431</v>
      </c>
      <c r="D1314" s="104" t="s">
        <v>731</v>
      </c>
      <c r="E1314" s="104" t="s">
        <v>15</v>
      </c>
      <c r="F1314" s="105" t="s">
        <v>27</v>
      </c>
      <c r="G1314" s="104" t="s">
        <v>15</v>
      </c>
      <c r="H1314" s="106">
        <v>150</v>
      </c>
      <c r="I1314" s="106">
        <v>120</v>
      </c>
      <c r="J1314" s="106">
        <v>105</v>
      </c>
      <c r="K1314" s="102" t="s">
        <v>162</v>
      </c>
    </row>
    <row r="1315" s="89" customFormat="1" ht="71.25" spans="1:11">
      <c r="A1315" s="97" t="s">
        <v>3432</v>
      </c>
      <c r="B1315" s="97" t="s">
        <v>3433</v>
      </c>
      <c r="C1315" s="104" t="s">
        <v>3434</v>
      </c>
      <c r="D1315" s="104" t="s">
        <v>731</v>
      </c>
      <c r="E1315" s="104" t="s">
        <v>15</v>
      </c>
      <c r="F1315" s="105" t="s">
        <v>27</v>
      </c>
      <c r="G1315" s="104" t="s">
        <v>15</v>
      </c>
      <c r="H1315" s="106">
        <v>150</v>
      </c>
      <c r="I1315" s="106">
        <v>120</v>
      </c>
      <c r="J1315" s="106">
        <v>105</v>
      </c>
      <c r="K1315" s="102" t="s">
        <v>162</v>
      </c>
    </row>
    <row r="1316" s="89" customFormat="1" ht="28.5" spans="1:11">
      <c r="A1316" s="97" t="s">
        <v>3435</v>
      </c>
      <c r="B1316" s="97" t="s">
        <v>3436</v>
      </c>
      <c r="C1316" s="104" t="s">
        <v>15</v>
      </c>
      <c r="D1316" s="104" t="s">
        <v>15</v>
      </c>
      <c r="E1316" s="104" t="s">
        <v>15</v>
      </c>
      <c r="F1316" s="105"/>
      <c r="G1316" s="104" t="s">
        <v>15</v>
      </c>
      <c r="H1316" s="106" t="s">
        <v>15</v>
      </c>
      <c r="I1316" s="106" t="s">
        <v>15</v>
      </c>
      <c r="J1316" s="106" t="s">
        <v>15</v>
      </c>
      <c r="K1316" s="102"/>
    </row>
    <row r="1317" s="89" customFormat="1" ht="71.25" spans="1:11">
      <c r="A1317" s="97" t="s">
        <v>3437</v>
      </c>
      <c r="B1317" s="97" t="s">
        <v>3438</v>
      </c>
      <c r="C1317" s="104" t="s">
        <v>3439</v>
      </c>
      <c r="D1317" s="104" t="s">
        <v>3206</v>
      </c>
      <c r="E1317" s="104" t="s">
        <v>15</v>
      </c>
      <c r="F1317" s="105" t="s">
        <v>27</v>
      </c>
      <c r="G1317" s="104" t="s">
        <v>15</v>
      </c>
      <c r="H1317" s="106">
        <v>30</v>
      </c>
      <c r="I1317" s="106">
        <v>25</v>
      </c>
      <c r="J1317" s="106">
        <v>20</v>
      </c>
      <c r="K1317" s="102" t="s">
        <v>46</v>
      </c>
    </row>
    <row r="1318" s="89" customFormat="1" ht="99.75" spans="1:11">
      <c r="A1318" s="97" t="s">
        <v>3440</v>
      </c>
      <c r="B1318" s="97" t="s">
        <v>3441</v>
      </c>
      <c r="C1318" s="104" t="s">
        <v>3442</v>
      </c>
      <c r="D1318" s="104" t="s">
        <v>731</v>
      </c>
      <c r="E1318" s="104" t="s">
        <v>15</v>
      </c>
      <c r="F1318" s="105" t="s">
        <v>27</v>
      </c>
      <c r="G1318" s="104" t="s">
        <v>15</v>
      </c>
      <c r="H1318" s="106">
        <v>50</v>
      </c>
      <c r="I1318" s="106">
        <v>40</v>
      </c>
      <c r="J1318" s="106">
        <v>35</v>
      </c>
      <c r="K1318" s="102" t="s">
        <v>46</v>
      </c>
    </row>
    <row r="1319" s="89" customFormat="1" ht="57" spans="1:11">
      <c r="A1319" s="97" t="s">
        <v>3443</v>
      </c>
      <c r="B1319" s="97" t="s">
        <v>3444</v>
      </c>
      <c r="C1319" s="104" t="s">
        <v>3445</v>
      </c>
      <c r="D1319" s="104" t="s">
        <v>731</v>
      </c>
      <c r="E1319" s="104" t="s">
        <v>15</v>
      </c>
      <c r="F1319" s="105" t="s">
        <v>27</v>
      </c>
      <c r="G1319" s="104" t="s">
        <v>15</v>
      </c>
      <c r="H1319" s="106">
        <v>50</v>
      </c>
      <c r="I1319" s="106">
        <v>40</v>
      </c>
      <c r="J1319" s="106">
        <v>35</v>
      </c>
      <c r="K1319" s="102" t="s">
        <v>162</v>
      </c>
    </row>
    <row r="1320" s="89" customFormat="1" spans="1:11">
      <c r="A1320" s="97" t="s">
        <v>3446</v>
      </c>
      <c r="B1320" s="97" t="s">
        <v>3447</v>
      </c>
      <c r="C1320" s="104" t="s">
        <v>15</v>
      </c>
      <c r="D1320" s="104" t="s">
        <v>15</v>
      </c>
      <c r="E1320" s="104" t="s">
        <v>15</v>
      </c>
      <c r="F1320" s="105"/>
      <c r="G1320" s="104" t="s">
        <v>15</v>
      </c>
      <c r="H1320" s="106" t="s">
        <v>15</v>
      </c>
      <c r="I1320" s="106" t="s">
        <v>15</v>
      </c>
      <c r="J1320" s="106" t="s">
        <v>15</v>
      </c>
      <c r="K1320" s="102"/>
    </row>
    <row r="1321" s="89" customFormat="1" ht="71.25" spans="1:11">
      <c r="A1321" s="97" t="s">
        <v>3448</v>
      </c>
      <c r="B1321" s="97" t="s">
        <v>3449</v>
      </c>
      <c r="C1321" s="104" t="s">
        <v>3450</v>
      </c>
      <c r="D1321" s="104" t="s">
        <v>15</v>
      </c>
      <c r="E1321" s="104" t="s">
        <v>15</v>
      </c>
      <c r="F1321" s="105" t="s">
        <v>27</v>
      </c>
      <c r="G1321" s="104" t="s">
        <v>15</v>
      </c>
      <c r="H1321" s="106">
        <v>50</v>
      </c>
      <c r="I1321" s="106">
        <v>40</v>
      </c>
      <c r="J1321" s="106">
        <v>35</v>
      </c>
      <c r="K1321" s="102" t="s">
        <v>162</v>
      </c>
    </row>
    <row r="1322" s="89" customFormat="1" spans="1:11">
      <c r="A1322" s="97" t="s">
        <v>3451</v>
      </c>
      <c r="B1322" s="97" t="s">
        <v>3452</v>
      </c>
      <c r="C1322" s="104" t="s">
        <v>15</v>
      </c>
      <c r="D1322" s="104" t="s">
        <v>15</v>
      </c>
      <c r="E1322" s="104" t="s">
        <v>15</v>
      </c>
      <c r="F1322" s="105"/>
      <c r="G1322" s="104" t="s">
        <v>15</v>
      </c>
      <c r="H1322" s="106" t="s">
        <v>15</v>
      </c>
      <c r="I1322" s="106" t="s">
        <v>15</v>
      </c>
      <c r="J1322" s="106" t="s">
        <v>15</v>
      </c>
      <c r="K1322" s="102"/>
    </row>
    <row r="1323" s="89" customFormat="1" ht="71.25" spans="1:11">
      <c r="A1323" s="97" t="s">
        <v>3453</v>
      </c>
      <c r="B1323" s="97" t="s">
        <v>3454</v>
      </c>
      <c r="C1323" s="104" t="s">
        <v>3455</v>
      </c>
      <c r="D1323" s="104" t="s">
        <v>15</v>
      </c>
      <c r="E1323" s="104" t="s">
        <v>15</v>
      </c>
      <c r="F1323" s="105" t="s">
        <v>27</v>
      </c>
      <c r="G1323" s="104" t="s">
        <v>15</v>
      </c>
      <c r="H1323" s="106">
        <v>5</v>
      </c>
      <c r="I1323" s="106">
        <v>5</v>
      </c>
      <c r="J1323" s="106">
        <v>5</v>
      </c>
      <c r="K1323" s="102" t="s">
        <v>46</v>
      </c>
    </row>
    <row r="1324" s="89" customFormat="1" ht="28.5" spans="1:11">
      <c r="A1324" s="97" t="s">
        <v>3456</v>
      </c>
      <c r="B1324" s="97" t="s">
        <v>3457</v>
      </c>
      <c r="C1324" s="104" t="s">
        <v>3458</v>
      </c>
      <c r="D1324" s="104" t="s">
        <v>3459</v>
      </c>
      <c r="E1324" s="104" t="s">
        <v>15</v>
      </c>
      <c r="F1324" s="105" t="s">
        <v>27</v>
      </c>
      <c r="G1324" s="104" t="s">
        <v>15</v>
      </c>
      <c r="H1324" s="106">
        <v>30</v>
      </c>
      <c r="I1324" s="106">
        <v>25</v>
      </c>
      <c r="J1324" s="106">
        <v>20</v>
      </c>
      <c r="K1324" s="102" t="s">
        <v>162</v>
      </c>
    </row>
    <row r="1325" s="89" customFormat="1" ht="71.25" spans="1:11">
      <c r="A1325" s="97" t="s">
        <v>3460</v>
      </c>
      <c r="B1325" s="97" t="s">
        <v>3461</v>
      </c>
      <c r="C1325" s="104" t="s">
        <v>3462</v>
      </c>
      <c r="D1325" s="104" t="s">
        <v>731</v>
      </c>
      <c r="E1325" s="104" t="s">
        <v>15</v>
      </c>
      <c r="F1325" s="105" t="s">
        <v>27</v>
      </c>
      <c r="G1325" s="104" t="s">
        <v>15</v>
      </c>
      <c r="H1325" s="106">
        <v>5</v>
      </c>
      <c r="I1325" s="106">
        <v>5</v>
      </c>
      <c r="J1325" s="106">
        <v>5</v>
      </c>
      <c r="K1325" s="108" t="s">
        <v>46</v>
      </c>
    </row>
    <row r="1326" s="89" customFormat="1" ht="71.25" spans="1:11">
      <c r="A1326" s="97" t="s">
        <v>3463</v>
      </c>
      <c r="B1326" s="97" t="s">
        <v>3464</v>
      </c>
      <c r="C1326" s="104" t="s">
        <v>3465</v>
      </c>
      <c r="D1326" s="104" t="s">
        <v>731</v>
      </c>
      <c r="E1326" s="104" t="s">
        <v>15</v>
      </c>
      <c r="F1326" s="105" t="s">
        <v>27</v>
      </c>
      <c r="G1326" s="104" t="s">
        <v>15</v>
      </c>
      <c r="H1326" s="106">
        <v>5</v>
      </c>
      <c r="I1326" s="106">
        <v>5</v>
      </c>
      <c r="J1326" s="106">
        <v>5</v>
      </c>
      <c r="K1326" s="108" t="s">
        <v>46</v>
      </c>
    </row>
    <row r="1327" s="89" customFormat="1" ht="57" spans="1:11">
      <c r="A1327" s="97" t="s">
        <v>3466</v>
      </c>
      <c r="B1327" s="97" t="s">
        <v>3467</v>
      </c>
      <c r="C1327" s="104" t="s">
        <v>3468</v>
      </c>
      <c r="D1327" s="104" t="s">
        <v>731</v>
      </c>
      <c r="E1327" s="104" t="s">
        <v>15</v>
      </c>
      <c r="F1327" s="105" t="s">
        <v>27</v>
      </c>
      <c r="G1327" s="104" t="s">
        <v>15</v>
      </c>
      <c r="H1327" s="106">
        <v>6</v>
      </c>
      <c r="I1327" s="106">
        <v>5</v>
      </c>
      <c r="J1327" s="106">
        <v>4</v>
      </c>
      <c r="K1327" s="102" t="s">
        <v>46</v>
      </c>
    </row>
    <row r="1328" s="89" customFormat="1" ht="85.5" spans="1:11">
      <c r="A1328" s="97" t="s">
        <v>3469</v>
      </c>
      <c r="B1328" s="97" t="s">
        <v>3470</v>
      </c>
      <c r="C1328" s="104" t="s">
        <v>3471</v>
      </c>
      <c r="D1328" s="104" t="s">
        <v>731</v>
      </c>
      <c r="E1328" s="104" t="s">
        <v>15</v>
      </c>
      <c r="F1328" s="105" t="s">
        <v>27</v>
      </c>
      <c r="G1328" s="104" t="s">
        <v>15</v>
      </c>
      <c r="H1328" s="106">
        <v>10</v>
      </c>
      <c r="I1328" s="106">
        <v>8</v>
      </c>
      <c r="J1328" s="106">
        <v>7</v>
      </c>
      <c r="K1328" s="102" t="s">
        <v>46</v>
      </c>
    </row>
    <row r="1329" s="89" customFormat="1" ht="71.25" spans="1:11">
      <c r="A1329" s="97" t="s">
        <v>3472</v>
      </c>
      <c r="B1329" s="97" t="s">
        <v>3473</v>
      </c>
      <c r="C1329" s="104" t="s">
        <v>3474</v>
      </c>
      <c r="D1329" s="104" t="s">
        <v>731</v>
      </c>
      <c r="E1329" s="104" t="s">
        <v>15</v>
      </c>
      <c r="F1329" s="105" t="s">
        <v>27</v>
      </c>
      <c r="G1329" s="104" t="s">
        <v>15</v>
      </c>
      <c r="H1329" s="106">
        <v>10</v>
      </c>
      <c r="I1329" s="106">
        <v>8</v>
      </c>
      <c r="J1329" s="106">
        <v>7</v>
      </c>
      <c r="K1329" s="102" t="s">
        <v>46</v>
      </c>
    </row>
    <row r="1330" s="89" customFormat="1" ht="99.75" spans="1:11">
      <c r="A1330" s="97" t="s">
        <v>3475</v>
      </c>
      <c r="B1330" s="97" t="s">
        <v>3476</v>
      </c>
      <c r="C1330" s="104" t="s">
        <v>3477</v>
      </c>
      <c r="D1330" s="104" t="s">
        <v>731</v>
      </c>
      <c r="E1330" s="104" t="s">
        <v>15</v>
      </c>
      <c r="F1330" s="105" t="s">
        <v>27</v>
      </c>
      <c r="G1330" s="104" t="s">
        <v>15</v>
      </c>
      <c r="H1330" s="106">
        <v>4</v>
      </c>
      <c r="I1330" s="106">
        <v>4</v>
      </c>
      <c r="J1330" s="106">
        <v>4</v>
      </c>
      <c r="K1330" s="102" t="s">
        <v>46</v>
      </c>
    </row>
    <row r="1331" s="89" customFormat="1" ht="85.5" spans="1:11">
      <c r="A1331" s="97" t="s">
        <v>3478</v>
      </c>
      <c r="B1331" s="97" t="s">
        <v>3479</v>
      </c>
      <c r="C1331" s="104" t="s">
        <v>3480</v>
      </c>
      <c r="D1331" s="104" t="s">
        <v>15</v>
      </c>
      <c r="E1331" s="104" t="s">
        <v>15</v>
      </c>
      <c r="F1331" s="105" t="s">
        <v>27</v>
      </c>
      <c r="G1331" s="104" t="s">
        <v>15</v>
      </c>
      <c r="H1331" s="106">
        <v>4</v>
      </c>
      <c r="I1331" s="106">
        <v>4</v>
      </c>
      <c r="J1331" s="106">
        <v>4</v>
      </c>
      <c r="K1331" s="102" t="s">
        <v>46</v>
      </c>
    </row>
    <row r="1332" s="89" customFormat="1" ht="71.25" spans="1:11">
      <c r="A1332" s="97" t="s">
        <v>3481</v>
      </c>
      <c r="B1332" s="97" t="s">
        <v>3482</v>
      </c>
      <c r="C1332" s="104" t="s">
        <v>3483</v>
      </c>
      <c r="D1332" s="104" t="s">
        <v>15</v>
      </c>
      <c r="E1332" s="104" t="s">
        <v>15</v>
      </c>
      <c r="F1332" s="105" t="s">
        <v>27</v>
      </c>
      <c r="G1332" s="104" t="s">
        <v>15</v>
      </c>
      <c r="H1332" s="106">
        <v>4</v>
      </c>
      <c r="I1332" s="106">
        <v>4</v>
      </c>
      <c r="J1332" s="106">
        <v>4</v>
      </c>
      <c r="K1332" s="102" t="s">
        <v>162</v>
      </c>
    </row>
    <row r="1333" s="89" customFormat="1" ht="71.25" spans="1:11">
      <c r="A1333" s="97" t="s">
        <v>3484</v>
      </c>
      <c r="B1333" s="97" t="s">
        <v>3485</v>
      </c>
      <c r="C1333" s="104" t="s">
        <v>3486</v>
      </c>
      <c r="D1333" s="104" t="s">
        <v>15</v>
      </c>
      <c r="E1333" s="104" t="s">
        <v>15</v>
      </c>
      <c r="F1333" s="105" t="s">
        <v>27</v>
      </c>
      <c r="G1333" s="104" t="s">
        <v>15</v>
      </c>
      <c r="H1333" s="106">
        <v>4</v>
      </c>
      <c r="I1333" s="106">
        <v>4</v>
      </c>
      <c r="J1333" s="106">
        <v>4</v>
      </c>
      <c r="K1333" s="102" t="s">
        <v>162</v>
      </c>
    </row>
    <row r="1334" s="89" customFormat="1" ht="85.5" spans="1:11">
      <c r="A1334" s="97" t="s">
        <v>3487</v>
      </c>
      <c r="B1334" s="97" t="s">
        <v>3488</v>
      </c>
      <c r="C1334" s="104" t="s">
        <v>3489</v>
      </c>
      <c r="D1334" s="104" t="s">
        <v>860</v>
      </c>
      <c r="E1334" s="104" t="s">
        <v>15</v>
      </c>
      <c r="F1334" s="105" t="s">
        <v>27</v>
      </c>
      <c r="G1334" s="104" t="s">
        <v>15</v>
      </c>
      <c r="H1334" s="106">
        <v>20</v>
      </c>
      <c r="I1334" s="106">
        <v>16</v>
      </c>
      <c r="J1334" s="106">
        <v>14</v>
      </c>
      <c r="K1334" s="102" t="s">
        <v>46</v>
      </c>
    </row>
    <row r="1335" s="89" customFormat="1" ht="42.75" spans="1:11">
      <c r="A1335" s="97" t="s">
        <v>3490</v>
      </c>
      <c r="B1335" s="97" t="s">
        <v>3491</v>
      </c>
      <c r="C1335" s="104" t="s">
        <v>15</v>
      </c>
      <c r="D1335" s="104" t="s">
        <v>15</v>
      </c>
      <c r="E1335" s="104" t="s">
        <v>15</v>
      </c>
      <c r="F1335" s="105"/>
      <c r="G1335" s="104" t="s">
        <v>15</v>
      </c>
      <c r="H1335" s="106" t="s">
        <v>15</v>
      </c>
      <c r="I1335" s="106" t="s">
        <v>15</v>
      </c>
      <c r="J1335" s="106" t="s">
        <v>15</v>
      </c>
      <c r="K1335" s="102"/>
    </row>
    <row r="1336" s="89" customFormat="1" ht="28.5" spans="1:11">
      <c r="A1336" s="97" t="s">
        <v>3492</v>
      </c>
      <c r="B1336" s="97" t="s">
        <v>3493</v>
      </c>
      <c r="C1336" s="104" t="s">
        <v>15</v>
      </c>
      <c r="D1336" s="104" t="s">
        <v>15</v>
      </c>
      <c r="E1336" s="104" t="s">
        <v>15</v>
      </c>
      <c r="F1336" s="105"/>
      <c r="G1336" s="104" t="s">
        <v>15</v>
      </c>
      <c r="H1336" s="106" t="s">
        <v>15</v>
      </c>
      <c r="I1336" s="106" t="s">
        <v>15</v>
      </c>
      <c r="J1336" s="106" t="s">
        <v>15</v>
      </c>
      <c r="K1336" s="102"/>
    </row>
    <row r="1337" s="89" customFormat="1" ht="85.5" spans="1:11">
      <c r="A1337" s="97" t="s">
        <v>3494</v>
      </c>
      <c r="B1337" s="97" t="s">
        <v>3495</v>
      </c>
      <c r="C1337" s="104" t="s">
        <v>3496</v>
      </c>
      <c r="D1337" s="104" t="s">
        <v>860</v>
      </c>
      <c r="E1337" s="104" t="s">
        <v>15</v>
      </c>
      <c r="F1337" s="105" t="s">
        <v>745</v>
      </c>
      <c r="G1337" s="104" t="s">
        <v>3497</v>
      </c>
      <c r="H1337" s="106">
        <v>60</v>
      </c>
      <c r="I1337" s="106">
        <v>48</v>
      </c>
      <c r="J1337" s="106">
        <v>42</v>
      </c>
      <c r="K1337" s="102" t="s">
        <v>162</v>
      </c>
    </row>
    <row r="1338" s="89" customFormat="1" ht="85.5" spans="1:11">
      <c r="A1338" s="97" t="s">
        <v>3498</v>
      </c>
      <c r="B1338" s="97" t="s">
        <v>3499</v>
      </c>
      <c r="C1338" s="104" t="s">
        <v>3500</v>
      </c>
      <c r="D1338" s="104" t="s">
        <v>1600</v>
      </c>
      <c r="E1338" s="104" t="s">
        <v>15</v>
      </c>
      <c r="F1338" s="105" t="s">
        <v>745</v>
      </c>
      <c r="G1338" s="104" t="s">
        <v>3497</v>
      </c>
      <c r="H1338" s="106">
        <v>110</v>
      </c>
      <c r="I1338" s="106">
        <v>88</v>
      </c>
      <c r="J1338" s="106">
        <v>77</v>
      </c>
      <c r="K1338" s="102" t="s">
        <v>162</v>
      </c>
    </row>
    <row r="1339" s="89" customFormat="1" ht="71.25" spans="1:11">
      <c r="A1339" s="97" t="s">
        <v>3501</v>
      </c>
      <c r="B1339" s="97" t="s">
        <v>3502</v>
      </c>
      <c r="C1339" s="104" t="s">
        <v>3503</v>
      </c>
      <c r="D1339" s="104" t="s">
        <v>860</v>
      </c>
      <c r="E1339" s="104" t="s">
        <v>15</v>
      </c>
      <c r="F1339" s="105" t="s">
        <v>745</v>
      </c>
      <c r="G1339" s="104" t="s">
        <v>3497</v>
      </c>
      <c r="H1339" s="106">
        <v>60</v>
      </c>
      <c r="I1339" s="106">
        <v>48</v>
      </c>
      <c r="J1339" s="106">
        <v>42</v>
      </c>
      <c r="K1339" s="102" t="s">
        <v>162</v>
      </c>
    </row>
    <row r="1340" s="89" customFormat="1" ht="71.25" spans="1:11">
      <c r="A1340" s="97" t="s">
        <v>3504</v>
      </c>
      <c r="B1340" s="97" t="s">
        <v>3505</v>
      </c>
      <c r="C1340" s="104" t="s">
        <v>3506</v>
      </c>
      <c r="D1340" s="104" t="s">
        <v>1600</v>
      </c>
      <c r="E1340" s="104" t="s">
        <v>15</v>
      </c>
      <c r="F1340" s="105" t="s">
        <v>745</v>
      </c>
      <c r="G1340" s="104" t="s">
        <v>3497</v>
      </c>
      <c r="H1340" s="106">
        <v>110</v>
      </c>
      <c r="I1340" s="106">
        <v>88</v>
      </c>
      <c r="J1340" s="106">
        <v>77</v>
      </c>
      <c r="K1340" s="102" t="s">
        <v>162</v>
      </c>
    </row>
    <row r="1341" s="89" customFormat="1" ht="185.25" spans="1:11">
      <c r="A1341" s="97" t="s">
        <v>3507</v>
      </c>
      <c r="B1341" s="97" t="s">
        <v>3508</v>
      </c>
      <c r="C1341" s="104" t="s">
        <v>3509</v>
      </c>
      <c r="D1341" s="104" t="s">
        <v>860</v>
      </c>
      <c r="E1341" s="104" t="s">
        <v>15</v>
      </c>
      <c r="F1341" s="105" t="s">
        <v>745</v>
      </c>
      <c r="G1341" s="104" t="s">
        <v>3510</v>
      </c>
      <c r="H1341" s="106">
        <v>80</v>
      </c>
      <c r="I1341" s="106">
        <v>65</v>
      </c>
      <c r="J1341" s="106">
        <v>55</v>
      </c>
      <c r="K1341" s="108" t="s">
        <v>162</v>
      </c>
    </row>
    <row r="1342" s="89" customFormat="1" ht="85.5" spans="1:11">
      <c r="A1342" s="97" t="s">
        <v>3511</v>
      </c>
      <c r="B1342" s="97" t="s">
        <v>3512</v>
      </c>
      <c r="C1342" s="104" t="s">
        <v>3513</v>
      </c>
      <c r="D1342" s="104" t="s">
        <v>1600</v>
      </c>
      <c r="E1342" s="104" t="s">
        <v>15</v>
      </c>
      <c r="F1342" s="105" t="s">
        <v>745</v>
      </c>
      <c r="G1342" s="104" t="s">
        <v>3497</v>
      </c>
      <c r="H1342" s="106">
        <v>130</v>
      </c>
      <c r="I1342" s="106">
        <v>105</v>
      </c>
      <c r="J1342" s="106">
        <v>90</v>
      </c>
      <c r="K1342" s="102" t="s">
        <v>162</v>
      </c>
    </row>
    <row r="1343" s="89" customFormat="1" ht="71.25" spans="1:11">
      <c r="A1343" s="97" t="s">
        <v>3514</v>
      </c>
      <c r="B1343" s="97" t="s">
        <v>3515</v>
      </c>
      <c r="C1343" s="104" t="s">
        <v>3516</v>
      </c>
      <c r="D1343" s="104" t="s">
        <v>860</v>
      </c>
      <c r="E1343" s="104" t="s">
        <v>15</v>
      </c>
      <c r="F1343" s="105" t="s">
        <v>745</v>
      </c>
      <c r="G1343" s="104" t="s">
        <v>3497</v>
      </c>
      <c r="H1343" s="106">
        <v>80</v>
      </c>
      <c r="I1343" s="106">
        <v>65</v>
      </c>
      <c r="J1343" s="106">
        <v>55</v>
      </c>
      <c r="K1343" s="102" t="s">
        <v>162</v>
      </c>
    </row>
    <row r="1344" s="89" customFormat="1" ht="71.25" spans="1:11">
      <c r="A1344" s="97" t="s">
        <v>3517</v>
      </c>
      <c r="B1344" s="97" t="s">
        <v>3518</v>
      </c>
      <c r="C1344" s="104" t="s">
        <v>3519</v>
      </c>
      <c r="D1344" s="104" t="s">
        <v>1600</v>
      </c>
      <c r="E1344" s="104" t="s">
        <v>15</v>
      </c>
      <c r="F1344" s="105" t="s">
        <v>745</v>
      </c>
      <c r="G1344" s="104" t="s">
        <v>3497</v>
      </c>
      <c r="H1344" s="106">
        <v>130</v>
      </c>
      <c r="I1344" s="106">
        <v>105</v>
      </c>
      <c r="J1344" s="106">
        <v>90</v>
      </c>
      <c r="K1344" s="102" t="s">
        <v>162</v>
      </c>
    </row>
    <row r="1345" s="89" customFormat="1" ht="85.5" spans="1:11">
      <c r="A1345" s="97" t="s">
        <v>3520</v>
      </c>
      <c r="B1345" s="97" t="s">
        <v>3521</v>
      </c>
      <c r="C1345" s="104" t="s">
        <v>3496</v>
      </c>
      <c r="D1345" s="104" t="s">
        <v>860</v>
      </c>
      <c r="E1345" s="104" t="s">
        <v>15</v>
      </c>
      <c r="F1345" s="105" t="s">
        <v>27</v>
      </c>
      <c r="G1345" s="110"/>
      <c r="H1345" s="106">
        <v>50</v>
      </c>
      <c r="I1345" s="106">
        <v>40</v>
      </c>
      <c r="J1345" s="106">
        <v>35</v>
      </c>
      <c r="K1345" s="102" t="s">
        <v>46</v>
      </c>
    </row>
    <row r="1346" s="89" customFormat="1" ht="85.5" spans="1:11">
      <c r="A1346" s="97" t="s">
        <v>3522</v>
      </c>
      <c r="B1346" s="97" t="s">
        <v>3523</v>
      </c>
      <c r="C1346" s="104" t="s">
        <v>3524</v>
      </c>
      <c r="D1346" s="104" t="s">
        <v>1600</v>
      </c>
      <c r="E1346" s="104" t="s">
        <v>15</v>
      </c>
      <c r="F1346" s="105" t="s">
        <v>27</v>
      </c>
      <c r="G1346" s="104" t="s">
        <v>15</v>
      </c>
      <c r="H1346" s="106">
        <v>110</v>
      </c>
      <c r="I1346" s="106">
        <v>88</v>
      </c>
      <c r="J1346" s="106">
        <v>77</v>
      </c>
      <c r="K1346" s="102" t="s">
        <v>162</v>
      </c>
    </row>
    <row r="1347" s="89" customFormat="1" ht="85.5" spans="1:11">
      <c r="A1347" s="97" t="s">
        <v>3525</v>
      </c>
      <c r="B1347" s="97" t="s">
        <v>3526</v>
      </c>
      <c r="C1347" s="104" t="s">
        <v>3527</v>
      </c>
      <c r="D1347" s="104" t="s">
        <v>1600</v>
      </c>
      <c r="E1347" s="104" t="s">
        <v>15</v>
      </c>
      <c r="F1347" s="105" t="s">
        <v>27</v>
      </c>
      <c r="G1347" s="104" t="s">
        <v>15</v>
      </c>
      <c r="H1347" s="106">
        <v>300</v>
      </c>
      <c r="I1347" s="106">
        <v>240</v>
      </c>
      <c r="J1347" s="106">
        <v>210</v>
      </c>
      <c r="K1347" s="102" t="s">
        <v>42</v>
      </c>
    </row>
    <row r="1348" s="89" customFormat="1" ht="85.5" spans="1:11">
      <c r="A1348" s="97" t="s">
        <v>3528</v>
      </c>
      <c r="B1348" s="97" t="s">
        <v>3529</v>
      </c>
      <c r="C1348" s="104" t="s">
        <v>3496</v>
      </c>
      <c r="D1348" s="104" t="s">
        <v>1600</v>
      </c>
      <c r="E1348" s="104" t="s">
        <v>15</v>
      </c>
      <c r="F1348" s="105" t="s">
        <v>27</v>
      </c>
      <c r="G1348" s="104" t="s">
        <v>15</v>
      </c>
      <c r="H1348" s="106">
        <v>300</v>
      </c>
      <c r="I1348" s="106">
        <v>240</v>
      </c>
      <c r="J1348" s="106">
        <v>210</v>
      </c>
      <c r="K1348" s="102" t="s">
        <v>42</v>
      </c>
    </row>
    <row r="1349" s="89" customFormat="1" ht="85.5" spans="1:11">
      <c r="A1349" s="97" t="s">
        <v>3530</v>
      </c>
      <c r="B1349" s="97" t="s">
        <v>3531</v>
      </c>
      <c r="C1349" s="104" t="s">
        <v>3496</v>
      </c>
      <c r="D1349" s="104" t="s">
        <v>1600</v>
      </c>
      <c r="E1349" s="104" t="s">
        <v>15</v>
      </c>
      <c r="F1349" s="105" t="s">
        <v>27</v>
      </c>
      <c r="G1349" s="104" t="s">
        <v>15</v>
      </c>
      <c r="H1349" s="106">
        <v>200</v>
      </c>
      <c r="I1349" s="106">
        <v>160</v>
      </c>
      <c r="J1349" s="106">
        <v>140</v>
      </c>
      <c r="K1349" s="102" t="s">
        <v>42</v>
      </c>
    </row>
    <row r="1350" s="89" customFormat="1" ht="85.5" spans="1:11">
      <c r="A1350" s="97" t="s">
        <v>3532</v>
      </c>
      <c r="B1350" s="97" t="s">
        <v>3533</v>
      </c>
      <c r="C1350" s="104" t="s">
        <v>3509</v>
      </c>
      <c r="D1350" s="104" t="s">
        <v>860</v>
      </c>
      <c r="E1350" s="104" t="s">
        <v>15</v>
      </c>
      <c r="F1350" s="105" t="s">
        <v>27</v>
      </c>
      <c r="G1350" s="104" t="s">
        <v>15</v>
      </c>
      <c r="H1350" s="106">
        <v>70</v>
      </c>
      <c r="I1350" s="106">
        <v>55</v>
      </c>
      <c r="J1350" s="106">
        <v>50</v>
      </c>
      <c r="K1350" s="108" t="s">
        <v>46</v>
      </c>
    </row>
    <row r="1351" s="89" customFormat="1" ht="85.5" spans="1:11">
      <c r="A1351" s="97" t="s">
        <v>3534</v>
      </c>
      <c r="B1351" s="97" t="s">
        <v>3535</v>
      </c>
      <c r="C1351" s="104" t="s">
        <v>3513</v>
      </c>
      <c r="D1351" s="104" t="s">
        <v>1600</v>
      </c>
      <c r="E1351" s="104" t="s">
        <v>15</v>
      </c>
      <c r="F1351" s="105" t="s">
        <v>27</v>
      </c>
      <c r="G1351" s="104" t="s">
        <v>15</v>
      </c>
      <c r="H1351" s="106">
        <v>130</v>
      </c>
      <c r="I1351" s="106">
        <v>105</v>
      </c>
      <c r="J1351" s="106">
        <v>90</v>
      </c>
      <c r="K1351" s="102" t="s">
        <v>162</v>
      </c>
    </row>
    <row r="1352" s="89" customFormat="1" ht="85.5" spans="1:11">
      <c r="A1352" s="97" t="s">
        <v>3536</v>
      </c>
      <c r="B1352" s="97" t="s">
        <v>3537</v>
      </c>
      <c r="C1352" s="104" t="s">
        <v>3538</v>
      </c>
      <c r="D1352" s="104" t="s">
        <v>1600</v>
      </c>
      <c r="E1352" s="104" t="s">
        <v>15</v>
      </c>
      <c r="F1352" s="105" t="s">
        <v>27</v>
      </c>
      <c r="G1352" s="104" t="s">
        <v>15</v>
      </c>
      <c r="H1352" s="106">
        <v>100</v>
      </c>
      <c r="I1352" s="106">
        <v>80</v>
      </c>
      <c r="J1352" s="106">
        <v>70</v>
      </c>
      <c r="K1352" s="102" t="s">
        <v>42</v>
      </c>
    </row>
    <row r="1353" s="89" customFormat="1" ht="85.5" spans="1:11">
      <c r="A1353" s="97" t="s">
        <v>3539</v>
      </c>
      <c r="B1353" s="97" t="s">
        <v>3540</v>
      </c>
      <c r="C1353" s="104" t="s">
        <v>3509</v>
      </c>
      <c r="D1353" s="104" t="s">
        <v>860</v>
      </c>
      <c r="E1353" s="104" t="s">
        <v>15</v>
      </c>
      <c r="F1353" s="105" t="s">
        <v>27</v>
      </c>
      <c r="G1353" s="104" t="s">
        <v>15</v>
      </c>
      <c r="H1353" s="106">
        <v>80</v>
      </c>
      <c r="I1353" s="106">
        <v>65</v>
      </c>
      <c r="J1353" s="106">
        <v>55</v>
      </c>
      <c r="K1353" s="102" t="s">
        <v>46</v>
      </c>
    </row>
    <row r="1354" s="89" customFormat="1" ht="85.5" spans="1:11">
      <c r="A1354" s="97" t="s">
        <v>3541</v>
      </c>
      <c r="B1354" s="97" t="s">
        <v>3542</v>
      </c>
      <c r="C1354" s="104" t="s">
        <v>3513</v>
      </c>
      <c r="D1354" s="104" t="s">
        <v>1600</v>
      </c>
      <c r="E1354" s="104" t="s">
        <v>15</v>
      </c>
      <c r="F1354" s="105" t="s">
        <v>27</v>
      </c>
      <c r="G1354" s="104" t="s">
        <v>15</v>
      </c>
      <c r="H1354" s="106">
        <v>130</v>
      </c>
      <c r="I1354" s="106">
        <v>105</v>
      </c>
      <c r="J1354" s="106">
        <v>90</v>
      </c>
      <c r="K1354" s="102" t="s">
        <v>162</v>
      </c>
    </row>
    <row r="1355" s="89" customFormat="1" ht="85.5" spans="1:11">
      <c r="A1355" s="97" t="s">
        <v>3543</v>
      </c>
      <c r="B1355" s="97" t="s">
        <v>3544</v>
      </c>
      <c r="C1355" s="104" t="s">
        <v>3509</v>
      </c>
      <c r="D1355" s="104" t="s">
        <v>860</v>
      </c>
      <c r="E1355" s="104" t="s">
        <v>15</v>
      </c>
      <c r="F1355" s="105" t="s">
        <v>27</v>
      </c>
      <c r="G1355" s="104" t="s">
        <v>15</v>
      </c>
      <c r="H1355" s="106">
        <v>80</v>
      </c>
      <c r="I1355" s="106">
        <v>65</v>
      </c>
      <c r="J1355" s="106">
        <v>55</v>
      </c>
      <c r="K1355" s="102" t="s">
        <v>46</v>
      </c>
    </row>
    <row r="1356" s="89" customFormat="1" ht="85.5" spans="1:11">
      <c r="A1356" s="97" t="s">
        <v>3545</v>
      </c>
      <c r="B1356" s="97" t="s">
        <v>3546</v>
      </c>
      <c r="C1356" s="104" t="s">
        <v>3513</v>
      </c>
      <c r="D1356" s="104" t="s">
        <v>1600</v>
      </c>
      <c r="E1356" s="104" t="s">
        <v>15</v>
      </c>
      <c r="F1356" s="105" t="s">
        <v>27</v>
      </c>
      <c r="G1356" s="104" t="s">
        <v>15</v>
      </c>
      <c r="H1356" s="106">
        <v>130</v>
      </c>
      <c r="I1356" s="106">
        <v>105</v>
      </c>
      <c r="J1356" s="106">
        <v>90</v>
      </c>
      <c r="K1356" s="102" t="s">
        <v>162</v>
      </c>
    </row>
    <row r="1357" s="89" customFormat="1" ht="85.5" spans="1:11">
      <c r="A1357" s="97" t="s">
        <v>3547</v>
      </c>
      <c r="B1357" s="97" t="s">
        <v>3548</v>
      </c>
      <c r="C1357" s="104" t="s">
        <v>3509</v>
      </c>
      <c r="D1357" s="104" t="s">
        <v>860</v>
      </c>
      <c r="E1357" s="104" t="s">
        <v>15</v>
      </c>
      <c r="F1357" s="105" t="s">
        <v>27</v>
      </c>
      <c r="G1357" s="104" t="s">
        <v>15</v>
      </c>
      <c r="H1357" s="106">
        <v>80</v>
      </c>
      <c r="I1357" s="106">
        <v>65</v>
      </c>
      <c r="J1357" s="106">
        <v>55</v>
      </c>
      <c r="K1357" s="102" t="s">
        <v>46</v>
      </c>
    </row>
    <row r="1358" s="89" customFormat="1" ht="85.5" spans="1:11">
      <c r="A1358" s="97" t="s">
        <v>3549</v>
      </c>
      <c r="B1358" s="97" t="s">
        <v>3550</v>
      </c>
      <c r="C1358" s="104" t="s">
        <v>3509</v>
      </c>
      <c r="D1358" s="104" t="s">
        <v>860</v>
      </c>
      <c r="E1358" s="104" t="s">
        <v>15</v>
      </c>
      <c r="F1358" s="105" t="s">
        <v>27</v>
      </c>
      <c r="G1358" s="104" t="s">
        <v>15</v>
      </c>
      <c r="H1358" s="106">
        <v>80</v>
      </c>
      <c r="I1358" s="106">
        <v>65</v>
      </c>
      <c r="J1358" s="106">
        <v>55</v>
      </c>
      <c r="K1358" s="102" t="s">
        <v>42</v>
      </c>
    </row>
    <row r="1359" s="89" customFormat="1" ht="85.5" spans="1:11">
      <c r="A1359" s="97" t="s">
        <v>3551</v>
      </c>
      <c r="B1359" s="97" t="s">
        <v>3552</v>
      </c>
      <c r="C1359" s="104" t="s">
        <v>3513</v>
      </c>
      <c r="D1359" s="104" t="s">
        <v>1600</v>
      </c>
      <c r="E1359" s="104" t="s">
        <v>15</v>
      </c>
      <c r="F1359" s="105" t="s">
        <v>27</v>
      </c>
      <c r="G1359" s="104" t="s">
        <v>15</v>
      </c>
      <c r="H1359" s="106">
        <v>130</v>
      </c>
      <c r="I1359" s="106">
        <v>105</v>
      </c>
      <c r="J1359" s="106">
        <v>90</v>
      </c>
      <c r="K1359" s="102" t="s">
        <v>42</v>
      </c>
    </row>
    <row r="1360" s="89" customFormat="1" ht="71.25" spans="1:11">
      <c r="A1360" s="97" t="s">
        <v>3553</v>
      </c>
      <c r="B1360" s="97" t="s">
        <v>3554</v>
      </c>
      <c r="C1360" s="104" t="s">
        <v>3516</v>
      </c>
      <c r="D1360" s="104" t="s">
        <v>860</v>
      </c>
      <c r="E1360" s="104" t="s">
        <v>15</v>
      </c>
      <c r="F1360" s="105" t="s">
        <v>27</v>
      </c>
      <c r="G1360" s="104" t="s">
        <v>15</v>
      </c>
      <c r="H1360" s="106">
        <v>80</v>
      </c>
      <c r="I1360" s="106">
        <v>65</v>
      </c>
      <c r="J1360" s="106">
        <v>55</v>
      </c>
      <c r="K1360" s="102" t="s">
        <v>42</v>
      </c>
    </row>
    <row r="1361" s="89" customFormat="1" ht="85.5" spans="1:11">
      <c r="A1361" s="97" t="s">
        <v>3555</v>
      </c>
      <c r="B1361" s="97" t="s">
        <v>3556</v>
      </c>
      <c r="C1361" s="104" t="s">
        <v>3557</v>
      </c>
      <c r="D1361" s="104" t="s">
        <v>860</v>
      </c>
      <c r="E1361" s="104" t="s">
        <v>15</v>
      </c>
      <c r="F1361" s="105" t="s">
        <v>27</v>
      </c>
      <c r="G1361" s="104" t="s">
        <v>15</v>
      </c>
      <c r="H1361" s="106">
        <v>65</v>
      </c>
      <c r="I1361" s="106">
        <v>52</v>
      </c>
      <c r="J1361" s="106">
        <v>45</v>
      </c>
      <c r="K1361" s="102" t="s">
        <v>162</v>
      </c>
    </row>
    <row r="1362" s="89" customFormat="1" ht="42.75" spans="1:11">
      <c r="A1362" s="97" t="s">
        <v>3558</v>
      </c>
      <c r="B1362" s="97" t="s">
        <v>3559</v>
      </c>
      <c r="C1362" s="104" t="s">
        <v>3560</v>
      </c>
      <c r="D1362" s="104" t="s">
        <v>1600</v>
      </c>
      <c r="E1362" s="104" t="s">
        <v>15</v>
      </c>
      <c r="F1362" s="105" t="s">
        <v>27</v>
      </c>
      <c r="G1362" s="104" t="s">
        <v>3561</v>
      </c>
      <c r="H1362" s="106">
        <v>115</v>
      </c>
      <c r="I1362" s="106">
        <v>90</v>
      </c>
      <c r="J1362" s="106">
        <v>80</v>
      </c>
      <c r="K1362" s="108" t="s">
        <v>162</v>
      </c>
    </row>
    <row r="1363" s="89" customFormat="1" ht="85.5" spans="1:11">
      <c r="A1363" s="97" t="s">
        <v>3562</v>
      </c>
      <c r="B1363" s="97" t="s">
        <v>3563</v>
      </c>
      <c r="C1363" s="104" t="s">
        <v>3496</v>
      </c>
      <c r="D1363" s="104" t="s">
        <v>860</v>
      </c>
      <c r="E1363" s="104" t="s">
        <v>15</v>
      </c>
      <c r="F1363" s="105" t="s">
        <v>27</v>
      </c>
      <c r="G1363" s="104" t="s">
        <v>15</v>
      </c>
      <c r="H1363" s="106">
        <v>65</v>
      </c>
      <c r="I1363" s="106">
        <v>52</v>
      </c>
      <c r="J1363" s="106">
        <v>45</v>
      </c>
      <c r="K1363" s="102" t="s">
        <v>46</v>
      </c>
    </row>
    <row r="1364" s="89" customFormat="1" ht="85.5" spans="1:11">
      <c r="A1364" s="97" t="s">
        <v>3564</v>
      </c>
      <c r="B1364" s="97" t="s">
        <v>3565</v>
      </c>
      <c r="C1364" s="104" t="s">
        <v>3524</v>
      </c>
      <c r="D1364" s="104" t="s">
        <v>1600</v>
      </c>
      <c r="E1364" s="104" t="s">
        <v>15</v>
      </c>
      <c r="F1364" s="105" t="s">
        <v>27</v>
      </c>
      <c r="G1364" s="104" t="s">
        <v>15</v>
      </c>
      <c r="H1364" s="106">
        <v>110</v>
      </c>
      <c r="I1364" s="106">
        <v>88</v>
      </c>
      <c r="J1364" s="106">
        <v>77</v>
      </c>
      <c r="K1364" s="102" t="s">
        <v>162</v>
      </c>
    </row>
    <row r="1365" s="89" customFormat="1" ht="85.5" spans="1:11">
      <c r="A1365" s="97" t="s">
        <v>3566</v>
      </c>
      <c r="B1365" s="97" t="s">
        <v>3567</v>
      </c>
      <c r="C1365" s="104" t="s">
        <v>3496</v>
      </c>
      <c r="D1365" s="104" t="s">
        <v>860</v>
      </c>
      <c r="E1365" s="104" t="s">
        <v>15</v>
      </c>
      <c r="F1365" s="105" t="s">
        <v>27</v>
      </c>
      <c r="G1365" s="104" t="s">
        <v>15</v>
      </c>
      <c r="H1365" s="106">
        <v>60</v>
      </c>
      <c r="I1365" s="106">
        <v>48</v>
      </c>
      <c r="J1365" s="106">
        <v>42</v>
      </c>
      <c r="K1365" s="102" t="s">
        <v>162</v>
      </c>
    </row>
    <row r="1366" s="89" customFormat="1" ht="85.5" spans="1:11">
      <c r="A1366" s="97" t="s">
        <v>3568</v>
      </c>
      <c r="B1366" s="97" t="s">
        <v>3569</v>
      </c>
      <c r="C1366" s="104" t="s">
        <v>3524</v>
      </c>
      <c r="D1366" s="104" t="s">
        <v>1600</v>
      </c>
      <c r="E1366" s="104" t="s">
        <v>15</v>
      </c>
      <c r="F1366" s="105" t="s">
        <v>27</v>
      </c>
      <c r="G1366" s="104" t="s">
        <v>15</v>
      </c>
      <c r="H1366" s="106">
        <v>110</v>
      </c>
      <c r="I1366" s="106">
        <v>88</v>
      </c>
      <c r="J1366" s="106">
        <v>77</v>
      </c>
      <c r="K1366" s="102" t="s">
        <v>162</v>
      </c>
    </row>
    <row r="1367" s="89" customFormat="1" ht="85.5" spans="1:11">
      <c r="A1367" s="97" t="s">
        <v>3570</v>
      </c>
      <c r="B1367" s="97" t="s">
        <v>3571</v>
      </c>
      <c r="C1367" s="104" t="s">
        <v>3496</v>
      </c>
      <c r="D1367" s="104" t="s">
        <v>860</v>
      </c>
      <c r="E1367" s="104" t="s">
        <v>15</v>
      </c>
      <c r="F1367" s="105" t="s">
        <v>27</v>
      </c>
      <c r="G1367" s="104" t="s">
        <v>15</v>
      </c>
      <c r="H1367" s="106">
        <v>60</v>
      </c>
      <c r="I1367" s="106">
        <v>48</v>
      </c>
      <c r="J1367" s="106">
        <v>42</v>
      </c>
      <c r="K1367" s="102" t="s">
        <v>162</v>
      </c>
    </row>
    <row r="1368" s="89" customFormat="1" ht="85.5" spans="1:11">
      <c r="A1368" s="97" t="s">
        <v>3572</v>
      </c>
      <c r="B1368" s="97" t="s">
        <v>3573</v>
      </c>
      <c r="C1368" s="104" t="s">
        <v>3524</v>
      </c>
      <c r="D1368" s="104" t="s">
        <v>1600</v>
      </c>
      <c r="E1368" s="104" t="s">
        <v>15</v>
      </c>
      <c r="F1368" s="105" t="s">
        <v>27</v>
      </c>
      <c r="G1368" s="104" t="s">
        <v>15</v>
      </c>
      <c r="H1368" s="106">
        <v>110</v>
      </c>
      <c r="I1368" s="106">
        <v>88</v>
      </c>
      <c r="J1368" s="106">
        <v>77</v>
      </c>
      <c r="K1368" s="102" t="s">
        <v>162</v>
      </c>
    </row>
    <row r="1369" s="89" customFormat="1" ht="85.5" spans="1:11">
      <c r="A1369" s="97" t="s">
        <v>3574</v>
      </c>
      <c r="B1369" s="97" t="s">
        <v>3575</v>
      </c>
      <c r="C1369" s="104" t="s">
        <v>3496</v>
      </c>
      <c r="D1369" s="104" t="s">
        <v>860</v>
      </c>
      <c r="E1369" s="104" t="s">
        <v>15</v>
      </c>
      <c r="F1369" s="105" t="s">
        <v>27</v>
      </c>
      <c r="G1369" s="104" t="s">
        <v>15</v>
      </c>
      <c r="H1369" s="106">
        <v>60</v>
      </c>
      <c r="I1369" s="106">
        <v>48</v>
      </c>
      <c r="J1369" s="106">
        <v>42</v>
      </c>
      <c r="K1369" s="102" t="s">
        <v>162</v>
      </c>
    </row>
    <row r="1370" s="89" customFormat="1" ht="85.5" spans="1:11">
      <c r="A1370" s="97" t="s">
        <v>3576</v>
      </c>
      <c r="B1370" s="97" t="s">
        <v>3577</v>
      </c>
      <c r="C1370" s="104" t="s">
        <v>3524</v>
      </c>
      <c r="D1370" s="104" t="s">
        <v>835</v>
      </c>
      <c r="E1370" s="104" t="s">
        <v>15</v>
      </c>
      <c r="F1370" s="105" t="s">
        <v>27</v>
      </c>
      <c r="G1370" s="104" t="s">
        <v>15</v>
      </c>
      <c r="H1370" s="106">
        <v>110</v>
      </c>
      <c r="I1370" s="106">
        <v>88</v>
      </c>
      <c r="J1370" s="106">
        <v>77</v>
      </c>
      <c r="K1370" s="102" t="s">
        <v>162</v>
      </c>
    </row>
    <row r="1371" s="89" customFormat="1" ht="85.5" spans="1:11">
      <c r="A1371" s="97" t="s">
        <v>3578</v>
      </c>
      <c r="B1371" s="97" t="s">
        <v>3579</v>
      </c>
      <c r="C1371" s="104" t="s">
        <v>3496</v>
      </c>
      <c r="D1371" s="104" t="s">
        <v>860</v>
      </c>
      <c r="E1371" s="104" t="s">
        <v>15</v>
      </c>
      <c r="F1371" s="105" t="s">
        <v>27</v>
      </c>
      <c r="G1371" s="104" t="s">
        <v>15</v>
      </c>
      <c r="H1371" s="106">
        <v>60</v>
      </c>
      <c r="I1371" s="106">
        <v>48</v>
      </c>
      <c r="J1371" s="106">
        <v>42</v>
      </c>
      <c r="K1371" s="102" t="s">
        <v>162</v>
      </c>
    </row>
    <row r="1372" s="89" customFormat="1" ht="85.5" spans="1:11">
      <c r="A1372" s="97" t="s">
        <v>3580</v>
      </c>
      <c r="B1372" s="97" t="s">
        <v>3581</v>
      </c>
      <c r="C1372" s="104" t="s">
        <v>3524</v>
      </c>
      <c r="D1372" s="104" t="s">
        <v>835</v>
      </c>
      <c r="E1372" s="104" t="s">
        <v>15</v>
      </c>
      <c r="F1372" s="105" t="s">
        <v>27</v>
      </c>
      <c r="G1372" s="104" t="s">
        <v>15</v>
      </c>
      <c r="H1372" s="106">
        <v>110</v>
      </c>
      <c r="I1372" s="106">
        <v>88</v>
      </c>
      <c r="J1372" s="106">
        <v>77</v>
      </c>
      <c r="K1372" s="102" t="s">
        <v>162</v>
      </c>
    </row>
    <row r="1373" s="89" customFormat="1" ht="85.5" spans="1:11">
      <c r="A1373" s="97" t="s">
        <v>3582</v>
      </c>
      <c r="B1373" s="97" t="s">
        <v>3583</v>
      </c>
      <c r="C1373" s="104" t="s">
        <v>3496</v>
      </c>
      <c r="D1373" s="104" t="s">
        <v>860</v>
      </c>
      <c r="E1373" s="104" t="s">
        <v>15</v>
      </c>
      <c r="F1373" s="105" t="s">
        <v>27</v>
      </c>
      <c r="G1373" s="104" t="s">
        <v>15</v>
      </c>
      <c r="H1373" s="106">
        <v>60</v>
      </c>
      <c r="I1373" s="106">
        <v>48</v>
      </c>
      <c r="J1373" s="106">
        <v>42</v>
      </c>
      <c r="K1373" s="102" t="s">
        <v>42</v>
      </c>
    </row>
    <row r="1374" s="89" customFormat="1" ht="85.5" spans="1:11">
      <c r="A1374" s="97" t="s">
        <v>3584</v>
      </c>
      <c r="B1374" s="97" t="s">
        <v>3585</v>
      </c>
      <c r="C1374" s="104" t="s">
        <v>3496</v>
      </c>
      <c r="D1374" s="104" t="s">
        <v>860</v>
      </c>
      <c r="E1374" s="104" t="s">
        <v>15</v>
      </c>
      <c r="F1374" s="105" t="s">
        <v>27</v>
      </c>
      <c r="G1374" s="104" t="s">
        <v>15</v>
      </c>
      <c r="H1374" s="106">
        <v>110</v>
      </c>
      <c r="I1374" s="106">
        <v>88</v>
      </c>
      <c r="J1374" s="106">
        <v>77</v>
      </c>
      <c r="K1374" s="102" t="s">
        <v>162</v>
      </c>
    </row>
    <row r="1375" s="89" customFormat="1" ht="85.5" spans="1:11">
      <c r="A1375" s="97" t="s">
        <v>3586</v>
      </c>
      <c r="B1375" s="97" t="s">
        <v>3587</v>
      </c>
      <c r="C1375" s="104" t="s">
        <v>3496</v>
      </c>
      <c r="D1375" s="104" t="s">
        <v>860</v>
      </c>
      <c r="E1375" s="104" t="s">
        <v>15</v>
      </c>
      <c r="F1375" s="105" t="s">
        <v>27</v>
      </c>
      <c r="G1375" s="104" t="s">
        <v>15</v>
      </c>
      <c r="H1375" s="106">
        <v>110</v>
      </c>
      <c r="I1375" s="106">
        <v>88</v>
      </c>
      <c r="J1375" s="106">
        <v>77</v>
      </c>
      <c r="K1375" s="102" t="s">
        <v>162</v>
      </c>
    </row>
    <row r="1376" s="89" customFormat="1" ht="85.5" spans="1:11">
      <c r="A1376" s="97" t="s">
        <v>3588</v>
      </c>
      <c r="B1376" s="97" t="s">
        <v>3589</v>
      </c>
      <c r="C1376" s="104" t="s">
        <v>3590</v>
      </c>
      <c r="D1376" s="104" t="s">
        <v>860</v>
      </c>
      <c r="E1376" s="104" t="s">
        <v>15</v>
      </c>
      <c r="F1376" s="105" t="s">
        <v>27</v>
      </c>
      <c r="G1376" s="104" t="s">
        <v>15</v>
      </c>
      <c r="H1376" s="106">
        <v>65</v>
      </c>
      <c r="I1376" s="106">
        <v>52</v>
      </c>
      <c r="J1376" s="106">
        <v>45</v>
      </c>
      <c r="K1376" s="102" t="s">
        <v>42</v>
      </c>
    </row>
    <row r="1377" s="89" customFormat="1" ht="85.5" spans="1:11">
      <c r="A1377" s="97" t="s">
        <v>3591</v>
      </c>
      <c r="B1377" s="97" t="s">
        <v>3592</v>
      </c>
      <c r="C1377" s="104" t="s">
        <v>3496</v>
      </c>
      <c r="D1377" s="104" t="s">
        <v>860</v>
      </c>
      <c r="E1377" s="104" t="s">
        <v>15</v>
      </c>
      <c r="F1377" s="105" t="s">
        <v>27</v>
      </c>
      <c r="G1377" s="104" t="s">
        <v>15</v>
      </c>
      <c r="H1377" s="106">
        <v>100</v>
      </c>
      <c r="I1377" s="106">
        <v>80</v>
      </c>
      <c r="J1377" s="106">
        <v>70</v>
      </c>
      <c r="K1377" s="102" t="s">
        <v>162</v>
      </c>
    </row>
    <row r="1378" s="89" customFormat="1" ht="71.25" spans="1:11">
      <c r="A1378" s="97" t="s">
        <v>3593</v>
      </c>
      <c r="B1378" s="97" t="s">
        <v>3594</v>
      </c>
      <c r="C1378" s="104" t="s">
        <v>3595</v>
      </c>
      <c r="D1378" s="104" t="s">
        <v>860</v>
      </c>
      <c r="E1378" s="104" t="s">
        <v>15</v>
      </c>
      <c r="F1378" s="105" t="s">
        <v>27</v>
      </c>
      <c r="G1378" s="104" t="s">
        <v>15</v>
      </c>
      <c r="H1378" s="106">
        <v>350</v>
      </c>
      <c r="I1378" s="106">
        <v>280</v>
      </c>
      <c r="J1378" s="106">
        <v>245</v>
      </c>
      <c r="K1378" s="102" t="s">
        <v>162</v>
      </c>
    </row>
    <row r="1379" s="89" customFormat="1" ht="85.5" spans="1:11">
      <c r="A1379" s="97" t="s">
        <v>3596</v>
      </c>
      <c r="B1379" s="97" t="s">
        <v>3597</v>
      </c>
      <c r="C1379" s="104" t="s">
        <v>3590</v>
      </c>
      <c r="D1379" s="104" t="s">
        <v>860</v>
      </c>
      <c r="E1379" s="104" t="s">
        <v>15</v>
      </c>
      <c r="F1379" s="105" t="s">
        <v>27</v>
      </c>
      <c r="G1379" s="104" t="s">
        <v>15</v>
      </c>
      <c r="H1379" s="106">
        <v>350</v>
      </c>
      <c r="I1379" s="106">
        <v>280</v>
      </c>
      <c r="J1379" s="106">
        <v>245</v>
      </c>
      <c r="K1379" s="102" t="s">
        <v>162</v>
      </c>
    </row>
    <row r="1380" s="89" customFormat="1" ht="114" spans="1:11">
      <c r="A1380" s="97" t="s">
        <v>3598</v>
      </c>
      <c r="B1380" s="97" t="s">
        <v>3599</v>
      </c>
      <c r="C1380" s="104" t="s">
        <v>3600</v>
      </c>
      <c r="D1380" s="104" t="s">
        <v>835</v>
      </c>
      <c r="E1380" s="104" t="s">
        <v>15</v>
      </c>
      <c r="F1380" s="105" t="s">
        <v>27</v>
      </c>
      <c r="G1380" s="104" t="s">
        <v>15</v>
      </c>
      <c r="H1380" s="106">
        <v>160</v>
      </c>
      <c r="I1380" s="106">
        <v>130</v>
      </c>
      <c r="J1380" s="106">
        <v>110</v>
      </c>
      <c r="K1380" s="102" t="s">
        <v>162</v>
      </c>
    </row>
    <row r="1381" s="89" customFormat="1" ht="42.75" spans="1:11">
      <c r="A1381" s="97" t="s">
        <v>3601</v>
      </c>
      <c r="B1381" s="97" t="s">
        <v>3602</v>
      </c>
      <c r="C1381" s="104" t="s">
        <v>15</v>
      </c>
      <c r="D1381" s="104" t="s">
        <v>15</v>
      </c>
      <c r="E1381" s="104" t="s">
        <v>15</v>
      </c>
      <c r="F1381" s="105"/>
      <c r="G1381" s="104" t="s">
        <v>15</v>
      </c>
      <c r="H1381" s="106" t="s">
        <v>15</v>
      </c>
      <c r="I1381" s="106" t="s">
        <v>15</v>
      </c>
      <c r="J1381" s="106" t="s">
        <v>15</v>
      </c>
      <c r="K1381" s="102"/>
    </row>
    <row r="1382" s="89" customFormat="1" ht="71.25" spans="1:11">
      <c r="A1382" s="97" t="s">
        <v>3603</v>
      </c>
      <c r="B1382" s="97" t="s">
        <v>3604</v>
      </c>
      <c r="C1382" s="104" t="s">
        <v>3605</v>
      </c>
      <c r="D1382" s="104" t="s">
        <v>3606</v>
      </c>
      <c r="E1382" s="104" t="s">
        <v>15</v>
      </c>
      <c r="F1382" s="105" t="s">
        <v>27</v>
      </c>
      <c r="G1382" s="104" t="s">
        <v>15</v>
      </c>
      <c r="H1382" s="106">
        <v>150</v>
      </c>
      <c r="I1382" s="106">
        <v>120</v>
      </c>
      <c r="J1382" s="106">
        <v>105</v>
      </c>
      <c r="K1382" s="102" t="s">
        <v>42</v>
      </c>
    </row>
    <row r="1383" s="89" customFormat="1" ht="71.25" spans="1:11">
      <c r="A1383" s="97" t="s">
        <v>3607</v>
      </c>
      <c r="B1383" s="97" t="s">
        <v>3608</v>
      </c>
      <c r="C1383" s="104" t="s">
        <v>3609</v>
      </c>
      <c r="D1383" s="104" t="s">
        <v>3606</v>
      </c>
      <c r="E1383" s="104" t="s">
        <v>15</v>
      </c>
      <c r="F1383" s="105" t="s">
        <v>27</v>
      </c>
      <c r="G1383" s="104" t="s">
        <v>15</v>
      </c>
      <c r="H1383" s="106">
        <v>150</v>
      </c>
      <c r="I1383" s="106">
        <v>120</v>
      </c>
      <c r="J1383" s="106">
        <v>105</v>
      </c>
      <c r="K1383" s="102" t="s">
        <v>42</v>
      </c>
    </row>
    <row r="1384" s="89" customFormat="1" ht="71.25" spans="1:11">
      <c r="A1384" s="97" t="s">
        <v>3610</v>
      </c>
      <c r="B1384" s="97" t="s">
        <v>3611</v>
      </c>
      <c r="C1384" s="104" t="s">
        <v>3609</v>
      </c>
      <c r="D1384" s="104" t="s">
        <v>3606</v>
      </c>
      <c r="E1384" s="104" t="s">
        <v>15</v>
      </c>
      <c r="F1384" s="105" t="s">
        <v>27</v>
      </c>
      <c r="G1384" s="104" t="s">
        <v>15</v>
      </c>
      <c r="H1384" s="106">
        <v>150</v>
      </c>
      <c r="I1384" s="106">
        <v>120</v>
      </c>
      <c r="J1384" s="106">
        <v>105</v>
      </c>
      <c r="K1384" s="102" t="s">
        <v>42</v>
      </c>
    </row>
    <row r="1385" s="89" customFormat="1" ht="85.5" spans="1:11">
      <c r="A1385" s="97" t="s">
        <v>3612</v>
      </c>
      <c r="B1385" s="97" t="s">
        <v>3613</v>
      </c>
      <c r="C1385" s="104" t="s">
        <v>3614</v>
      </c>
      <c r="D1385" s="104" t="s">
        <v>3606</v>
      </c>
      <c r="E1385" s="104" t="s">
        <v>15</v>
      </c>
      <c r="F1385" s="105" t="s">
        <v>27</v>
      </c>
      <c r="G1385" s="104" t="s">
        <v>15</v>
      </c>
      <c r="H1385" s="106">
        <v>150</v>
      </c>
      <c r="I1385" s="106">
        <v>120</v>
      </c>
      <c r="J1385" s="106">
        <v>105</v>
      </c>
      <c r="K1385" s="102" t="s">
        <v>42</v>
      </c>
    </row>
    <row r="1386" s="89" customFormat="1" ht="85.5" spans="1:11">
      <c r="A1386" s="97" t="s">
        <v>3615</v>
      </c>
      <c r="B1386" s="97" t="s">
        <v>3616</v>
      </c>
      <c r="C1386" s="104" t="s">
        <v>3617</v>
      </c>
      <c r="D1386" s="104" t="s">
        <v>860</v>
      </c>
      <c r="E1386" s="104" t="s">
        <v>15</v>
      </c>
      <c r="F1386" s="105" t="s">
        <v>27</v>
      </c>
      <c r="G1386" s="104" t="s">
        <v>15</v>
      </c>
      <c r="H1386" s="106">
        <v>150</v>
      </c>
      <c r="I1386" s="106">
        <v>120</v>
      </c>
      <c r="J1386" s="106">
        <v>105</v>
      </c>
      <c r="K1386" s="102" t="s">
        <v>42</v>
      </c>
    </row>
    <row r="1387" s="89" customFormat="1" ht="85.5" spans="1:11">
      <c r="A1387" s="97" t="s">
        <v>3618</v>
      </c>
      <c r="B1387" s="97" t="s">
        <v>3619</v>
      </c>
      <c r="C1387" s="104" t="s">
        <v>3617</v>
      </c>
      <c r="D1387" s="104" t="s">
        <v>860</v>
      </c>
      <c r="E1387" s="104" t="s">
        <v>15</v>
      </c>
      <c r="F1387" s="105" t="s">
        <v>27</v>
      </c>
      <c r="G1387" s="104" t="s">
        <v>15</v>
      </c>
      <c r="H1387" s="106">
        <v>150</v>
      </c>
      <c r="I1387" s="106">
        <v>120</v>
      </c>
      <c r="J1387" s="106">
        <v>105</v>
      </c>
      <c r="K1387" s="102" t="s">
        <v>42</v>
      </c>
    </row>
    <row r="1388" s="89" customFormat="1" ht="85.5" spans="1:11">
      <c r="A1388" s="97" t="s">
        <v>3620</v>
      </c>
      <c r="B1388" s="97" t="s">
        <v>3621</v>
      </c>
      <c r="C1388" s="104" t="s">
        <v>3617</v>
      </c>
      <c r="D1388" s="104" t="s">
        <v>860</v>
      </c>
      <c r="E1388" s="104" t="s">
        <v>15</v>
      </c>
      <c r="F1388" s="105" t="s">
        <v>27</v>
      </c>
      <c r="G1388" s="104" t="s">
        <v>15</v>
      </c>
      <c r="H1388" s="106">
        <v>320</v>
      </c>
      <c r="I1388" s="106">
        <v>260</v>
      </c>
      <c r="J1388" s="106">
        <v>220</v>
      </c>
      <c r="K1388" s="102" t="s">
        <v>42</v>
      </c>
    </row>
    <row r="1389" s="89" customFormat="1" ht="85.5" spans="1:11">
      <c r="A1389" s="97" t="s">
        <v>3622</v>
      </c>
      <c r="B1389" s="97" t="s">
        <v>3623</v>
      </c>
      <c r="C1389" s="104" t="s">
        <v>3617</v>
      </c>
      <c r="D1389" s="104" t="s">
        <v>860</v>
      </c>
      <c r="E1389" s="104" t="s">
        <v>15</v>
      </c>
      <c r="F1389" s="105" t="s">
        <v>27</v>
      </c>
      <c r="G1389" s="104" t="s">
        <v>15</v>
      </c>
      <c r="H1389" s="106">
        <v>280</v>
      </c>
      <c r="I1389" s="106">
        <v>220</v>
      </c>
      <c r="J1389" s="106">
        <v>190</v>
      </c>
      <c r="K1389" s="102" t="s">
        <v>42</v>
      </c>
    </row>
    <row r="1390" s="89" customFormat="1" ht="85.5" spans="1:11">
      <c r="A1390" s="97" t="s">
        <v>3624</v>
      </c>
      <c r="B1390" s="97" t="s">
        <v>3625</v>
      </c>
      <c r="C1390" s="104" t="s">
        <v>3617</v>
      </c>
      <c r="D1390" s="104" t="s">
        <v>860</v>
      </c>
      <c r="E1390" s="104" t="s">
        <v>15</v>
      </c>
      <c r="F1390" s="105" t="s">
        <v>27</v>
      </c>
      <c r="G1390" s="104" t="s">
        <v>15</v>
      </c>
      <c r="H1390" s="106">
        <v>390</v>
      </c>
      <c r="I1390" s="106">
        <v>312</v>
      </c>
      <c r="J1390" s="106">
        <v>273</v>
      </c>
      <c r="K1390" s="108" t="s">
        <v>42</v>
      </c>
    </row>
    <row r="1391" s="89" customFormat="1" ht="71.25" spans="1:11">
      <c r="A1391" s="97" t="s">
        <v>3626</v>
      </c>
      <c r="B1391" s="97" t="s">
        <v>3627</v>
      </c>
      <c r="C1391" s="104" t="s">
        <v>3628</v>
      </c>
      <c r="D1391" s="104" t="s">
        <v>860</v>
      </c>
      <c r="E1391" s="104" t="s">
        <v>15</v>
      </c>
      <c r="F1391" s="105" t="s">
        <v>27</v>
      </c>
      <c r="G1391" s="104" t="s">
        <v>15</v>
      </c>
      <c r="H1391" s="106">
        <v>100</v>
      </c>
      <c r="I1391" s="106">
        <v>80</v>
      </c>
      <c r="J1391" s="106">
        <v>70</v>
      </c>
      <c r="K1391" s="102" t="s">
        <v>42</v>
      </c>
    </row>
    <row r="1392" s="89" customFormat="1" ht="99.75" spans="1:11">
      <c r="A1392" s="97" t="s">
        <v>3629</v>
      </c>
      <c r="B1392" s="97" t="s">
        <v>3630</v>
      </c>
      <c r="C1392" s="104" t="s">
        <v>3631</v>
      </c>
      <c r="D1392" s="104" t="s">
        <v>3606</v>
      </c>
      <c r="E1392" s="104" t="s">
        <v>15</v>
      </c>
      <c r="F1392" s="105" t="s">
        <v>27</v>
      </c>
      <c r="G1392" s="104" t="s">
        <v>15</v>
      </c>
      <c r="H1392" s="106">
        <v>150</v>
      </c>
      <c r="I1392" s="106">
        <v>120</v>
      </c>
      <c r="J1392" s="106">
        <v>105</v>
      </c>
      <c r="K1392" s="102" t="s">
        <v>42</v>
      </c>
    </row>
    <row r="1393" s="89" customFormat="1" ht="99.75" spans="1:11">
      <c r="A1393" s="97" t="s">
        <v>3632</v>
      </c>
      <c r="B1393" s="97" t="s">
        <v>3633</v>
      </c>
      <c r="C1393" s="104" t="s">
        <v>3634</v>
      </c>
      <c r="D1393" s="104" t="s">
        <v>3606</v>
      </c>
      <c r="E1393" s="104" t="s">
        <v>15</v>
      </c>
      <c r="F1393" s="105" t="s">
        <v>27</v>
      </c>
      <c r="G1393" s="104" t="s">
        <v>15</v>
      </c>
      <c r="H1393" s="106">
        <v>340</v>
      </c>
      <c r="I1393" s="106">
        <v>270</v>
      </c>
      <c r="J1393" s="106">
        <v>230</v>
      </c>
      <c r="K1393" s="102" t="s">
        <v>42</v>
      </c>
    </row>
    <row r="1394" s="89" customFormat="1" ht="99.75" spans="1:11">
      <c r="A1394" s="97" t="s">
        <v>3635</v>
      </c>
      <c r="B1394" s="97" t="s">
        <v>3636</v>
      </c>
      <c r="C1394" s="104" t="s">
        <v>3637</v>
      </c>
      <c r="D1394" s="104" t="s">
        <v>3606</v>
      </c>
      <c r="E1394" s="104" t="s">
        <v>15</v>
      </c>
      <c r="F1394" s="105" t="s">
        <v>27</v>
      </c>
      <c r="G1394" s="104" t="s">
        <v>15</v>
      </c>
      <c r="H1394" s="106">
        <v>340</v>
      </c>
      <c r="I1394" s="106">
        <v>270</v>
      </c>
      <c r="J1394" s="106">
        <v>230</v>
      </c>
      <c r="K1394" s="102" t="s">
        <v>42</v>
      </c>
    </row>
    <row r="1395" s="89" customFormat="1" ht="85.5" spans="1:11">
      <c r="A1395" s="97" t="s">
        <v>3638</v>
      </c>
      <c r="B1395" s="97" t="s">
        <v>3639</v>
      </c>
      <c r="C1395" s="104" t="s">
        <v>3640</v>
      </c>
      <c r="D1395" s="104" t="s">
        <v>3606</v>
      </c>
      <c r="E1395" s="104" t="s">
        <v>15</v>
      </c>
      <c r="F1395" s="105" t="s">
        <v>27</v>
      </c>
      <c r="G1395" s="104" t="s">
        <v>15</v>
      </c>
      <c r="H1395" s="106">
        <v>700</v>
      </c>
      <c r="I1395" s="106">
        <v>560</v>
      </c>
      <c r="J1395" s="106">
        <v>490</v>
      </c>
      <c r="K1395" s="102" t="s">
        <v>42</v>
      </c>
    </row>
    <row r="1396" s="89" customFormat="1" ht="85.5" spans="1:11">
      <c r="A1396" s="97" t="s">
        <v>3641</v>
      </c>
      <c r="B1396" s="97" t="s">
        <v>3642</v>
      </c>
      <c r="C1396" s="104" t="s">
        <v>3643</v>
      </c>
      <c r="D1396" s="104" t="s">
        <v>3606</v>
      </c>
      <c r="E1396" s="104" t="s">
        <v>15</v>
      </c>
      <c r="F1396" s="105" t="s">
        <v>27</v>
      </c>
      <c r="G1396" s="104" t="s">
        <v>15</v>
      </c>
      <c r="H1396" s="106">
        <v>700</v>
      </c>
      <c r="I1396" s="106">
        <v>560</v>
      </c>
      <c r="J1396" s="106">
        <v>490</v>
      </c>
      <c r="K1396" s="102" t="s">
        <v>42</v>
      </c>
    </row>
    <row r="1397" s="89" customFormat="1" ht="71.25" spans="1:11">
      <c r="A1397" s="97" t="s">
        <v>3644</v>
      </c>
      <c r="B1397" s="97" t="s">
        <v>3645</v>
      </c>
      <c r="C1397" s="104" t="s">
        <v>3646</v>
      </c>
      <c r="D1397" s="104" t="s">
        <v>3606</v>
      </c>
      <c r="E1397" s="104" t="s">
        <v>15</v>
      </c>
      <c r="F1397" s="105" t="s">
        <v>27</v>
      </c>
      <c r="G1397" s="104" t="s">
        <v>15</v>
      </c>
      <c r="H1397" s="106">
        <v>300</v>
      </c>
      <c r="I1397" s="106">
        <v>240</v>
      </c>
      <c r="J1397" s="106">
        <v>210</v>
      </c>
      <c r="K1397" s="102" t="s">
        <v>42</v>
      </c>
    </row>
    <row r="1398" s="89" customFormat="1" ht="99.75" spans="1:11">
      <c r="A1398" s="97" t="s">
        <v>3647</v>
      </c>
      <c r="B1398" s="97" t="s">
        <v>3648</v>
      </c>
      <c r="C1398" s="104" t="s">
        <v>3649</v>
      </c>
      <c r="D1398" s="104" t="s">
        <v>860</v>
      </c>
      <c r="E1398" s="104" t="s">
        <v>15</v>
      </c>
      <c r="F1398" s="105" t="s">
        <v>27</v>
      </c>
      <c r="G1398" s="104" t="s">
        <v>15</v>
      </c>
      <c r="H1398" s="106">
        <v>320</v>
      </c>
      <c r="I1398" s="106">
        <v>260</v>
      </c>
      <c r="J1398" s="106">
        <v>220</v>
      </c>
      <c r="K1398" s="102" t="s">
        <v>42</v>
      </c>
    </row>
    <row r="1399" s="89" customFormat="1" ht="114" spans="1:11">
      <c r="A1399" s="97" t="s">
        <v>3650</v>
      </c>
      <c r="B1399" s="97" t="s">
        <v>3651</v>
      </c>
      <c r="C1399" s="104" t="s">
        <v>3652</v>
      </c>
      <c r="D1399" s="104" t="s">
        <v>860</v>
      </c>
      <c r="E1399" s="104" t="s">
        <v>15</v>
      </c>
      <c r="F1399" s="105" t="s">
        <v>745</v>
      </c>
      <c r="G1399" s="104" t="s">
        <v>3653</v>
      </c>
      <c r="H1399" s="106">
        <v>320</v>
      </c>
      <c r="I1399" s="106">
        <v>260</v>
      </c>
      <c r="J1399" s="106">
        <v>220</v>
      </c>
      <c r="K1399" s="102" t="s">
        <v>42</v>
      </c>
    </row>
    <row r="1400" s="89" customFormat="1" ht="114" spans="1:11">
      <c r="A1400" s="97" t="s">
        <v>3654</v>
      </c>
      <c r="B1400" s="97" t="s">
        <v>3655</v>
      </c>
      <c r="C1400" s="104" t="s">
        <v>3656</v>
      </c>
      <c r="D1400" s="104" t="s">
        <v>1600</v>
      </c>
      <c r="E1400" s="104" t="s">
        <v>15</v>
      </c>
      <c r="F1400" s="105" t="s">
        <v>3283</v>
      </c>
      <c r="G1400" s="104" t="s">
        <v>15</v>
      </c>
      <c r="H1400" s="106">
        <v>220</v>
      </c>
      <c r="I1400" s="106">
        <v>180</v>
      </c>
      <c r="J1400" s="106">
        <v>160</v>
      </c>
      <c r="K1400" s="102" t="s">
        <v>42</v>
      </c>
    </row>
    <row r="1401" s="89" customFormat="1" ht="28.5" spans="1:11">
      <c r="A1401" s="97" t="s">
        <v>3657</v>
      </c>
      <c r="B1401" s="97" t="s">
        <v>3658</v>
      </c>
      <c r="C1401" s="104" t="s">
        <v>15</v>
      </c>
      <c r="D1401" s="104" t="s">
        <v>15</v>
      </c>
      <c r="E1401" s="104" t="s">
        <v>15</v>
      </c>
      <c r="F1401" s="105"/>
      <c r="G1401" s="104" t="s">
        <v>15</v>
      </c>
      <c r="H1401" s="106" t="s">
        <v>15</v>
      </c>
      <c r="I1401" s="106" t="s">
        <v>15</v>
      </c>
      <c r="J1401" s="106" t="s">
        <v>15</v>
      </c>
      <c r="K1401" s="102"/>
    </row>
    <row r="1402" s="89" customFormat="1" ht="85.5" spans="1:11">
      <c r="A1402" s="97" t="s">
        <v>3659</v>
      </c>
      <c r="B1402" s="97" t="s">
        <v>3660</v>
      </c>
      <c r="C1402" s="104" t="s">
        <v>3661</v>
      </c>
      <c r="D1402" s="104" t="s">
        <v>860</v>
      </c>
      <c r="E1402" s="104" t="s">
        <v>15</v>
      </c>
      <c r="F1402" s="105" t="s">
        <v>27</v>
      </c>
      <c r="G1402" s="104" t="s">
        <v>15</v>
      </c>
      <c r="H1402" s="106">
        <v>350</v>
      </c>
      <c r="I1402" s="106">
        <v>280</v>
      </c>
      <c r="J1402" s="106">
        <v>245</v>
      </c>
      <c r="K1402" s="102" t="s">
        <v>42</v>
      </c>
    </row>
    <row r="1403" s="89" customFormat="1" ht="85.5" spans="1:11">
      <c r="A1403" s="97" t="s">
        <v>3662</v>
      </c>
      <c r="B1403" s="97" t="s">
        <v>3663</v>
      </c>
      <c r="C1403" s="104" t="s">
        <v>3661</v>
      </c>
      <c r="D1403" s="104" t="s">
        <v>860</v>
      </c>
      <c r="E1403" s="104" t="s">
        <v>15</v>
      </c>
      <c r="F1403" s="105" t="s">
        <v>27</v>
      </c>
      <c r="G1403" s="104" t="s">
        <v>15</v>
      </c>
      <c r="H1403" s="106">
        <v>350</v>
      </c>
      <c r="I1403" s="106">
        <v>280</v>
      </c>
      <c r="J1403" s="106">
        <v>245</v>
      </c>
      <c r="K1403" s="102" t="s">
        <v>42</v>
      </c>
    </row>
    <row r="1404" s="89" customFormat="1" ht="85.5" spans="1:11">
      <c r="A1404" s="97" t="s">
        <v>3664</v>
      </c>
      <c r="B1404" s="97" t="s">
        <v>3665</v>
      </c>
      <c r="C1404" s="104" t="s">
        <v>3661</v>
      </c>
      <c r="D1404" s="104" t="s">
        <v>860</v>
      </c>
      <c r="E1404" s="104" t="s">
        <v>15</v>
      </c>
      <c r="F1404" s="105" t="s">
        <v>27</v>
      </c>
      <c r="G1404" s="104" t="s">
        <v>15</v>
      </c>
      <c r="H1404" s="106">
        <v>350</v>
      </c>
      <c r="I1404" s="106">
        <v>280</v>
      </c>
      <c r="J1404" s="106">
        <v>245</v>
      </c>
      <c r="K1404" s="102" t="s">
        <v>42</v>
      </c>
    </row>
    <row r="1405" s="89" customFormat="1" ht="85.5" spans="1:11">
      <c r="A1405" s="97" t="s">
        <v>3666</v>
      </c>
      <c r="B1405" s="97" t="s">
        <v>3667</v>
      </c>
      <c r="C1405" s="104" t="s">
        <v>3661</v>
      </c>
      <c r="D1405" s="104" t="s">
        <v>860</v>
      </c>
      <c r="E1405" s="104" t="s">
        <v>15</v>
      </c>
      <c r="F1405" s="105" t="s">
        <v>27</v>
      </c>
      <c r="G1405" s="104" t="s">
        <v>15</v>
      </c>
      <c r="H1405" s="106">
        <v>350</v>
      </c>
      <c r="I1405" s="106">
        <v>280</v>
      </c>
      <c r="J1405" s="106">
        <v>245</v>
      </c>
      <c r="K1405" s="102" t="s">
        <v>42</v>
      </c>
    </row>
    <row r="1406" s="89" customFormat="1" ht="99.75" spans="1:11">
      <c r="A1406" s="97" t="s">
        <v>3668</v>
      </c>
      <c r="B1406" s="97" t="s">
        <v>3669</v>
      </c>
      <c r="C1406" s="104" t="s">
        <v>3670</v>
      </c>
      <c r="D1406" s="104" t="s">
        <v>860</v>
      </c>
      <c r="E1406" s="104" t="s">
        <v>15</v>
      </c>
      <c r="F1406" s="105" t="s">
        <v>745</v>
      </c>
      <c r="G1406" s="104" t="s">
        <v>3653</v>
      </c>
      <c r="H1406" s="106">
        <v>350</v>
      </c>
      <c r="I1406" s="106">
        <v>280</v>
      </c>
      <c r="J1406" s="106">
        <v>245</v>
      </c>
      <c r="K1406" s="102" t="s">
        <v>42</v>
      </c>
    </row>
    <row r="1407" s="89" customFormat="1" ht="85.5" spans="1:11">
      <c r="A1407" s="97" t="s">
        <v>3671</v>
      </c>
      <c r="B1407" s="97" t="s">
        <v>3672</v>
      </c>
      <c r="C1407" s="104" t="s">
        <v>3661</v>
      </c>
      <c r="D1407" s="104" t="s">
        <v>860</v>
      </c>
      <c r="E1407" s="104" t="s">
        <v>15</v>
      </c>
      <c r="F1407" s="105" t="s">
        <v>745</v>
      </c>
      <c r="G1407" s="104" t="s">
        <v>3653</v>
      </c>
      <c r="H1407" s="106">
        <v>350</v>
      </c>
      <c r="I1407" s="106">
        <v>280</v>
      </c>
      <c r="J1407" s="106">
        <v>245</v>
      </c>
      <c r="K1407" s="102" t="s">
        <v>42</v>
      </c>
    </row>
    <row r="1408" s="89" customFormat="1" ht="128.25" spans="1:11">
      <c r="A1408" s="97" t="s">
        <v>3673</v>
      </c>
      <c r="B1408" s="97" t="s">
        <v>3674</v>
      </c>
      <c r="C1408" s="104" t="s">
        <v>3675</v>
      </c>
      <c r="D1408" s="104" t="s">
        <v>860</v>
      </c>
      <c r="E1408" s="104" t="s">
        <v>15</v>
      </c>
      <c r="F1408" s="105" t="s">
        <v>27</v>
      </c>
      <c r="G1408" s="104" t="s">
        <v>3676</v>
      </c>
      <c r="H1408" s="106">
        <v>320</v>
      </c>
      <c r="I1408" s="106">
        <v>260</v>
      </c>
      <c r="J1408" s="106">
        <v>220</v>
      </c>
      <c r="K1408" s="102" t="s">
        <v>42</v>
      </c>
    </row>
    <row r="1409" s="89" customFormat="1" ht="128.25" spans="1:11">
      <c r="A1409" s="97" t="s">
        <v>3677</v>
      </c>
      <c r="B1409" s="97" t="s">
        <v>3678</v>
      </c>
      <c r="C1409" s="104" t="s">
        <v>3675</v>
      </c>
      <c r="D1409" s="104" t="s">
        <v>860</v>
      </c>
      <c r="E1409" s="104" t="s">
        <v>15</v>
      </c>
      <c r="F1409" s="105" t="s">
        <v>27</v>
      </c>
      <c r="G1409" s="104" t="s">
        <v>3676</v>
      </c>
      <c r="H1409" s="106">
        <v>320</v>
      </c>
      <c r="I1409" s="106">
        <v>260</v>
      </c>
      <c r="J1409" s="106">
        <v>220</v>
      </c>
      <c r="K1409" s="102" t="s">
        <v>42</v>
      </c>
    </row>
    <row r="1410" s="89" customFormat="1" ht="57" spans="1:11">
      <c r="A1410" s="97" t="s">
        <v>3679</v>
      </c>
      <c r="B1410" s="97" t="s">
        <v>3680</v>
      </c>
      <c r="C1410" s="104" t="s">
        <v>3681</v>
      </c>
      <c r="D1410" s="104" t="s">
        <v>3682</v>
      </c>
      <c r="E1410" s="104" t="s">
        <v>15</v>
      </c>
      <c r="F1410" s="105" t="s">
        <v>27</v>
      </c>
      <c r="G1410" s="104" t="s">
        <v>15</v>
      </c>
      <c r="H1410" s="106">
        <v>60</v>
      </c>
      <c r="I1410" s="106">
        <v>48</v>
      </c>
      <c r="J1410" s="106">
        <v>42</v>
      </c>
      <c r="K1410" s="102" t="s">
        <v>162</v>
      </c>
    </row>
    <row r="1411" s="89" customFormat="1" ht="42.75" spans="1:11">
      <c r="A1411" s="97" t="s">
        <v>3683</v>
      </c>
      <c r="B1411" s="97" t="s">
        <v>3684</v>
      </c>
      <c r="C1411" s="104" t="s">
        <v>3685</v>
      </c>
      <c r="D1411" s="104" t="s">
        <v>3686</v>
      </c>
      <c r="E1411" s="104" t="s">
        <v>15</v>
      </c>
      <c r="F1411" s="105" t="s">
        <v>745</v>
      </c>
      <c r="G1411" s="104" t="s">
        <v>15</v>
      </c>
      <c r="H1411" s="106">
        <v>30</v>
      </c>
      <c r="I1411" s="106">
        <v>25</v>
      </c>
      <c r="J1411" s="106">
        <v>20</v>
      </c>
      <c r="K1411" s="102" t="s">
        <v>46</v>
      </c>
    </row>
    <row r="1412" s="89" customFormat="1" spans="1:11">
      <c r="A1412" s="97" t="s">
        <v>3687</v>
      </c>
      <c r="B1412" s="97" t="s">
        <v>3688</v>
      </c>
      <c r="C1412" s="104" t="s">
        <v>15</v>
      </c>
      <c r="D1412" s="104" t="s">
        <v>15</v>
      </c>
      <c r="E1412" s="104" t="s">
        <v>15</v>
      </c>
      <c r="F1412" s="105"/>
      <c r="G1412" s="104" t="s">
        <v>15</v>
      </c>
      <c r="H1412" s="106" t="s">
        <v>15</v>
      </c>
      <c r="I1412" s="106" t="s">
        <v>15</v>
      </c>
      <c r="J1412" s="106" t="s">
        <v>15</v>
      </c>
      <c r="K1412" s="102"/>
    </row>
    <row r="1413" s="89" customFormat="1" ht="85.5" spans="1:11">
      <c r="A1413" s="97" t="s">
        <v>3689</v>
      </c>
      <c r="B1413" s="97" t="s">
        <v>3690</v>
      </c>
      <c r="C1413" s="104" t="s">
        <v>3617</v>
      </c>
      <c r="D1413" s="104" t="s">
        <v>1600</v>
      </c>
      <c r="E1413" s="104" t="s">
        <v>15</v>
      </c>
      <c r="F1413" s="105" t="s">
        <v>27</v>
      </c>
      <c r="G1413" s="104" t="s">
        <v>15</v>
      </c>
      <c r="H1413" s="106">
        <v>100</v>
      </c>
      <c r="I1413" s="106">
        <v>80</v>
      </c>
      <c r="J1413" s="106">
        <v>70</v>
      </c>
      <c r="K1413" s="102" t="s">
        <v>42</v>
      </c>
    </row>
    <row r="1414" s="89" customFormat="1" spans="1:11">
      <c r="A1414" s="97" t="s">
        <v>3691</v>
      </c>
      <c r="B1414" s="97" t="s">
        <v>3692</v>
      </c>
      <c r="C1414" s="104" t="s">
        <v>15</v>
      </c>
      <c r="D1414" s="104" t="s">
        <v>15</v>
      </c>
      <c r="E1414" s="104" t="s">
        <v>15</v>
      </c>
      <c r="F1414" s="105"/>
      <c r="G1414" s="104" t="s">
        <v>15</v>
      </c>
      <c r="H1414" s="106" t="s">
        <v>15</v>
      </c>
      <c r="I1414" s="106" t="s">
        <v>15</v>
      </c>
      <c r="J1414" s="106" t="s">
        <v>15</v>
      </c>
      <c r="K1414" s="102"/>
    </row>
    <row r="1415" s="89" customFormat="1" ht="71" customHeight="1" spans="1:11">
      <c r="A1415" s="97" t="s">
        <v>15</v>
      </c>
      <c r="B1415" s="112" t="s">
        <v>3693</v>
      </c>
      <c r="C1415" s="113"/>
      <c r="D1415" s="113"/>
      <c r="E1415" s="113"/>
      <c r="F1415" s="113"/>
      <c r="G1415" s="113"/>
      <c r="H1415" s="113"/>
      <c r="I1415" s="113"/>
      <c r="J1415" s="114"/>
      <c r="K1415" s="102"/>
    </row>
    <row r="1416" s="89" customFormat="1" ht="42.75" spans="1:11">
      <c r="A1416" s="97" t="s">
        <v>3694</v>
      </c>
      <c r="B1416" s="97" t="s">
        <v>3695</v>
      </c>
      <c r="C1416" s="104" t="s">
        <v>3696</v>
      </c>
      <c r="D1416" s="104" t="s">
        <v>15</v>
      </c>
      <c r="E1416" s="104" t="s">
        <v>15</v>
      </c>
      <c r="F1416" s="105"/>
      <c r="G1416" s="104" t="s">
        <v>15</v>
      </c>
      <c r="H1416" s="106" t="s">
        <v>15</v>
      </c>
      <c r="I1416" s="106" t="s">
        <v>15</v>
      </c>
      <c r="J1416" s="106" t="s">
        <v>15</v>
      </c>
      <c r="K1416" s="102"/>
    </row>
    <row r="1417" s="89" customFormat="1" spans="1:11">
      <c r="A1417" s="97" t="s">
        <v>3697</v>
      </c>
      <c r="B1417" s="97" t="s">
        <v>3698</v>
      </c>
      <c r="C1417" s="104" t="s">
        <v>15</v>
      </c>
      <c r="D1417" s="104" t="s">
        <v>15</v>
      </c>
      <c r="E1417" s="104" t="s">
        <v>15</v>
      </c>
      <c r="F1417" s="105"/>
      <c r="G1417" s="104" t="s">
        <v>15</v>
      </c>
      <c r="H1417" s="106" t="s">
        <v>15</v>
      </c>
      <c r="I1417" s="106" t="s">
        <v>15</v>
      </c>
      <c r="J1417" s="106" t="s">
        <v>15</v>
      </c>
      <c r="K1417" s="102"/>
    </row>
    <row r="1418" s="89" customFormat="1" ht="42.75" spans="1:11">
      <c r="A1418" s="97" t="s">
        <v>3699</v>
      </c>
      <c r="B1418" s="97" t="s">
        <v>3700</v>
      </c>
      <c r="C1418" s="104" t="s">
        <v>3701</v>
      </c>
      <c r="D1418" s="104" t="s">
        <v>15</v>
      </c>
      <c r="E1418" s="104" t="s">
        <v>15</v>
      </c>
      <c r="F1418" s="105" t="s">
        <v>3702</v>
      </c>
      <c r="G1418" s="104" t="s">
        <v>15</v>
      </c>
      <c r="H1418" s="106">
        <v>10</v>
      </c>
      <c r="I1418" s="106">
        <v>10</v>
      </c>
      <c r="J1418" s="106">
        <v>10</v>
      </c>
      <c r="K1418" s="102" t="s">
        <v>46</v>
      </c>
    </row>
    <row r="1419" s="89" customFormat="1" ht="42.75" spans="1:11">
      <c r="A1419" s="97" t="s">
        <v>3703</v>
      </c>
      <c r="B1419" s="97" t="s">
        <v>3704</v>
      </c>
      <c r="C1419" s="104" t="s">
        <v>3701</v>
      </c>
      <c r="D1419" s="104" t="s">
        <v>15</v>
      </c>
      <c r="E1419" s="104" t="s">
        <v>15</v>
      </c>
      <c r="F1419" s="105" t="s">
        <v>3702</v>
      </c>
      <c r="G1419" s="104" t="s">
        <v>15</v>
      </c>
      <c r="H1419" s="106">
        <v>10</v>
      </c>
      <c r="I1419" s="106">
        <v>10</v>
      </c>
      <c r="J1419" s="106">
        <v>10</v>
      </c>
      <c r="K1419" s="102" t="s">
        <v>46</v>
      </c>
    </row>
    <row r="1420" s="89" customFormat="1" ht="42.75" spans="1:11">
      <c r="A1420" s="97" t="s">
        <v>3705</v>
      </c>
      <c r="B1420" s="97" t="s">
        <v>3706</v>
      </c>
      <c r="C1420" s="104" t="s">
        <v>3701</v>
      </c>
      <c r="D1420" s="104" t="s">
        <v>15</v>
      </c>
      <c r="E1420" s="104" t="s">
        <v>15</v>
      </c>
      <c r="F1420" s="105" t="s">
        <v>3702</v>
      </c>
      <c r="G1420" s="104" t="s">
        <v>15</v>
      </c>
      <c r="H1420" s="106">
        <v>11</v>
      </c>
      <c r="I1420" s="106">
        <v>11</v>
      </c>
      <c r="J1420" s="106">
        <v>11</v>
      </c>
      <c r="K1420" s="102" t="s">
        <v>46</v>
      </c>
    </row>
    <row r="1421" s="89" customFormat="1" ht="42.75" spans="1:11">
      <c r="A1421" s="97" t="s">
        <v>3707</v>
      </c>
      <c r="B1421" s="97" t="s">
        <v>3708</v>
      </c>
      <c r="C1421" s="104" t="s">
        <v>3701</v>
      </c>
      <c r="D1421" s="104" t="s">
        <v>15</v>
      </c>
      <c r="E1421" s="104" t="s">
        <v>15</v>
      </c>
      <c r="F1421" s="105" t="s">
        <v>3702</v>
      </c>
      <c r="G1421" s="104" t="s">
        <v>15</v>
      </c>
      <c r="H1421" s="106">
        <v>11</v>
      </c>
      <c r="I1421" s="106">
        <v>11</v>
      </c>
      <c r="J1421" s="106">
        <v>11</v>
      </c>
      <c r="K1421" s="102" t="s">
        <v>46</v>
      </c>
    </row>
    <row r="1422" s="89" customFormat="1" ht="42.75" spans="1:11">
      <c r="A1422" s="97" t="s">
        <v>3709</v>
      </c>
      <c r="B1422" s="97" t="s">
        <v>3710</v>
      </c>
      <c r="C1422" s="104" t="s">
        <v>3701</v>
      </c>
      <c r="D1422" s="104" t="s">
        <v>15</v>
      </c>
      <c r="E1422" s="104" t="s">
        <v>15</v>
      </c>
      <c r="F1422" s="105" t="s">
        <v>3702</v>
      </c>
      <c r="G1422" s="104" t="s">
        <v>15</v>
      </c>
      <c r="H1422" s="106">
        <v>11</v>
      </c>
      <c r="I1422" s="106">
        <v>11</v>
      </c>
      <c r="J1422" s="106">
        <v>11</v>
      </c>
      <c r="K1422" s="102" t="s">
        <v>46</v>
      </c>
    </row>
    <row r="1423" s="89" customFormat="1" ht="42.75" spans="1:11">
      <c r="A1423" s="97" t="s">
        <v>3711</v>
      </c>
      <c r="B1423" s="97" t="s">
        <v>3712</v>
      </c>
      <c r="C1423" s="104" t="s">
        <v>3701</v>
      </c>
      <c r="D1423" s="104" t="s">
        <v>15</v>
      </c>
      <c r="E1423" s="104" t="s">
        <v>15</v>
      </c>
      <c r="F1423" s="105" t="s">
        <v>3702</v>
      </c>
      <c r="G1423" s="104" t="s">
        <v>15</v>
      </c>
      <c r="H1423" s="106">
        <v>10</v>
      </c>
      <c r="I1423" s="106">
        <v>10</v>
      </c>
      <c r="J1423" s="106">
        <v>10</v>
      </c>
      <c r="K1423" s="102" t="s">
        <v>46</v>
      </c>
    </row>
    <row r="1424" s="89" customFormat="1" spans="1:11">
      <c r="A1424" s="97" t="s">
        <v>3713</v>
      </c>
      <c r="B1424" s="97" t="s">
        <v>3714</v>
      </c>
      <c r="C1424" s="104" t="s">
        <v>3715</v>
      </c>
      <c r="D1424" s="104" t="s">
        <v>15</v>
      </c>
      <c r="E1424" s="104" t="s">
        <v>15</v>
      </c>
      <c r="F1424" s="105" t="s">
        <v>3716</v>
      </c>
      <c r="G1424" s="104" t="s">
        <v>15</v>
      </c>
      <c r="H1424" s="106">
        <v>20</v>
      </c>
      <c r="I1424" s="106">
        <v>18</v>
      </c>
      <c r="J1424" s="106">
        <v>16</v>
      </c>
      <c r="K1424" s="102" t="s">
        <v>46</v>
      </c>
    </row>
    <row r="1425" s="89" customFormat="1" spans="1:11">
      <c r="A1425" s="97" t="s">
        <v>3717</v>
      </c>
      <c r="B1425" s="97" t="s">
        <v>3718</v>
      </c>
      <c r="C1425" s="104" t="s">
        <v>3719</v>
      </c>
      <c r="D1425" s="104" t="s">
        <v>15</v>
      </c>
      <c r="E1425" s="104" t="s">
        <v>15</v>
      </c>
      <c r="F1425" s="105" t="s">
        <v>3716</v>
      </c>
      <c r="G1425" s="104" t="s">
        <v>15</v>
      </c>
      <c r="H1425" s="106">
        <v>40</v>
      </c>
      <c r="I1425" s="106">
        <v>35</v>
      </c>
      <c r="J1425" s="106">
        <v>30</v>
      </c>
      <c r="K1425" s="102" t="s">
        <v>46</v>
      </c>
    </row>
    <row r="1426" s="89" customFormat="1" spans="1:11">
      <c r="A1426" s="97" t="s">
        <v>3720</v>
      </c>
      <c r="B1426" s="97" t="s">
        <v>3721</v>
      </c>
      <c r="C1426" s="104" t="s">
        <v>15</v>
      </c>
      <c r="D1426" s="104" t="s">
        <v>15</v>
      </c>
      <c r="E1426" s="104" t="s">
        <v>15</v>
      </c>
      <c r="F1426" s="105"/>
      <c r="G1426" s="104" t="s">
        <v>15</v>
      </c>
      <c r="H1426" s="106" t="s">
        <v>15</v>
      </c>
      <c r="I1426" s="106" t="s">
        <v>15</v>
      </c>
      <c r="J1426" s="106" t="s">
        <v>15</v>
      </c>
      <c r="K1426" s="102"/>
    </row>
    <row r="1427" s="89" customFormat="1" ht="57" spans="1:11">
      <c r="A1427" s="97" t="s">
        <v>3722</v>
      </c>
      <c r="B1427" s="97" t="s">
        <v>3723</v>
      </c>
      <c r="C1427" s="104" t="s">
        <v>3724</v>
      </c>
      <c r="D1427" s="104" t="s">
        <v>3725</v>
      </c>
      <c r="E1427" s="104" t="s">
        <v>15</v>
      </c>
      <c r="F1427" s="105" t="s">
        <v>3726</v>
      </c>
      <c r="G1427" s="104" t="s">
        <v>3727</v>
      </c>
      <c r="H1427" s="106">
        <v>15</v>
      </c>
      <c r="I1427" s="106">
        <v>12</v>
      </c>
      <c r="J1427" s="106">
        <v>10</v>
      </c>
      <c r="K1427" s="108" t="s">
        <v>46</v>
      </c>
    </row>
    <row r="1428" s="89" customFormat="1" ht="57" spans="1:11">
      <c r="A1428" s="97" t="s">
        <v>3728</v>
      </c>
      <c r="B1428" s="97" t="s">
        <v>3729</v>
      </c>
      <c r="C1428" s="104" t="s">
        <v>3724</v>
      </c>
      <c r="D1428" s="104" t="s">
        <v>3725</v>
      </c>
      <c r="E1428" s="104" t="s">
        <v>15</v>
      </c>
      <c r="F1428" s="105" t="s">
        <v>3726</v>
      </c>
      <c r="G1428" s="104" t="s">
        <v>3727</v>
      </c>
      <c r="H1428" s="106">
        <v>15</v>
      </c>
      <c r="I1428" s="106">
        <v>12</v>
      </c>
      <c r="J1428" s="106">
        <v>10</v>
      </c>
      <c r="K1428" s="108" t="s">
        <v>46</v>
      </c>
    </row>
    <row r="1429" s="89" customFormat="1" ht="85.5" spans="1:11">
      <c r="A1429" s="97" t="s">
        <v>3730</v>
      </c>
      <c r="B1429" s="97" t="s">
        <v>3731</v>
      </c>
      <c r="C1429" s="104" t="s">
        <v>3732</v>
      </c>
      <c r="D1429" s="104" t="s">
        <v>3725</v>
      </c>
      <c r="E1429" s="104" t="s">
        <v>15</v>
      </c>
      <c r="F1429" s="105" t="s">
        <v>3726</v>
      </c>
      <c r="G1429" s="104" t="s">
        <v>3727</v>
      </c>
      <c r="H1429" s="106">
        <v>25</v>
      </c>
      <c r="I1429" s="106">
        <v>20</v>
      </c>
      <c r="J1429" s="106">
        <v>18</v>
      </c>
      <c r="K1429" s="102" t="s">
        <v>46</v>
      </c>
    </row>
    <row r="1430" s="89" customFormat="1" ht="71.25" spans="1:11">
      <c r="A1430" s="97" t="s">
        <v>3733</v>
      </c>
      <c r="B1430" s="97" t="s">
        <v>3734</v>
      </c>
      <c r="C1430" s="104" t="s">
        <v>3735</v>
      </c>
      <c r="D1430" s="104" t="s">
        <v>3725</v>
      </c>
      <c r="E1430" s="104" t="s">
        <v>15</v>
      </c>
      <c r="F1430" s="105" t="s">
        <v>3726</v>
      </c>
      <c r="G1430" s="104" t="s">
        <v>3727</v>
      </c>
      <c r="H1430" s="106">
        <v>15</v>
      </c>
      <c r="I1430" s="106">
        <v>12</v>
      </c>
      <c r="J1430" s="106">
        <v>10</v>
      </c>
      <c r="K1430" s="108" t="s">
        <v>46</v>
      </c>
    </row>
    <row r="1431" s="89" customFormat="1" ht="71.25" spans="1:11">
      <c r="A1431" s="97" t="s">
        <v>3736</v>
      </c>
      <c r="B1431" s="97" t="s">
        <v>3737</v>
      </c>
      <c r="C1431" s="104" t="s">
        <v>3738</v>
      </c>
      <c r="D1431" s="104" t="s">
        <v>3725</v>
      </c>
      <c r="E1431" s="104" t="s">
        <v>15</v>
      </c>
      <c r="F1431" s="105" t="s">
        <v>3726</v>
      </c>
      <c r="G1431" s="104" t="s">
        <v>3727</v>
      </c>
      <c r="H1431" s="106">
        <v>20</v>
      </c>
      <c r="I1431" s="106">
        <v>16</v>
      </c>
      <c r="J1431" s="106">
        <v>14</v>
      </c>
      <c r="K1431" s="102" t="s">
        <v>46</v>
      </c>
    </row>
    <row r="1432" s="89" customFormat="1" ht="57" spans="1:11">
      <c r="A1432" s="97" t="s">
        <v>3739</v>
      </c>
      <c r="B1432" s="97" t="s">
        <v>3740</v>
      </c>
      <c r="C1432" s="104" t="s">
        <v>3724</v>
      </c>
      <c r="D1432" s="104" t="s">
        <v>3725</v>
      </c>
      <c r="E1432" s="104" t="s">
        <v>15</v>
      </c>
      <c r="F1432" s="105" t="s">
        <v>3726</v>
      </c>
      <c r="G1432" s="104" t="s">
        <v>15</v>
      </c>
      <c r="H1432" s="106">
        <v>20</v>
      </c>
      <c r="I1432" s="106">
        <v>16</v>
      </c>
      <c r="J1432" s="106">
        <v>14</v>
      </c>
      <c r="K1432" s="102" t="s">
        <v>46</v>
      </c>
    </row>
    <row r="1433" s="89" customFormat="1" ht="85.5" spans="1:11">
      <c r="A1433" s="97" t="s">
        <v>3741</v>
      </c>
      <c r="B1433" s="97" t="s">
        <v>3742</v>
      </c>
      <c r="C1433" s="104" t="s">
        <v>3743</v>
      </c>
      <c r="D1433" s="104" t="s">
        <v>3725</v>
      </c>
      <c r="E1433" s="104" t="s">
        <v>15</v>
      </c>
      <c r="F1433" s="105" t="s">
        <v>3726</v>
      </c>
      <c r="G1433" s="104" t="s">
        <v>3744</v>
      </c>
      <c r="H1433" s="106">
        <v>25</v>
      </c>
      <c r="I1433" s="106">
        <v>20</v>
      </c>
      <c r="J1433" s="106">
        <v>18</v>
      </c>
      <c r="K1433" s="102" t="s">
        <v>46</v>
      </c>
    </row>
    <row r="1434" s="89" customFormat="1" ht="57" spans="1:11">
      <c r="A1434" s="97" t="s">
        <v>3745</v>
      </c>
      <c r="B1434" s="97" t="s">
        <v>3746</v>
      </c>
      <c r="C1434" s="104" t="s">
        <v>3724</v>
      </c>
      <c r="D1434" s="104" t="s">
        <v>3725</v>
      </c>
      <c r="E1434" s="104" t="s">
        <v>15</v>
      </c>
      <c r="F1434" s="105" t="s">
        <v>3726</v>
      </c>
      <c r="G1434" s="104" t="s">
        <v>15</v>
      </c>
      <c r="H1434" s="106">
        <v>20</v>
      </c>
      <c r="I1434" s="106">
        <v>16</v>
      </c>
      <c r="J1434" s="106">
        <v>14</v>
      </c>
      <c r="K1434" s="102" t="s">
        <v>46</v>
      </c>
    </row>
    <row r="1435" s="89" customFormat="1" ht="57" spans="1:11">
      <c r="A1435" s="97" t="s">
        <v>3747</v>
      </c>
      <c r="B1435" s="97" t="s">
        <v>3748</v>
      </c>
      <c r="C1435" s="104" t="s">
        <v>3724</v>
      </c>
      <c r="D1435" s="104" t="s">
        <v>3725</v>
      </c>
      <c r="E1435" s="104" t="s">
        <v>15</v>
      </c>
      <c r="F1435" s="105" t="s">
        <v>3726</v>
      </c>
      <c r="G1435" s="104" t="s">
        <v>15</v>
      </c>
      <c r="H1435" s="106">
        <v>20</v>
      </c>
      <c r="I1435" s="106">
        <v>16</v>
      </c>
      <c r="J1435" s="106">
        <v>14</v>
      </c>
      <c r="K1435" s="102" t="s">
        <v>46</v>
      </c>
    </row>
    <row r="1436" s="89" customFormat="1" ht="71.25" spans="1:11">
      <c r="A1436" s="97" t="s">
        <v>3749</v>
      </c>
      <c r="B1436" s="97" t="s">
        <v>3750</v>
      </c>
      <c r="C1436" s="104" t="s">
        <v>3751</v>
      </c>
      <c r="D1436" s="104" t="s">
        <v>3725</v>
      </c>
      <c r="E1436" s="104" t="s">
        <v>15</v>
      </c>
      <c r="F1436" s="105" t="s">
        <v>3726</v>
      </c>
      <c r="G1436" s="104" t="s">
        <v>3744</v>
      </c>
      <c r="H1436" s="106">
        <v>20</v>
      </c>
      <c r="I1436" s="106">
        <v>16</v>
      </c>
      <c r="J1436" s="106">
        <v>14</v>
      </c>
      <c r="K1436" s="102" t="s">
        <v>46</v>
      </c>
    </row>
    <row r="1437" s="89" customFormat="1" ht="71.25" spans="1:11">
      <c r="A1437" s="97" t="s">
        <v>3752</v>
      </c>
      <c r="B1437" s="97" t="s">
        <v>3753</v>
      </c>
      <c r="C1437" s="104" t="s">
        <v>3754</v>
      </c>
      <c r="D1437" s="104" t="s">
        <v>3725</v>
      </c>
      <c r="E1437" s="104" t="s">
        <v>15</v>
      </c>
      <c r="F1437" s="105" t="s">
        <v>3726</v>
      </c>
      <c r="G1437" s="104" t="s">
        <v>3744</v>
      </c>
      <c r="H1437" s="106">
        <v>20</v>
      </c>
      <c r="I1437" s="106">
        <v>16</v>
      </c>
      <c r="J1437" s="106">
        <v>14</v>
      </c>
      <c r="K1437" s="102" t="s">
        <v>46</v>
      </c>
    </row>
    <row r="1438" s="89" customFormat="1" ht="42.75" spans="1:11">
      <c r="A1438" s="97" t="s">
        <v>3755</v>
      </c>
      <c r="B1438" s="97" t="s">
        <v>3756</v>
      </c>
      <c r="C1438" s="104" t="s">
        <v>3757</v>
      </c>
      <c r="D1438" s="104" t="s">
        <v>3725</v>
      </c>
      <c r="E1438" s="104" t="s">
        <v>15</v>
      </c>
      <c r="F1438" s="105" t="s">
        <v>27</v>
      </c>
      <c r="G1438" s="104" t="s">
        <v>15</v>
      </c>
      <c r="H1438" s="106">
        <v>55</v>
      </c>
      <c r="I1438" s="106">
        <v>48</v>
      </c>
      <c r="J1438" s="106">
        <v>40</v>
      </c>
      <c r="K1438" s="102" t="s">
        <v>46</v>
      </c>
    </row>
    <row r="1439" s="89" customFormat="1" ht="57" spans="1:11">
      <c r="A1439" s="97" t="s">
        <v>3758</v>
      </c>
      <c r="B1439" s="97" t="s">
        <v>3759</v>
      </c>
      <c r="C1439" s="104" t="s">
        <v>3760</v>
      </c>
      <c r="D1439" s="104" t="s">
        <v>3725</v>
      </c>
      <c r="E1439" s="104" t="s">
        <v>15</v>
      </c>
      <c r="F1439" s="105" t="s">
        <v>3702</v>
      </c>
      <c r="G1439" s="104" t="s">
        <v>15</v>
      </c>
      <c r="H1439" s="106">
        <v>12</v>
      </c>
      <c r="I1439" s="106">
        <v>12</v>
      </c>
      <c r="J1439" s="106">
        <v>12</v>
      </c>
      <c r="K1439" s="102" t="s">
        <v>46</v>
      </c>
    </row>
    <row r="1440" s="89" customFormat="1" ht="42.75" spans="1:11">
      <c r="A1440" s="97" t="s">
        <v>3761</v>
      </c>
      <c r="B1440" s="97" t="s">
        <v>3762</v>
      </c>
      <c r="C1440" s="104" t="s">
        <v>3763</v>
      </c>
      <c r="D1440" s="104" t="s">
        <v>3725</v>
      </c>
      <c r="E1440" s="104" t="s">
        <v>15</v>
      </c>
      <c r="F1440" s="105" t="s">
        <v>3702</v>
      </c>
      <c r="G1440" s="104" t="s">
        <v>15</v>
      </c>
      <c r="H1440" s="106">
        <v>12</v>
      </c>
      <c r="I1440" s="106">
        <v>12</v>
      </c>
      <c r="J1440" s="106">
        <v>12</v>
      </c>
      <c r="K1440" s="102" t="s">
        <v>46</v>
      </c>
    </row>
    <row r="1441" s="89" customFormat="1" ht="42.75" spans="1:11">
      <c r="A1441" s="97" t="s">
        <v>3764</v>
      </c>
      <c r="B1441" s="97" t="s">
        <v>3765</v>
      </c>
      <c r="C1441" s="104" t="s">
        <v>3763</v>
      </c>
      <c r="D1441" s="104" t="s">
        <v>3725</v>
      </c>
      <c r="E1441" s="104" t="s">
        <v>15</v>
      </c>
      <c r="F1441" s="105" t="s">
        <v>3702</v>
      </c>
      <c r="G1441" s="104" t="s">
        <v>15</v>
      </c>
      <c r="H1441" s="106">
        <v>12</v>
      </c>
      <c r="I1441" s="106">
        <v>12</v>
      </c>
      <c r="J1441" s="106">
        <v>12</v>
      </c>
      <c r="K1441" s="102" t="s">
        <v>46</v>
      </c>
    </row>
    <row r="1442" s="89" customFormat="1" ht="71.25" spans="1:11">
      <c r="A1442" s="97" t="s">
        <v>3766</v>
      </c>
      <c r="B1442" s="97" t="s">
        <v>3767</v>
      </c>
      <c r="C1442" s="104" t="s">
        <v>3768</v>
      </c>
      <c r="D1442" s="104" t="s">
        <v>3725</v>
      </c>
      <c r="E1442" s="104" t="s">
        <v>15</v>
      </c>
      <c r="F1442" s="105" t="s">
        <v>3726</v>
      </c>
      <c r="G1442" s="104" t="s">
        <v>3744</v>
      </c>
      <c r="H1442" s="106">
        <v>35</v>
      </c>
      <c r="I1442" s="106">
        <v>28</v>
      </c>
      <c r="J1442" s="106">
        <v>25</v>
      </c>
      <c r="K1442" s="102" t="s">
        <v>46</v>
      </c>
    </row>
    <row r="1443" s="89" customFormat="1" ht="71.25" spans="1:11">
      <c r="A1443" s="97" t="s">
        <v>3769</v>
      </c>
      <c r="B1443" s="97" t="s">
        <v>3770</v>
      </c>
      <c r="C1443" s="104" t="s">
        <v>3771</v>
      </c>
      <c r="D1443" s="104" t="s">
        <v>3725</v>
      </c>
      <c r="E1443" s="104" t="s">
        <v>15</v>
      </c>
      <c r="F1443" s="105" t="s">
        <v>3726</v>
      </c>
      <c r="G1443" s="104" t="s">
        <v>3744</v>
      </c>
      <c r="H1443" s="106">
        <v>30</v>
      </c>
      <c r="I1443" s="106">
        <v>25</v>
      </c>
      <c r="J1443" s="106">
        <v>20</v>
      </c>
      <c r="K1443" s="102" t="s">
        <v>46</v>
      </c>
    </row>
    <row r="1444" s="89" customFormat="1" ht="71.25" spans="1:11">
      <c r="A1444" s="97" t="s">
        <v>3772</v>
      </c>
      <c r="B1444" s="97" t="s">
        <v>3773</v>
      </c>
      <c r="C1444" s="104" t="s">
        <v>3774</v>
      </c>
      <c r="D1444" s="104" t="s">
        <v>3725</v>
      </c>
      <c r="E1444" s="104" t="s">
        <v>15</v>
      </c>
      <c r="F1444" s="105" t="s">
        <v>3726</v>
      </c>
      <c r="G1444" s="104" t="s">
        <v>3744</v>
      </c>
      <c r="H1444" s="106">
        <v>30</v>
      </c>
      <c r="I1444" s="106">
        <v>25</v>
      </c>
      <c r="J1444" s="106">
        <v>20</v>
      </c>
      <c r="K1444" s="102" t="s">
        <v>46</v>
      </c>
    </row>
    <row r="1445" s="89" customFormat="1" ht="71.25" spans="1:11">
      <c r="A1445" s="97" t="s">
        <v>3775</v>
      </c>
      <c r="B1445" s="97" t="s">
        <v>3776</v>
      </c>
      <c r="C1445" s="104" t="s">
        <v>3777</v>
      </c>
      <c r="D1445" s="104" t="s">
        <v>3725</v>
      </c>
      <c r="E1445" s="104" t="s">
        <v>15</v>
      </c>
      <c r="F1445" s="105" t="s">
        <v>3726</v>
      </c>
      <c r="G1445" s="104" t="s">
        <v>3744</v>
      </c>
      <c r="H1445" s="106">
        <v>30</v>
      </c>
      <c r="I1445" s="106">
        <v>25</v>
      </c>
      <c r="J1445" s="106">
        <v>20</v>
      </c>
      <c r="K1445" s="102" t="s">
        <v>46</v>
      </c>
    </row>
    <row r="1446" s="89" customFormat="1" ht="85.5" spans="1:11">
      <c r="A1446" s="97" t="s">
        <v>3778</v>
      </c>
      <c r="B1446" s="97" t="s">
        <v>3779</v>
      </c>
      <c r="C1446" s="104" t="s">
        <v>3780</v>
      </c>
      <c r="D1446" s="104" t="s">
        <v>3725</v>
      </c>
      <c r="E1446" s="104" t="s">
        <v>15</v>
      </c>
      <c r="F1446" s="105" t="s">
        <v>3726</v>
      </c>
      <c r="G1446" s="104" t="s">
        <v>3744</v>
      </c>
      <c r="H1446" s="106">
        <v>30</v>
      </c>
      <c r="I1446" s="106">
        <v>25</v>
      </c>
      <c r="J1446" s="106">
        <v>20</v>
      </c>
      <c r="K1446" s="102" t="s">
        <v>46</v>
      </c>
    </row>
    <row r="1447" s="89" customFormat="1" ht="71.25" spans="1:11">
      <c r="A1447" s="97" t="s">
        <v>3781</v>
      </c>
      <c r="B1447" s="97" t="s">
        <v>3782</v>
      </c>
      <c r="C1447" s="104" t="s">
        <v>3783</v>
      </c>
      <c r="D1447" s="104" t="s">
        <v>3725</v>
      </c>
      <c r="E1447" s="104" t="s">
        <v>15</v>
      </c>
      <c r="F1447" s="105" t="s">
        <v>3726</v>
      </c>
      <c r="G1447" s="104" t="s">
        <v>3744</v>
      </c>
      <c r="H1447" s="106">
        <v>30</v>
      </c>
      <c r="I1447" s="106">
        <v>25</v>
      </c>
      <c r="J1447" s="106">
        <v>20</v>
      </c>
      <c r="K1447" s="102" t="s">
        <v>46</v>
      </c>
    </row>
    <row r="1448" s="89" customFormat="1" ht="71.25" spans="1:11">
      <c r="A1448" s="97" t="s">
        <v>3784</v>
      </c>
      <c r="B1448" s="97" t="s">
        <v>3785</v>
      </c>
      <c r="C1448" s="104" t="s">
        <v>3786</v>
      </c>
      <c r="D1448" s="104" t="s">
        <v>3725</v>
      </c>
      <c r="E1448" s="104" t="s">
        <v>15</v>
      </c>
      <c r="F1448" s="105" t="s">
        <v>27</v>
      </c>
      <c r="G1448" s="104" t="s">
        <v>15</v>
      </c>
      <c r="H1448" s="106">
        <v>30</v>
      </c>
      <c r="I1448" s="106">
        <v>25</v>
      </c>
      <c r="J1448" s="106">
        <v>20</v>
      </c>
      <c r="K1448" s="102" t="s">
        <v>46</v>
      </c>
    </row>
    <row r="1449" s="89" customFormat="1" ht="85.5" spans="1:11">
      <c r="A1449" s="97" t="s">
        <v>3787</v>
      </c>
      <c r="B1449" s="97" t="s">
        <v>3788</v>
      </c>
      <c r="C1449" s="104" t="s">
        <v>3789</v>
      </c>
      <c r="D1449" s="104" t="s">
        <v>3725</v>
      </c>
      <c r="E1449" s="104" t="s">
        <v>15</v>
      </c>
      <c r="F1449" s="105" t="s">
        <v>3726</v>
      </c>
      <c r="G1449" s="104" t="s">
        <v>3744</v>
      </c>
      <c r="H1449" s="106">
        <v>25</v>
      </c>
      <c r="I1449" s="106">
        <v>20</v>
      </c>
      <c r="J1449" s="106">
        <v>18</v>
      </c>
      <c r="K1449" s="102" t="s">
        <v>46</v>
      </c>
    </row>
    <row r="1450" s="89" customFormat="1" ht="71.25" spans="1:11">
      <c r="A1450" s="97" t="s">
        <v>3790</v>
      </c>
      <c r="B1450" s="97" t="s">
        <v>3791</v>
      </c>
      <c r="C1450" s="104" t="s">
        <v>3792</v>
      </c>
      <c r="D1450" s="104" t="s">
        <v>3725</v>
      </c>
      <c r="E1450" s="104" t="s">
        <v>15</v>
      </c>
      <c r="F1450" s="105" t="s">
        <v>3726</v>
      </c>
      <c r="G1450" s="104" t="s">
        <v>3744</v>
      </c>
      <c r="H1450" s="106">
        <v>25</v>
      </c>
      <c r="I1450" s="106">
        <v>20</v>
      </c>
      <c r="J1450" s="106">
        <v>18</v>
      </c>
      <c r="K1450" s="102" t="s">
        <v>46</v>
      </c>
    </row>
    <row r="1451" s="89" customFormat="1" ht="99.75" spans="1:11">
      <c r="A1451" s="97" t="s">
        <v>3793</v>
      </c>
      <c r="B1451" s="97" t="s">
        <v>3794</v>
      </c>
      <c r="C1451" s="104" t="s">
        <v>3795</v>
      </c>
      <c r="D1451" s="104" t="s">
        <v>3725</v>
      </c>
      <c r="E1451" s="104" t="s">
        <v>15</v>
      </c>
      <c r="F1451" s="105" t="s">
        <v>3726</v>
      </c>
      <c r="G1451" s="104" t="s">
        <v>3744</v>
      </c>
      <c r="H1451" s="106">
        <v>30</v>
      </c>
      <c r="I1451" s="106">
        <v>25</v>
      </c>
      <c r="J1451" s="106">
        <v>20</v>
      </c>
      <c r="K1451" s="102" t="s">
        <v>46</v>
      </c>
    </row>
    <row r="1452" s="89" customFormat="1" ht="71.25" spans="1:11">
      <c r="A1452" s="97" t="s">
        <v>3796</v>
      </c>
      <c r="B1452" s="97" t="s">
        <v>3797</v>
      </c>
      <c r="C1452" s="104" t="s">
        <v>3798</v>
      </c>
      <c r="D1452" s="104" t="s">
        <v>3725</v>
      </c>
      <c r="E1452" s="104" t="s">
        <v>15</v>
      </c>
      <c r="F1452" s="105" t="s">
        <v>3726</v>
      </c>
      <c r="G1452" s="104" t="s">
        <v>3744</v>
      </c>
      <c r="H1452" s="106">
        <v>30</v>
      </c>
      <c r="I1452" s="106">
        <v>25</v>
      </c>
      <c r="J1452" s="106">
        <v>20</v>
      </c>
      <c r="K1452" s="102" t="s">
        <v>46</v>
      </c>
    </row>
    <row r="1453" s="89" customFormat="1" ht="71.25" spans="1:11">
      <c r="A1453" s="97" t="s">
        <v>3799</v>
      </c>
      <c r="B1453" s="97" t="s">
        <v>3800</v>
      </c>
      <c r="C1453" s="104" t="s">
        <v>3801</v>
      </c>
      <c r="D1453" s="104" t="s">
        <v>3725</v>
      </c>
      <c r="E1453" s="104" t="s">
        <v>15</v>
      </c>
      <c r="F1453" s="105" t="s">
        <v>3726</v>
      </c>
      <c r="G1453" s="104" t="s">
        <v>3744</v>
      </c>
      <c r="H1453" s="106">
        <v>30</v>
      </c>
      <c r="I1453" s="106">
        <v>25</v>
      </c>
      <c r="J1453" s="106">
        <v>20</v>
      </c>
      <c r="K1453" s="102" t="s">
        <v>46</v>
      </c>
    </row>
    <row r="1454" s="89" customFormat="1" ht="85.5" spans="1:11">
      <c r="A1454" s="97" t="s">
        <v>3802</v>
      </c>
      <c r="B1454" s="97" t="s">
        <v>3803</v>
      </c>
      <c r="C1454" s="104" t="s">
        <v>3804</v>
      </c>
      <c r="D1454" s="104" t="s">
        <v>3725</v>
      </c>
      <c r="E1454" s="104" t="s">
        <v>15</v>
      </c>
      <c r="F1454" s="105" t="s">
        <v>3726</v>
      </c>
      <c r="G1454" s="104" t="s">
        <v>3744</v>
      </c>
      <c r="H1454" s="106">
        <v>30</v>
      </c>
      <c r="I1454" s="106">
        <v>25</v>
      </c>
      <c r="J1454" s="106">
        <v>20</v>
      </c>
      <c r="K1454" s="102" t="s">
        <v>46</v>
      </c>
    </row>
    <row r="1455" s="89" customFormat="1" ht="71.25" spans="1:11">
      <c r="A1455" s="97" t="s">
        <v>3805</v>
      </c>
      <c r="B1455" s="97" t="s">
        <v>3806</v>
      </c>
      <c r="C1455" s="104" t="s">
        <v>3807</v>
      </c>
      <c r="D1455" s="104" t="s">
        <v>3725</v>
      </c>
      <c r="E1455" s="104" t="s">
        <v>15</v>
      </c>
      <c r="F1455" s="105" t="s">
        <v>3726</v>
      </c>
      <c r="G1455" s="104" t="s">
        <v>3744</v>
      </c>
      <c r="H1455" s="106">
        <v>30</v>
      </c>
      <c r="I1455" s="106">
        <v>25</v>
      </c>
      <c r="J1455" s="106">
        <v>20</v>
      </c>
      <c r="K1455" s="102" t="s">
        <v>46</v>
      </c>
    </row>
    <row r="1456" s="89" customFormat="1" ht="71.25" spans="1:11">
      <c r="A1456" s="97" t="s">
        <v>3808</v>
      </c>
      <c r="B1456" s="97" t="s">
        <v>3809</v>
      </c>
      <c r="C1456" s="104" t="s">
        <v>3810</v>
      </c>
      <c r="D1456" s="104" t="s">
        <v>3725</v>
      </c>
      <c r="E1456" s="104" t="s">
        <v>15</v>
      </c>
      <c r="F1456" s="105" t="s">
        <v>3726</v>
      </c>
      <c r="G1456" s="104" t="s">
        <v>3744</v>
      </c>
      <c r="H1456" s="106">
        <v>30</v>
      </c>
      <c r="I1456" s="106">
        <v>25</v>
      </c>
      <c r="J1456" s="106">
        <v>20</v>
      </c>
      <c r="K1456" s="102" t="s">
        <v>46</v>
      </c>
    </row>
    <row r="1457" s="89" customFormat="1" ht="71.25" spans="1:11">
      <c r="A1457" s="97" t="s">
        <v>3811</v>
      </c>
      <c r="B1457" s="97" t="s">
        <v>3812</v>
      </c>
      <c r="C1457" s="104" t="s">
        <v>3813</v>
      </c>
      <c r="D1457" s="104" t="s">
        <v>3725</v>
      </c>
      <c r="E1457" s="104" t="s">
        <v>15</v>
      </c>
      <c r="F1457" s="105" t="s">
        <v>3726</v>
      </c>
      <c r="G1457" s="104" t="s">
        <v>3744</v>
      </c>
      <c r="H1457" s="106">
        <v>30</v>
      </c>
      <c r="I1457" s="106">
        <v>25</v>
      </c>
      <c r="J1457" s="106">
        <v>20</v>
      </c>
      <c r="K1457" s="102" t="s">
        <v>46</v>
      </c>
    </row>
    <row r="1458" s="89" customFormat="1" ht="85.5" spans="1:11">
      <c r="A1458" s="97" t="s">
        <v>3814</v>
      </c>
      <c r="B1458" s="97" t="s">
        <v>3815</v>
      </c>
      <c r="C1458" s="104" t="s">
        <v>3816</v>
      </c>
      <c r="D1458" s="104" t="s">
        <v>3725</v>
      </c>
      <c r="E1458" s="104" t="s">
        <v>15</v>
      </c>
      <c r="F1458" s="105" t="s">
        <v>3726</v>
      </c>
      <c r="G1458" s="104" t="s">
        <v>3744</v>
      </c>
      <c r="H1458" s="106">
        <v>30</v>
      </c>
      <c r="I1458" s="106">
        <v>25</v>
      </c>
      <c r="J1458" s="106">
        <v>20</v>
      </c>
      <c r="K1458" s="102" t="s">
        <v>46</v>
      </c>
    </row>
    <row r="1459" s="89" customFormat="1" ht="85.5" spans="1:11">
      <c r="A1459" s="97" t="s">
        <v>3817</v>
      </c>
      <c r="B1459" s="97" t="s">
        <v>3818</v>
      </c>
      <c r="C1459" s="104" t="s">
        <v>3819</v>
      </c>
      <c r="D1459" s="104" t="s">
        <v>3725</v>
      </c>
      <c r="E1459" s="104" t="s">
        <v>15</v>
      </c>
      <c r="F1459" s="105" t="s">
        <v>3726</v>
      </c>
      <c r="G1459" s="104" t="s">
        <v>3744</v>
      </c>
      <c r="H1459" s="106">
        <v>30</v>
      </c>
      <c r="I1459" s="106">
        <v>25</v>
      </c>
      <c r="J1459" s="106">
        <v>20</v>
      </c>
      <c r="K1459" s="102" t="s">
        <v>46</v>
      </c>
    </row>
    <row r="1460" s="89" customFormat="1" ht="99.75" spans="1:11">
      <c r="A1460" s="97" t="s">
        <v>3820</v>
      </c>
      <c r="B1460" s="97" t="s">
        <v>3821</v>
      </c>
      <c r="C1460" s="104" t="s">
        <v>3822</v>
      </c>
      <c r="D1460" s="104" t="s">
        <v>3725</v>
      </c>
      <c r="E1460" s="104" t="s">
        <v>15</v>
      </c>
      <c r="F1460" s="105" t="s">
        <v>3726</v>
      </c>
      <c r="G1460" s="104" t="s">
        <v>3744</v>
      </c>
      <c r="H1460" s="106">
        <v>30</v>
      </c>
      <c r="I1460" s="106">
        <v>25</v>
      </c>
      <c r="J1460" s="106">
        <v>20</v>
      </c>
      <c r="K1460" s="102" t="s">
        <v>46</v>
      </c>
    </row>
    <row r="1461" s="89" customFormat="1" ht="85.5" spans="1:11">
      <c r="A1461" s="97" t="s">
        <v>3823</v>
      </c>
      <c r="B1461" s="97" t="s">
        <v>3824</v>
      </c>
      <c r="C1461" s="104" t="s">
        <v>3825</v>
      </c>
      <c r="D1461" s="104" t="s">
        <v>3725</v>
      </c>
      <c r="E1461" s="104" t="s">
        <v>15</v>
      </c>
      <c r="F1461" s="105" t="s">
        <v>3726</v>
      </c>
      <c r="G1461" s="104" t="s">
        <v>3744</v>
      </c>
      <c r="H1461" s="106">
        <v>30</v>
      </c>
      <c r="I1461" s="106">
        <v>25</v>
      </c>
      <c r="J1461" s="106">
        <v>20</v>
      </c>
      <c r="K1461" s="102" t="s">
        <v>46</v>
      </c>
    </row>
    <row r="1462" s="89" customFormat="1" ht="114" spans="1:11">
      <c r="A1462" s="97" t="s">
        <v>3826</v>
      </c>
      <c r="B1462" s="97" t="s">
        <v>3827</v>
      </c>
      <c r="C1462" s="104" t="s">
        <v>3828</v>
      </c>
      <c r="D1462" s="104" t="s">
        <v>3725</v>
      </c>
      <c r="E1462" s="104" t="s">
        <v>15</v>
      </c>
      <c r="F1462" s="105" t="s">
        <v>3726</v>
      </c>
      <c r="G1462" s="104" t="s">
        <v>3744</v>
      </c>
      <c r="H1462" s="106">
        <v>30</v>
      </c>
      <c r="I1462" s="106">
        <v>25</v>
      </c>
      <c r="J1462" s="106">
        <v>20</v>
      </c>
      <c r="K1462" s="102" t="s">
        <v>46</v>
      </c>
    </row>
    <row r="1463" s="89" customFormat="1" ht="71.25" spans="1:11">
      <c r="A1463" s="97" t="s">
        <v>3829</v>
      </c>
      <c r="B1463" s="97" t="s">
        <v>3830</v>
      </c>
      <c r="C1463" s="104" t="s">
        <v>3831</v>
      </c>
      <c r="D1463" s="104" t="s">
        <v>3725</v>
      </c>
      <c r="E1463" s="104" t="s">
        <v>15</v>
      </c>
      <c r="F1463" s="105" t="s">
        <v>3726</v>
      </c>
      <c r="G1463" s="104" t="s">
        <v>3744</v>
      </c>
      <c r="H1463" s="106">
        <v>30</v>
      </c>
      <c r="I1463" s="106">
        <v>25</v>
      </c>
      <c r="J1463" s="106">
        <v>20</v>
      </c>
      <c r="K1463" s="102" t="s">
        <v>46</v>
      </c>
    </row>
    <row r="1464" s="89" customFormat="1" ht="71.25" spans="1:11">
      <c r="A1464" s="97" t="s">
        <v>3832</v>
      </c>
      <c r="B1464" s="97" t="s">
        <v>3833</v>
      </c>
      <c r="C1464" s="104" t="s">
        <v>3834</v>
      </c>
      <c r="D1464" s="104" t="s">
        <v>3725</v>
      </c>
      <c r="E1464" s="104" t="s">
        <v>15</v>
      </c>
      <c r="F1464" s="105" t="s">
        <v>3726</v>
      </c>
      <c r="G1464" s="104" t="s">
        <v>3744</v>
      </c>
      <c r="H1464" s="106">
        <v>30</v>
      </c>
      <c r="I1464" s="106">
        <v>25</v>
      </c>
      <c r="J1464" s="106">
        <v>20</v>
      </c>
      <c r="K1464" s="102" t="s">
        <v>46</v>
      </c>
    </row>
    <row r="1465" s="89" customFormat="1" ht="85.5" spans="1:11">
      <c r="A1465" s="97" t="s">
        <v>3835</v>
      </c>
      <c r="B1465" s="97" t="s">
        <v>3836</v>
      </c>
      <c r="C1465" s="104" t="s">
        <v>3837</v>
      </c>
      <c r="D1465" s="104" t="s">
        <v>3725</v>
      </c>
      <c r="E1465" s="104" t="s">
        <v>15</v>
      </c>
      <c r="F1465" s="105" t="s">
        <v>3726</v>
      </c>
      <c r="G1465" s="104" t="s">
        <v>3838</v>
      </c>
      <c r="H1465" s="106">
        <v>30</v>
      </c>
      <c r="I1465" s="106">
        <v>25</v>
      </c>
      <c r="J1465" s="106">
        <v>20</v>
      </c>
      <c r="K1465" s="108" t="s">
        <v>46</v>
      </c>
    </row>
    <row r="1466" s="89" customFormat="1" ht="85.5" spans="1:11">
      <c r="A1466" s="97" t="s">
        <v>3839</v>
      </c>
      <c r="B1466" s="97" t="s">
        <v>3840</v>
      </c>
      <c r="C1466" s="104" t="s">
        <v>3841</v>
      </c>
      <c r="D1466" s="104" t="s">
        <v>3725</v>
      </c>
      <c r="E1466" s="104" t="s">
        <v>15</v>
      </c>
      <c r="F1466" s="105" t="s">
        <v>3726</v>
      </c>
      <c r="G1466" s="104" t="s">
        <v>3744</v>
      </c>
      <c r="H1466" s="106">
        <v>30</v>
      </c>
      <c r="I1466" s="106">
        <v>25</v>
      </c>
      <c r="J1466" s="106">
        <v>20</v>
      </c>
      <c r="K1466" s="102" t="s">
        <v>46</v>
      </c>
    </row>
    <row r="1467" s="89" customFormat="1" ht="85.5" spans="1:11">
      <c r="A1467" s="97" t="s">
        <v>3842</v>
      </c>
      <c r="B1467" s="97" t="s">
        <v>3843</v>
      </c>
      <c r="C1467" s="104" t="s">
        <v>3844</v>
      </c>
      <c r="D1467" s="104" t="s">
        <v>3725</v>
      </c>
      <c r="E1467" s="104" t="s">
        <v>15</v>
      </c>
      <c r="F1467" s="105" t="s">
        <v>3726</v>
      </c>
      <c r="G1467" s="104" t="s">
        <v>3744</v>
      </c>
      <c r="H1467" s="106">
        <v>30</v>
      </c>
      <c r="I1467" s="106">
        <v>25</v>
      </c>
      <c r="J1467" s="106">
        <v>20</v>
      </c>
      <c r="K1467" s="102" t="s">
        <v>46</v>
      </c>
    </row>
    <row r="1468" s="89" customFormat="1" ht="99.75" spans="1:11">
      <c r="A1468" s="97" t="s">
        <v>3845</v>
      </c>
      <c r="B1468" s="97" t="s">
        <v>3846</v>
      </c>
      <c r="C1468" s="104" t="s">
        <v>3847</v>
      </c>
      <c r="D1468" s="104" t="s">
        <v>3725</v>
      </c>
      <c r="E1468" s="104" t="s">
        <v>15</v>
      </c>
      <c r="F1468" s="105" t="s">
        <v>3726</v>
      </c>
      <c r="G1468" s="104" t="s">
        <v>3744</v>
      </c>
      <c r="H1468" s="106">
        <v>30</v>
      </c>
      <c r="I1468" s="106">
        <v>25</v>
      </c>
      <c r="J1468" s="106">
        <v>20</v>
      </c>
      <c r="K1468" s="102" t="s">
        <v>46</v>
      </c>
    </row>
    <row r="1469" s="89" customFormat="1" ht="85.5" spans="1:11">
      <c r="A1469" s="97" t="s">
        <v>3848</v>
      </c>
      <c r="B1469" s="97" t="s">
        <v>3849</v>
      </c>
      <c r="C1469" s="104" t="s">
        <v>3850</v>
      </c>
      <c r="D1469" s="104" t="s">
        <v>3725</v>
      </c>
      <c r="E1469" s="104" t="s">
        <v>15</v>
      </c>
      <c r="F1469" s="105" t="s">
        <v>3726</v>
      </c>
      <c r="G1469" s="104" t="s">
        <v>3744</v>
      </c>
      <c r="H1469" s="106">
        <v>30</v>
      </c>
      <c r="I1469" s="106">
        <v>25</v>
      </c>
      <c r="J1469" s="106">
        <v>20</v>
      </c>
      <c r="K1469" s="102" t="s">
        <v>46</v>
      </c>
    </row>
    <row r="1470" s="89" customFormat="1" ht="91.5" spans="1:11">
      <c r="A1470" s="97" t="s">
        <v>3851</v>
      </c>
      <c r="B1470" s="97" t="s">
        <v>3852</v>
      </c>
      <c r="C1470" s="104" t="s">
        <v>3853</v>
      </c>
      <c r="D1470" s="104" t="s">
        <v>3725</v>
      </c>
      <c r="E1470" s="104" t="s">
        <v>15</v>
      </c>
      <c r="F1470" s="105" t="s">
        <v>3726</v>
      </c>
      <c r="G1470" s="104" t="s">
        <v>3744</v>
      </c>
      <c r="H1470" s="106">
        <v>25</v>
      </c>
      <c r="I1470" s="106">
        <v>20</v>
      </c>
      <c r="J1470" s="106">
        <v>18</v>
      </c>
      <c r="K1470" s="102" t="s">
        <v>46</v>
      </c>
    </row>
    <row r="1471" s="89" customFormat="1" ht="74.25" spans="1:11">
      <c r="A1471" s="97" t="s">
        <v>3854</v>
      </c>
      <c r="B1471" s="97" t="s">
        <v>3855</v>
      </c>
      <c r="C1471" s="104" t="s">
        <v>3856</v>
      </c>
      <c r="D1471" s="104" t="s">
        <v>3725</v>
      </c>
      <c r="E1471" s="104" t="s">
        <v>15</v>
      </c>
      <c r="F1471" s="105" t="s">
        <v>3726</v>
      </c>
      <c r="G1471" s="104" t="s">
        <v>3744</v>
      </c>
      <c r="H1471" s="106">
        <v>25</v>
      </c>
      <c r="I1471" s="106">
        <v>20</v>
      </c>
      <c r="J1471" s="106">
        <v>18</v>
      </c>
      <c r="K1471" s="102" t="s">
        <v>46</v>
      </c>
    </row>
    <row r="1472" s="89" customFormat="1" ht="88.5" spans="1:11">
      <c r="A1472" s="97" t="s">
        <v>3857</v>
      </c>
      <c r="B1472" s="97" t="s">
        <v>3858</v>
      </c>
      <c r="C1472" s="104" t="s">
        <v>3859</v>
      </c>
      <c r="D1472" s="104" t="s">
        <v>3725</v>
      </c>
      <c r="E1472" s="104" t="s">
        <v>15</v>
      </c>
      <c r="F1472" s="105" t="s">
        <v>3726</v>
      </c>
      <c r="G1472" s="104" t="s">
        <v>3744</v>
      </c>
      <c r="H1472" s="106">
        <v>25</v>
      </c>
      <c r="I1472" s="106">
        <v>20</v>
      </c>
      <c r="J1472" s="106">
        <v>18</v>
      </c>
      <c r="K1472" s="102" t="s">
        <v>46</v>
      </c>
    </row>
    <row r="1473" s="89" customFormat="1" ht="85.5" spans="1:11">
      <c r="A1473" s="97" t="s">
        <v>3860</v>
      </c>
      <c r="B1473" s="97" t="s">
        <v>3861</v>
      </c>
      <c r="C1473" s="104" t="s">
        <v>3862</v>
      </c>
      <c r="D1473" s="104" t="s">
        <v>3725</v>
      </c>
      <c r="E1473" s="104" t="s">
        <v>15</v>
      </c>
      <c r="F1473" s="105" t="s">
        <v>3726</v>
      </c>
      <c r="G1473" s="104" t="s">
        <v>3744</v>
      </c>
      <c r="H1473" s="106">
        <v>35</v>
      </c>
      <c r="I1473" s="106">
        <v>28</v>
      </c>
      <c r="J1473" s="106">
        <v>25</v>
      </c>
      <c r="K1473" s="102" t="s">
        <v>46</v>
      </c>
    </row>
    <row r="1474" s="89" customFormat="1" ht="99.75" spans="1:11">
      <c r="A1474" s="97" t="s">
        <v>3863</v>
      </c>
      <c r="B1474" s="97" t="s">
        <v>3864</v>
      </c>
      <c r="C1474" s="104" t="s">
        <v>3865</v>
      </c>
      <c r="D1474" s="104" t="s">
        <v>3725</v>
      </c>
      <c r="E1474" s="104" t="s">
        <v>15</v>
      </c>
      <c r="F1474" s="105" t="s">
        <v>3726</v>
      </c>
      <c r="G1474" s="104" t="s">
        <v>3744</v>
      </c>
      <c r="H1474" s="106">
        <v>35</v>
      </c>
      <c r="I1474" s="106">
        <v>28</v>
      </c>
      <c r="J1474" s="106">
        <v>25</v>
      </c>
      <c r="K1474" s="102" t="s">
        <v>46</v>
      </c>
    </row>
    <row r="1475" s="89" customFormat="1" ht="71.25" spans="1:11">
      <c r="A1475" s="97" t="s">
        <v>3866</v>
      </c>
      <c r="B1475" s="97" t="s">
        <v>3867</v>
      </c>
      <c r="C1475" s="104" t="s">
        <v>3868</v>
      </c>
      <c r="D1475" s="104" t="s">
        <v>3725</v>
      </c>
      <c r="E1475" s="104" t="s">
        <v>15</v>
      </c>
      <c r="F1475" s="105" t="s">
        <v>27</v>
      </c>
      <c r="G1475" s="104" t="s">
        <v>656</v>
      </c>
      <c r="H1475" s="106">
        <v>45</v>
      </c>
      <c r="I1475" s="106">
        <v>36</v>
      </c>
      <c r="J1475" s="106">
        <v>32</v>
      </c>
      <c r="K1475" s="102" t="s">
        <v>46</v>
      </c>
    </row>
    <row r="1476" s="89" customFormat="1" spans="1:11">
      <c r="A1476" s="97" t="s">
        <v>3869</v>
      </c>
      <c r="B1476" s="97" t="s">
        <v>3870</v>
      </c>
      <c r="C1476" s="104"/>
      <c r="D1476" s="104" t="s">
        <v>15</v>
      </c>
      <c r="E1476" s="104"/>
      <c r="F1476" s="105"/>
      <c r="G1476" s="104"/>
      <c r="H1476" s="106"/>
      <c r="I1476" s="106"/>
      <c r="J1476" s="106"/>
      <c r="K1476" s="102"/>
    </row>
    <row r="1477" s="89" customFormat="1" ht="85.5" spans="1:11">
      <c r="A1477" s="97" t="s">
        <v>3871</v>
      </c>
      <c r="B1477" s="97" t="s">
        <v>3872</v>
      </c>
      <c r="C1477" s="104" t="s">
        <v>3873</v>
      </c>
      <c r="D1477" s="104" t="s">
        <v>3874</v>
      </c>
      <c r="E1477" s="104" t="s">
        <v>3875</v>
      </c>
      <c r="F1477" s="105" t="s">
        <v>27</v>
      </c>
      <c r="G1477" s="104"/>
      <c r="H1477" s="106">
        <v>2100</v>
      </c>
      <c r="I1477" s="106">
        <v>1785</v>
      </c>
      <c r="J1477" s="106">
        <v>1575</v>
      </c>
      <c r="K1477" s="105" t="s">
        <v>162</v>
      </c>
    </row>
    <row r="1478" s="89" customFormat="1" ht="85.5" spans="1:11">
      <c r="A1478" s="97" t="s">
        <v>3876</v>
      </c>
      <c r="B1478" s="97" t="s">
        <v>3877</v>
      </c>
      <c r="C1478" s="104" t="s">
        <v>3878</v>
      </c>
      <c r="D1478" s="104" t="s">
        <v>3874</v>
      </c>
      <c r="E1478" s="104" t="s">
        <v>3875</v>
      </c>
      <c r="F1478" s="105" t="s">
        <v>27</v>
      </c>
      <c r="G1478" s="104" t="s">
        <v>15</v>
      </c>
      <c r="H1478" s="106">
        <v>2500</v>
      </c>
      <c r="I1478" s="106">
        <v>2125</v>
      </c>
      <c r="J1478" s="106">
        <v>1875</v>
      </c>
      <c r="K1478" s="105" t="s">
        <v>162</v>
      </c>
    </row>
    <row r="1479" s="89" customFormat="1" ht="85.5" spans="1:11">
      <c r="A1479" s="97" t="s">
        <v>3879</v>
      </c>
      <c r="B1479" s="97" t="s">
        <v>3880</v>
      </c>
      <c r="C1479" s="104" t="s">
        <v>3881</v>
      </c>
      <c r="D1479" s="104" t="s">
        <v>3874</v>
      </c>
      <c r="E1479" s="104" t="s">
        <v>3875</v>
      </c>
      <c r="F1479" s="105" t="s">
        <v>27</v>
      </c>
      <c r="G1479" s="104" t="s">
        <v>15</v>
      </c>
      <c r="H1479" s="121">
        <v>2750</v>
      </c>
      <c r="I1479" s="121">
        <v>2338</v>
      </c>
      <c r="J1479" s="121">
        <v>2057</v>
      </c>
      <c r="K1479" s="105" t="s">
        <v>162</v>
      </c>
    </row>
    <row r="1480" s="89" customFormat="1" ht="99.75" spans="1:11">
      <c r="A1480" s="97" t="s">
        <v>3882</v>
      </c>
      <c r="B1480" s="97" t="s">
        <v>3883</v>
      </c>
      <c r="C1480" s="104" t="s">
        <v>3884</v>
      </c>
      <c r="D1480" s="104" t="s">
        <v>3885</v>
      </c>
      <c r="E1480" s="104" t="s">
        <v>3875</v>
      </c>
      <c r="F1480" s="105" t="s">
        <v>27</v>
      </c>
      <c r="G1480" s="104" t="s">
        <v>15</v>
      </c>
      <c r="H1480" s="106">
        <v>2500</v>
      </c>
      <c r="I1480" s="106">
        <v>2125</v>
      </c>
      <c r="J1480" s="106">
        <v>1875</v>
      </c>
      <c r="K1480" s="105" t="s">
        <v>162</v>
      </c>
    </row>
    <row r="1481" s="89" customFormat="1" ht="71.25" spans="1:11">
      <c r="A1481" s="97" t="s">
        <v>3886</v>
      </c>
      <c r="B1481" s="97" t="s">
        <v>3887</v>
      </c>
      <c r="C1481" s="104" t="s">
        <v>3888</v>
      </c>
      <c r="D1481" s="104" t="s">
        <v>3885</v>
      </c>
      <c r="E1481" s="104" t="s">
        <v>3875</v>
      </c>
      <c r="F1481" s="105" t="s">
        <v>27</v>
      </c>
      <c r="G1481" s="104" t="s">
        <v>15</v>
      </c>
      <c r="H1481" s="106">
        <v>2000</v>
      </c>
      <c r="I1481" s="106">
        <v>1700</v>
      </c>
      <c r="J1481" s="106">
        <v>1500</v>
      </c>
      <c r="K1481" s="105" t="s">
        <v>162</v>
      </c>
    </row>
    <row r="1482" s="89" customFormat="1" ht="71.25" spans="1:11">
      <c r="A1482" s="97" t="s">
        <v>3889</v>
      </c>
      <c r="B1482" s="97" t="s">
        <v>3890</v>
      </c>
      <c r="C1482" s="104" t="s">
        <v>3891</v>
      </c>
      <c r="D1482" s="104" t="s">
        <v>3885</v>
      </c>
      <c r="E1482" s="104" t="s">
        <v>15</v>
      </c>
      <c r="F1482" s="105" t="s">
        <v>27</v>
      </c>
      <c r="G1482" s="104" t="s">
        <v>15</v>
      </c>
      <c r="H1482" s="106">
        <v>430</v>
      </c>
      <c r="I1482" s="106">
        <v>365</v>
      </c>
      <c r="J1482" s="106">
        <v>320</v>
      </c>
      <c r="K1482" s="105" t="s">
        <v>162</v>
      </c>
    </row>
    <row r="1483" s="89" customFormat="1" ht="71.25" spans="1:11">
      <c r="A1483" s="97" t="s">
        <v>3892</v>
      </c>
      <c r="B1483" s="97" t="s">
        <v>3893</v>
      </c>
      <c r="C1483" s="104" t="s">
        <v>3894</v>
      </c>
      <c r="D1483" s="104" t="s">
        <v>3885</v>
      </c>
      <c r="E1483" s="104" t="s">
        <v>15</v>
      </c>
      <c r="F1483" s="105" t="s">
        <v>27</v>
      </c>
      <c r="G1483" s="104" t="s">
        <v>15</v>
      </c>
      <c r="H1483" s="106">
        <v>430</v>
      </c>
      <c r="I1483" s="106">
        <v>365</v>
      </c>
      <c r="J1483" s="106">
        <v>320</v>
      </c>
      <c r="K1483" s="105" t="s">
        <v>162</v>
      </c>
    </row>
    <row r="1484" s="89" customFormat="1" ht="71.25" spans="1:11">
      <c r="A1484" s="97" t="s">
        <v>3895</v>
      </c>
      <c r="B1484" s="97" t="s">
        <v>3896</v>
      </c>
      <c r="C1484" s="104" t="s">
        <v>3897</v>
      </c>
      <c r="D1484" s="104" t="s">
        <v>3885</v>
      </c>
      <c r="E1484" s="104" t="s">
        <v>15</v>
      </c>
      <c r="F1484" s="105" t="s">
        <v>27</v>
      </c>
      <c r="G1484" s="104" t="s">
        <v>15</v>
      </c>
      <c r="H1484" s="106">
        <v>430</v>
      </c>
      <c r="I1484" s="106">
        <v>365</v>
      </c>
      <c r="J1484" s="106">
        <v>320</v>
      </c>
      <c r="K1484" s="105" t="s">
        <v>162</v>
      </c>
    </row>
    <row r="1485" s="89" customFormat="1" ht="42.75" spans="1:11">
      <c r="A1485" s="97" t="s">
        <v>3898</v>
      </c>
      <c r="B1485" s="97" t="s">
        <v>3899</v>
      </c>
      <c r="C1485" s="104" t="s">
        <v>3900</v>
      </c>
      <c r="D1485" s="104" t="s">
        <v>3901</v>
      </c>
      <c r="E1485" s="104" t="s">
        <v>15</v>
      </c>
      <c r="F1485" s="105" t="s">
        <v>3902</v>
      </c>
      <c r="G1485" s="104" t="s">
        <v>15</v>
      </c>
      <c r="H1485" s="106">
        <v>85</v>
      </c>
      <c r="I1485" s="106">
        <v>72</v>
      </c>
      <c r="J1485" s="106">
        <v>64</v>
      </c>
      <c r="K1485" s="105" t="s">
        <v>162</v>
      </c>
    </row>
    <row r="1486" s="89" customFormat="1" ht="57" spans="1:11">
      <c r="A1486" s="97" t="s">
        <v>3903</v>
      </c>
      <c r="B1486" s="97" t="s">
        <v>3904</v>
      </c>
      <c r="C1486" s="104" t="s">
        <v>3905</v>
      </c>
      <c r="D1486" s="104" t="s">
        <v>3725</v>
      </c>
      <c r="E1486" s="104" t="s">
        <v>15</v>
      </c>
      <c r="F1486" s="105" t="s">
        <v>27</v>
      </c>
      <c r="G1486" s="104" t="s">
        <v>15</v>
      </c>
      <c r="H1486" s="106">
        <v>85</v>
      </c>
      <c r="I1486" s="106">
        <v>72</v>
      </c>
      <c r="J1486" s="106">
        <v>64</v>
      </c>
      <c r="K1486" s="105" t="s">
        <v>162</v>
      </c>
    </row>
    <row r="1487" s="89" customFormat="1" ht="57" spans="1:11">
      <c r="A1487" s="97" t="s">
        <v>3906</v>
      </c>
      <c r="B1487" s="97" t="s">
        <v>3907</v>
      </c>
      <c r="C1487" s="104" t="s">
        <v>3908</v>
      </c>
      <c r="D1487" s="104" t="s">
        <v>3725</v>
      </c>
      <c r="E1487" s="104" t="s">
        <v>15</v>
      </c>
      <c r="F1487" s="105" t="s">
        <v>27</v>
      </c>
      <c r="G1487" s="104" t="s">
        <v>15</v>
      </c>
      <c r="H1487" s="121">
        <v>75</v>
      </c>
      <c r="I1487" s="121">
        <v>60</v>
      </c>
      <c r="J1487" s="121">
        <v>53</v>
      </c>
      <c r="K1487" s="105" t="s">
        <v>162</v>
      </c>
    </row>
    <row r="1488" s="89" customFormat="1" ht="42.75" spans="1:11">
      <c r="A1488" s="97" t="s">
        <v>3909</v>
      </c>
      <c r="B1488" s="97" t="s">
        <v>3910</v>
      </c>
      <c r="C1488" s="104" t="s">
        <v>3911</v>
      </c>
      <c r="D1488" s="104" t="s">
        <v>3725</v>
      </c>
      <c r="E1488" s="104" t="s">
        <v>15</v>
      </c>
      <c r="F1488" s="105" t="s">
        <v>27</v>
      </c>
      <c r="G1488" s="104" t="s">
        <v>15</v>
      </c>
      <c r="H1488" s="121">
        <v>80</v>
      </c>
      <c r="I1488" s="121">
        <v>65</v>
      </c>
      <c r="J1488" s="121">
        <v>55</v>
      </c>
      <c r="K1488" s="105" t="s">
        <v>162</v>
      </c>
    </row>
    <row r="1489" s="89" customFormat="1" ht="128.25" spans="1:11">
      <c r="A1489" s="97" t="s">
        <v>3912</v>
      </c>
      <c r="B1489" s="97" t="s">
        <v>3913</v>
      </c>
      <c r="C1489" s="104" t="s">
        <v>3914</v>
      </c>
      <c r="D1489" s="104" t="s">
        <v>3915</v>
      </c>
      <c r="E1489" s="104" t="s">
        <v>3916</v>
      </c>
      <c r="F1489" s="105" t="s">
        <v>27</v>
      </c>
      <c r="G1489" s="104"/>
      <c r="H1489" s="106">
        <v>1660</v>
      </c>
      <c r="I1489" s="106">
        <v>1410</v>
      </c>
      <c r="J1489" s="106">
        <v>1245</v>
      </c>
      <c r="K1489" s="105" t="s">
        <v>162</v>
      </c>
    </row>
    <row r="1490" s="89" customFormat="1" ht="128.25" spans="1:11">
      <c r="A1490" s="97" t="s">
        <v>3917</v>
      </c>
      <c r="B1490" s="97" t="s">
        <v>3918</v>
      </c>
      <c r="C1490" s="104" t="s">
        <v>3919</v>
      </c>
      <c r="D1490" s="104" t="s">
        <v>3920</v>
      </c>
      <c r="E1490" s="104" t="s">
        <v>3916</v>
      </c>
      <c r="F1490" s="105" t="s">
        <v>27</v>
      </c>
      <c r="G1490" s="104" t="s">
        <v>15</v>
      </c>
      <c r="H1490" s="106">
        <v>1420</v>
      </c>
      <c r="I1490" s="106">
        <v>1205</v>
      </c>
      <c r="J1490" s="106">
        <v>1065</v>
      </c>
      <c r="K1490" s="105" t="s">
        <v>162</v>
      </c>
    </row>
    <row r="1491" s="89" customFormat="1" ht="142.5" spans="1:11">
      <c r="A1491" s="97" t="s">
        <v>3921</v>
      </c>
      <c r="B1491" s="97" t="s">
        <v>3922</v>
      </c>
      <c r="C1491" s="104" t="s">
        <v>3923</v>
      </c>
      <c r="D1491" s="104" t="s">
        <v>3924</v>
      </c>
      <c r="E1491" s="104" t="s">
        <v>3925</v>
      </c>
      <c r="F1491" s="105" t="s">
        <v>27</v>
      </c>
      <c r="G1491" s="104" t="s">
        <v>15</v>
      </c>
      <c r="H1491" s="121">
        <v>2600</v>
      </c>
      <c r="I1491" s="121">
        <v>2080</v>
      </c>
      <c r="J1491" s="121">
        <v>1820</v>
      </c>
      <c r="K1491" s="105" t="s">
        <v>162</v>
      </c>
    </row>
    <row r="1492" s="89" customFormat="1" ht="71.25" spans="1:11">
      <c r="A1492" s="97" t="s">
        <v>3926</v>
      </c>
      <c r="B1492" s="97" t="s">
        <v>3927</v>
      </c>
      <c r="C1492" s="104" t="s">
        <v>3928</v>
      </c>
      <c r="D1492" s="104" t="s">
        <v>3885</v>
      </c>
      <c r="E1492" s="104" t="s">
        <v>3875</v>
      </c>
      <c r="F1492" s="105" t="s">
        <v>27</v>
      </c>
      <c r="G1492" s="104" t="s">
        <v>15</v>
      </c>
      <c r="H1492" s="106">
        <v>1900</v>
      </c>
      <c r="I1492" s="106">
        <v>1615</v>
      </c>
      <c r="J1492" s="106">
        <v>1425</v>
      </c>
      <c r="K1492" s="105" t="s">
        <v>162</v>
      </c>
    </row>
    <row r="1493" s="89" customFormat="1" ht="71.25" spans="1:11">
      <c r="A1493" s="97" t="s">
        <v>3929</v>
      </c>
      <c r="B1493" s="97" t="s">
        <v>3930</v>
      </c>
      <c r="C1493" s="104" t="s">
        <v>3931</v>
      </c>
      <c r="D1493" s="104" t="s">
        <v>3885</v>
      </c>
      <c r="E1493" s="104" t="s">
        <v>3932</v>
      </c>
      <c r="F1493" s="105" t="s">
        <v>27</v>
      </c>
      <c r="G1493" s="104" t="s">
        <v>15</v>
      </c>
      <c r="H1493" s="106">
        <v>1900</v>
      </c>
      <c r="I1493" s="106">
        <v>1615</v>
      </c>
      <c r="J1493" s="106">
        <v>1425</v>
      </c>
      <c r="K1493" s="105" t="s">
        <v>162</v>
      </c>
    </row>
    <row r="1494" s="89" customFormat="1" ht="71.25" spans="1:11">
      <c r="A1494" s="97" t="s">
        <v>3933</v>
      </c>
      <c r="B1494" s="97" t="s">
        <v>3934</v>
      </c>
      <c r="C1494" s="104" t="s">
        <v>3935</v>
      </c>
      <c r="D1494" s="104" t="s">
        <v>3936</v>
      </c>
      <c r="E1494" s="104" t="s">
        <v>3932</v>
      </c>
      <c r="F1494" s="105" t="s">
        <v>27</v>
      </c>
      <c r="G1494" s="104" t="s">
        <v>15</v>
      </c>
      <c r="H1494" s="106">
        <v>1900</v>
      </c>
      <c r="I1494" s="106">
        <v>1615</v>
      </c>
      <c r="J1494" s="106">
        <v>1425</v>
      </c>
      <c r="K1494" s="105" t="s">
        <v>162</v>
      </c>
    </row>
    <row r="1495" s="89" customFormat="1" ht="71.25" spans="1:11">
      <c r="A1495" s="97" t="s">
        <v>3937</v>
      </c>
      <c r="B1495" s="97" t="s">
        <v>3938</v>
      </c>
      <c r="C1495" s="104" t="s">
        <v>3939</v>
      </c>
      <c r="D1495" s="104" t="s">
        <v>3885</v>
      </c>
      <c r="E1495" s="104" t="s">
        <v>3932</v>
      </c>
      <c r="F1495" s="105" t="s">
        <v>27</v>
      </c>
      <c r="G1495" s="104" t="s">
        <v>15</v>
      </c>
      <c r="H1495" s="106">
        <v>1900</v>
      </c>
      <c r="I1495" s="106">
        <v>1615</v>
      </c>
      <c r="J1495" s="106">
        <v>1425</v>
      </c>
      <c r="K1495" s="105" t="s">
        <v>162</v>
      </c>
    </row>
    <row r="1496" s="89" customFormat="1" ht="71.25" spans="1:11">
      <c r="A1496" s="97" t="s">
        <v>3940</v>
      </c>
      <c r="B1496" s="97" t="s">
        <v>3941</v>
      </c>
      <c r="C1496" s="104" t="s">
        <v>3942</v>
      </c>
      <c r="D1496" s="104" t="s">
        <v>3885</v>
      </c>
      <c r="E1496" s="104" t="s">
        <v>3932</v>
      </c>
      <c r="F1496" s="105" t="s">
        <v>27</v>
      </c>
      <c r="G1496" s="104" t="s">
        <v>15</v>
      </c>
      <c r="H1496" s="106">
        <v>1900</v>
      </c>
      <c r="I1496" s="106">
        <v>1615</v>
      </c>
      <c r="J1496" s="106">
        <v>1425</v>
      </c>
      <c r="K1496" s="105" t="s">
        <v>162</v>
      </c>
    </row>
    <row r="1497" s="89" customFormat="1" ht="71.25" spans="1:11">
      <c r="A1497" s="97" t="s">
        <v>3943</v>
      </c>
      <c r="B1497" s="97" t="s">
        <v>3944</v>
      </c>
      <c r="C1497" s="104" t="s">
        <v>3945</v>
      </c>
      <c r="D1497" s="104" t="s">
        <v>3885</v>
      </c>
      <c r="E1497" s="104" t="s">
        <v>3932</v>
      </c>
      <c r="F1497" s="105" t="s">
        <v>27</v>
      </c>
      <c r="G1497" s="104" t="s">
        <v>15</v>
      </c>
      <c r="H1497" s="106">
        <v>1900</v>
      </c>
      <c r="I1497" s="106">
        <v>1615</v>
      </c>
      <c r="J1497" s="106">
        <v>1425</v>
      </c>
      <c r="K1497" s="105" t="s">
        <v>162</v>
      </c>
    </row>
    <row r="1498" s="89" customFormat="1" ht="71.25" spans="1:11">
      <c r="A1498" s="97" t="s">
        <v>3946</v>
      </c>
      <c r="B1498" s="97" t="s">
        <v>3947</v>
      </c>
      <c r="C1498" s="104" t="s">
        <v>3948</v>
      </c>
      <c r="D1498" s="104" t="s">
        <v>3885</v>
      </c>
      <c r="E1498" s="104" t="s">
        <v>3932</v>
      </c>
      <c r="F1498" s="105" t="s">
        <v>27</v>
      </c>
      <c r="G1498" s="104" t="s">
        <v>15</v>
      </c>
      <c r="H1498" s="106">
        <v>1900</v>
      </c>
      <c r="I1498" s="106">
        <v>1615</v>
      </c>
      <c r="J1498" s="106">
        <v>1425</v>
      </c>
      <c r="K1498" s="105" t="s">
        <v>162</v>
      </c>
    </row>
    <row r="1499" s="89" customFormat="1" ht="71.25" spans="1:11">
      <c r="A1499" s="97" t="s">
        <v>3949</v>
      </c>
      <c r="B1499" s="97" t="s">
        <v>3950</v>
      </c>
      <c r="C1499" s="104" t="s">
        <v>3951</v>
      </c>
      <c r="D1499" s="104" t="s">
        <v>3885</v>
      </c>
      <c r="E1499" s="104" t="s">
        <v>3952</v>
      </c>
      <c r="F1499" s="105" t="s">
        <v>27</v>
      </c>
      <c r="G1499" s="104" t="s">
        <v>15</v>
      </c>
      <c r="H1499" s="106">
        <v>1900</v>
      </c>
      <c r="I1499" s="106">
        <v>1615</v>
      </c>
      <c r="J1499" s="106">
        <v>1425</v>
      </c>
      <c r="K1499" s="105" t="s">
        <v>162</v>
      </c>
    </row>
    <row r="1500" s="89" customFormat="1" ht="71.25" spans="1:11">
      <c r="A1500" s="97" t="s">
        <v>3953</v>
      </c>
      <c r="B1500" s="97" t="s">
        <v>3954</v>
      </c>
      <c r="C1500" s="104" t="s">
        <v>3955</v>
      </c>
      <c r="D1500" s="104" t="s">
        <v>3885</v>
      </c>
      <c r="E1500" s="104" t="s">
        <v>3932</v>
      </c>
      <c r="F1500" s="105" t="s">
        <v>27</v>
      </c>
      <c r="G1500" s="104" t="s">
        <v>15</v>
      </c>
      <c r="H1500" s="106">
        <v>1900</v>
      </c>
      <c r="I1500" s="106">
        <v>1615</v>
      </c>
      <c r="J1500" s="106">
        <v>1425</v>
      </c>
      <c r="K1500" s="105" t="s">
        <v>162</v>
      </c>
    </row>
    <row r="1501" s="89" customFormat="1" ht="71.25" spans="1:11">
      <c r="A1501" s="97" t="s">
        <v>3956</v>
      </c>
      <c r="B1501" s="97" t="s">
        <v>3957</v>
      </c>
      <c r="C1501" s="104" t="s">
        <v>3958</v>
      </c>
      <c r="D1501" s="104" t="s">
        <v>3885</v>
      </c>
      <c r="E1501" s="104" t="s">
        <v>3932</v>
      </c>
      <c r="F1501" s="105" t="s">
        <v>27</v>
      </c>
      <c r="G1501" s="104" t="s">
        <v>15</v>
      </c>
      <c r="H1501" s="106">
        <v>1900</v>
      </c>
      <c r="I1501" s="106">
        <v>1615</v>
      </c>
      <c r="J1501" s="106">
        <v>1425</v>
      </c>
      <c r="K1501" s="105" t="s">
        <v>162</v>
      </c>
    </row>
    <row r="1502" s="89" customFormat="1" ht="71.25" spans="1:11">
      <c r="A1502" s="97" t="s">
        <v>3959</v>
      </c>
      <c r="B1502" s="97" t="s">
        <v>3960</v>
      </c>
      <c r="C1502" s="104" t="s">
        <v>3961</v>
      </c>
      <c r="D1502" s="104" t="s">
        <v>3885</v>
      </c>
      <c r="E1502" s="104" t="s">
        <v>3962</v>
      </c>
      <c r="F1502" s="105" t="s">
        <v>27</v>
      </c>
      <c r="G1502" s="104" t="s">
        <v>15</v>
      </c>
      <c r="H1502" s="106">
        <v>2000</v>
      </c>
      <c r="I1502" s="106">
        <v>1700</v>
      </c>
      <c r="J1502" s="106">
        <v>1500</v>
      </c>
      <c r="K1502" s="105" t="s">
        <v>162</v>
      </c>
    </row>
    <row r="1503" s="89" customFormat="1" ht="71.25" spans="1:11">
      <c r="A1503" s="97" t="s">
        <v>3963</v>
      </c>
      <c r="B1503" s="97" t="s">
        <v>3964</v>
      </c>
      <c r="C1503" s="104" t="s">
        <v>3965</v>
      </c>
      <c r="D1503" s="104" t="s">
        <v>3885</v>
      </c>
      <c r="E1503" s="104" t="s">
        <v>3962</v>
      </c>
      <c r="F1503" s="105" t="s">
        <v>27</v>
      </c>
      <c r="G1503" s="104" t="s">
        <v>15</v>
      </c>
      <c r="H1503" s="106">
        <v>1900</v>
      </c>
      <c r="I1503" s="106">
        <v>1615</v>
      </c>
      <c r="J1503" s="106">
        <v>1425</v>
      </c>
      <c r="K1503" s="105" t="s">
        <v>162</v>
      </c>
    </row>
    <row r="1504" s="89" customFormat="1" ht="71.25" spans="1:11">
      <c r="A1504" s="97" t="s">
        <v>3966</v>
      </c>
      <c r="B1504" s="97" t="s">
        <v>3967</v>
      </c>
      <c r="C1504" s="104" t="s">
        <v>3968</v>
      </c>
      <c r="D1504" s="104" t="s">
        <v>3885</v>
      </c>
      <c r="E1504" s="104" t="s">
        <v>3932</v>
      </c>
      <c r="F1504" s="105" t="s">
        <v>27</v>
      </c>
      <c r="G1504" s="104" t="s">
        <v>15</v>
      </c>
      <c r="H1504" s="106">
        <v>1900</v>
      </c>
      <c r="I1504" s="106">
        <v>1615</v>
      </c>
      <c r="J1504" s="106">
        <v>1425</v>
      </c>
      <c r="K1504" s="105" t="s">
        <v>162</v>
      </c>
    </row>
    <row r="1505" s="89" customFormat="1" ht="71.25" spans="1:11">
      <c r="A1505" s="97" t="s">
        <v>3969</v>
      </c>
      <c r="B1505" s="97" t="s">
        <v>3970</v>
      </c>
      <c r="C1505" s="104" t="s">
        <v>3971</v>
      </c>
      <c r="D1505" s="104" t="s">
        <v>3885</v>
      </c>
      <c r="E1505" s="104" t="s">
        <v>3932</v>
      </c>
      <c r="F1505" s="105" t="s">
        <v>27</v>
      </c>
      <c r="G1505" s="104" t="s">
        <v>15</v>
      </c>
      <c r="H1505" s="106">
        <v>1900</v>
      </c>
      <c r="I1505" s="106">
        <v>1615</v>
      </c>
      <c r="J1505" s="106">
        <v>1425</v>
      </c>
      <c r="K1505" s="105" t="s">
        <v>162</v>
      </c>
    </row>
    <row r="1506" s="89" customFormat="1" ht="71.25" spans="1:11">
      <c r="A1506" s="97" t="s">
        <v>3972</v>
      </c>
      <c r="B1506" s="97" t="s">
        <v>3973</v>
      </c>
      <c r="C1506" s="104" t="s">
        <v>3974</v>
      </c>
      <c r="D1506" s="104" t="s">
        <v>3885</v>
      </c>
      <c r="E1506" s="104" t="s">
        <v>3932</v>
      </c>
      <c r="F1506" s="105" t="s">
        <v>27</v>
      </c>
      <c r="G1506" s="104" t="s">
        <v>15</v>
      </c>
      <c r="H1506" s="106">
        <v>1900</v>
      </c>
      <c r="I1506" s="106">
        <v>1615</v>
      </c>
      <c r="J1506" s="106">
        <v>1425</v>
      </c>
      <c r="K1506" s="105" t="s">
        <v>162</v>
      </c>
    </row>
    <row r="1507" s="89" customFormat="1" ht="71.25" spans="1:11">
      <c r="A1507" s="97" t="s">
        <v>3975</v>
      </c>
      <c r="B1507" s="97" t="s">
        <v>3976</v>
      </c>
      <c r="C1507" s="104" t="s">
        <v>3977</v>
      </c>
      <c r="D1507" s="104" t="s">
        <v>3885</v>
      </c>
      <c r="E1507" s="104" t="s">
        <v>3932</v>
      </c>
      <c r="F1507" s="105" t="s">
        <v>27</v>
      </c>
      <c r="G1507" s="104" t="s">
        <v>15</v>
      </c>
      <c r="H1507" s="106">
        <v>1900</v>
      </c>
      <c r="I1507" s="106">
        <v>1615</v>
      </c>
      <c r="J1507" s="106">
        <v>1425</v>
      </c>
      <c r="K1507" s="105" t="s">
        <v>162</v>
      </c>
    </row>
    <row r="1508" s="89" customFormat="1" ht="71.25" spans="1:11">
      <c r="A1508" s="97" t="s">
        <v>3978</v>
      </c>
      <c r="B1508" s="97" t="s">
        <v>3979</v>
      </c>
      <c r="C1508" s="104" t="s">
        <v>3980</v>
      </c>
      <c r="D1508" s="104" t="s">
        <v>3885</v>
      </c>
      <c r="E1508" s="104" t="s">
        <v>3932</v>
      </c>
      <c r="F1508" s="105" t="s">
        <v>27</v>
      </c>
      <c r="G1508" s="104" t="s">
        <v>15</v>
      </c>
      <c r="H1508" s="106">
        <v>1900</v>
      </c>
      <c r="I1508" s="106">
        <v>1615</v>
      </c>
      <c r="J1508" s="106">
        <v>1425</v>
      </c>
      <c r="K1508" s="105" t="s">
        <v>162</v>
      </c>
    </row>
    <row r="1509" s="89" customFormat="1" ht="71.25" spans="1:11">
      <c r="A1509" s="97" t="s">
        <v>3981</v>
      </c>
      <c r="B1509" s="97" t="s">
        <v>3982</v>
      </c>
      <c r="C1509" s="104" t="s">
        <v>3983</v>
      </c>
      <c r="D1509" s="104" t="s">
        <v>3885</v>
      </c>
      <c r="E1509" s="104" t="s">
        <v>3932</v>
      </c>
      <c r="F1509" s="105" t="s">
        <v>27</v>
      </c>
      <c r="G1509" s="104" t="s">
        <v>15</v>
      </c>
      <c r="H1509" s="106">
        <v>1900</v>
      </c>
      <c r="I1509" s="106">
        <v>1615</v>
      </c>
      <c r="J1509" s="106">
        <v>1425</v>
      </c>
      <c r="K1509" s="105" t="s">
        <v>162</v>
      </c>
    </row>
    <row r="1510" s="89" customFormat="1" ht="71.25" spans="1:11">
      <c r="A1510" s="97" t="s">
        <v>3984</v>
      </c>
      <c r="B1510" s="97" t="s">
        <v>3985</v>
      </c>
      <c r="C1510" s="104" t="s">
        <v>3986</v>
      </c>
      <c r="D1510" s="104" t="s">
        <v>3885</v>
      </c>
      <c r="E1510" s="104" t="s">
        <v>3932</v>
      </c>
      <c r="F1510" s="105" t="s">
        <v>27</v>
      </c>
      <c r="G1510" s="104" t="s">
        <v>15</v>
      </c>
      <c r="H1510" s="106">
        <v>1900</v>
      </c>
      <c r="I1510" s="106">
        <v>1615</v>
      </c>
      <c r="J1510" s="106">
        <v>1425</v>
      </c>
      <c r="K1510" s="105" t="s">
        <v>162</v>
      </c>
    </row>
    <row r="1511" s="89" customFormat="1" ht="71.25" spans="1:11">
      <c r="A1511" s="97" t="s">
        <v>3987</v>
      </c>
      <c r="B1511" s="97" t="s">
        <v>3988</v>
      </c>
      <c r="C1511" s="104" t="s">
        <v>3989</v>
      </c>
      <c r="D1511" s="104" t="s">
        <v>3885</v>
      </c>
      <c r="E1511" s="104" t="s">
        <v>3932</v>
      </c>
      <c r="F1511" s="105" t="s">
        <v>27</v>
      </c>
      <c r="G1511" s="104" t="s">
        <v>15</v>
      </c>
      <c r="H1511" s="106">
        <v>1900</v>
      </c>
      <c r="I1511" s="106">
        <v>1615</v>
      </c>
      <c r="J1511" s="106">
        <v>1425</v>
      </c>
      <c r="K1511" s="105" t="s">
        <v>162</v>
      </c>
    </row>
    <row r="1512" s="89" customFormat="1" ht="71.25" spans="1:11">
      <c r="A1512" s="97" t="s">
        <v>3990</v>
      </c>
      <c r="B1512" s="97" t="s">
        <v>3991</v>
      </c>
      <c r="C1512" s="104" t="s">
        <v>3992</v>
      </c>
      <c r="D1512" s="104" t="s">
        <v>3885</v>
      </c>
      <c r="E1512" s="104" t="s">
        <v>3875</v>
      </c>
      <c r="F1512" s="105" t="s">
        <v>27</v>
      </c>
      <c r="G1512" s="104" t="s">
        <v>15</v>
      </c>
      <c r="H1512" s="106">
        <v>1900</v>
      </c>
      <c r="I1512" s="106">
        <v>1615</v>
      </c>
      <c r="J1512" s="106">
        <v>1425</v>
      </c>
      <c r="K1512" s="105" t="s">
        <v>162</v>
      </c>
    </row>
    <row r="1513" s="89" customFormat="1" ht="85.5" spans="1:11">
      <c r="A1513" s="97" t="s">
        <v>3993</v>
      </c>
      <c r="B1513" s="97" t="s">
        <v>3994</v>
      </c>
      <c r="C1513" s="104" t="s">
        <v>3995</v>
      </c>
      <c r="D1513" s="104" t="s">
        <v>3885</v>
      </c>
      <c r="E1513" s="104" t="s">
        <v>3932</v>
      </c>
      <c r="F1513" s="105" t="s">
        <v>27</v>
      </c>
      <c r="G1513" s="104" t="s">
        <v>15</v>
      </c>
      <c r="H1513" s="106">
        <v>1100</v>
      </c>
      <c r="I1513" s="106">
        <v>935</v>
      </c>
      <c r="J1513" s="106">
        <v>825</v>
      </c>
      <c r="K1513" s="105" t="s">
        <v>162</v>
      </c>
    </row>
    <row r="1514" s="89" customFormat="1" ht="85.5" spans="1:11">
      <c r="A1514" s="97" t="s">
        <v>3996</v>
      </c>
      <c r="B1514" s="97" t="s">
        <v>3997</v>
      </c>
      <c r="C1514" s="104" t="s">
        <v>3998</v>
      </c>
      <c r="D1514" s="104" t="s">
        <v>3999</v>
      </c>
      <c r="E1514" s="104" t="s">
        <v>3875</v>
      </c>
      <c r="F1514" s="105" t="s">
        <v>27</v>
      </c>
      <c r="G1514" s="104" t="s">
        <v>15</v>
      </c>
      <c r="H1514" s="106">
        <v>1100</v>
      </c>
      <c r="I1514" s="106">
        <v>935</v>
      </c>
      <c r="J1514" s="106">
        <v>825</v>
      </c>
      <c r="K1514" s="105" t="s">
        <v>162</v>
      </c>
    </row>
    <row r="1515" s="89" customFormat="1" ht="128.25" spans="1:11">
      <c r="A1515" s="97" t="s">
        <v>4000</v>
      </c>
      <c r="B1515" s="97" t="s">
        <v>4001</v>
      </c>
      <c r="C1515" s="104" t="s">
        <v>4002</v>
      </c>
      <c r="D1515" s="104" t="s">
        <v>4003</v>
      </c>
      <c r="E1515" s="104" t="s">
        <v>15</v>
      </c>
      <c r="F1515" s="105" t="s">
        <v>27</v>
      </c>
      <c r="G1515" s="104" t="s">
        <v>15</v>
      </c>
      <c r="H1515" s="106">
        <v>1100</v>
      </c>
      <c r="I1515" s="106">
        <v>935</v>
      </c>
      <c r="J1515" s="106">
        <v>825</v>
      </c>
      <c r="K1515" s="105" t="s">
        <v>162</v>
      </c>
    </row>
    <row r="1516" s="89" customFormat="1" ht="99.75" spans="1:11">
      <c r="A1516" s="97" t="s">
        <v>4004</v>
      </c>
      <c r="B1516" s="97" t="s">
        <v>4005</v>
      </c>
      <c r="C1516" s="104" t="s">
        <v>4006</v>
      </c>
      <c r="D1516" s="104" t="s">
        <v>3885</v>
      </c>
      <c r="E1516" s="104" t="s">
        <v>3932</v>
      </c>
      <c r="F1516" s="105" t="s">
        <v>27</v>
      </c>
      <c r="G1516" s="104" t="s">
        <v>15</v>
      </c>
      <c r="H1516" s="106">
        <v>1100</v>
      </c>
      <c r="I1516" s="106">
        <v>935</v>
      </c>
      <c r="J1516" s="106">
        <v>825</v>
      </c>
      <c r="K1516" s="105" t="s">
        <v>162</v>
      </c>
    </row>
    <row r="1517" s="89" customFormat="1" ht="99.75" spans="1:11">
      <c r="A1517" s="97" t="s">
        <v>4007</v>
      </c>
      <c r="B1517" s="97" t="s">
        <v>4008</v>
      </c>
      <c r="C1517" s="104" t="s">
        <v>4009</v>
      </c>
      <c r="D1517" s="104" t="s">
        <v>3999</v>
      </c>
      <c r="E1517" s="104" t="s">
        <v>3932</v>
      </c>
      <c r="F1517" s="105" t="s">
        <v>27</v>
      </c>
      <c r="G1517" s="104" t="s">
        <v>15</v>
      </c>
      <c r="H1517" s="106">
        <v>1100</v>
      </c>
      <c r="I1517" s="106">
        <v>935</v>
      </c>
      <c r="J1517" s="106">
        <v>825</v>
      </c>
      <c r="K1517" s="105" t="s">
        <v>162</v>
      </c>
    </row>
    <row r="1518" s="89" customFormat="1" ht="85.5" spans="1:11">
      <c r="A1518" s="97" t="s">
        <v>4010</v>
      </c>
      <c r="B1518" s="97" t="s">
        <v>4011</v>
      </c>
      <c r="C1518" s="104" t="s">
        <v>4012</v>
      </c>
      <c r="D1518" s="104" t="s">
        <v>4013</v>
      </c>
      <c r="E1518" s="104" t="s">
        <v>3875</v>
      </c>
      <c r="F1518" s="105" t="s">
        <v>27</v>
      </c>
      <c r="G1518" s="104" t="s">
        <v>15</v>
      </c>
      <c r="H1518" s="106">
        <v>1100</v>
      </c>
      <c r="I1518" s="106">
        <v>935</v>
      </c>
      <c r="J1518" s="106">
        <v>825</v>
      </c>
      <c r="K1518" s="105" t="s">
        <v>162</v>
      </c>
    </row>
    <row r="1519" s="89" customFormat="1" ht="85.5" spans="1:11">
      <c r="A1519" s="97" t="s">
        <v>4014</v>
      </c>
      <c r="B1519" s="97" t="s">
        <v>4015</v>
      </c>
      <c r="C1519" s="104" t="s">
        <v>4016</v>
      </c>
      <c r="D1519" s="104" t="s">
        <v>4013</v>
      </c>
      <c r="E1519" s="104" t="s">
        <v>3875</v>
      </c>
      <c r="F1519" s="105" t="s">
        <v>27</v>
      </c>
      <c r="G1519" s="104" t="s">
        <v>15</v>
      </c>
      <c r="H1519" s="106">
        <v>1100</v>
      </c>
      <c r="I1519" s="106">
        <v>935</v>
      </c>
      <c r="J1519" s="106">
        <v>825</v>
      </c>
      <c r="K1519" s="105" t="s">
        <v>162</v>
      </c>
    </row>
    <row r="1520" s="89" customFormat="1" ht="71.25" spans="1:11">
      <c r="A1520" s="97" t="s">
        <v>4017</v>
      </c>
      <c r="B1520" s="97" t="s">
        <v>4018</v>
      </c>
      <c r="C1520" s="104" t="s">
        <v>4019</v>
      </c>
      <c r="D1520" s="104" t="s">
        <v>3885</v>
      </c>
      <c r="E1520" s="104" t="s">
        <v>3932</v>
      </c>
      <c r="F1520" s="105" t="s">
        <v>27</v>
      </c>
      <c r="G1520" s="104" t="s">
        <v>15</v>
      </c>
      <c r="H1520" s="106">
        <v>1100</v>
      </c>
      <c r="I1520" s="106">
        <v>935</v>
      </c>
      <c r="J1520" s="106">
        <v>825</v>
      </c>
      <c r="K1520" s="105" t="s">
        <v>162</v>
      </c>
    </row>
    <row r="1521" s="89" customFormat="1" ht="85.5" spans="1:11">
      <c r="A1521" s="97" t="s">
        <v>4020</v>
      </c>
      <c r="B1521" s="97" t="s">
        <v>4021</v>
      </c>
      <c r="C1521" s="104" t="s">
        <v>4022</v>
      </c>
      <c r="D1521" s="104" t="s">
        <v>3999</v>
      </c>
      <c r="E1521" s="104" t="s">
        <v>3932</v>
      </c>
      <c r="F1521" s="105" t="s">
        <v>27</v>
      </c>
      <c r="G1521" s="104" t="s">
        <v>15</v>
      </c>
      <c r="H1521" s="106">
        <v>1100</v>
      </c>
      <c r="I1521" s="106">
        <v>935</v>
      </c>
      <c r="J1521" s="106">
        <v>825</v>
      </c>
      <c r="K1521" s="105" t="s">
        <v>162</v>
      </c>
    </row>
    <row r="1522" s="89" customFormat="1" ht="57" spans="1:11">
      <c r="A1522" s="97" t="s">
        <v>4023</v>
      </c>
      <c r="B1522" s="97" t="s">
        <v>4024</v>
      </c>
      <c r="C1522" s="104" t="s">
        <v>4025</v>
      </c>
      <c r="D1522" s="104" t="s">
        <v>4026</v>
      </c>
      <c r="E1522" s="104" t="s">
        <v>3875</v>
      </c>
      <c r="F1522" s="105" t="s">
        <v>27</v>
      </c>
      <c r="G1522" s="104" t="s">
        <v>15</v>
      </c>
      <c r="H1522" s="106">
        <v>1100</v>
      </c>
      <c r="I1522" s="106">
        <v>935</v>
      </c>
      <c r="J1522" s="106">
        <v>825</v>
      </c>
      <c r="K1522" s="105" t="s">
        <v>162</v>
      </c>
    </row>
    <row r="1523" s="89" customFormat="1" ht="85.5" spans="1:11">
      <c r="A1523" s="97" t="s">
        <v>4027</v>
      </c>
      <c r="B1523" s="97" t="s">
        <v>4028</v>
      </c>
      <c r="C1523" s="104" t="s">
        <v>4029</v>
      </c>
      <c r="D1523" s="104" t="s">
        <v>4030</v>
      </c>
      <c r="E1523" s="104" t="s">
        <v>3875</v>
      </c>
      <c r="F1523" s="105" t="s">
        <v>27</v>
      </c>
      <c r="G1523" s="104" t="s">
        <v>15</v>
      </c>
      <c r="H1523" s="106">
        <v>1100</v>
      </c>
      <c r="I1523" s="106">
        <v>935</v>
      </c>
      <c r="J1523" s="106">
        <v>825</v>
      </c>
      <c r="K1523" s="105" t="s">
        <v>162</v>
      </c>
    </row>
    <row r="1524" s="89" customFormat="1" ht="99.75" spans="1:11">
      <c r="A1524" s="97" t="s">
        <v>4031</v>
      </c>
      <c r="B1524" s="97" t="s">
        <v>4032</v>
      </c>
      <c r="C1524" s="104" t="s">
        <v>4033</v>
      </c>
      <c r="D1524" s="104" t="s">
        <v>4003</v>
      </c>
      <c r="E1524" s="104" t="s">
        <v>15</v>
      </c>
      <c r="F1524" s="105" t="s">
        <v>27</v>
      </c>
      <c r="G1524" s="104" t="s">
        <v>15</v>
      </c>
      <c r="H1524" s="106">
        <v>1100</v>
      </c>
      <c r="I1524" s="106">
        <v>935</v>
      </c>
      <c r="J1524" s="106">
        <v>825</v>
      </c>
      <c r="K1524" s="105" t="s">
        <v>162</v>
      </c>
    </row>
    <row r="1525" s="89" customFormat="1" ht="71.25" spans="1:11">
      <c r="A1525" s="97" t="s">
        <v>4034</v>
      </c>
      <c r="B1525" s="97" t="s">
        <v>4035</v>
      </c>
      <c r="C1525" s="104" t="s">
        <v>4036</v>
      </c>
      <c r="D1525" s="104" t="s">
        <v>3901</v>
      </c>
      <c r="E1525" s="104" t="s">
        <v>4037</v>
      </c>
      <c r="F1525" s="105" t="s">
        <v>4038</v>
      </c>
      <c r="G1525" s="104" t="s">
        <v>15</v>
      </c>
      <c r="H1525" s="106">
        <v>300</v>
      </c>
      <c r="I1525" s="106">
        <v>255</v>
      </c>
      <c r="J1525" s="106">
        <v>225</v>
      </c>
      <c r="K1525" s="105" t="s">
        <v>162</v>
      </c>
    </row>
    <row r="1526" s="89" customFormat="1" ht="42.75" spans="1:11">
      <c r="A1526" s="97" t="s">
        <v>4039</v>
      </c>
      <c r="B1526" s="97" t="s">
        <v>4040</v>
      </c>
      <c r="C1526" s="104" t="s">
        <v>4041</v>
      </c>
      <c r="D1526" s="104" t="s">
        <v>3901</v>
      </c>
      <c r="E1526" s="104" t="s">
        <v>15</v>
      </c>
      <c r="F1526" s="105" t="s">
        <v>4038</v>
      </c>
      <c r="G1526" s="104" t="s">
        <v>15</v>
      </c>
      <c r="H1526" s="106">
        <v>100</v>
      </c>
      <c r="I1526" s="106">
        <v>85</v>
      </c>
      <c r="J1526" s="106">
        <v>75</v>
      </c>
      <c r="K1526" s="105" t="s">
        <v>162</v>
      </c>
    </row>
    <row r="1527" s="89" customFormat="1" ht="42.75" spans="1:11">
      <c r="A1527" s="97" t="s">
        <v>4042</v>
      </c>
      <c r="B1527" s="97" t="s">
        <v>4043</v>
      </c>
      <c r="C1527" s="104" t="s">
        <v>4044</v>
      </c>
      <c r="D1527" s="104" t="s">
        <v>3725</v>
      </c>
      <c r="E1527" s="104" t="s">
        <v>15</v>
      </c>
      <c r="F1527" s="105" t="s">
        <v>27</v>
      </c>
      <c r="G1527" s="104" t="s">
        <v>15</v>
      </c>
      <c r="H1527" s="106">
        <v>100</v>
      </c>
      <c r="I1527" s="106">
        <v>85</v>
      </c>
      <c r="J1527" s="106">
        <v>75</v>
      </c>
      <c r="K1527" s="105" t="s">
        <v>162</v>
      </c>
    </row>
    <row r="1528" s="89" customFormat="1" ht="71.25" spans="1:11">
      <c r="A1528" s="97" t="s">
        <v>4045</v>
      </c>
      <c r="B1528" s="97" t="s">
        <v>4046</v>
      </c>
      <c r="C1528" s="104" t="s">
        <v>4047</v>
      </c>
      <c r="D1528" s="104" t="s">
        <v>3725</v>
      </c>
      <c r="E1528" s="104" t="s">
        <v>15</v>
      </c>
      <c r="F1528" s="105" t="s">
        <v>27</v>
      </c>
      <c r="G1528" s="104" t="s">
        <v>15</v>
      </c>
      <c r="H1528" s="106">
        <v>150</v>
      </c>
      <c r="I1528" s="106">
        <v>130</v>
      </c>
      <c r="J1528" s="106">
        <v>115</v>
      </c>
      <c r="K1528" s="105" t="s">
        <v>162</v>
      </c>
    </row>
    <row r="1529" s="89" customFormat="1" ht="71.25" spans="1:11">
      <c r="A1529" s="97" t="s">
        <v>4048</v>
      </c>
      <c r="B1529" s="97" t="s">
        <v>4049</v>
      </c>
      <c r="C1529" s="104" t="s">
        <v>4050</v>
      </c>
      <c r="D1529" s="104" t="s">
        <v>3725</v>
      </c>
      <c r="E1529" s="104" t="s">
        <v>15</v>
      </c>
      <c r="F1529" s="105" t="s">
        <v>27</v>
      </c>
      <c r="G1529" s="104" t="s">
        <v>15</v>
      </c>
      <c r="H1529" s="106">
        <v>120</v>
      </c>
      <c r="I1529" s="106">
        <v>100</v>
      </c>
      <c r="J1529" s="106">
        <v>90</v>
      </c>
      <c r="K1529" s="105" t="s">
        <v>162</v>
      </c>
    </row>
    <row r="1530" s="89" customFormat="1" ht="57" spans="1:11">
      <c r="A1530" s="97" t="s">
        <v>4051</v>
      </c>
      <c r="B1530" s="97" t="s">
        <v>4052</v>
      </c>
      <c r="C1530" s="104" t="s">
        <v>4053</v>
      </c>
      <c r="D1530" s="104" t="s">
        <v>3725</v>
      </c>
      <c r="E1530" s="104" t="s">
        <v>15</v>
      </c>
      <c r="F1530" s="105" t="s">
        <v>27</v>
      </c>
      <c r="G1530" s="104" t="s">
        <v>15</v>
      </c>
      <c r="H1530" s="106">
        <v>100</v>
      </c>
      <c r="I1530" s="106">
        <v>85</v>
      </c>
      <c r="J1530" s="106">
        <v>75</v>
      </c>
      <c r="K1530" s="105" t="s">
        <v>162</v>
      </c>
    </row>
    <row r="1531" s="89" customFormat="1" ht="57" spans="1:11">
      <c r="A1531" s="97" t="s">
        <v>4054</v>
      </c>
      <c r="B1531" s="97" t="s">
        <v>4055</v>
      </c>
      <c r="C1531" s="104" t="s">
        <v>4056</v>
      </c>
      <c r="D1531" s="104" t="s">
        <v>3725</v>
      </c>
      <c r="E1531" s="104" t="s">
        <v>15</v>
      </c>
      <c r="F1531" s="105" t="s">
        <v>27</v>
      </c>
      <c r="G1531" s="104" t="s">
        <v>15</v>
      </c>
      <c r="H1531" s="106">
        <v>120</v>
      </c>
      <c r="I1531" s="106">
        <v>100</v>
      </c>
      <c r="J1531" s="106">
        <v>90</v>
      </c>
      <c r="K1531" s="105" t="s">
        <v>162</v>
      </c>
    </row>
    <row r="1532" s="89" customFormat="1" ht="28.5" spans="1:11">
      <c r="A1532" s="97" t="s">
        <v>4057</v>
      </c>
      <c r="B1532" s="97" t="s">
        <v>4058</v>
      </c>
      <c r="C1532" s="104" t="s">
        <v>4059</v>
      </c>
      <c r="D1532" s="104" t="s">
        <v>4060</v>
      </c>
      <c r="E1532" s="104" t="s">
        <v>15</v>
      </c>
      <c r="F1532" s="105" t="s">
        <v>27</v>
      </c>
      <c r="G1532" s="104" t="s">
        <v>15</v>
      </c>
      <c r="H1532" s="106">
        <v>160</v>
      </c>
      <c r="I1532" s="106">
        <v>135</v>
      </c>
      <c r="J1532" s="106">
        <v>120</v>
      </c>
      <c r="K1532" s="105" t="s">
        <v>162</v>
      </c>
    </row>
    <row r="1533" s="89" customFormat="1" ht="57" spans="1:11">
      <c r="A1533" s="97" t="s">
        <v>4061</v>
      </c>
      <c r="B1533" s="97" t="s">
        <v>4062</v>
      </c>
      <c r="C1533" s="104" t="s">
        <v>4063</v>
      </c>
      <c r="D1533" s="104" t="s">
        <v>3725</v>
      </c>
      <c r="E1533" s="104" t="s">
        <v>15</v>
      </c>
      <c r="F1533" s="105" t="s">
        <v>27</v>
      </c>
      <c r="G1533" s="104" t="s">
        <v>15</v>
      </c>
      <c r="H1533" s="106">
        <v>100</v>
      </c>
      <c r="I1533" s="106">
        <v>85</v>
      </c>
      <c r="J1533" s="106">
        <v>75</v>
      </c>
      <c r="K1533" s="105" t="s">
        <v>162</v>
      </c>
    </row>
    <row r="1534" s="89" customFormat="1" ht="57" spans="1:11">
      <c r="A1534" s="97" t="s">
        <v>4064</v>
      </c>
      <c r="B1534" s="97" t="s">
        <v>4065</v>
      </c>
      <c r="C1534" s="104" t="s">
        <v>4066</v>
      </c>
      <c r="D1534" s="104" t="s">
        <v>3725</v>
      </c>
      <c r="E1534" s="104" t="s">
        <v>4037</v>
      </c>
      <c r="F1534" s="105" t="s">
        <v>27</v>
      </c>
      <c r="G1534" s="104" t="s">
        <v>15</v>
      </c>
      <c r="H1534" s="106">
        <v>120</v>
      </c>
      <c r="I1534" s="106">
        <v>100</v>
      </c>
      <c r="J1534" s="106">
        <v>90</v>
      </c>
      <c r="K1534" s="105" t="s">
        <v>162</v>
      </c>
    </row>
    <row r="1535" s="89" customFormat="1" ht="57" spans="1:11">
      <c r="A1535" s="97" t="s">
        <v>4067</v>
      </c>
      <c r="B1535" s="97" t="s">
        <v>4068</v>
      </c>
      <c r="C1535" s="104" t="s">
        <v>4069</v>
      </c>
      <c r="D1535" s="104" t="s">
        <v>4070</v>
      </c>
      <c r="E1535" s="104" t="s">
        <v>15</v>
      </c>
      <c r="F1535" s="105" t="s">
        <v>27</v>
      </c>
      <c r="G1535" s="104" t="s">
        <v>15</v>
      </c>
      <c r="H1535" s="106">
        <v>120</v>
      </c>
      <c r="I1535" s="106">
        <v>100</v>
      </c>
      <c r="J1535" s="106">
        <v>90</v>
      </c>
      <c r="K1535" s="105" t="s">
        <v>162</v>
      </c>
    </row>
    <row r="1536" s="89" customFormat="1" ht="57" spans="1:11">
      <c r="A1536" s="97" t="s">
        <v>4071</v>
      </c>
      <c r="B1536" s="97" t="s">
        <v>4072</v>
      </c>
      <c r="C1536" s="104" t="s">
        <v>4073</v>
      </c>
      <c r="D1536" s="104" t="s">
        <v>4013</v>
      </c>
      <c r="E1536" s="104" t="s">
        <v>3875</v>
      </c>
      <c r="F1536" s="105" t="s">
        <v>27</v>
      </c>
      <c r="G1536" s="104" t="s">
        <v>15</v>
      </c>
      <c r="H1536" s="106">
        <v>300</v>
      </c>
      <c r="I1536" s="106">
        <v>255</v>
      </c>
      <c r="J1536" s="106">
        <v>225</v>
      </c>
      <c r="K1536" s="105" t="s">
        <v>162</v>
      </c>
    </row>
    <row r="1537" s="89" customFormat="1" ht="42.75" spans="1:11">
      <c r="A1537" s="97" t="s">
        <v>4074</v>
      </c>
      <c r="B1537" s="97" t="s">
        <v>4075</v>
      </c>
      <c r="C1537" s="104" t="s">
        <v>4076</v>
      </c>
      <c r="D1537" s="104" t="s">
        <v>3725</v>
      </c>
      <c r="E1537" s="104" t="s">
        <v>15</v>
      </c>
      <c r="F1537" s="105" t="s">
        <v>27</v>
      </c>
      <c r="G1537" s="104" t="s">
        <v>15</v>
      </c>
      <c r="H1537" s="106">
        <v>260</v>
      </c>
      <c r="I1537" s="106">
        <v>220</v>
      </c>
      <c r="J1537" s="106">
        <v>195</v>
      </c>
      <c r="K1537" s="105" t="s">
        <v>162</v>
      </c>
    </row>
    <row r="1538" s="89" customFormat="1" ht="71.25" spans="1:11">
      <c r="A1538" s="97" t="s">
        <v>4077</v>
      </c>
      <c r="B1538" s="97" t="s">
        <v>4078</v>
      </c>
      <c r="C1538" s="104" t="s">
        <v>4079</v>
      </c>
      <c r="D1538" s="104" t="s">
        <v>3725</v>
      </c>
      <c r="E1538" s="104" t="s">
        <v>4080</v>
      </c>
      <c r="F1538" s="105" t="s">
        <v>27</v>
      </c>
      <c r="G1538" s="104" t="s">
        <v>15</v>
      </c>
      <c r="H1538" s="106">
        <v>450</v>
      </c>
      <c r="I1538" s="106">
        <v>380</v>
      </c>
      <c r="J1538" s="106">
        <v>340</v>
      </c>
      <c r="K1538" s="105" t="s">
        <v>162</v>
      </c>
    </row>
    <row r="1539" s="89" customFormat="1" ht="71.25" spans="1:11">
      <c r="A1539" s="97" t="s">
        <v>4081</v>
      </c>
      <c r="B1539" s="97" t="s">
        <v>4082</v>
      </c>
      <c r="C1539" s="104" t="s">
        <v>4083</v>
      </c>
      <c r="D1539" s="104" t="s">
        <v>3725</v>
      </c>
      <c r="E1539" s="104" t="s">
        <v>4080</v>
      </c>
      <c r="F1539" s="105" t="s">
        <v>27</v>
      </c>
      <c r="G1539" s="104" t="s">
        <v>15</v>
      </c>
      <c r="H1539" s="106">
        <v>450</v>
      </c>
      <c r="I1539" s="106">
        <v>380</v>
      </c>
      <c r="J1539" s="106">
        <v>340</v>
      </c>
      <c r="K1539" s="105" t="s">
        <v>162</v>
      </c>
    </row>
    <row r="1540" s="89" customFormat="1" ht="42.75" spans="1:11">
      <c r="A1540" s="97" t="s">
        <v>4084</v>
      </c>
      <c r="B1540" s="97" t="s">
        <v>4085</v>
      </c>
      <c r="C1540" s="104" t="s">
        <v>4086</v>
      </c>
      <c r="D1540" s="104" t="s">
        <v>4087</v>
      </c>
      <c r="E1540" s="104" t="s">
        <v>4088</v>
      </c>
      <c r="F1540" s="105" t="s">
        <v>27</v>
      </c>
      <c r="G1540" s="104" t="s">
        <v>15</v>
      </c>
      <c r="H1540" s="106">
        <v>300</v>
      </c>
      <c r="I1540" s="106">
        <v>255</v>
      </c>
      <c r="J1540" s="106">
        <v>225</v>
      </c>
      <c r="K1540" s="105" t="s">
        <v>162</v>
      </c>
    </row>
    <row r="1541" s="89" customFormat="1" ht="57" spans="1:11">
      <c r="A1541" s="97" t="s">
        <v>4089</v>
      </c>
      <c r="B1541" s="97" t="s">
        <v>4090</v>
      </c>
      <c r="C1541" s="104" t="s">
        <v>4091</v>
      </c>
      <c r="D1541" s="104" t="s">
        <v>3901</v>
      </c>
      <c r="E1541" s="104" t="s">
        <v>15</v>
      </c>
      <c r="F1541" s="105" t="s">
        <v>27</v>
      </c>
      <c r="G1541" s="104" t="s">
        <v>15</v>
      </c>
      <c r="H1541" s="106">
        <v>240</v>
      </c>
      <c r="I1541" s="106">
        <v>205</v>
      </c>
      <c r="J1541" s="106">
        <v>180</v>
      </c>
      <c r="K1541" s="105" t="s">
        <v>162</v>
      </c>
    </row>
    <row r="1542" s="89" customFormat="1" ht="42.75" spans="1:11">
      <c r="A1542" s="97" t="s">
        <v>4092</v>
      </c>
      <c r="B1542" s="97" t="s">
        <v>4093</v>
      </c>
      <c r="C1542" s="104" t="s">
        <v>4094</v>
      </c>
      <c r="D1542" s="104" t="s">
        <v>4003</v>
      </c>
      <c r="E1542" s="104" t="s">
        <v>15</v>
      </c>
      <c r="F1542" s="105" t="s">
        <v>27</v>
      </c>
      <c r="G1542" s="104" t="s">
        <v>15</v>
      </c>
      <c r="H1542" s="106">
        <v>270</v>
      </c>
      <c r="I1542" s="106">
        <v>230</v>
      </c>
      <c r="J1542" s="106">
        <v>205</v>
      </c>
      <c r="K1542" s="105" t="s">
        <v>162</v>
      </c>
    </row>
    <row r="1543" s="89" customFormat="1" ht="42.75" spans="1:11">
      <c r="A1543" s="97" t="s">
        <v>4095</v>
      </c>
      <c r="B1543" s="97" t="s">
        <v>4096</v>
      </c>
      <c r="C1543" s="104" t="s">
        <v>4097</v>
      </c>
      <c r="D1543" s="104" t="s">
        <v>3901</v>
      </c>
      <c r="E1543" s="104" t="s">
        <v>15</v>
      </c>
      <c r="F1543" s="105" t="s">
        <v>27</v>
      </c>
      <c r="G1543" s="104" t="s">
        <v>15</v>
      </c>
      <c r="H1543" s="106">
        <v>270</v>
      </c>
      <c r="I1543" s="106">
        <v>230</v>
      </c>
      <c r="J1543" s="106">
        <v>205</v>
      </c>
      <c r="K1543" s="105" t="s">
        <v>162</v>
      </c>
    </row>
    <row r="1544" s="89" customFormat="1" ht="57" spans="1:11">
      <c r="A1544" s="97" t="s">
        <v>4098</v>
      </c>
      <c r="B1544" s="97" t="s">
        <v>4099</v>
      </c>
      <c r="C1544" s="104" t="s">
        <v>4100</v>
      </c>
      <c r="D1544" s="104" t="s">
        <v>4087</v>
      </c>
      <c r="E1544" s="104" t="s">
        <v>15</v>
      </c>
      <c r="F1544" s="105" t="s">
        <v>27</v>
      </c>
      <c r="G1544" s="104" t="s">
        <v>15</v>
      </c>
      <c r="H1544" s="106">
        <v>300</v>
      </c>
      <c r="I1544" s="106">
        <v>255</v>
      </c>
      <c r="J1544" s="106">
        <v>225</v>
      </c>
      <c r="K1544" s="105" t="s">
        <v>162</v>
      </c>
    </row>
    <row r="1545" s="89" customFormat="1" ht="42.75" spans="1:11">
      <c r="A1545" s="97" t="s">
        <v>4101</v>
      </c>
      <c r="B1545" s="97" t="s">
        <v>4102</v>
      </c>
      <c r="C1545" s="104" t="s">
        <v>4103</v>
      </c>
      <c r="D1545" s="104" t="s">
        <v>4026</v>
      </c>
      <c r="E1545" s="104" t="s">
        <v>15</v>
      </c>
      <c r="F1545" s="105" t="s">
        <v>3902</v>
      </c>
      <c r="G1545" s="104" t="s">
        <v>15</v>
      </c>
      <c r="H1545" s="121">
        <v>250</v>
      </c>
      <c r="I1545" s="121">
        <v>200</v>
      </c>
      <c r="J1545" s="121">
        <v>175</v>
      </c>
      <c r="K1545" s="105" t="s">
        <v>42</v>
      </c>
    </row>
    <row r="1546" s="89" customFormat="1" ht="57" spans="1:11">
      <c r="A1546" s="97" t="s">
        <v>4104</v>
      </c>
      <c r="B1546" s="97" t="s">
        <v>4105</v>
      </c>
      <c r="C1546" s="104" t="s">
        <v>4106</v>
      </c>
      <c r="D1546" s="104" t="s">
        <v>4026</v>
      </c>
      <c r="E1546" s="104" t="s">
        <v>15</v>
      </c>
      <c r="F1546" s="105" t="s">
        <v>3902</v>
      </c>
      <c r="G1546" s="104" t="s">
        <v>15</v>
      </c>
      <c r="H1546" s="106">
        <v>400</v>
      </c>
      <c r="I1546" s="106">
        <v>340</v>
      </c>
      <c r="J1546" s="106">
        <v>300</v>
      </c>
      <c r="K1546" s="105" t="s">
        <v>42</v>
      </c>
    </row>
    <row r="1547" s="89" customFormat="1" ht="42.75" spans="1:11">
      <c r="A1547" s="97" t="s">
        <v>4107</v>
      </c>
      <c r="B1547" s="97" t="s">
        <v>4108</v>
      </c>
      <c r="C1547" s="104" t="s">
        <v>4109</v>
      </c>
      <c r="D1547" s="104" t="s">
        <v>4026</v>
      </c>
      <c r="E1547" s="104" t="s">
        <v>15</v>
      </c>
      <c r="F1547" s="105" t="s">
        <v>27</v>
      </c>
      <c r="G1547" s="104" t="s">
        <v>15</v>
      </c>
      <c r="H1547" s="106">
        <v>200</v>
      </c>
      <c r="I1547" s="106">
        <v>170</v>
      </c>
      <c r="J1547" s="106">
        <v>150</v>
      </c>
      <c r="K1547" s="105" t="s">
        <v>42</v>
      </c>
    </row>
    <row r="1548" s="89" customFormat="1" ht="57" spans="1:11">
      <c r="A1548" s="97" t="s">
        <v>4110</v>
      </c>
      <c r="B1548" s="97" t="s">
        <v>4111</v>
      </c>
      <c r="C1548" s="104" t="s">
        <v>4112</v>
      </c>
      <c r="D1548" s="104" t="s">
        <v>4026</v>
      </c>
      <c r="E1548" s="104" t="s">
        <v>15</v>
      </c>
      <c r="F1548" s="105" t="s">
        <v>27</v>
      </c>
      <c r="G1548" s="104" t="s">
        <v>15</v>
      </c>
      <c r="H1548" s="106">
        <v>200</v>
      </c>
      <c r="I1548" s="106">
        <v>170</v>
      </c>
      <c r="J1548" s="106">
        <v>150</v>
      </c>
      <c r="K1548" s="105" t="s">
        <v>42</v>
      </c>
    </row>
    <row r="1549" s="89" customFormat="1" ht="71.25" spans="1:11">
      <c r="A1549" s="97" t="s">
        <v>4113</v>
      </c>
      <c r="B1549" s="97" t="s">
        <v>4114</v>
      </c>
      <c r="C1549" s="104" t="s">
        <v>4115</v>
      </c>
      <c r="D1549" s="104" t="s">
        <v>4116</v>
      </c>
      <c r="E1549" s="104" t="s">
        <v>15</v>
      </c>
      <c r="F1549" s="105" t="s">
        <v>27</v>
      </c>
      <c r="G1549" s="104" t="s">
        <v>15</v>
      </c>
      <c r="H1549" s="106">
        <v>220</v>
      </c>
      <c r="I1549" s="106">
        <v>180</v>
      </c>
      <c r="J1549" s="106">
        <v>160</v>
      </c>
      <c r="K1549" s="105" t="s">
        <v>42</v>
      </c>
    </row>
    <row r="1550" s="89" customFormat="1" ht="28.5" spans="1:11">
      <c r="A1550" s="97" t="s">
        <v>4117</v>
      </c>
      <c r="B1550" s="97" t="s">
        <v>4118</v>
      </c>
      <c r="C1550" s="104" t="s">
        <v>3897</v>
      </c>
      <c r="D1550" s="104" t="s">
        <v>4026</v>
      </c>
      <c r="E1550" s="104" t="s">
        <v>15</v>
      </c>
      <c r="F1550" s="105" t="s">
        <v>27</v>
      </c>
      <c r="G1550" s="104" t="s">
        <v>15</v>
      </c>
      <c r="H1550" s="106">
        <v>300</v>
      </c>
      <c r="I1550" s="106">
        <v>255</v>
      </c>
      <c r="J1550" s="106">
        <v>225</v>
      </c>
      <c r="K1550" s="105" t="s">
        <v>162</v>
      </c>
    </row>
    <row r="1551" s="89" customFormat="1" ht="28.5" spans="1:11">
      <c r="A1551" s="97" t="s">
        <v>4119</v>
      </c>
      <c r="B1551" s="97" t="s">
        <v>4120</v>
      </c>
      <c r="C1551" s="104" t="s">
        <v>3897</v>
      </c>
      <c r="D1551" s="104" t="s">
        <v>4026</v>
      </c>
      <c r="E1551" s="104" t="s">
        <v>15</v>
      </c>
      <c r="F1551" s="105" t="s">
        <v>27</v>
      </c>
      <c r="G1551" s="104" t="s">
        <v>15</v>
      </c>
      <c r="H1551" s="121">
        <v>260</v>
      </c>
      <c r="I1551" s="121">
        <v>205</v>
      </c>
      <c r="J1551" s="121">
        <v>180</v>
      </c>
      <c r="K1551" s="105" t="s">
        <v>162</v>
      </c>
    </row>
    <row r="1552" s="89" customFormat="1" ht="42.75" spans="1:11">
      <c r="A1552" s="97" t="s">
        <v>4121</v>
      </c>
      <c r="B1552" s="97" t="s">
        <v>4122</v>
      </c>
      <c r="C1552" s="104" t="s">
        <v>4123</v>
      </c>
      <c r="D1552" s="104" t="s">
        <v>3725</v>
      </c>
      <c r="E1552" s="104" t="s">
        <v>15</v>
      </c>
      <c r="F1552" s="105" t="s">
        <v>27</v>
      </c>
      <c r="G1552" s="104" t="s">
        <v>15</v>
      </c>
      <c r="H1552" s="121">
        <v>210</v>
      </c>
      <c r="I1552" s="121">
        <v>170</v>
      </c>
      <c r="J1552" s="121">
        <v>150</v>
      </c>
      <c r="K1552" s="105" t="s">
        <v>162</v>
      </c>
    </row>
    <row r="1553" s="89" customFormat="1" ht="57" spans="1:11">
      <c r="A1553" s="97" t="s">
        <v>4124</v>
      </c>
      <c r="B1553" s="97" t="s">
        <v>4125</v>
      </c>
      <c r="C1553" s="104" t="s">
        <v>4126</v>
      </c>
      <c r="D1553" s="104" t="s">
        <v>3725</v>
      </c>
      <c r="E1553" s="104" t="s">
        <v>15</v>
      </c>
      <c r="F1553" s="105" t="s">
        <v>27</v>
      </c>
      <c r="G1553" s="104" t="s">
        <v>15</v>
      </c>
      <c r="H1553" s="106">
        <v>240</v>
      </c>
      <c r="I1553" s="106">
        <v>205</v>
      </c>
      <c r="J1553" s="106">
        <v>180</v>
      </c>
      <c r="K1553" s="105" t="s">
        <v>162</v>
      </c>
    </row>
    <row r="1554" s="89" customFormat="1" ht="42.75" spans="1:11">
      <c r="A1554" s="97" t="s">
        <v>4127</v>
      </c>
      <c r="B1554" s="97" t="s">
        <v>4128</v>
      </c>
      <c r="C1554" s="104" t="s">
        <v>4129</v>
      </c>
      <c r="D1554" s="104" t="s">
        <v>3725</v>
      </c>
      <c r="E1554" s="104" t="s">
        <v>15</v>
      </c>
      <c r="F1554" s="105" t="s">
        <v>27</v>
      </c>
      <c r="G1554" s="104" t="s">
        <v>15</v>
      </c>
      <c r="H1554" s="106">
        <v>200</v>
      </c>
      <c r="I1554" s="106">
        <v>170</v>
      </c>
      <c r="J1554" s="106">
        <v>150</v>
      </c>
      <c r="K1554" s="105" t="s">
        <v>162</v>
      </c>
    </row>
    <row r="1555" s="89" customFormat="1" spans="1:11">
      <c r="A1555" s="97" t="s">
        <v>4130</v>
      </c>
      <c r="B1555" s="97" t="s">
        <v>3688</v>
      </c>
      <c r="C1555" s="104" t="s">
        <v>15</v>
      </c>
      <c r="D1555" s="104" t="s">
        <v>15</v>
      </c>
      <c r="E1555" s="104" t="s">
        <v>15</v>
      </c>
      <c r="F1555" s="105" t="s">
        <v>15</v>
      </c>
      <c r="G1555" s="104" t="s">
        <v>15</v>
      </c>
      <c r="H1555" s="106" t="s">
        <v>15</v>
      </c>
      <c r="I1555" s="106" t="s">
        <v>15</v>
      </c>
      <c r="J1555" s="106" t="s">
        <v>15</v>
      </c>
      <c r="K1555" s="105"/>
    </row>
    <row r="1556" s="89" customFormat="1" ht="28.5" spans="1:11">
      <c r="A1556" s="97" t="s">
        <v>4131</v>
      </c>
      <c r="B1556" s="97" t="s">
        <v>4132</v>
      </c>
      <c r="C1556" s="104" t="s">
        <v>4133</v>
      </c>
      <c r="D1556" s="104" t="s">
        <v>15</v>
      </c>
      <c r="E1556" s="104" t="s">
        <v>15</v>
      </c>
      <c r="F1556" s="105" t="s">
        <v>3716</v>
      </c>
      <c r="G1556" s="104" t="s">
        <v>656</v>
      </c>
      <c r="H1556" s="106">
        <v>20</v>
      </c>
      <c r="I1556" s="106">
        <v>17</v>
      </c>
      <c r="J1556" s="106">
        <v>15</v>
      </c>
      <c r="K1556" s="105" t="s">
        <v>46</v>
      </c>
    </row>
    <row r="1557" s="89" customFormat="1" ht="28.5" spans="1:11">
      <c r="A1557" s="97" t="s">
        <v>4134</v>
      </c>
      <c r="B1557" s="97" t="s">
        <v>4135</v>
      </c>
      <c r="C1557" s="104" t="s">
        <v>4136</v>
      </c>
      <c r="D1557" s="104" t="s">
        <v>15</v>
      </c>
      <c r="E1557" s="104" t="s">
        <v>15</v>
      </c>
      <c r="F1557" s="105" t="s">
        <v>3716</v>
      </c>
      <c r="G1557" s="104" t="s">
        <v>656</v>
      </c>
      <c r="H1557" s="106">
        <v>40</v>
      </c>
      <c r="I1557" s="106">
        <v>38</v>
      </c>
      <c r="J1557" s="106">
        <v>34</v>
      </c>
      <c r="K1557" s="105" t="s">
        <v>46</v>
      </c>
    </row>
    <row r="1558" s="89" customFormat="1" ht="28.5" spans="1:11">
      <c r="A1558" s="97" t="s">
        <v>4137</v>
      </c>
      <c r="B1558" s="97" t="s">
        <v>4138</v>
      </c>
      <c r="C1558" s="104" t="s">
        <v>4139</v>
      </c>
      <c r="D1558" s="104" t="s">
        <v>15</v>
      </c>
      <c r="E1558" s="104" t="s">
        <v>15</v>
      </c>
      <c r="F1558" s="105" t="s">
        <v>3716</v>
      </c>
      <c r="G1558" s="104" t="s">
        <v>656</v>
      </c>
      <c r="H1558" s="106">
        <v>100</v>
      </c>
      <c r="I1558" s="106">
        <v>85</v>
      </c>
      <c r="J1558" s="106">
        <v>75</v>
      </c>
      <c r="K1558" s="105" t="s">
        <v>162</v>
      </c>
    </row>
    <row r="1559" s="89" customFormat="1" ht="28.5" spans="1:11">
      <c r="A1559" s="97" t="s">
        <v>4140</v>
      </c>
      <c r="B1559" s="97" t="s">
        <v>4141</v>
      </c>
      <c r="C1559" s="104" t="s">
        <v>15</v>
      </c>
      <c r="D1559" s="104" t="s">
        <v>15</v>
      </c>
      <c r="E1559" s="104" t="s">
        <v>15</v>
      </c>
      <c r="F1559" s="105" t="s">
        <v>15</v>
      </c>
      <c r="G1559" s="104" t="s">
        <v>15</v>
      </c>
      <c r="H1559" s="106" t="s">
        <v>15</v>
      </c>
      <c r="I1559" s="106" t="s">
        <v>15</v>
      </c>
      <c r="J1559" s="106" t="s">
        <v>15</v>
      </c>
      <c r="K1559" s="105"/>
    </row>
    <row r="1560" s="89" customFormat="1" spans="1:11">
      <c r="A1560" s="97" t="s">
        <v>4142</v>
      </c>
      <c r="B1560" s="97" t="s">
        <v>4143</v>
      </c>
      <c r="C1560" s="104" t="s">
        <v>15</v>
      </c>
      <c r="D1560" s="104" t="s">
        <v>15</v>
      </c>
      <c r="E1560" s="104" t="s">
        <v>15</v>
      </c>
      <c r="F1560" s="105" t="s">
        <v>15</v>
      </c>
      <c r="G1560" s="104" t="s">
        <v>15</v>
      </c>
      <c r="H1560" s="106" t="s">
        <v>15</v>
      </c>
      <c r="I1560" s="106" t="s">
        <v>15</v>
      </c>
      <c r="J1560" s="106" t="s">
        <v>15</v>
      </c>
      <c r="K1560" s="105"/>
    </row>
    <row r="1561" s="89" customFormat="1" ht="57" spans="1:11">
      <c r="A1561" s="97" t="s">
        <v>4144</v>
      </c>
      <c r="B1561" s="97" t="s">
        <v>4145</v>
      </c>
      <c r="C1561" s="104" t="s">
        <v>4146</v>
      </c>
      <c r="D1561" s="104" t="s">
        <v>3725</v>
      </c>
      <c r="E1561" s="104" t="s">
        <v>15</v>
      </c>
      <c r="F1561" s="105" t="s">
        <v>27</v>
      </c>
      <c r="G1561" s="104" t="s">
        <v>15</v>
      </c>
      <c r="H1561" s="106">
        <v>245</v>
      </c>
      <c r="I1561" s="106">
        <v>130</v>
      </c>
      <c r="J1561" s="106">
        <v>120</v>
      </c>
      <c r="K1561" s="105" t="s">
        <v>162</v>
      </c>
    </row>
    <row r="1562" s="89" customFormat="1" ht="57" spans="1:11">
      <c r="A1562" s="97" t="s">
        <v>4147</v>
      </c>
      <c r="B1562" s="97" t="s">
        <v>4148</v>
      </c>
      <c r="C1562" s="104" t="s">
        <v>4149</v>
      </c>
      <c r="D1562" s="104" t="s">
        <v>3725</v>
      </c>
      <c r="E1562" s="104" t="s">
        <v>15</v>
      </c>
      <c r="F1562" s="105" t="s">
        <v>27</v>
      </c>
      <c r="G1562" s="104" t="s">
        <v>4150</v>
      </c>
      <c r="H1562" s="106">
        <v>200</v>
      </c>
      <c r="I1562" s="106">
        <v>130</v>
      </c>
      <c r="J1562" s="106">
        <v>120</v>
      </c>
      <c r="K1562" s="105" t="s">
        <v>162</v>
      </c>
    </row>
    <row r="1563" s="89" customFormat="1" ht="57" spans="1:11">
      <c r="A1563" s="97" t="s">
        <v>4151</v>
      </c>
      <c r="B1563" s="97" t="s">
        <v>4152</v>
      </c>
      <c r="C1563" s="104" t="s">
        <v>4146</v>
      </c>
      <c r="D1563" s="104" t="s">
        <v>3725</v>
      </c>
      <c r="E1563" s="104" t="s">
        <v>15</v>
      </c>
      <c r="F1563" s="105" t="s">
        <v>27</v>
      </c>
      <c r="G1563" s="109" t="s">
        <v>4153</v>
      </c>
      <c r="H1563" s="106">
        <v>245</v>
      </c>
      <c r="I1563" s="106">
        <v>130</v>
      </c>
      <c r="J1563" s="106">
        <v>120</v>
      </c>
      <c r="K1563" s="105" t="s">
        <v>162</v>
      </c>
    </row>
    <row r="1564" s="89" customFormat="1" ht="57" spans="1:11">
      <c r="A1564" s="97" t="s">
        <v>4154</v>
      </c>
      <c r="B1564" s="97" t="s">
        <v>4155</v>
      </c>
      <c r="C1564" s="104" t="s">
        <v>4146</v>
      </c>
      <c r="D1564" s="104" t="s">
        <v>3725</v>
      </c>
      <c r="E1564" s="104" t="s">
        <v>15</v>
      </c>
      <c r="F1564" s="105" t="s">
        <v>27</v>
      </c>
      <c r="G1564" s="104" t="s">
        <v>15</v>
      </c>
      <c r="H1564" s="106">
        <v>245</v>
      </c>
      <c r="I1564" s="106">
        <v>130</v>
      </c>
      <c r="J1564" s="106">
        <v>120</v>
      </c>
      <c r="K1564" s="105" t="s">
        <v>162</v>
      </c>
    </row>
    <row r="1565" s="89" customFormat="1" ht="57" spans="1:11">
      <c r="A1565" s="97" t="s">
        <v>4156</v>
      </c>
      <c r="B1565" s="97" t="s">
        <v>4157</v>
      </c>
      <c r="C1565" s="104" t="s">
        <v>4158</v>
      </c>
      <c r="D1565" s="104" t="s">
        <v>3725</v>
      </c>
      <c r="E1565" s="104" t="s">
        <v>15</v>
      </c>
      <c r="F1565" s="105" t="s">
        <v>27</v>
      </c>
      <c r="G1565" s="104" t="s">
        <v>15</v>
      </c>
      <c r="H1565" s="106">
        <v>290</v>
      </c>
      <c r="I1565" s="106">
        <v>160</v>
      </c>
      <c r="J1565" s="106">
        <v>120</v>
      </c>
      <c r="K1565" s="105" t="s">
        <v>162</v>
      </c>
    </row>
    <row r="1566" s="89" customFormat="1" ht="57" spans="1:11">
      <c r="A1566" s="97" t="s">
        <v>4159</v>
      </c>
      <c r="B1566" s="97" t="s">
        <v>4160</v>
      </c>
      <c r="C1566" s="104" t="s">
        <v>4146</v>
      </c>
      <c r="D1566" s="104" t="s">
        <v>3725</v>
      </c>
      <c r="E1566" s="104" t="s">
        <v>15</v>
      </c>
      <c r="F1566" s="105" t="s">
        <v>27</v>
      </c>
      <c r="G1566" s="104" t="s">
        <v>15</v>
      </c>
      <c r="H1566" s="106">
        <v>245</v>
      </c>
      <c r="I1566" s="106">
        <v>130</v>
      </c>
      <c r="J1566" s="106">
        <v>120</v>
      </c>
      <c r="K1566" s="105" t="s">
        <v>162</v>
      </c>
    </row>
    <row r="1567" s="89" customFormat="1" ht="57" spans="1:11">
      <c r="A1567" s="97" t="s">
        <v>4161</v>
      </c>
      <c r="B1567" s="97" t="s">
        <v>4162</v>
      </c>
      <c r="C1567" s="104" t="s">
        <v>4146</v>
      </c>
      <c r="D1567" s="104" t="s">
        <v>3725</v>
      </c>
      <c r="E1567" s="104" t="s">
        <v>15</v>
      </c>
      <c r="F1567" s="105" t="s">
        <v>27</v>
      </c>
      <c r="G1567" s="104" t="s">
        <v>15</v>
      </c>
      <c r="H1567" s="106">
        <v>245</v>
      </c>
      <c r="I1567" s="106">
        <v>130</v>
      </c>
      <c r="J1567" s="106">
        <v>120</v>
      </c>
      <c r="K1567" s="105" t="s">
        <v>162</v>
      </c>
    </row>
    <row r="1568" s="89" customFormat="1" ht="57" spans="1:11">
      <c r="A1568" s="97" t="s">
        <v>4163</v>
      </c>
      <c r="B1568" s="97" t="s">
        <v>4164</v>
      </c>
      <c r="C1568" s="104" t="s">
        <v>4146</v>
      </c>
      <c r="D1568" s="104" t="s">
        <v>3725</v>
      </c>
      <c r="E1568" s="104" t="s">
        <v>15</v>
      </c>
      <c r="F1568" s="105" t="s">
        <v>27</v>
      </c>
      <c r="G1568" s="104" t="s">
        <v>15</v>
      </c>
      <c r="H1568" s="106">
        <v>245</v>
      </c>
      <c r="I1568" s="106">
        <v>130</v>
      </c>
      <c r="J1568" s="106">
        <v>120</v>
      </c>
      <c r="K1568" s="105" t="s">
        <v>162</v>
      </c>
    </row>
    <row r="1569" s="89" customFormat="1" ht="57" spans="1:11">
      <c r="A1569" s="97" t="s">
        <v>4165</v>
      </c>
      <c r="B1569" s="97" t="s">
        <v>4166</v>
      </c>
      <c r="C1569" s="104" t="s">
        <v>4167</v>
      </c>
      <c r="D1569" s="104" t="s">
        <v>3725</v>
      </c>
      <c r="E1569" s="104" t="s">
        <v>15</v>
      </c>
      <c r="F1569" s="105" t="s">
        <v>27</v>
      </c>
      <c r="G1569" s="104" t="s">
        <v>15</v>
      </c>
      <c r="H1569" s="106">
        <v>245</v>
      </c>
      <c r="I1569" s="106">
        <v>130</v>
      </c>
      <c r="J1569" s="106">
        <v>120</v>
      </c>
      <c r="K1569" s="105" t="s">
        <v>162</v>
      </c>
    </row>
    <row r="1570" s="89" customFormat="1" ht="57" spans="1:11">
      <c r="A1570" s="97" t="s">
        <v>4168</v>
      </c>
      <c r="B1570" s="97" t="s">
        <v>4169</v>
      </c>
      <c r="C1570" s="104" t="s">
        <v>4170</v>
      </c>
      <c r="D1570" s="104" t="s">
        <v>3725</v>
      </c>
      <c r="E1570" s="104" t="s">
        <v>15</v>
      </c>
      <c r="F1570" s="105" t="s">
        <v>27</v>
      </c>
      <c r="G1570" s="104" t="s">
        <v>15</v>
      </c>
      <c r="H1570" s="106">
        <v>245</v>
      </c>
      <c r="I1570" s="106">
        <v>130</v>
      </c>
      <c r="J1570" s="106">
        <v>120</v>
      </c>
      <c r="K1570" s="105" t="s">
        <v>162</v>
      </c>
    </row>
    <row r="1571" s="89" customFormat="1" ht="57" spans="1:11">
      <c r="A1571" s="97" t="s">
        <v>4171</v>
      </c>
      <c r="B1571" s="97" t="s">
        <v>4172</v>
      </c>
      <c r="C1571" s="104" t="s">
        <v>4173</v>
      </c>
      <c r="D1571" s="104" t="s">
        <v>3725</v>
      </c>
      <c r="E1571" s="104" t="s">
        <v>15</v>
      </c>
      <c r="F1571" s="105" t="s">
        <v>27</v>
      </c>
      <c r="G1571" s="109" t="s">
        <v>4174</v>
      </c>
      <c r="H1571" s="106">
        <v>370</v>
      </c>
      <c r="I1571" s="106">
        <v>260</v>
      </c>
      <c r="J1571" s="106">
        <v>230</v>
      </c>
      <c r="K1571" s="105" t="s">
        <v>162</v>
      </c>
    </row>
    <row r="1572" s="89" customFormat="1" ht="57" spans="1:11">
      <c r="A1572" s="97" t="s">
        <v>4175</v>
      </c>
      <c r="B1572" s="97" t="s">
        <v>4176</v>
      </c>
      <c r="C1572" s="104" t="s">
        <v>4146</v>
      </c>
      <c r="D1572" s="104" t="s">
        <v>3725</v>
      </c>
      <c r="E1572" s="104" t="s">
        <v>15</v>
      </c>
      <c r="F1572" s="105" t="s">
        <v>27</v>
      </c>
      <c r="G1572" s="104" t="s">
        <v>15</v>
      </c>
      <c r="H1572" s="106">
        <v>245</v>
      </c>
      <c r="I1572" s="106">
        <v>130</v>
      </c>
      <c r="J1572" s="106">
        <v>120</v>
      </c>
      <c r="K1572" s="105" t="s">
        <v>162</v>
      </c>
    </row>
    <row r="1573" s="89" customFormat="1" ht="57" spans="1:11">
      <c r="A1573" s="97" t="s">
        <v>4177</v>
      </c>
      <c r="B1573" s="97" t="s">
        <v>4178</v>
      </c>
      <c r="C1573" s="104" t="s">
        <v>4146</v>
      </c>
      <c r="D1573" s="104" t="s">
        <v>3725</v>
      </c>
      <c r="E1573" s="104" t="s">
        <v>15</v>
      </c>
      <c r="F1573" s="105" t="s">
        <v>27</v>
      </c>
      <c r="G1573" s="104" t="s">
        <v>15</v>
      </c>
      <c r="H1573" s="106">
        <v>245</v>
      </c>
      <c r="I1573" s="106">
        <v>130</v>
      </c>
      <c r="J1573" s="106">
        <v>120</v>
      </c>
      <c r="K1573" s="105" t="s">
        <v>162</v>
      </c>
    </row>
    <row r="1574" s="89" customFormat="1" ht="57" spans="1:11">
      <c r="A1574" s="97" t="s">
        <v>4179</v>
      </c>
      <c r="B1574" s="97" t="s">
        <v>4180</v>
      </c>
      <c r="C1574" s="104" t="s">
        <v>4146</v>
      </c>
      <c r="D1574" s="104" t="s">
        <v>3725</v>
      </c>
      <c r="E1574" s="104" t="s">
        <v>15</v>
      </c>
      <c r="F1574" s="105" t="s">
        <v>27</v>
      </c>
      <c r="G1574" s="104" t="s">
        <v>15</v>
      </c>
      <c r="H1574" s="106">
        <v>245</v>
      </c>
      <c r="I1574" s="106">
        <v>130</v>
      </c>
      <c r="J1574" s="106">
        <v>120</v>
      </c>
      <c r="K1574" s="105" t="s">
        <v>162</v>
      </c>
    </row>
    <row r="1575" s="89" customFormat="1" ht="57" spans="1:11">
      <c r="A1575" s="97" t="s">
        <v>4181</v>
      </c>
      <c r="B1575" s="97" t="s">
        <v>4182</v>
      </c>
      <c r="C1575" s="104" t="s">
        <v>4146</v>
      </c>
      <c r="D1575" s="104" t="s">
        <v>3725</v>
      </c>
      <c r="E1575" s="104" t="s">
        <v>15</v>
      </c>
      <c r="F1575" s="105" t="s">
        <v>27</v>
      </c>
      <c r="G1575" s="104" t="s">
        <v>15</v>
      </c>
      <c r="H1575" s="106">
        <v>840</v>
      </c>
      <c r="I1575" s="106">
        <v>755</v>
      </c>
      <c r="J1575" s="106">
        <v>680</v>
      </c>
      <c r="K1575" s="105" t="s">
        <v>162</v>
      </c>
    </row>
    <row r="1576" s="89" customFormat="1" ht="57" spans="1:11">
      <c r="A1576" s="97" t="s">
        <v>4183</v>
      </c>
      <c r="B1576" s="97" t="s">
        <v>4184</v>
      </c>
      <c r="C1576" s="104" t="s">
        <v>4146</v>
      </c>
      <c r="D1576" s="104" t="s">
        <v>3725</v>
      </c>
      <c r="E1576" s="104" t="s">
        <v>15</v>
      </c>
      <c r="F1576" s="105" t="s">
        <v>27</v>
      </c>
      <c r="G1576" s="104" t="s">
        <v>15</v>
      </c>
      <c r="H1576" s="106">
        <v>270</v>
      </c>
      <c r="I1576" s="106">
        <v>160</v>
      </c>
      <c r="J1576" s="106">
        <v>145</v>
      </c>
      <c r="K1576" s="105" t="s">
        <v>162</v>
      </c>
    </row>
    <row r="1577" s="89" customFormat="1" ht="57" spans="1:11">
      <c r="A1577" s="97" t="s">
        <v>4185</v>
      </c>
      <c r="B1577" s="97" t="s">
        <v>4186</v>
      </c>
      <c r="C1577" s="104" t="s">
        <v>4146</v>
      </c>
      <c r="D1577" s="104" t="s">
        <v>3725</v>
      </c>
      <c r="E1577" s="104" t="s">
        <v>15</v>
      </c>
      <c r="F1577" s="105" t="s">
        <v>27</v>
      </c>
      <c r="G1577" s="104" t="s">
        <v>15</v>
      </c>
      <c r="H1577" s="106">
        <v>270</v>
      </c>
      <c r="I1577" s="106">
        <v>160</v>
      </c>
      <c r="J1577" s="106">
        <v>145</v>
      </c>
      <c r="K1577" s="105" t="s">
        <v>162</v>
      </c>
    </row>
    <row r="1578" s="89" customFormat="1" ht="57" spans="1:11">
      <c r="A1578" s="97" t="s">
        <v>4187</v>
      </c>
      <c r="B1578" s="97" t="s">
        <v>4188</v>
      </c>
      <c r="C1578" s="104" t="s">
        <v>4146</v>
      </c>
      <c r="D1578" s="104" t="s">
        <v>3725</v>
      </c>
      <c r="E1578" s="104" t="s">
        <v>15</v>
      </c>
      <c r="F1578" s="105" t="s">
        <v>27</v>
      </c>
      <c r="G1578" s="104" t="s">
        <v>15</v>
      </c>
      <c r="H1578" s="106">
        <v>270</v>
      </c>
      <c r="I1578" s="106">
        <v>160</v>
      </c>
      <c r="J1578" s="106">
        <v>145</v>
      </c>
      <c r="K1578" s="105" t="s">
        <v>162</v>
      </c>
    </row>
    <row r="1579" s="89" customFormat="1" ht="57" spans="1:11">
      <c r="A1579" s="97" t="s">
        <v>4189</v>
      </c>
      <c r="B1579" s="97" t="s">
        <v>4190</v>
      </c>
      <c r="C1579" s="104" t="s">
        <v>4146</v>
      </c>
      <c r="D1579" s="104" t="s">
        <v>3725</v>
      </c>
      <c r="E1579" s="104" t="s">
        <v>15</v>
      </c>
      <c r="F1579" s="105" t="s">
        <v>27</v>
      </c>
      <c r="G1579" s="104" t="s">
        <v>15</v>
      </c>
      <c r="H1579" s="106">
        <v>245</v>
      </c>
      <c r="I1579" s="106">
        <v>130</v>
      </c>
      <c r="J1579" s="106">
        <v>120</v>
      </c>
      <c r="K1579" s="105" t="s">
        <v>162</v>
      </c>
    </row>
    <row r="1580" s="89" customFormat="1" ht="57" spans="1:11">
      <c r="A1580" s="97" t="s">
        <v>4191</v>
      </c>
      <c r="B1580" s="97" t="s">
        <v>4192</v>
      </c>
      <c r="C1580" s="104" t="s">
        <v>4193</v>
      </c>
      <c r="D1580" s="104" t="s">
        <v>3725</v>
      </c>
      <c r="E1580" s="104" t="s">
        <v>15</v>
      </c>
      <c r="F1580" s="105" t="s">
        <v>3902</v>
      </c>
      <c r="G1580" s="104" t="s">
        <v>15</v>
      </c>
      <c r="H1580" s="106">
        <v>245</v>
      </c>
      <c r="I1580" s="106">
        <v>130</v>
      </c>
      <c r="J1580" s="106">
        <v>120</v>
      </c>
      <c r="K1580" s="105" t="s">
        <v>162</v>
      </c>
    </row>
    <row r="1581" s="89" customFormat="1" ht="57" spans="1:11">
      <c r="A1581" s="97" t="s">
        <v>4194</v>
      </c>
      <c r="B1581" s="97" t="s">
        <v>4195</v>
      </c>
      <c r="C1581" s="104" t="s">
        <v>4196</v>
      </c>
      <c r="D1581" s="104" t="s">
        <v>3725</v>
      </c>
      <c r="E1581" s="104" t="s">
        <v>15</v>
      </c>
      <c r="F1581" s="105" t="s">
        <v>3902</v>
      </c>
      <c r="G1581" s="104" t="s">
        <v>15</v>
      </c>
      <c r="H1581" s="106">
        <v>245</v>
      </c>
      <c r="I1581" s="106">
        <v>130</v>
      </c>
      <c r="J1581" s="106">
        <v>120</v>
      </c>
      <c r="K1581" s="105" t="s">
        <v>162</v>
      </c>
    </row>
    <row r="1582" s="89" customFormat="1" ht="57" spans="1:11">
      <c r="A1582" s="97" t="s">
        <v>4197</v>
      </c>
      <c r="B1582" s="97" t="s">
        <v>4198</v>
      </c>
      <c r="C1582" s="104" t="s">
        <v>4199</v>
      </c>
      <c r="D1582" s="104" t="s">
        <v>3725</v>
      </c>
      <c r="E1582" s="104" t="s">
        <v>15</v>
      </c>
      <c r="F1582" s="105" t="s">
        <v>3902</v>
      </c>
      <c r="G1582" s="104" t="s">
        <v>15</v>
      </c>
      <c r="H1582" s="106">
        <v>245</v>
      </c>
      <c r="I1582" s="106">
        <v>130</v>
      </c>
      <c r="J1582" s="106">
        <v>120</v>
      </c>
      <c r="K1582" s="105" t="s">
        <v>162</v>
      </c>
    </row>
    <row r="1583" s="89" customFormat="1" ht="57" spans="1:11">
      <c r="A1583" s="97" t="s">
        <v>4200</v>
      </c>
      <c r="B1583" s="97" t="s">
        <v>4201</v>
      </c>
      <c r="C1583" s="104" t="s">
        <v>4202</v>
      </c>
      <c r="D1583" s="104" t="s">
        <v>3725</v>
      </c>
      <c r="E1583" s="104" t="s">
        <v>15</v>
      </c>
      <c r="F1583" s="105" t="s">
        <v>3902</v>
      </c>
      <c r="G1583" s="104" t="s">
        <v>15</v>
      </c>
      <c r="H1583" s="106">
        <v>245</v>
      </c>
      <c r="I1583" s="106">
        <v>130</v>
      </c>
      <c r="J1583" s="106">
        <v>120</v>
      </c>
      <c r="K1583" s="105" t="s">
        <v>162</v>
      </c>
    </row>
    <row r="1584" s="89" customFormat="1" ht="57" spans="1:11">
      <c r="A1584" s="97" t="s">
        <v>4203</v>
      </c>
      <c r="B1584" s="97" t="s">
        <v>4204</v>
      </c>
      <c r="C1584" s="104" t="s">
        <v>4146</v>
      </c>
      <c r="D1584" s="104" t="s">
        <v>3725</v>
      </c>
      <c r="E1584" s="104" t="s">
        <v>15</v>
      </c>
      <c r="F1584" s="105" t="s">
        <v>27</v>
      </c>
      <c r="G1584" s="104" t="s">
        <v>15</v>
      </c>
      <c r="H1584" s="106">
        <v>270</v>
      </c>
      <c r="I1584" s="106">
        <v>160</v>
      </c>
      <c r="J1584" s="106">
        <v>145</v>
      </c>
      <c r="K1584" s="105" t="s">
        <v>162</v>
      </c>
    </row>
    <row r="1585" s="89" customFormat="1" ht="57" spans="1:11">
      <c r="A1585" s="97" t="s">
        <v>4205</v>
      </c>
      <c r="B1585" s="97" t="s">
        <v>4206</v>
      </c>
      <c r="C1585" s="104" t="s">
        <v>4146</v>
      </c>
      <c r="D1585" s="104" t="s">
        <v>3725</v>
      </c>
      <c r="E1585" s="104" t="s">
        <v>15</v>
      </c>
      <c r="F1585" s="105" t="s">
        <v>27</v>
      </c>
      <c r="G1585" s="104" t="s">
        <v>15</v>
      </c>
      <c r="H1585" s="106">
        <v>245</v>
      </c>
      <c r="I1585" s="106">
        <v>130</v>
      </c>
      <c r="J1585" s="106">
        <v>120</v>
      </c>
      <c r="K1585" s="105" t="s">
        <v>162</v>
      </c>
    </row>
    <row r="1586" s="89" customFormat="1" ht="57" spans="1:11">
      <c r="A1586" s="97" t="s">
        <v>4207</v>
      </c>
      <c r="B1586" s="97" t="s">
        <v>4208</v>
      </c>
      <c r="C1586" s="104" t="s">
        <v>4146</v>
      </c>
      <c r="D1586" s="104" t="s">
        <v>3725</v>
      </c>
      <c r="E1586" s="104" t="s">
        <v>15</v>
      </c>
      <c r="F1586" s="105" t="s">
        <v>27</v>
      </c>
      <c r="G1586" s="104" t="s">
        <v>15</v>
      </c>
      <c r="H1586" s="106">
        <v>245</v>
      </c>
      <c r="I1586" s="106">
        <v>130</v>
      </c>
      <c r="J1586" s="106">
        <v>120</v>
      </c>
      <c r="K1586" s="105" t="s">
        <v>162</v>
      </c>
    </row>
    <row r="1587" s="89" customFormat="1" ht="57" spans="1:11">
      <c r="A1587" s="97" t="s">
        <v>4209</v>
      </c>
      <c r="B1587" s="97" t="s">
        <v>4210</v>
      </c>
      <c r="C1587" s="104" t="s">
        <v>4146</v>
      </c>
      <c r="D1587" s="104" t="s">
        <v>3725</v>
      </c>
      <c r="E1587" s="104" t="s">
        <v>15</v>
      </c>
      <c r="F1587" s="105" t="s">
        <v>3902</v>
      </c>
      <c r="G1587" s="104" t="s">
        <v>15</v>
      </c>
      <c r="H1587" s="106">
        <v>270</v>
      </c>
      <c r="I1587" s="106">
        <v>160</v>
      </c>
      <c r="J1587" s="106">
        <v>145</v>
      </c>
      <c r="K1587" s="105" t="s">
        <v>162</v>
      </c>
    </row>
    <row r="1588" s="89" customFormat="1" ht="57" spans="1:11">
      <c r="A1588" s="97" t="s">
        <v>4211</v>
      </c>
      <c r="B1588" s="97" t="s">
        <v>4212</v>
      </c>
      <c r="C1588" s="104" t="s">
        <v>4213</v>
      </c>
      <c r="D1588" s="104" t="s">
        <v>3725</v>
      </c>
      <c r="E1588" s="104" t="s">
        <v>15</v>
      </c>
      <c r="F1588" s="105" t="s">
        <v>3902</v>
      </c>
      <c r="G1588" s="104" t="s">
        <v>15</v>
      </c>
      <c r="H1588" s="106">
        <v>270</v>
      </c>
      <c r="I1588" s="106">
        <v>160</v>
      </c>
      <c r="J1588" s="106">
        <v>145</v>
      </c>
      <c r="K1588" s="105" t="s">
        <v>162</v>
      </c>
    </row>
    <row r="1589" s="89" customFormat="1" ht="57" spans="1:11">
      <c r="A1589" s="97" t="s">
        <v>4214</v>
      </c>
      <c r="B1589" s="97" t="s">
        <v>4215</v>
      </c>
      <c r="C1589" s="104" t="s">
        <v>4216</v>
      </c>
      <c r="D1589" s="104" t="s">
        <v>3725</v>
      </c>
      <c r="E1589" s="104" t="s">
        <v>15</v>
      </c>
      <c r="F1589" s="105" t="s">
        <v>3902</v>
      </c>
      <c r="G1589" s="104" t="s">
        <v>15</v>
      </c>
      <c r="H1589" s="106">
        <v>245</v>
      </c>
      <c r="I1589" s="106">
        <v>130</v>
      </c>
      <c r="J1589" s="106">
        <v>120</v>
      </c>
      <c r="K1589" s="105" t="s">
        <v>162</v>
      </c>
    </row>
    <row r="1590" s="89" customFormat="1" spans="1:11">
      <c r="A1590" s="97" t="s">
        <v>4217</v>
      </c>
      <c r="B1590" s="97" t="s">
        <v>4218</v>
      </c>
      <c r="C1590" s="104" t="s">
        <v>15</v>
      </c>
      <c r="D1590" s="104" t="s">
        <v>15</v>
      </c>
      <c r="E1590" s="104" t="s">
        <v>15</v>
      </c>
      <c r="F1590" s="105" t="s">
        <v>15</v>
      </c>
      <c r="G1590" s="104" t="s">
        <v>15</v>
      </c>
      <c r="H1590" s="106" t="s">
        <v>15</v>
      </c>
      <c r="I1590" s="106" t="s">
        <v>15</v>
      </c>
      <c r="J1590" s="106" t="s">
        <v>15</v>
      </c>
      <c r="K1590" s="105"/>
    </row>
    <row r="1591" s="89" customFormat="1" ht="57" spans="1:11">
      <c r="A1591" s="97" t="s">
        <v>4219</v>
      </c>
      <c r="B1591" s="97" t="s">
        <v>4220</v>
      </c>
      <c r="C1591" s="104" t="s">
        <v>4221</v>
      </c>
      <c r="D1591" s="104" t="s">
        <v>4003</v>
      </c>
      <c r="E1591" s="104" t="s">
        <v>15</v>
      </c>
      <c r="F1591" s="105" t="s">
        <v>27</v>
      </c>
      <c r="G1591" s="104" t="s">
        <v>15</v>
      </c>
      <c r="H1591" s="121">
        <v>378</v>
      </c>
      <c r="I1591" s="121">
        <v>318</v>
      </c>
      <c r="J1591" s="121">
        <v>283</v>
      </c>
      <c r="K1591" s="105" t="s">
        <v>162</v>
      </c>
    </row>
    <row r="1592" s="89" customFormat="1" ht="71.25" spans="1:11">
      <c r="A1592" s="97" t="s">
        <v>4222</v>
      </c>
      <c r="B1592" s="97" t="s">
        <v>4223</v>
      </c>
      <c r="C1592" s="104" t="s">
        <v>4224</v>
      </c>
      <c r="D1592" s="104" t="s">
        <v>4003</v>
      </c>
      <c r="E1592" s="104" t="s">
        <v>15</v>
      </c>
      <c r="F1592" s="105" t="s">
        <v>27</v>
      </c>
      <c r="G1592" s="104" t="s">
        <v>15</v>
      </c>
      <c r="H1592" s="121">
        <v>378</v>
      </c>
      <c r="I1592" s="121">
        <v>318</v>
      </c>
      <c r="J1592" s="121">
        <v>283</v>
      </c>
      <c r="K1592" s="105" t="s">
        <v>162</v>
      </c>
    </row>
    <row r="1593" s="89" customFormat="1" ht="57" spans="1:11">
      <c r="A1593" s="97" t="s">
        <v>4225</v>
      </c>
      <c r="B1593" s="97" t="s">
        <v>4226</v>
      </c>
      <c r="C1593" s="104" t="s">
        <v>4221</v>
      </c>
      <c r="D1593" s="104" t="s">
        <v>4003</v>
      </c>
      <c r="E1593" s="104" t="s">
        <v>15</v>
      </c>
      <c r="F1593" s="105" t="s">
        <v>27</v>
      </c>
      <c r="G1593" s="104" t="s">
        <v>15</v>
      </c>
      <c r="H1593" s="121">
        <v>378</v>
      </c>
      <c r="I1593" s="121">
        <v>318</v>
      </c>
      <c r="J1593" s="121">
        <v>283</v>
      </c>
      <c r="K1593" s="105" t="s">
        <v>162</v>
      </c>
    </row>
    <row r="1594" s="89" customFormat="1" ht="57" spans="1:11">
      <c r="A1594" s="97" t="s">
        <v>4227</v>
      </c>
      <c r="B1594" s="97" t="s">
        <v>4228</v>
      </c>
      <c r="C1594" s="104" t="s">
        <v>4221</v>
      </c>
      <c r="D1594" s="104" t="s">
        <v>4003</v>
      </c>
      <c r="E1594" s="104" t="s">
        <v>15</v>
      </c>
      <c r="F1594" s="105" t="s">
        <v>27</v>
      </c>
      <c r="G1594" s="104" t="s">
        <v>15</v>
      </c>
      <c r="H1594" s="121">
        <v>378</v>
      </c>
      <c r="I1594" s="121">
        <v>318</v>
      </c>
      <c r="J1594" s="121">
        <v>283</v>
      </c>
      <c r="K1594" s="105" t="s">
        <v>162</v>
      </c>
    </row>
    <row r="1595" s="89" customFormat="1" ht="71.25" spans="1:11">
      <c r="A1595" s="97" t="s">
        <v>4229</v>
      </c>
      <c r="B1595" s="97" t="s">
        <v>4230</v>
      </c>
      <c r="C1595" s="104" t="s">
        <v>4231</v>
      </c>
      <c r="D1595" s="104" t="s">
        <v>4003</v>
      </c>
      <c r="E1595" s="104" t="s">
        <v>15</v>
      </c>
      <c r="F1595" s="105" t="s">
        <v>27</v>
      </c>
      <c r="G1595" s="104" t="s">
        <v>15</v>
      </c>
      <c r="H1595" s="121">
        <v>378</v>
      </c>
      <c r="I1595" s="121">
        <v>318</v>
      </c>
      <c r="J1595" s="121">
        <v>283</v>
      </c>
      <c r="K1595" s="105" t="s">
        <v>162</v>
      </c>
    </row>
    <row r="1596" s="89" customFormat="1" ht="57" spans="1:11">
      <c r="A1596" s="97" t="s">
        <v>4232</v>
      </c>
      <c r="B1596" s="97" t="s">
        <v>4233</v>
      </c>
      <c r="C1596" s="104" t="s">
        <v>4221</v>
      </c>
      <c r="D1596" s="104" t="s">
        <v>4003</v>
      </c>
      <c r="E1596" s="104" t="s">
        <v>15</v>
      </c>
      <c r="F1596" s="105" t="s">
        <v>27</v>
      </c>
      <c r="G1596" s="104" t="s">
        <v>15</v>
      </c>
      <c r="H1596" s="121">
        <v>378</v>
      </c>
      <c r="I1596" s="121">
        <v>318</v>
      </c>
      <c r="J1596" s="121">
        <v>283</v>
      </c>
      <c r="K1596" s="105" t="s">
        <v>162</v>
      </c>
    </row>
    <row r="1597" s="89" customFormat="1" ht="57" spans="1:11">
      <c r="A1597" s="97" t="s">
        <v>4234</v>
      </c>
      <c r="B1597" s="97" t="s">
        <v>4235</v>
      </c>
      <c r="C1597" s="104" t="s">
        <v>4221</v>
      </c>
      <c r="D1597" s="104" t="s">
        <v>4003</v>
      </c>
      <c r="E1597" s="104" t="s">
        <v>15</v>
      </c>
      <c r="F1597" s="105" t="s">
        <v>27</v>
      </c>
      <c r="G1597" s="104" t="s">
        <v>15</v>
      </c>
      <c r="H1597" s="121">
        <v>378</v>
      </c>
      <c r="I1597" s="121">
        <v>318</v>
      </c>
      <c r="J1597" s="121">
        <v>283</v>
      </c>
      <c r="K1597" s="105" t="s">
        <v>162</v>
      </c>
    </row>
    <row r="1598" s="89" customFormat="1" ht="57" spans="1:11">
      <c r="A1598" s="97" t="s">
        <v>4236</v>
      </c>
      <c r="B1598" s="97" t="s">
        <v>4237</v>
      </c>
      <c r="C1598" s="104" t="s">
        <v>4221</v>
      </c>
      <c r="D1598" s="104" t="s">
        <v>4003</v>
      </c>
      <c r="E1598" s="104" t="s">
        <v>15</v>
      </c>
      <c r="F1598" s="105" t="s">
        <v>27</v>
      </c>
      <c r="G1598" s="104" t="s">
        <v>15</v>
      </c>
      <c r="H1598" s="121">
        <v>378</v>
      </c>
      <c r="I1598" s="121">
        <v>318</v>
      </c>
      <c r="J1598" s="121">
        <v>283</v>
      </c>
      <c r="K1598" s="105" t="s">
        <v>162</v>
      </c>
    </row>
    <row r="1599" s="89" customFormat="1" ht="57" spans="1:11">
      <c r="A1599" s="97" t="s">
        <v>4238</v>
      </c>
      <c r="B1599" s="97" t="s">
        <v>4239</v>
      </c>
      <c r="C1599" s="104" t="s">
        <v>4221</v>
      </c>
      <c r="D1599" s="104" t="s">
        <v>4003</v>
      </c>
      <c r="E1599" s="104" t="s">
        <v>15</v>
      </c>
      <c r="F1599" s="105" t="s">
        <v>27</v>
      </c>
      <c r="G1599" s="104" t="s">
        <v>15</v>
      </c>
      <c r="H1599" s="121">
        <v>378</v>
      </c>
      <c r="I1599" s="121">
        <v>318</v>
      </c>
      <c r="J1599" s="121">
        <v>283</v>
      </c>
      <c r="K1599" s="105" t="s">
        <v>162</v>
      </c>
    </row>
    <row r="1600" s="89" customFormat="1" ht="71.25" spans="1:11">
      <c r="A1600" s="97" t="s">
        <v>4240</v>
      </c>
      <c r="B1600" s="97" t="s">
        <v>4241</v>
      </c>
      <c r="C1600" s="104" t="s">
        <v>4242</v>
      </c>
      <c r="D1600" s="104" t="s">
        <v>4003</v>
      </c>
      <c r="E1600" s="104" t="s">
        <v>15</v>
      </c>
      <c r="F1600" s="105" t="s">
        <v>27</v>
      </c>
      <c r="G1600" s="104" t="s">
        <v>15</v>
      </c>
      <c r="H1600" s="121">
        <v>378</v>
      </c>
      <c r="I1600" s="121">
        <v>318</v>
      </c>
      <c r="J1600" s="121">
        <v>283</v>
      </c>
      <c r="K1600" s="105" t="s">
        <v>162</v>
      </c>
    </row>
    <row r="1601" s="89" customFormat="1" ht="71.25" spans="1:11">
      <c r="A1601" s="97" t="s">
        <v>4243</v>
      </c>
      <c r="B1601" s="97" t="s">
        <v>4244</v>
      </c>
      <c r="C1601" s="104" t="s">
        <v>4245</v>
      </c>
      <c r="D1601" s="104" t="s">
        <v>4003</v>
      </c>
      <c r="E1601" s="104" t="s">
        <v>15</v>
      </c>
      <c r="F1601" s="105" t="s">
        <v>27</v>
      </c>
      <c r="G1601" s="104" t="s">
        <v>15</v>
      </c>
      <c r="H1601" s="121">
        <v>458</v>
      </c>
      <c r="I1601" s="121">
        <v>378</v>
      </c>
      <c r="J1601" s="121">
        <v>338</v>
      </c>
      <c r="K1601" s="105" t="s">
        <v>162</v>
      </c>
    </row>
    <row r="1602" s="89" customFormat="1" ht="71.25" spans="1:11">
      <c r="A1602" s="97" t="s">
        <v>4246</v>
      </c>
      <c r="B1602" s="97" t="s">
        <v>4247</v>
      </c>
      <c r="C1602" s="104" t="s">
        <v>4224</v>
      </c>
      <c r="D1602" s="104" t="s">
        <v>4003</v>
      </c>
      <c r="E1602" s="104" t="s">
        <v>15</v>
      </c>
      <c r="F1602" s="105" t="s">
        <v>27</v>
      </c>
      <c r="G1602" s="104" t="s">
        <v>15</v>
      </c>
      <c r="H1602" s="121">
        <v>378</v>
      </c>
      <c r="I1602" s="121">
        <v>318</v>
      </c>
      <c r="J1602" s="121">
        <v>283</v>
      </c>
      <c r="K1602" s="105" t="s">
        <v>162</v>
      </c>
    </row>
    <row r="1603" s="89" customFormat="1" ht="71.25" spans="1:11">
      <c r="A1603" s="97" t="s">
        <v>4248</v>
      </c>
      <c r="B1603" s="97" t="s">
        <v>4249</v>
      </c>
      <c r="C1603" s="104" t="s">
        <v>4224</v>
      </c>
      <c r="D1603" s="104" t="s">
        <v>4003</v>
      </c>
      <c r="E1603" s="104" t="s">
        <v>15</v>
      </c>
      <c r="F1603" s="105" t="s">
        <v>27</v>
      </c>
      <c r="G1603" s="104" t="s">
        <v>15</v>
      </c>
      <c r="H1603" s="121">
        <v>378</v>
      </c>
      <c r="I1603" s="121">
        <v>318</v>
      </c>
      <c r="J1603" s="121">
        <v>283</v>
      </c>
      <c r="K1603" s="105" t="s">
        <v>162</v>
      </c>
    </row>
    <row r="1604" s="89" customFormat="1" ht="71.25" spans="1:11">
      <c r="A1604" s="97" t="s">
        <v>4250</v>
      </c>
      <c r="B1604" s="97" t="s">
        <v>4251</v>
      </c>
      <c r="C1604" s="104" t="s">
        <v>4224</v>
      </c>
      <c r="D1604" s="104" t="s">
        <v>4003</v>
      </c>
      <c r="E1604" s="104" t="s">
        <v>15</v>
      </c>
      <c r="F1604" s="105" t="s">
        <v>27</v>
      </c>
      <c r="G1604" s="104" t="s">
        <v>15</v>
      </c>
      <c r="H1604" s="121">
        <v>378</v>
      </c>
      <c r="I1604" s="121">
        <v>318</v>
      </c>
      <c r="J1604" s="121">
        <v>283</v>
      </c>
      <c r="K1604" s="105" t="s">
        <v>162</v>
      </c>
    </row>
    <row r="1605" s="89" customFormat="1" ht="57" spans="1:11">
      <c r="A1605" s="97" t="s">
        <v>4252</v>
      </c>
      <c r="B1605" s="97" t="s">
        <v>4253</v>
      </c>
      <c r="C1605" s="104" t="s">
        <v>4221</v>
      </c>
      <c r="D1605" s="104" t="s">
        <v>4003</v>
      </c>
      <c r="E1605" s="104" t="s">
        <v>15</v>
      </c>
      <c r="F1605" s="105" t="s">
        <v>27</v>
      </c>
      <c r="G1605" s="104" t="s">
        <v>15</v>
      </c>
      <c r="H1605" s="121">
        <v>1458</v>
      </c>
      <c r="I1605" s="121">
        <v>758</v>
      </c>
      <c r="J1605" s="121">
        <v>678</v>
      </c>
      <c r="K1605" s="105" t="s">
        <v>162</v>
      </c>
    </row>
    <row r="1606" s="89" customFormat="1" ht="57" spans="1:11">
      <c r="A1606" s="97" t="s">
        <v>4254</v>
      </c>
      <c r="B1606" s="97" t="s">
        <v>4255</v>
      </c>
      <c r="C1606" s="104" t="s">
        <v>4221</v>
      </c>
      <c r="D1606" s="104" t="s">
        <v>4003</v>
      </c>
      <c r="E1606" s="104" t="s">
        <v>15</v>
      </c>
      <c r="F1606" s="105" t="s">
        <v>27</v>
      </c>
      <c r="G1606" s="104" t="s">
        <v>15</v>
      </c>
      <c r="H1606" s="121">
        <v>378</v>
      </c>
      <c r="I1606" s="121">
        <v>318</v>
      </c>
      <c r="J1606" s="121">
        <v>283</v>
      </c>
      <c r="K1606" s="105" t="s">
        <v>162</v>
      </c>
    </row>
    <row r="1607" s="89" customFormat="1" ht="57" spans="1:11">
      <c r="A1607" s="97" t="s">
        <v>4256</v>
      </c>
      <c r="B1607" s="97" t="s">
        <v>4257</v>
      </c>
      <c r="C1607" s="104" t="s">
        <v>4221</v>
      </c>
      <c r="D1607" s="104" t="s">
        <v>4003</v>
      </c>
      <c r="E1607" s="104" t="s">
        <v>15</v>
      </c>
      <c r="F1607" s="105" t="s">
        <v>27</v>
      </c>
      <c r="G1607" s="104" t="s">
        <v>15</v>
      </c>
      <c r="H1607" s="121">
        <v>558</v>
      </c>
      <c r="I1607" s="121">
        <v>478</v>
      </c>
      <c r="J1607" s="121">
        <v>428</v>
      </c>
      <c r="K1607" s="105" t="s">
        <v>162</v>
      </c>
    </row>
    <row r="1608" s="89" customFormat="1" ht="57" spans="1:11">
      <c r="A1608" s="97" t="s">
        <v>4258</v>
      </c>
      <c r="B1608" s="97" t="s">
        <v>4259</v>
      </c>
      <c r="C1608" s="104" t="s">
        <v>4221</v>
      </c>
      <c r="D1608" s="104" t="s">
        <v>4003</v>
      </c>
      <c r="E1608" s="104" t="s">
        <v>15</v>
      </c>
      <c r="F1608" s="105" t="s">
        <v>27</v>
      </c>
      <c r="G1608" s="104" t="s">
        <v>15</v>
      </c>
      <c r="H1608" s="121">
        <v>378</v>
      </c>
      <c r="I1608" s="121">
        <v>318</v>
      </c>
      <c r="J1608" s="121">
        <v>283</v>
      </c>
      <c r="K1608" s="105" t="s">
        <v>162</v>
      </c>
    </row>
    <row r="1609" s="89" customFormat="1" ht="57" spans="1:11">
      <c r="A1609" s="97" t="s">
        <v>4260</v>
      </c>
      <c r="B1609" s="97" t="s">
        <v>4261</v>
      </c>
      <c r="C1609" s="104" t="s">
        <v>4221</v>
      </c>
      <c r="D1609" s="104" t="s">
        <v>4003</v>
      </c>
      <c r="E1609" s="104" t="s">
        <v>15</v>
      </c>
      <c r="F1609" s="105" t="s">
        <v>27</v>
      </c>
      <c r="G1609" s="104" t="s">
        <v>15</v>
      </c>
      <c r="H1609" s="121">
        <v>378</v>
      </c>
      <c r="I1609" s="121">
        <v>318</v>
      </c>
      <c r="J1609" s="121">
        <v>283</v>
      </c>
      <c r="K1609" s="105" t="s">
        <v>162</v>
      </c>
    </row>
    <row r="1610" s="89" customFormat="1" ht="57" spans="1:11">
      <c r="A1610" s="97" t="s">
        <v>4262</v>
      </c>
      <c r="B1610" s="97" t="s">
        <v>4263</v>
      </c>
      <c r="C1610" s="104" t="s">
        <v>4221</v>
      </c>
      <c r="D1610" s="104" t="s">
        <v>4003</v>
      </c>
      <c r="E1610" s="104" t="s">
        <v>15</v>
      </c>
      <c r="F1610" s="105" t="s">
        <v>27</v>
      </c>
      <c r="G1610" s="104" t="s">
        <v>15</v>
      </c>
      <c r="H1610" s="121">
        <v>378</v>
      </c>
      <c r="I1610" s="121">
        <v>318</v>
      </c>
      <c r="J1610" s="121">
        <v>283</v>
      </c>
      <c r="K1610" s="105" t="s">
        <v>162</v>
      </c>
    </row>
    <row r="1611" s="89" customFormat="1" ht="71.25" spans="1:11">
      <c r="A1611" s="97" t="s">
        <v>4264</v>
      </c>
      <c r="B1611" s="97" t="s">
        <v>4265</v>
      </c>
      <c r="C1611" s="104" t="s">
        <v>4266</v>
      </c>
      <c r="D1611" s="104" t="s">
        <v>4003</v>
      </c>
      <c r="E1611" s="104" t="s">
        <v>15</v>
      </c>
      <c r="F1611" s="105" t="s">
        <v>3902</v>
      </c>
      <c r="G1611" s="104" t="s">
        <v>15</v>
      </c>
      <c r="H1611" s="121">
        <v>378</v>
      </c>
      <c r="I1611" s="121">
        <v>318</v>
      </c>
      <c r="J1611" s="121">
        <v>283</v>
      </c>
      <c r="K1611" s="105" t="s">
        <v>162</v>
      </c>
    </row>
    <row r="1612" s="89" customFormat="1" ht="71.25" spans="1:11">
      <c r="A1612" s="97" t="s">
        <v>4267</v>
      </c>
      <c r="B1612" s="97" t="s">
        <v>4268</v>
      </c>
      <c r="C1612" s="104" t="s">
        <v>4269</v>
      </c>
      <c r="D1612" s="104" t="s">
        <v>4003</v>
      </c>
      <c r="E1612" s="104" t="s">
        <v>15</v>
      </c>
      <c r="F1612" s="105" t="s">
        <v>3902</v>
      </c>
      <c r="G1612" s="104" t="s">
        <v>15</v>
      </c>
      <c r="H1612" s="121">
        <v>378</v>
      </c>
      <c r="I1612" s="121">
        <v>318</v>
      </c>
      <c r="J1612" s="121">
        <v>283</v>
      </c>
      <c r="K1612" s="105" t="s">
        <v>162</v>
      </c>
    </row>
    <row r="1613" s="89" customFormat="1" ht="71.25" spans="1:11">
      <c r="A1613" s="97" t="s">
        <v>4270</v>
      </c>
      <c r="B1613" s="97" t="s">
        <v>4271</v>
      </c>
      <c r="C1613" s="104" t="s">
        <v>4272</v>
      </c>
      <c r="D1613" s="104" t="s">
        <v>4003</v>
      </c>
      <c r="E1613" s="104" t="s">
        <v>15</v>
      </c>
      <c r="F1613" s="105" t="s">
        <v>3902</v>
      </c>
      <c r="G1613" s="104" t="s">
        <v>15</v>
      </c>
      <c r="H1613" s="121">
        <v>378</v>
      </c>
      <c r="I1613" s="121">
        <v>318</v>
      </c>
      <c r="J1613" s="121">
        <v>283</v>
      </c>
      <c r="K1613" s="105" t="s">
        <v>162</v>
      </c>
    </row>
    <row r="1614" s="89" customFormat="1" ht="71.25" spans="1:11">
      <c r="A1614" s="97" t="s">
        <v>4273</v>
      </c>
      <c r="B1614" s="97" t="s">
        <v>4274</v>
      </c>
      <c r="C1614" s="104" t="s">
        <v>4224</v>
      </c>
      <c r="D1614" s="104" t="s">
        <v>4003</v>
      </c>
      <c r="E1614" s="104" t="s">
        <v>15</v>
      </c>
      <c r="F1614" s="105" t="s">
        <v>27</v>
      </c>
      <c r="G1614" s="104"/>
      <c r="H1614" s="121">
        <v>428</v>
      </c>
      <c r="I1614" s="121">
        <v>378</v>
      </c>
      <c r="J1614" s="121">
        <v>338</v>
      </c>
      <c r="K1614" s="105" t="s">
        <v>162</v>
      </c>
    </row>
    <row r="1615" s="89" customFormat="1" ht="71.25" spans="1:11">
      <c r="A1615" s="97" t="s">
        <v>4275</v>
      </c>
      <c r="B1615" s="97" t="s">
        <v>4276</v>
      </c>
      <c r="C1615" s="104" t="s">
        <v>4224</v>
      </c>
      <c r="D1615" s="104" t="s">
        <v>4003</v>
      </c>
      <c r="E1615" s="104" t="s">
        <v>15</v>
      </c>
      <c r="F1615" s="105" t="s">
        <v>27</v>
      </c>
      <c r="G1615" s="104"/>
      <c r="H1615" s="121">
        <v>378</v>
      </c>
      <c r="I1615" s="121">
        <v>318</v>
      </c>
      <c r="J1615" s="121">
        <v>283</v>
      </c>
      <c r="K1615" s="105" t="s">
        <v>162</v>
      </c>
    </row>
    <row r="1616" s="89" customFormat="1" ht="71.25" spans="1:11">
      <c r="A1616" s="97" t="s">
        <v>4277</v>
      </c>
      <c r="B1616" s="97" t="s">
        <v>4278</v>
      </c>
      <c r="C1616" s="104" t="s">
        <v>4224</v>
      </c>
      <c r="D1616" s="104" t="s">
        <v>4003</v>
      </c>
      <c r="E1616" s="104" t="s">
        <v>15</v>
      </c>
      <c r="F1616" s="105" t="s">
        <v>27</v>
      </c>
      <c r="G1616" s="104" t="s">
        <v>15</v>
      </c>
      <c r="H1616" s="121">
        <v>378</v>
      </c>
      <c r="I1616" s="121">
        <v>318</v>
      </c>
      <c r="J1616" s="121">
        <v>283</v>
      </c>
      <c r="K1616" s="105" t="s">
        <v>162</v>
      </c>
    </row>
    <row r="1617" s="89" customFormat="1" ht="71.25" spans="1:11">
      <c r="A1617" s="97" t="s">
        <v>4279</v>
      </c>
      <c r="B1617" s="97" t="s">
        <v>4280</v>
      </c>
      <c r="C1617" s="104" t="s">
        <v>4224</v>
      </c>
      <c r="D1617" s="104" t="s">
        <v>4003</v>
      </c>
      <c r="E1617" s="104" t="s">
        <v>15</v>
      </c>
      <c r="F1617" s="105" t="s">
        <v>3902</v>
      </c>
      <c r="G1617" s="104" t="s">
        <v>15</v>
      </c>
      <c r="H1617" s="121">
        <v>378</v>
      </c>
      <c r="I1617" s="121">
        <v>318</v>
      </c>
      <c r="J1617" s="121">
        <v>283</v>
      </c>
      <c r="K1617" s="105" t="s">
        <v>162</v>
      </c>
    </row>
    <row r="1618" s="89" customFormat="1" ht="71.25" spans="1:11">
      <c r="A1618" s="97" t="s">
        <v>4281</v>
      </c>
      <c r="B1618" s="97" t="s">
        <v>4282</v>
      </c>
      <c r="C1618" s="104" t="s">
        <v>4283</v>
      </c>
      <c r="D1618" s="104" t="s">
        <v>4003</v>
      </c>
      <c r="E1618" s="104" t="s">
        <v>15</v>
      </c>
      <c r="F1618" s="105" t="s">
        <v>3902</v>
      </c>
      <c r="G1618" s="104" t="s">
        <v>15</v>
      </c>
      <c r="H1618" s="121">
        <v>378</v>
      </c>
      <c r="I1618" s="121">
        <v>318</v>
      </c>
      <c r="J1618" s="121">
        <v>283</v>
      </c>
      <c r="K1618" s="105" t="s">
        <v>162</v>
      </c>
    </row>
    <row r="1619" s="89" customFormat="1" ht="71.25" spans="1:11">
      <c r="A1619" s="97" t="s">
        <v>4284</v>
      </c>
      <c r="B1619" s="97" t="s">
        <v>4285</v>
      </c>
      <c r="C1619" s="104" t="s">
        <v>4286</v>
      </c>
      <c r="D1619" s="104" t="s">
        <v>4003</v>
      </c>
      <c r="E1619" s="104" t="s">
        <v>15</v>
      </c>
      <c r="F1619" s="105" t="s">
        <v>3902</v>
      </c>
      <c r="G1619" s="104" t="s">
        <v>15</v>
      </c>
      <c r="H1619" s="121">
        <v>378</v>
      </c>
      <c r="I1619" s="121">
        <v>318</v>
      </c>
      <c r="J1619" s="121">
        <v>283</v>
      </c>
      <c r="K1619" s="105" t="s">
        <v>162</v>
      </c>
    </row>
    <row r="1620" s="89" customFormat="1" spans="1:11">
      <c r="A1620" s="97" t="s">
        <v>4287</v>
      </c>
      <c r="B1620" s="97" t="s">
        <v>4288</v>
      </c>
      <c r="C1620" s="104" t="s">
        <v>15</v>
      </c>
      <c r="D1620" s="104" t="s">
        <v>15</v>
      </c>
      <c r="E1620" s="104" t="s">
        <v>15</v>
      </c>
      <c r="F1620" s="105" t="s">
        <v>15</v>
      </c>
      <c r="G1620" s="104" t="s">
        <v>15</v>
      </c>
      <c r="H1620" s="106" t="s">
        <v>15</v>
      </c>
      <c r="I1620" s="106" t="s">
        <v>15</v>
      </c>
      <c r="J1620" s="106" t="s">
        <v>15</v>
      </c>
      <c r="K1620" s="105"/>
    </row>
    <row r="1621" s="89" customFormat="1" ht="71.25" spans="1:11">
      <c r="A1621" s="97" t="s">
        <v>4289</v>
      </c>
      <c r="B1621" s="97" t="s">
        <v>4290</v>
      </c>
      <c r="C1621" s="104" t="s">
        <v>4291</v>
      </c>
      <c r="D1621" s="104" t="s">
        <v>4003</v>
      </c>
      <c r="E1621" s="104" t="s">
        <v>15</v>
      </c>
      <c r="F1621" s="105" t="s">
        <v>27</v>
      </c>
      <c r="G1621" s="104" t="s">
        <v>15</v>
      </c>
      <c r="H1621" s="121">
        <v>888</v>
      </c>
      <c r="I1621" s="121">
        <v>748</v>
      </c>
      <c r="J1621" s="121">
        <v>668</v>
      </c>
      <c r="K1621" s="105" t="s">
        <v>162</v>
      </c>
    </row>
    <row r="1622" s="89" customFormat="1" ht="71.25" spans="1:11">
      <c r="A1622" s="97" t="s">
        <v>4292</v>
      </c>
      <c r="B1622" s="97" t="s">
        <v>4293</v>
      </c>
      <c r="C1622" s="104" t="s">
        <v>4294</v>
      </c>
      <c r="D1622" s="104" t="s">
        <v>3725</v>
      </c>
      <c r="E1622" s="104"/>
      <c r="F1622" s="105" t="s">
        <v>27</v>
      </c>
      <c r="G1622" s="104" t="s">
        <v>15</v>
      </c>
      <c r="H1622" s="106">
        <v>600</v>
      </c>
      <c r="I1622" s="106">
        <v>510</v>
      </c>
      <c r="J1622" s="106">
        <v>460</v>
      </c>
      <c r="K1622" s="105" t="s">
        <v>162</v>
      </c>
    </row>
    <row r="1623" s="89" customFormat="1" ht="57" spans="1:11">
      <c r="A1623" s="97" t="s">
        <v>4295</v>
      </c>
      <c r="B1623" s="97" t="s">
        <v>4296</v>
      </c>
      <c r="C1623" s="104" t="s">
        <v>4297</v>
      </c>
      <c r="D1623" s="104" t="s">
        <v>3725</v>
      </c>
      <c r="E1623" s="104" t="s">
        <v>15</v>
      </c>
      <c r="F1623" s="105" t="s">
        <v>27</v>
      </c>
      <c r="G1623" s="104" t="s">
        <v>15</v>
      </c>
      <c r="H1623" s="106">
        <v>600</v>
      </c>
      <c r="I1623" s="106">
        <v>510</v>
      </c>
      <c r="J1623" s="106">
        <v>460</v>
      </c>
      <c r="K1623" s="105" t="s">
        <v>162</v>
      </c>
    </row>
    <row r="1624" s="89" customFormat="1" ht="99.75" spans="1:11">
      <c r="A1624" s="97" t="s">
        <v>4298</v>
      </c>
      <c r="B1624" s="97" t="s">
        <v>4299</v>
      </c>
      <c r="C1624" s="104" t="s">
        <v>4300</v>
      </c>
      <c r="D1624" s="104" t="s">
        <v>4301</v>
      </c>
      <c r="E1624" s="104" t="s">
        <v>15</v>
      </c>
      <c r="F1624" s="105" t="s">
        <v>27</v>
      </c>
      <c r="G1624" s="104" t="s">
        <v>15</v>
      </c>
      <c r="H1624" s="121">
        <v>938</v>
      </c>
      <c r="I1624" s="121">
        <v>788</v>
      </c>
      <c r="J1624" s="121">
        <v>738</v>
      </c>
      <c r="K1624" s="105" t="s">
        <v>162</v>
      </c>
    </row>
    <row r="1625" s="89" customFormat="1" ht="71.25" spans="1:11">
      <c r="A1625" s="97" t="s">
        <v>4302</v>
      </c>
      <c r="B1625" s="97" t="s">
        <v>4303</v>
      </c>
      <c r="C1625" s="104" t="s">
        <v>4304</v>
      </c>
      <c r="D1625" s="104" t="s">
        <v>3725</v>
      </c>
      <c r="E1625" s="104" t="s">
        <v>15</v>
      </c>
      <c r="F1625" s="105" t="s">
        <v>27</v>
      </c>
      <c r="G1625" s="104" t="s">
        <v>15</v>
      </c>
      <c r="H1625" s="106">
        <v>470</v>
      </c>
      <c r="I1625" s="106">
        <v>400</v>
      </c>
      <c r="J1625" s="106">
        <v>360</v>
      </c>
      <c r="K1625" s="105" t="s">
        <v>162</v>
      </c>
    </row>
    <row r="1626" s="89" customFormat="1" ht="99.75" spans="1:11">
      <c r="A1626" s="97" t="s">
        <v>4305</v>
      </c>
      <c r="B1626" s="97" t="s">
        <v>4306</v>
      </c>
      <c r="C1626" s="104" t="s">
        <v>4307</v>
      </c>
      <c r="D1626" s="104" t="s">
        <v>4003</v>
      </c>
      <c r="E1626" s="104" t="s">
        <v>15</v>
      </c>
      <c r="F1626" s="105" t="s">
        <v>27</v>
      </c>
      <c r="G1626" s="104" t="s">
        <v>15</v>
      </c>
      <c r="H1626" s="121">
        <v>958</v>
      </c>
      <c r="I1626" s="121">
        <v>808</v>
      </c>
      <c r="J1626" s="121">
        <v>723</v>
      </c>
      <c r="K1626" s="105" t="s">
        <v>162</v>
      </c>
    </row>
    <row r="1627" s="89" customFormat="1" ht="71.25" spans="1:11">
      <c r="A1627" s="97" t="s">
        <v>4308</v>
      </c>
      <c r="B1627" s="97" t="s">
        <v>4309</v>
      </c>
      <c r="C1627" s="104" t="s">
        <v>4291</v>
      </c>
      <c r="D1627" s="104" t="s">
        <v>4003</v>
      </c>
      <c r="E1627" s="104" t="s">
        <v>15</v>
      </c>
      <c r="F1627" s="105" t="s">
        <v>27</v>
      </c>
      <c r="G1627" s="104" t="s">
        <v>15</v>
      </c>
      <c r="H1627" s="121">
        <v>888</v>
      </c>
      <c r="I1627" s="121">
        <v>748</v>
      </c>
      <c r="J1627" s="121">
        <v>668</v>
      </c>
      <c r="K1627" s="105" t="s">
        <v>162</v>
      </c>
    </row>
    <row r="1628" s="89" customFormat="1" ht="71.25" spans="1:11">
      <c r="A1628" s="97" t="s">
        <v>4310</v>
      </c>
      <c r="B1628" s="97" t="s">
        <v>4311</v>
      </c>
      <c r="C1628" s="104" t="s">
        <v>4291</v>
      </c>
      <c r="D1628" s="104" t="s">
        <v>4003</v>
      </c>
      <c r="E1628" s="104" t="s">
        <v>15</v>
      </c>
      <c r="F1628" s="105" t="s">
        <v>27</v>
      </c>
      <c r="G1628" s="104" t="s">
        <v>15</v>
      </c>
      <c r="H1628" s="121">
        <v>888</v>
      </c>
      <c r="I1628" s="121">
        <v>748</v>
      </c>
      <c r="J1628" s="121">
        <v>668</v>
      </c>
      <c r="K1628" s="105" t="s">
        <v>162</v>
      </c>
    </row>
    <row r="1629" s="89" customFormat="1" ht="71.25" spans="1:11">
      <c r="A1629" s="97" t="s">
        <v>4312</v>
      </c>
      <c r="B1629" s="97" t="s">
        <v>4313</v>
      </c>
      <c r="C1629" s="104" t="s">
        <v>4291</v>
      </c>
      <c r="D1629" s="104" t="s">
        <v>4003</v>
      </c>
      <c r="E1629" s="104" t="s">
        <v>15</v>
      </c>
      <c r="F1629" s="105" t="s">
        <v>27</v>
      </c>
      <c r="G1629" s="104" t="s">
        <v>15</v>
      </c>
      <c r="H1629" s="121">
        <v>888</v>
      </c>
      <c r="I1629" s="121">
        <v>748</v>
      </c>
      <c r="J1629" s="121">
        <v>668</v>
      </c>
      <c r="K1629" s="105" t="s">
        <v>162</v>
      </c>
    </row>
    <row r="1630" s="89" customFormat="1" ht="71.25" spans="1:11">
      <c r="A1630" s="97" t="s">
        <v>4314</v>
      </c>
      <c r="B1630" s="97" t="s">
        <v>4315</v>
      </c>
      <c r="C1630" s="104" t="s">
        <v>4291</v>
      </c>
      <c r="D1630" s="104" t="s">
        <v>4003</v>
      </c>
      <c r="E1630" s="104" t="s">
        <v>15</v>
      </c>
      <c r="F1630" s="105" t="s">
        <v>27</v>
      </c>
      <c r="G1630" s="104" t="s">
        <v>15</v>
      </c>
      <c r="H1630" s="121">
        <v>888</v>
      </c>
      <c r="I1630" s="121">
        <v>748</v>
      </c>
      <c r="J1630" s="121">
        <v>668</v>
      </c>
      <c r="K1630" s="105" t="s">
        <v>162</v>
      </c>
    </row>
    <row r="1631" s="89" customFormat="1" ht="71.25" spans="1:11">
      <c r="A1631" s="97" t="s">
        <v>4316</v>
      </c>
      <c r="B1631" s="97" t="s">
        <v>4317</v>
      </c>
      <c r="C1631" s="104" t="s">
        <v>4291</v>
      </c>
      <c r="D1631" s="104" t="s">
        <v>4003</v>
      </c>
      <c r="E1631" s="104" t="s">
        <v>15</v>
      </c>
      <c r="F1631" s="105" t="s">
        <v>27</v>
      </c>
      <c r="G1631" s="104" t="s">
        <v>15</v>
      </c>
      <c r="H1631" s="121">
        <v>888</v>
      </c>
      <c r="I1631" s="121">
        <v>748</v>
      </c>
      <c r="J1631" s="121">
        <v>668</v>
      </c>
      <c r="K1631" s="105" t="s">
        <v>162</v>
      </c>
    </row>
    <row r="1632" s="89" customFormat="1" ht="71.25" spans="1:11">
      <c r="A1632" s="97" t="s">
        <v>4318</v>
      </c>
      <c r="B1632" s="97" t="s">
        <v>4319</v>
      </c>
      <c r="C1632" s="104" t="s">
        <v>4291</v>
      </c>
      <c r="D1632" s="104" t="s">
        <v>4003</v>
      </c>
      <c r="E1632" s="104" t="s">
        <v>15</v>
      </c>
      <c r="F1632" s="105" t="s">
        <v>27</v>
      </c>
      <c r="G1632" s="104" t="s">
        <v>15</v>
      </c>
      <c r="H1632" s="121">
        <v>888</v>
      </c>
      <c r="I1632" s="121">
        <v>748</v>
      </c>
      <c r="J1632" s="121">
        <v>668</v>
      </c>
      <c r="K1632" s="105" t="s">
        <v>162</v>
      </c>
    </row>
    <row r="1633" s="89" customFormat="1" ht="71.25" spans="1:11">
      <c r="A1633" s="97" t="s">
        <v>4320</v>
      </c>
      <c r="B1633" s="97" t="s">
        <v>4321</v>
      </c>
      <c r="C1633" s="104" t="s">
        <v>4291</v>
      </c>
      <c r="D1633" s="104" t="s">
        <v>4003</v>
      </c>
      <c r="E1633" s="104" t="s">
        <v>15</v>
      </c>
      <c r="F1633" s="105" t="s">
        <v>27</v>
      </c>
      <c r="G1633" s="104" t="s">
        <v>15</v>
      </c>
      <c r="H1633" s="121">
        <v>888</v>
      </c>
      <c r="I1633" s="121">
        <v>748</v>
      </c>
      <c r="J1633" s="121">
        <v>668</v>
      </c>
      <c r="K1633" s="105" t="s">
        <v>162</v>
      </c>
    </row>
    <row r="1634" s="89" customFormat="1" ht="71.25" spans="1:11">
      <c r="A1634" s="97" t="s">
        <v>4322</v>
      </c>
      <c r="B1634" s="97" t="s">
        <v>4323</v>
      </c>
      <c r="C1634" s="104" t="s">
        <v>4291</v>
      </c>
      <c r="D1634" s="104" t="s">
        <v>4003</v>
      </c>
      <c r="E1634" s="104" t="s">
        <v>15</v>
      </c>
      <c r="F1634" s="105" t="s">
        <v>27</v>
      </c>
      <c r="G1634" s="104" t="s">
        <v>15</v>
      </c>
      <c r="H1634" s="121">
        <v>888</v>
      </c>
      <c r="I1634" s="121">
        <v>748</v>
      </c>
      <c r="J1634" s="121">
        <v>668</v>
      </c>
      <c r="K1634" s="105" t="s">
        <v>162</v>
      </c>
    </row>
    <row r="1635" s="89" customFormat="1" ht="71.25" spans="1:11">
      <c r="A1635" s="97" t="s">
        <v>4324</v>
      </c>
      <c r="B1635" s="97" t="s">
        <v>4325</v>
      </c>
      <c r="C1635" s="104" t="s">
        <v>4291</v>
      </c>
      <c r="D1635" s="104" t="s">
        <v>4003</v>
      </c>
      <c r="E1635" s="104" t="s">
        <v>15</v>
      </c>
      <c r="F1635" s="105" t="s">
        <v>27</v>
      </c>
      <c r="G1635" s="104" t="s">
        <v>15</v>
      </c>
      <c r="H1635" s="121">
        <v>888</v>
      </c>
      <c r="I1635" s="121">
        <v>748</v>
      </c>
      <c r="J1635" s="121">
        <v>668</v>
      </c>
      <c r="K1635" s="105" t="s">
        <v>162</v>
      </c>
    </row>
    <row r="1636" s="89" customFormat="1" ht="71.25" spans="1:11">
      <c r="A1636" s="97" t="s">
        <v>4326</v>
      </c>
      <c r="B1636" s="97" t="s">
        <v>4327</v>
      </c>
      <c r="C1636" s="104" t="s">
        <v>4328</v>
      </c>
      <c r="D1636" s="104" t="s">
        <v>4003</v>
      </c>
      <c r="E1636" s="104" t="s">
        <v>15</v>
      </c>
      <c r="F1636" s="105" t="s">
        <v>27</v>
      </c>
      <c r="G1636" s="104" t="s">
        <v>15</v>
      </c>
      <c r="H1636" s="121">
        <v>938</v>
      </c>
      <c r="I1636" s="121">
        <v>798</v>
      </c>
      <c r="J1636" s="121">
        <v>713</v>
      </c>
      <c r="K1636" s="105" t="s">
        <v>162</v>
      </c>
    </row>
    <row r="1637" s="89" customFormat="1" ht="71.25" spans="1:11">
      <c r="A1637" s="97" t="s">
        <v>4329</v>
      </c>
      <c r="B1637" s="97" t="s">
        <v>4330</v>
      </c>
      <c r="C1637" s="104" t="s">
        <v>4291</v>
      </c>
      <c r="D1637" s="104" t="s">
        <v>4003</v>
      </c>
      <c r="E1637" s="104" t="s">
        <v>15</v>
      </c>
      <c r="F1637" s="105" t="s">
        <v>27</v>
      </c>
      <c r="G1637" s="104" t="s">
        <v>15</v>
      </c>
      <c r="H1637" s="121">
        <v>888</v>
      </c>
      <c r="I1637" s="121">
        <v>748</v>
      </c>
      <c r="J1637" s="121">
        <v>668</v>
      </c>
      <c r="K1637" s="105" t="s">
        <v>162</v>
      </c>
    </row>
    <row r="1638" s="89" customFormat="1" ht="71.25" spans="1:11">
      <c r="A1638" s="97" t="s">
        <v>4331</v>
      </c>
      <c r="B1638" s="97" t="s">
        <v>4332</v>
      </c>
      <c r="C1638" s="104" t="s">
        <v>4333</v>
      </c>
      <c r="D1638" s="104" t="s">
        <v>4003</v>
      </c>
      <c r="E1638" s="104" t="s">
        <v>15</v>
      </c>
      <c r="F1638" s="105" t="s">
        <v>27</v>
      </c>
      <c r="G1638" s="104" t="s">
        <v>4334</v>
      </c>
      <c r="H1638" s="121">
        <v>558</v>
      </c>
      <c r="I1638" s="121">
        <v>468</v>
      </c>
      <c r="J1638" s="121">
        <v>418</v>
      </c>
      <c r="K1638" s="105" t="s">
        <v>162</v>
      </c>
    </row>
    <row r="1639" s="89" customFormat="1" ht="71.25" spans="1:11">
      <c r="A1639" s="97" t="s">
        <v>4335</v>
      </c>
      <c r="B1639" s="97" t="s">
        <v>4336</v>
      </c>
      <c r="C1639" s="104" t="s">
        <v>4337</v>
      </c>
      <c r="D1639" s="104" t="s">
        <v>4003</v>
      </c>
      <c r="E1639" s="104" t="s">
        <v>15</v>
      </c>
      <c r="F1639" s="105" t="s">
        <v>27</v>
      </c>
      <c r="G1639" s="104" t="s">
        <v>4334</v>
      </c>
      <c r="H1639" s="121">
        <v>718</v>
      </c>
      <c r="I1639" s="121">
        <v>608</v>
      </c>
      <c r="J1639" s="121">
        <v>543</v>
      </c>
      <c r="K1639" s="105" t="s">
        <v>162</v>
      </c>
    </row>
    <row r="1640" s="89" customFormat="1" spans="1:11">
      <c r="A1640" s="97" t="s">
        <v>4338</v>
      </c>
      <c r="B1640" s="97" t="s">
        <v>3688</v>
      </c>
      <c r="C1640" s="104" t="s">
        <v>15</v>
      </c>
      <c r="D1640" s="104" t="s">
        <v>15</v>
      </c>
      <c r="E1640" s="104" t="s">
        <v>15</v>
      </c>
      <c r="F1640" s="105" t="s">
        <v>15</v>
      </c>
      <c r="G1640" s="104" t="s">
        <v>15</v>
      </c>
      <c r="H1640" s="106" t="s">
        <v>15</v>
      </c>
      <c r="I1640" s="106" t="s">
        <v>15</v>
      </c>
      <c r="J1640" s="106" t="s">
        <v>15</v>
      </c>
      <c r="K1640" s="105"/>
    </row>
    <row r="1641" s="89" customFormat="1" ht="28.5" spans="1:11">
      <c r="A1641" s="97" t="s">
        <v>4339</v>
      </c>
      <c r="B1641" s="97" t="s">
        <v>4340</v>
      </c>
      <c r="C1641" s="104" t="s">
        <v>4341</v>
      </c>
      <c r="D1641" s="104" t="s">
        <v>15</v>
      </c>
      <c r="E1641" s="104" t="s">
        <v>15</v>
      </c>
      <c r="F1641" s="105" t="s">
        <v>3716</v>
      </c>
      <c r="G1641" s="104" t="s">
        <v>656</v>
      </c>
      <c r="H1641" s="106">
        <v>110</v>
      </c>
      <c r="I1641" s="106">
        <v>95</v>
      </c>
      <c r="J1641" s="106">
        <v>85</v>
      </c>
      <c r="K1641" s="105" t="s">
        <v>162</v>
      </c>
    </row>
    <row r="1642" s="89" customFormat="1" spans="1:11">
      <c r="A1642" s="97" t="s">
        <v>4342</v>
      </c>
      <c r="B1642" s="97" t="s">
        <v>4343</v>
      </c>
      <c r="C1642" s="104" t="s">
        <v>15</v>
      </c>
      <c r="D1642" s="104" t="s">
        <v>15</v>
      </c>
      <c r="E1642" s="104" t="s">
        <v>15</v>
      </c>
      <c r="F1642" s="105" t="s">
        <v>15</v>
      </c>
      <c r="G1642" s="104" t="s">
        <v>15</v>
      </c>
      <c r="H1642" s="106" t="s">
        <v>15</v>
      </c>
      <c r="I1642" s="106" t="s">
        <v>15</v>
      </c>
      <c r="J1642" s="106" t="s">
        <v>15</v>
      </c>
      <c r="K1642" s="105"/>
    </row>
    <row r="1643" s="89" customFormat="1" spans="1:11">
      <c r="A1643" s="97" t="s">
        <v>4344</v>
      </c>
      <c r="B1643" s="97" t="s">
        <v>4345</v>
      </c>
      <c r="C1643" s="104" t="s">
        <v>15</v>
      </c>
      <c r="D1643" s="104" t="s">
        <v>15</v>
      </c>
      <c r="E1643" s="104" t="s">
        <v>15</v>
      </c>
      <c r="F1643" s="105" t="s">
        <v>15</v>
      </c>
      <c r="G1643" s="104" t="s">
        <v>15</v>
      </c>
      <c r="H1643" s="106" t="s">
        <v>15</v>
      </c>
      <c r="I1643" s="106" t="s">
        <v>15</v>
      </c>
      <c r="J1643" s="106" t="s">
        <v>15</v>
      </c>
      <c r="K1643" s="105"/>
    </row>
    <row r="1644" s="89" customFormat="1" ht="42.75" spans="1:11">
      <c r="A1644" s="97" t="s">
        <v>4346</v>
      </c>
      <c r="B1644" s="97" t="s">
        <v>4347</v>
      </c>
      <c r="C1644" s="104" t="s">
        <v>4348</v>
      </c>
      <c r="D1644" s="104" t="s">
        <v>3725</v>
      </c>
      <c r="E1644" s="104" t="s">
        <v>15</v>
      </c>
      <c r="F1644" s="105" t="s">
        <v>27</v>
      </c>
      <c r="G1644" s="104" t="s">
        <v>4349</v>
      </c>
      <c r="H1644" s="106">
        <v>600</v>
      </c>
      <c r="I1644" s="106">
        <v>480</v>
      </c>
      <c r="J1644" s="106">
        <v>420</v>
      </c>
      <c r="K1644" s="105" t="s">
        <v>162</v>
      </c>
    </row>
    <row r="1645" s="89" customFormat="1" ht="42.75" spans="1:11">
      <c r="A1645" s="97" t="s">
        <v>4350</v>
      </c>
      <c r="B1645" s="97" t="s">
        <v>4351</v>
      </c>
      <c r="C1645" s="104" t="s">
        <v>4348</v>
      </c>
      <c r="D1645" s="104" t="s">
        <v>3725</v>
      </c>
      <c r="E1645" s="104" t="s">
        <v>15</v>
      </c>
      <c r="F1645" s="105" t="s">
        <v>27</v>
      </c>
      <c r="G1645" s="104" t="s">
        <v>15</v>
      </c>
      <c r="H1645" s="106">
        <v>600</v>
      </c>
      <c r="I1645" s="106">
        <v>480</v>
      </c>
      <c r="J1645" s="106">
        <v>420</v>
      </c>
      <c r="K1645" s="105" t="s">
        <v>162</v>
      </c>
    </row>
    <row r="1646" s="89" customFormat="1" ht="71.25" spans="1:11">
      <c r="A1646" s="97" t="s">
        <v>4352</v>
      </c>
      <c r="B1646" s="97" t="s">
        <v>4353</v>
      </c>
      <c r="C1646" s="104" t="s">
        <v>4354</v>
      </c>
      <c r="D1646" s="104" t="s">
        <v>3725</v>
      </c>
      <c r="E1646" s="104" t="s">
        <v>15</v>
      </c>
      <c r="F1646" s="105" t="s">
        <v>27</v>
      </c>
      <c r="G1646" s="104" t="s">
        <v>15</v>
      </c>
      <c r="H1646" s="106">
        <v>280</v>
      </c>
      <c r="I1646" s="106">
        <v>220</v>
      </c>
      <c r="J1646" s="106">
        <v>190</v>
      </c>
      <c r="K1646" s="105" t="s">
        <v>162</v>
      </c>
    </row>
    <row r="1647" s="89" customFormat="1" ht="42.75" spans="1:11">
      <c r="A1647" s="97" t="s">
        <v>4355</v>
      </c>
      <c r="B1647" s="97" t="s">
        <v>4356</v>
      </c>
      <c r="C1647" s="104" t="s">
        <v>4348</v>
      </c>
      <c r="D1647" s="104" t="s">
        <v>3725</v>
      </c>
      <c r="E1647" s="104" t="s">
        <v>15</v>
      </c>
      <c r="F1647" s="105" t="s">
        <v>27</v>
      </c>
      <c r="G1647" s="104" t="s">
        <v>15</v>
      </c>
      <c r="H1647" s="106">
        <v>600</v>
      </c>
      <c r="I1647" s="106">
        <v>480</v>
      </c>
      <c r="J1647" s="106">
        <v>420</v>
      </c>
      <c r="K1647" s="105" t="s">
        <v>162</v>
      </c>
    </row>
    <row r="1648" s="89" customFormat="1" ht="28.5" spans="1:11">
      <c r="A1648" s="97" t="s">
        <v>4357</v>
      </c>
      <c r="B1648" s="97" t="s">
        <v>4358</v>
      </c>
      <c r="C1648" s="104" t="s">
        <v>4359</v>
      </c>
      <c r="D1648" s="104" t="s">
        <v>3725</v>
      </c>
      <c r="E1648" s="104" t="s">
        <v>15</v>
      </c>
      <c r="F1648" s="105" t="s">
        <v>27</v>
      </c>
      <c r="G1648" s="104" t="s">
        <v>15</v>
      </c>
      <c r="H1648" s="106">
        <v>600</v>
      </c>
      <c r="I1648" s="106">
        <v>480</v>
      </c>
      <c r="J1648" s="106">
        <v>420</v>
      </c>
      <c r="K1648" s="105" t="s">
        <v>162</v>
      </c>
    </row>
    <row r="1649" s="89" customFormat="1" ht="28.5" spans="1:11">
      <c r="A1649" s="97" t="s">
        <v>4360</v>
      </c>
      <c r="B1649" s="97" t="s">
        <v>4361</v>
      </c>
      <c r="C1649" s="104" t="s">
        <v>4359</v>
      </c>
      <c r="D1649" s="104" t="s">
        <v>3725</v>
      </c>
      <c r="E1649" s="104" t="s">
        <v>15</v>
      </c>
      <c r="F1649" s="105" t="s">
        <v>27</v>
      </c>
      <c r="G1649" s="104" t="s">
        <v>15</v>
      </c>
      <c r="H1649" s="106">
        <v>600</v>
      </c>
      <c r="I1649" s="106">
        <v>480</v>
      </c>
      <c r="J1649" s="106">
        <v>420</v>
      </c>
      <c r="K1649" s="105" t="s">
        <v>162</v>
      </c>
    </row>
    <row r="1650" s="89" customFormat="1" ht="42.75" spans="1:11">
      <c r="A1650" s="97" t="s">
        <v>4362</v>
      </c>
      <c r="B1650" s="97" t="s">
        <v>4363</v>
      </c>
      <c r="C1650" s="104" t="s">
        <v>4348</v>
      </c>
      <c r="D1650" s="104" t="s">
        <v>3725</v>
      </c>
      <c r="E1650" s="104" t="s">
        <v>15</v>
      </c>
      <c r="F1650" s="105" t="s">
        <v>27</v>
      </c>
      <c r="G1650" s="104" t="s">
        <v>15</v>
      </c>
      <c r="H1650" s="106">
        <v>600</v>
      </c>
      <c r="I1650" s="106">
        <v>480</v>
      </c>
      <c r="J1650" s="106">
        <v>420</v>
      </c>
      <c r="K1650" s="105" t="s">
        <v>162</v>
      </c>
    </row>
    <row r="1651" s="89" customFormat="1" ht="42.75" spans="1:11">
      <c r="A1651" s="97" t="s">
        <v>4364</v>
      </c>
      <c r="B1651" s="97" t="s">
        <v>4365</v>
      </c>
      <c r="C1651" s="104" t="s">
        <v>4348</v>
      </c>
      <c r="D1651" s="104" t="s">
        <v>3725</v>
      </c>
      <c r="E1651" s="104" t="s">
        <v>15</v>
      </c>
      <c r="F1651" s="105" t="s">
        <v>27</v>
      </c>
      <c r="G1651" s="104" t="s">
        <v>15</v>
      </c>
      <c r="H1651" s="106">
        <v>600</v>
      </c>
      <c r="I1651" s="106">
        <v>480</v>
      </c>
      <c r="J1651" s="106">
        <v>420</v>
      </c>
      <c r="K1651" s="105" t="s">
        <v>162</v>
      </c>
    </row>
    <row r="1652" s="89" customFormat="1" ht="42.75" spans="1:11">
      <c r="A1652" s="97" t="s">
        <v>4366</v>
      </c>
      <c r="B1652" s="97" t="s">
        <v>4367</v>
      </c>
      <c r="C1652" s="104" t="s">
        <v>4359</v>
      </c>
      <c r="D1652" s="104" t="s">
        <v>4003</v>
      </c>
      <c r="E1652" s="104" t="s">
        <v>15</v>
      </c>
      <c r="F1652" s="105" t="s">
        <v>27</v>
      </c>
      <c r="G1652" s="104" t="s">
        <v>15</v>
      </c>
      <c r="H1652" s="121">
        <v>262</v>
      </c>
      <c r="I1652" s="121">
        <v>202</v>
      </c>
      <c r="J1652" s="121">
        <v>172</v>
      </c>
      <c r="K1652" s="105" t="s">
        <v>162</v>
      </c>
    </row>
    <row r="1653" s="89" customFormat="1" ht="42.75" spans="1:11">
      <c r="A1653" s="97" t="s">
        <v>4368</v>
      </c>
      <c r="B1653" s="97" t="s">
        <v>4369</v>
      </c>
      <c r="C1653" s="104" t="s">
        <v>4348</v>
      </c>
      <c r="D1653" s="104" t="s">
        <v>3725</v>
      </c>
      <c r="E1653" s="104" t="s">
        <v>15</v>
      </c>
      <c r="F1653" s="105" t="s">
        <v>27</v>
      </c>
      <c r="G1653" s="104" t="s">
        <v>15</v>
      </c>
      <c r="H1653" s="106">
        <v>600</v>
      </c>
      <c r="I1653" s="106">
        <v>480</v>
      </c>
      <c r="J1653" s="106">
        <v>420</v>
      </c>
      <c r="K1653" s="105" t="s">
        <v>162</v>
      </c>
    </row>
    <row r="1654" s="89" customFormat="1" ht="42.75" spans="1:11">
      <c r="A1654" s="97" t="s">
        <v>4370</v>
      </c>
      <c r="B1654" s="97" t="s">
        <v>4371</v>
      </c>
      <c r="C1654" s="104" t="s">
        <v>4348</v>
      </c>
      <c r="D1654" s="104" t="s">
        <v>3725</v>
      </c>
      <c r="E1654" s="104" t="s">
        <v>15</v>
      </c>
      <c r="F1654" s="105" t="s">
        <v>27</v>
      </c>
      <c r="G1654" s="104" t="s">
        <v>15</v>
      </c>
      <c r="H1654" s="106">
        <v>600</v>
      </c>
      <c r="I1654" s="106">
        <v>480</v>
      </c>
      <c r="J1654" s="106">
        <v>420</v>
      </c>
      <c r="K1654" s="105" t="s">
        <v>162</v>
      </c>
    </row>
    <row r="1655" s="89" customFormat="1" ht="42.75" spans="1:11">
      <c r="A1655" s="97" t="s">
        <v>4372</v>
      </c>
      <c r="B1655" s="97" t="s">
        <v>4373</v>
      </c>
      <c r="C1655" s="104" t="s">
        <v>4348</v>
      </c>
      <c r="D1655" s="104" t="s">
        <v>3725</v>
      </c>
      <c r="E1655" s="104" t="s">
        <v>15</v>
      </c>
      <c r="F1655" s="105" t="s">
        <v>27</v>
      </c>
      <c r="G1655" s="104" t="s">
        <v>15</v>
      </c>
      <c r="H1655" s="106">
        <v>600</v>
      </c>
      <c r="I1655" s="106">
        <v>480</v>
      </c>
      <c r="J1655" s="106">
        <v>420</v>
      </c>
      <c r="K1655" s="105" t="s">
        <v>162</v>
      </c>
    </row>
    <row r="1656" s="89" customFormat="1" ht="42.75" spans="1:11">
      <c r="A1656" s="97" t="s">
        <v>4374</v>
      </c>
      <c r="B1656" s="97" t="s">
        <v>4375</v>
      </c>
      <c r="C1656" s="104" t="s">
        <v>4348</v>
      </c>
      <c r="D1656" s="104" t="s">
        <v>3725</v>
      </c>
      <c r="E1656" s="104" t="s">
        <v>15</v>
      </c>
      <c r="F1656" s="105" t="s">
        <v>27</v>
      </c>
      <c r="G1656" s="104" t="s">
        <v>15</v>
      </c>
      <c r="H1656" s="106">
        <v>600</v>
      </c>
      <c r="I1656" s="106">
        <v>480</v>
      </c>
      <c r="J1656" s="106">
        <v>420</v>
      </c>
      <c r="K1656" s="105" t="s">
        <v>162</v>
      </c>
    </row>
    <row r="1657" s="89" customFormat="1" ht="42.75" spans="1:11">
      <c r="A1657" s="97" t="s">
        <v>4376</v>
      </c>
      <c r="B1657" s="97" t="s">
        <v>4377</v>
      </c>
      <c r="C1657" s="104" t="s">
        <v>4348</v>
      </c>
      <c r="D1657" s="104" t="s">
        <v>3725</v>
      </c>
      <c r="E1657" s="104" t="s">
        <v>15</v>
      </c>
      <c r="F1657" s="105" t="s">
        <v>27</v>
      </c>
      <c r="G1657" s="104" t="s">
        <v>15</v>
      </c>
      <c r="H1657" s="106">
        <v>600</v>
      </c>
      <c r="I1657" s="106">
        <v>480</v>
      </c>
      <c r="J1657" s="106">
        <v>420</v>
      </c>
      <c r="K1657" s="105" t="s">
        <v>162</v>
      </c>
    </row>
    <row r="1658" s="89" customFormat="1" ht="42.75" spans="1:11">
      <c r="A1658" s="97" t="s">
        <v>4378</v>
      </c>
      <c r="B1658" s="97" t="s">
        <v>4379</v>
      </c>
      <c r="C1658" s="104" t="s">
        <v>4348</v>
      </c>
      <c r="D1658" s="104" t="s">
        <v>3725</v>
      </c>
      <c r="E1658" s="104" t="s">
        <v>15</v>
      </c>
      <c r="F1658" s="105" t="s">
        <v>3902</v>
      </c>
      <c r="G1658" s="104" t="s">
        <v>15</v>
      </c>
      <c r="H1658" s="106">
        <v>600</v>
      </c>
      <c r="I1658" s="106">
        <v>480</v>
      </c>
      <c r="J1658" s="106">
        <v>420</v>
      </c>
      <c r="K1658" s="105" t="s">
        <v>162</v>
      </c>
    </row>
    <row r="1659" s="89" customFormat="1" ht="42.75" spans="1:11">
      <c r="A1659" s="97" t="s">
        <v>4380</v>
      </c>
      <c r="B1659" s="97" t="s">
        <v>4381</v>
      </c>
      <c r="C1659" s="104" t="s">
        <v>4348</v>
      </c>
      <c r="D1659" s="104" t="s">
        <v>3725</v>
      </c>
      <c r="E1659" s="104" t="s">
        <v>15</v>
      </c>
      <c r="F1659" s="105" t="s">
        <v>27</v>
      </c>
      <c r="G1659" s="104" t="s">
        <v>15</v>
      </c>
      <c r="H1659" s="106">
        <v>600</v>
      </c>
      <c r="I1659" s="106">
        <v>480</v>
      </c>
      <c r="J1659" s="106">
        <v>420</v>
      </c>
      <c r="K1659" s="105" t="s">
        <v>162</v>
      </c>
    </row>
    <row r="1660" s="89" customFormat="1" ht="42.75" spans="1:11">
      <c r="A1660" s="97" t="s">
        <v>4382</v>
      </c>
      <c r="B1660" s="97" t="s">
        <v>4383</v>
      </c>
      <c r="C1660" s="104" t="s">
        <v>4348</v>
      </c>
      <c r="D1660" s="104" t="s">
        <v>3725</v>
      </c>
      <c r="E1660" s="104" t="s">
        <v>15</v>
      </c>
      <c r="F1660" s="105" t="s">
        <v>27</v>
      </c>
      <c r="G1660" s="104" t="s">
        <v>15</v>
      </c>
      <c r="H1660" s="106">
        <v>600</v>
      </c>
      <c r="I1660" s="106">
        <v>480</v>
      </c>
      <c r="J1660" s="106">
        <v>420</v>
      </c>
      <c r="K1660" s="105" t="s">
        <v>162</v>
      </c>
    </row>
    <row r="1661" s="89" customFormat="1" ht="42.75" spans="1:11">
      <c r="A1661" s="97" t="s">
        <v>4384</v>
      </c>
      <c r="B1661" s="97" t="s">
        <v>4385</v>
      </c>
      <c r="C1661" s="104" t="s">
        <v>4386</v>
      </c>
      <c r="D1661" s="104" t="s">
        <v>4387</v>
      </c>
      <c r="E1661" s="104" t="s">
        <v>15</v>
      </c>
      <c r="F1661" s="105" t="s">
        <v>27</v>
      </c>
      <c r="G1661" s="104" t="s">
        <v>15</v>
      </c>
      <c r="H1661" s="106">
        <v>600</v>
      </c>
      <c r="I1661" s="106">
        <v>480</v>
      </c>
      <c r="J1661" s="106">
        <v>420</v>
      </c>
      <c r="K1661" s="105" t="s">
        <v>162</v>
      </c>
    </row>
    <row r="1662" s="89" customFormat="1" ht="42.75" spans="1:11">
      <c r="A1662" s="97" t="s">
        <v>4388</v>
      </c>
      <c r="B1662" s="97" t="s">
        <v>4389</v>
      </c>
      <c r="C1662" s="104" t="s">
        <v>4386</v>
      </c>
      <c r="D1662" s="104" t="s">
        <v>4387</v>
      </c>
      <c r="E1662" s="104" t="s">
        <v>15</v>
      </c>
      <c r="F1662" s="105" t="s">
        <v>27</v>
      </c>
      <c r="G1662" s="104" t="s">
        <v>15</v>
      </c>
      <c r="H1662" s="106">
        <v>600</v>
      </c>
      <c r="I1662" s="106">
        <v>480</v>
      </c>
      <c r="J1662" s="106">
        <v>420</v>
      </c>
      <c r="K1662" s="105" t="s">
        <v>162</v>
      </c>
    </row>
    <row r="1663" s="89" customFormat="1" ht="42.75" spans="1:11">
      <c r="A1663" s="97" t="s">
        <v>4390</v>
      </c>
      <c r="B1663" s="97" t="s">
        <v>4391</v>
      </c>
      <c r="C1663" s="104" t="s">
        <v>4348</v>
      </c>
      <c r="D1663" s="104" t="s">
        <v>3725</v>
      </c>
      <c r="E1663" s="104" t="s">
        <v>15</v>
      </c>
      <c r="F1663" s="105" t="s">
        <v>27</v>
      </c>
      <c r="G1663" s="104" t="s">
        <v>15</v>
      </c>
      <c r="H1663" s="106">
        <v>600</v>
      </c>
      <c r="I1663" s="106">
        <v>480</v>
      </c>
      <c r="J1663" s="106">
        <v>420</v>
      </c>
      <c r="K1663" s="105" t="s">
        <v>162</v>
      </c>
    </row>
    <row r="1664" s="89" customFormat="1" ht="42.75" spans="1:11">
      <c r="A1664" s="97" t="s">
        <v>4392</v>
      </c>
      <c r="B1664" s="97" t="s">
        <v>4393</v>
      </c>
      <c r="C1664" s="104" t="s">
        <v>4348</v>
      </c>
      <c r="D1664" s="104" t="s">
        <v>3725</v>
      </c>
      <c r="E1664" s="104" t="s">
        <v>15</v>
      </c>
      <c r="F1664" s="105" t="s">
        <v>27</v>
      </c>
      <c r="G1664" s="104" t="s">
        <v>15</v>
      </c>
      <c r="H1664" s="106">
        <v>600</v>
      </c>
      <c r="I1664" s="106">
        <v>480</v>
      </c>
      <c r="J1664" s="106">
        <v>420</v>
      </c>
      <c r="K1664" s="105" t="s">
        <v>162</v>
      </c>
    </row>
    <row r="1665" s="89" customFormat="1" ht="28.5" spans="1:11">
      <c r="A1665" s="97" t="s">
        <v>4394</v>
      </c>
      <c r="B1665" s="97" t="s">
        <v>4395</v>
      </c>
      <c r="C1665" s="104" t="s">
        <v>4359</v>
      </c>
      <c r="D1665" s="104" t="s">
        <v>3725</v>
      </c>
      <c r="E1665" s="104" t="s">
        <v>15</v>
      </c>
      <c r="F1665" s="105" t="s">
        <v>27</v>
      </c>
      <c r="G1665" s="104" t="s">
        <v>15</v>
      </c>
      <c r="H1665" s="106">
        <v>600</v>
      </c>
      <c r="I1665" s="106">
        <v>480</v>
      </c>
      <c r="J1665" s="106">
        <v>420</v>
      </c>
      <c r="K1665" s="105" t="s">
        <v>162</v>
      </c>
    </row>
    <row r="1666" s="89" customFormat="1" ht="42.75" spans="1:11">
      <c r="A1666" s="97" t="s">
        <v>4396</v>
      </c>
      <c r="B1666" s="97" t="s">
        <v>4397</v>
      </c>
      <c r="C1666" s="104" t="s">
        <v>4348</v>
      </c>
      <c r="D1666" s="104" t="s">
        <v>3725</v>
      </c>
      <c r="E1666" s="104" t="s">
        <v>15</v>
      </c>
      <c r="F1666" s="105" t="s">
        <v>27</v>
      </c>
      <c r="G1666" s="104" t="s">
        <v>15</v>
      </c>
      <c r="H1666" s="106">
        <v>600</v>
      </c>
      <c r="I1666" s="106">
        <v>480</v>
      </c>
      <c r="J1666" s="106">
        <v>420</v>
      </c>
      <c r="K1666" s="105" t="s">
        <v>162</v>
      </c>
    </row>
    <row r="1667" s="89" customFormat="1" ht="42.75" spans="1:11">
      <c r="A1667" s="97" t="s">
        <v>4398</v>
      </c>
      <c r="B1667" s="97" t="s">
        <v>4399</v>
      </c>
      <c r="C1667" s="104" t="s">
        <v>4348</v>
      </c>
      <c r="D1667" s="104" t="s">
        <v>3725</v>
      </c>
      <c r="E1667" s="104" t="s">
        <v>15</v>
      </c>
      <c r="F1667" s="105" t="s">
        <v>27</v>
      </c>
      <c r="G1667" s="104" t="s">
        <v>15</v>
      </c>
      <c r="H1667" s="106">
        <v>600</v>
      </c>
      <c r="I1667" s="106">
        <v>480</v>
      </c>
      <c r="J1667" s="106">
        <v>420</v>
      </c>
      <c r="K1667" s="105" t="s">
        <v>162</v>
      </c>
    </row>
    <row r="1668" s="89" customFormat="1" ht="42.75" spans="1:11">
      <c r="A1668" s="97" t="s">
        <v>4400</v>
      </c>
      <c r="B1668" s="97" t="s">
        <v>4401</v>
      </c>
      <c r="C1668" s="104" t="s">
        <v>4348</v>
      </c>
      <c r="D1668" s="104" t="s">
        <v>3725</v>
      </c>
      <c r="E1668" s="104" t="s">
        <v>15</v>
      </c>
      <c r="F1668" s="105" t="s">
        <v>27</v>
      </c>
      <c r="G1668" s="104" t="s">
        <v>15</v>
      </c>
      <c r="H1668" s="106">
        <v>600</v>
      </c>
      <c r="I1668" s="106">
        <v>480</v>
      </c>
      <c r="J1668" s="106">
        <v>420</v>
      </c>
      <c r="K1668" s="105" t="s">
        <v>162</v>
      </c>
    </row>
    <row r="1669" s="89" customFormat="1" ht="28.5" spans="1:11">
      <c r="A1669" s="97" t="s">
        <v>4402</v>
      </c>
      <c r="B1669" s="97" t="s">
        <v>4403</v>
      </c>
      <c r="C1669" s="104" t="s">
        <v>4359</v>
      </c>
      <c r="D1669" s="104" t="s">
        <v>3725</v>
      </c>
      <c r="E1669" s="104" t="s">
        <v>15</v>
      </c>
      <c r="F1669" s="105" t="s">
        <v>27</v>
      </c>
      <c r="G1669" s="104" t="s">
        <v>15</v>
      </c>
      <c r="H1669" s="106">
        <v>600</v>
      </c>
      <c r="I1669" s="106">
        <v>480</v>
      </c>
      <c r="J1669" s="106">
        <v>420</v>
      </c>
      <c r="K1669" s="105" t="s">
        <v>162</v>
      </c>
    </row>
    <row r="1670" s="89" customFormat="1" ht="42.75" spans="1:11">
      <c r="A1670" s="97" t="s">
        <v>4404</v>
      </c>
      <c r="B1670" s="97" t="s">
        <v>4405</v>
      </c>
      <c r="C1670" s="104" t="s">
        <v>4348</v>
      </c>
      <c r="D1670" s="104" t="s">
        <v>3725</v>
      </c>
      <c r="E1670" s="104" t="s">
        <v>15</v>
      </c>
      <c r="F1670" s="105" t="s">
        <v>27</v>
      </c>
      <c r="G1670" s="104" t="s">
        <v>15</v>
      </c>
      <c r="H1670" s="106">
        <v>600</v>
      </c>
      <c r="I1670" s="106">
        <v>480</v>
      </c>
      <c r="J1670" s="106">
        <v>420</v>
      </c>
      <c r="K1670" s="105" t="s">
        <v>162</v>
      </c>
    </row>
    <row r="1671" s="89" customFormat="1" ht="42.75" spans="1:11">
      <c r="A1671" s="97" t="s">
        <v>4406</v>
      </c>
      <c r="B1671" s="97" t="s">
        <v>4407</v>
      </c>
      <c r="C1671" s="104" t="s">
        <v>4348</v>
      </c>
      <c r="D1671" s="104" t="s">
        <v>3725</v>
      </c>
      <c r="E1671" s="104" t="s">
        <v>15</v>
      </c>
      <c r="F1671" s="105" t="s">
        <v>27</v>
      </c>
      <c r="G1671" s="104" t="s">
        <v>15</v>
      </c>
      <c r="H1671" s="106">
        <v>600</v>
      </c>
      <c r="I1671" s="106">
        <v>480</v>
      </c>
      <c r="J1671" s="106">
        <v>420</v>
      </c>
      <c r="K1671" s="105" t="s">
        <v>162</v>
      </c>
    </row>
    <row r="1672" s="89" customFormat="1" ht="42.75" spans="1:11">
      <c r="A1672" s="97" t="s">
        <v>4408</v>
      </c>
      <c r="B1672" s="97" t="s">
        <v>4409</v>
      </c>
      <c r="C1672" s="104" t="s">
        <v>4348</v>
      </c>
      <c r="D1672" s="104" t="s">
        <v>3725</v>
      </c>
      <c r="E1672" s="104" t="s">
        <v>15</v>
      </c>
      <c r="F1672" s="105" t="s">
        <v>27</v>
      </c>
      <c r="G1672" s="104" t="s">
        <v>15</v>
      </c>
      <c r="H1672" s="106">
        <v>600</v>
      </c>
      <c r="I1672" s="106">
        <v>480</v>
      </c>
      <c r="J1672" s="106">
        <v>420</v>
      </c>
      <c r="K1672" s="105" t="s">
        <v>162</v>
      </c>
    </row>
    <row r="1673" s="89" customFormat="1" ht="42.75" spans="1:11">
      <c r="A1673" s="97" t="s">
        <v>4410</v>
      </c>
      <c r="B1673" s="97" t="s">
        <v>4411</v>
      </c>
      <c r="C1673" s="104" t="s">
        <v>4348</v>
      </c>
      <c r="D1673" s="104" t="s">
        <v>3725</v>
      </c>
      <c r="E1673" s="104" t="s">
        <v>15</v>
      </c>
      <c r="F1673" s="105" t="s">
        <v>27</v>
      </c>
      <c r="G1673" s="104" t="s">
        <v>15</v>
      </c>
      <c r="H1673" s="106">
        <v>600</v>
      </c>
      <c r="I1673" s="106">
        <v>480</v>
      </c>
      <c r="J1673" s="106">
        <v>420</v>
      </c>
      <c r="K1673" s="105" t="s">
        <v>162</v>
      </c>
    </row>
    <row r="1674" s="89" customFormat="1" ht="42.75" spans="1:11">
      <c r="A1674" s="97" t="s">
        <v>4412</v>
      </c>
      <c r="B1674" s="97" t="s">
        <v>4413</v>
      </c>
      <c r="C1674" s="104" t="s">
        <v>4348</v>
      </c>
      <c r="D1674" s="104" t="s">
        <v>3725</v>
      </c>
      <c r="E1674" s="104" t="s">
        <v>15</v>
      </c>
      <c r="F1674" s="105" t="s">
        <v>3902</v>
      </c>
      <c r="G1674" s="104" t="s">
        <v>15</v>
      </c>
      <c r="H1674" s="106">
        <v>600</v>
      </c>
      <c r="I1674" s="106">
        <v>480</v>
      </c>
      <c r="J1674" s="106">
        <v>420</v>
      </c>
      <c r="K1674" s="105" t="s">
        <v>162</v>
      </c>
    </row>
    <row r="1675" s="89" customFormat="1" ht="42.75" spans="1:11">
      <c r="A1675" s="97" t="s">
        <v>4414</v>
      </c>
      <c r="B1675" s="97" t="s">
        <v>4415</v>
      </c>
      <c r="C1675" s="104" t="s">
        <v>4348</v>
      </c>
      <c r="D1675" s="104" t="s">
        <v>3725</v>
      </c>
      <c r="E1675" s="104" t="s">
        <v>15</v>
      </c>
      <c r="F1675" s="105" t="s">
        <v>3902</v>
      </c>
      <c r="G1675" s="104" t="s">
        <v>15</v>
      </c>
      <c r="H1675" s="106">
        <v>600</v>
      </c>
      <c r="I1675" s="106">
        <v>480</v>
      </c>
      <c r="J1675" s="106">
        <v>420</v>
      </c>
      <c r="K1675" s="105" t="s">
        <v>162</v>
      </c>
    </row>
    <row r="1676" s="89" customFormat="1" ht="42.75" spans="1:11">
      <c r="A1676" s="97" t="s">
        <v>4416</v>
      </c>
      <c r="B1676" s="97" t="s">
        <v>4417</v>
      </c>
      <c r="C1676" s="104" t="s">
        <v>4348</v>
      </c>
      <c r="D1676" s="104" t="s">
        <v>3725</v>
      </c>
      <c r="E1676" s="104" t="s">
        <v>15</v>
      </c>
      <c r="F1676" s="105" t="s">
        <v>3902</v>
      </c>
      <c r="G1676" s="104" t="s">
        <v>15</v>
      </c>
      <c r="H1676" s="106">
        <v>600</v>
      </c>
      <c r="I1676" s="106">
        <v>480</v>
      </c>
      <c r="J1676" s="106">
        <v>420</v>
      </c>
      <c r="K1676" s="105" t="s">
        <v>162</v>
      </c>
    </row>
    <row r="1677" s="89" customFormat="1" ht="42.75" spans="1:11">
      <c r="A1677" s="97" t="s">
        <v>4418</v>
      </c>
      <c r="B1677" s="97" t="s">
        <v>4419</v>
      </c>
      <c r="C1677" s="104" t="s">
        <v>4348</v>
      </c>
      <c r="D1677" s="104" t="s">
        <v>3725</v>
      </c>
      <c r="E1677" s="104" t="s">
        <v>15</v>
      </c>
      <c r="F1677" s="105" t="s">
        <v>3902</v>
      </c>
      <c r="G1677" s="104" t="s">
        <v>15</v>
      </c>
      <c r="H1677" s="106">
        <v>600</v>
      </c>
      <c r="I1677" s="106">
        <v>480</v>
      </c>
      <c r="J1677" s="106">
        <v>420</v>
      </c>
      <c r="K1677" s="105" t="s">
        <v>162</v>
      </c>
    </row>
    <row r="1678" s="89" customFormat="1" ht="42.75" spans="1:11">
      <c r="A1678" s="97" t="s">
        <v>4420</v>
      </c>
      <c r="B1678" s="97" t="s">
        <v>4421</v>
      </c>
      <c r="C1678" s="104" t="s">
        <v>4422</v>
      </c>
      <c r="D1678" s="104" t="s">
        <v>3725</v>
      </c>
      <c r="E1678" s="104" t="s">
        <v>15</v>
      </c>
      <c r="F1678" s="105" t="s">
        <v>3902</v>
      </c>
      <c r="G1678" s="104" t="s">
        <v>15</v>
      </c>
      <c r="H1678" s="106">
        <v>600</v>
      </c>
      <c r="I1678" s="106">
        <v>480</v>
      </c>
      <c r="J1678" s="106">
        <v>420</v>
      </c>
      <c r="K1678" s="105" t="s">
        <v>162</v>
      </c>
    </row>
    <row r="1679" s="89" customFormat="1" ht="42.75" spans="1:11">
      <c r="A1679" s="97" t="s">
        <v>4423</v>
      </c>
      <c r="B1679" s="97" t="s">
        <v>4424</v>
      </c>
      <c r="C1679" s="104" t="s">
        <v>4348</v>
      </c>
      <c r="D1679" s="104" t="s">
        <v>3725</v>
      </c>
      <c r="E1679" s="104" t="s">
        <v>15</v>
      </c>
      <c r="F1679" s="105" t="s">
        <v>27</v>
      </c>
      <c r="G1679" s="104" t="s">
        <v>15</v>
      </c>
      <c r="H1679" s="106">
        <v>600</v>
      </c>
      <c r="I1679" s="106">
        <v>480</v>
      </c>
      <c r="J1679" s="106">
        <v>420</v>
      </c>
      <c r="K1679" s="105" t="s">
        <v>162</v>
      </c>
    </row>
    <row r="1680" s="89" customFormat="1" ht="42.75" spans="1:11">
      <c r="A1680" s="97" t="s">
        <v>4425</v>
      </c>
      <c r="B1680" s="97" t="s">
        <v>4426</v>
      </c>
      <c r="C1680" s="104" t="s">
        <v>4348</v>
      </c>
      <c r="D1680" s="104" t="s">
        <v>3725</v>
      </c>
      <c r="E1680" s="104" t="s">
        <v>15</v>
      </c>
      <c r="F1680" s="105" t="s">
        <v>27</v>
      </c>
      <c r="G1680" s="104" t="s">
        <v>15</v>
      </c>
      <c r="H1680" s="106">
        <v>600</v>
      </c>
      <c r="I1680" s="106">
        <v>480</v>
      </c>
      <c r="J1680" s="106">
        <v>420</v>
      </c>
      <c r="K1680" s="105" t="s">
        <v>162</v>
      </c>
    </row>
    <row r="1681" s="89" customFormat="1" ht="42.75" spans="1:11">
      <c r="A1681" s="97" t="s">
        <v>4427</v>
      </c>
      <c r="B1681" s="97" t="s">
        <v>4428</v>
      </c>
      <c r="C1681" s="104" t="s">
        <v>4348</v>
      </c>
      <c r="D1681" s="104" t="s">
        <v>3725</v>
      </c>
      <c r="E1681" s="104" t="s">
        <v>15</v>
      </c>
      <c r="F1681" s="105" t="s">
        <v>3902</v>
      </c>
      <c r="G1681" s="104" t="s">
        <v>15</v>
      </c>
      <c r="H1681" s="106">
        <v>600</v>
      </c>
      <c r="I1681" s="106">
        <v>480</v>
      </c>
      <c r="J1681" s="106">
        <v>420</v>
      </c>
      <c r="K1681" s="105" t="s">
        <v>162</v>
      </c>
    </row>
    <row r="1682" s="89" customFormat="1" ht="42.75" spans="1:11">
      <c r="A1682" s="97" t="s">
        <v>4429</v>
      </c>
      <c r="B1682" s="97" t="s">
        <v>4430</v>
      </c>
      <c r="C1682" s="104" t="s">
        <v>4348</v>
      </c>
      <c r="D1682" s="104" t="s">
        <v>3725</v>
      </c>
      <c r="E1682" s="104" t="s">
        <v>15</v>
      </c>
      <c r="F1682" s="105" t="s">
        <v>3902</v>
      </c>
      <c r="G1682" s="104" t="s">
        <v>15</v>
      </c>
      <c r="H1682" s="106">
        <v>600</v>
      </c>
      <c r="I1682" s="106">
        <v>480</v>
      </c>
      <c r="J1682" s="106">
        <v>420</v>
      </c>
      <c r="K1682" s="105" t="s">
        <v>162</v>
      </c>
    </row>
    <row r="1683" s="89" customFormat="1" ht="42.75" spans="1:11">
      <c r="A1683" s="97" t="s">
        <v>4431</v>
      </c>
      <c r="B1683" s="97" t="s">
        <v>4432</v>
      </c>
      <c r="C1683" s="104" t="s">
        <v>4348</v>
      </c>
      <c r="D1683" s="104" t="s">
        <v>3725</v>
      </c>
      <c r="E1683" s="104" t="s">
        <v>15</v>
      </c>
      <c r="F1683" s="105" t="s">
        <v>3902</v>
      </c>
      <c r="G1683" s="104" t="s">
        <v>15</v>
      </c>
      <c r="H1683" s="106">
        <v>600</v>
      </c>
      <c r="I1683" s="106">
        <v>480</v>
      </c>
      <c r="J1683" s="106">
        <v>420</v>
      </c>
      <c r="K1683" s="105" t="s">
        <v>162</v>
      </c>
    </row>
    <row r="1684" s="89" customFormat="1" ht="42.75" spans="1:11">
      <c r="A1684" s="97" t="s">
        <v>4433</v>
      </c>
      <c r="B1684" s="97" t="s">
        <v>4434</v>
      </c>
      <c r="C1684" s="104" t="s">
        <v>4348</v>
      </c>
      <c r="D1684" s="104" t="s">
        <v>3725</v>
      </c>
      <c r="E1684" s="104" t="s">
        <v>15</v>
      </c>
      <c r="F1684" s="105" t="s">
        <v>3902</v>
      </c>
      <c r="G1684" s="104" t="s">
        <v>15</v>
      </c>
      <c r="H1684" s="106">
        <v>600</v>
      </c>
      <c r="I1684" s="106">
        <v>480</v>
      </c>
      <c r="J1684" s="106">
        <v>420</v>
      </c>
      <c r="K1684" s="105" t="s">
        <v>162</v>
      </c>
    </row>
    <row r="1685" s="89" customFormat="1" ht="42.75" spans="1:11">
      <c r="A1685" s="97" t="s">
        <v>4435</v>
      </c>
      <c r="B1685" s="97" t="s">
        <v>4436</v>
      </c>
      <c r="C1685" s="104" t="s">
        <v>4348</v>
      </c>
      <c r="D1685" s="104" t="s">
        <v>3725</v>
      </c>
      <c r="E1685" s="104" t="s">
        <v>15</v>
      </c>
      <c r="F1685" s="105" t="s">
        <v>3902</v>
      </c>
      <c r="G1685" s="104" t="s">
        <v>15</v>
      </c>
      <c r="H1685" s="106">
        <v>600</v>
      </c>
      <c r="I1685" s="106">
        <v>480</v>
      </c>
      <c r="J1685" s="106">
        <v>420</v>
      </c>
      <c r="K1685" s="105" t="s">
        <v>162</v>
      </c>
    </row>
    <row r="1686" s="89" customFormat="1" ht="42.75" spans="1:11">
      <c r="A1686" s="97" t="s">
        <v>4437</v>
      </c>
      <c r="B1686" s="97" t="s">
        <v>4438</v>
      </c>
      <c r="C1686" s="104" t="s">
        <v>4348</v>
      </c>
      <c r="D1686" s="104" t="s">
        <v>3725</v>
      </c>
      <c r="E1686" s="104" t="s">
        <v>15</v>
      </c>
      <c r="F1686" s="105" t="s">
        <v>27</v>
      </c>
      <c r="G1686" s="104" t="s">
        <v>15</v>
      </c>
      <c r="H1686" s="106">
        <v>600</v>
      </c>
      <c r="I1686" s="106">
        <v>480</v>
      </c>
      <c r="J1686" s="106">
        <v>420</v>
      </c>
      <c r="K1686" s="105" t="s">
        <v>162</v>
      </c>
    </row>
    <row r="1687" s="89" customFormat="1" ht="28.5" spans="1:11">
      <c r="A1687" s="97" t="s">
        <v>4439</v>
      </c>
      <c r="B1687" s="97" t="s">
        <v>4440</v>
      </c>
      <c r="C1687" s="104" t="s">
        <v>15</v>
      </c>
      <c r="D1687" s="104" t="s">
        <v>15</v>
      </c>
      <c r="E1687" s="104" t="s">
        <v>15</v>
      </c>
      <c r="F1687" s="105" t="s">
        <v>15</v>
      </c>
      <c r="G1687" s="104" t="s">
        <v>15</v>
      </c>
      <c r="H1687" s="106" t="s">
        <v>15</v>
      </c>
      <c r="I1687" s="106" t="s">
        <v>15</v>
      </c>
      <c r="J1687" s="106" t="s">
        <v>15</v>
      </c>
      <c r="K1687" s="105"/>
    </row>
    <row r="1688" s="89" customFormat="1" ht="57" spans="1:11">
      <c r="A1688" s="97" t="s">
        <v>4441</v>
      </c>
      <c r="B1688" s="97" t="s">
        <v>4442</v>
      </c>
      <c r="C1688" s="104" t="s">
        <v>4443</v>
      </c>
      <c r="D1688" s="104" t="s">
        <v>4003</v>
      </c>
      <c r="E1688" s="104" t="s">
        <v>15</v>
      </c>
      <c r="F1688" s="105" t="s">
        <v>27</v>
      </c>
      <c r="G1688" s="104" t="s">
        <v>15</v>
      </c>
      <c r="H1688" s="121">
        <v>442</v>
      </c>
      <c r="I1688" s="121">
        <v>372</v>
      </c>
      <c r="J1688" s="121">
        <v>332</v>
      </c>
      <c r="K1688" s="105" t="s">
        <v>162</v>
      </c>
    </row>
    <row r="1689" s="89" customFormat="1" ht="42.75" spans="1:11">
      <c r="A1689" s="97" t="s">
        <v>4444</v>
      </c>
      <c r="B1689" s="97" t="s">
        <v>4445</v>
      </c>
      <c r="C1689" s="104" t="s">
        <v>4446</v>
      </c>
      <c r="D1689" s="104" t="s">
        <v>4003</v>
      </c>
      <c r="E1689" s="104" t="s">
        <v>15</v>
      </c>
      <c r="F1689" s="105" t="s">
        <v>27</v>
      </c>
      <c r="G1689" s="104" t="s">
        <v>15</v>
      </c>
      <c r="H1689" s="121">
        <v>442</v>
      </c>
      <c r="I1689" s="121">
        <v>372</v>
      </c>
      <c r="J1689" s="121">
        <v>332</v>
      </c>
      <c r="K1689" s="105" t="s">
        <v>162</v>
      </c>
    </row>
    <row r="1690" s="89" customFormat="1" ht="57" spans="1:11">
      <c r="A1690" s="97" t="s">
        <v>4447</v>
      </c>
      <c r="B1690" s="97" t="s">
        <v>4448</v>
      </c>
      <c r="C1690" s="104" t="s">
        <v>4443</v>
      </c>
      <c r="D1690" s="104" t="s">
        <v>4003</v>
      </c>
      <c r="E1690" s="104" t="s">
        <v>15</v>
      </c>
      <c r="F1690" s="105" t="s">
        <v>27</v>
      </c>
      <c r="G1690" s="104" t="s">
        <v>15</v>
      </c>
      <c r="H1690" s="121">
        <v>442</v>
      </c>
      <c r="I1690" s="121">
        <v>372</v>
      </c>
      <c r="J1690" s="121">
        <v>332</v>
      </c>
      <c r="K1690" s="105" t="s">
        <v>162</v>
      </c>
    </row>
    <row r="1691" s="89" customFormat="1" ht="57" spans="1:11">
      <c r="A1691" s="97" t="s">
        <v>4449</v>
      </c>
      <c r="B1691" s="97" t="s">
        <v>4450</v>
      </c>
      <c r="C1691" s="104" t="s">
        <v>4443</v>
      </c>
      <c r="D1691" s="104" t="s">
        <v>4003</v>
      </c>
      <c r="E1691" s="104" t="s">
        <v>15</v>
      </c>
      <c r="F1691" s="105" t="s">
        <v>27</v>
      </c>
      <c r="G1691" s="104" t="s">
        <v>15</v>
      </c>
      <c r="H1691" s="121">
        <v>442</v>
      </c>
      <c r="I1691" s="121">
        <v>372</v>
      </c>
      <c r="J1691" s="121">
        <v>332</v>
      </c>
      <c r="K1691" s="105" t="s">
        <v>162</v>
      </c>
    </row>
    <row r="1692" s="89" customFormat="1" ht="57" spans="1:11">
      <c r="A1692" s="97" t="s">
        <v>4451</v>
      </c>
      <c r="B1692" s="97" t="s">
        <v>4452</v>
      </c>
      <c r="C1692" s="104" t="s">
        <v>4443</v>
      </c>
      <c r="D1692" s="104" t="s">
        <v>4003</v>
      </c>
      <c r="E1692" s="104" t="s">
        <v>15</v>
      </c>
      <c r="F1692" s="105" t="s">
        <v>27</v>
      </c>
      <c r="G1692" s="104" t="s">
        <v>15</v>
      </c>
      <c r="H1692" s="121">
        <v>442</v>
      </c>
      <c r="I1692" s="121">
        <v>372</v>
      </c>
      <c r="J1692" s="121">
        <v>332</v>
      </c>
      <c r="K1692" s="105" t="s">
        <v>162</v>
      </c>
    </row>
    <row r="1693" s="89" customFormat="1" ht="57" spans="1:11">
      <c r="A1693" s="97" t="s">
        <v>4453</v>
      </c>
      <c r="B1693" s="97" t="s">
        <v>4454</v>
      </c>
      <c r="C1693" s="104" t="s">
        <v>4443</v>
      </c>
      <c r="D1693" s="104" t="s">
        <v>4003</v>
      </c>
      <c r="E1693" s="104" t="s">
        <v>15</v>
      </c>
      <c r="F1693" s="105" t="s">
        <v>27</v>
      </c>
      <c r="G1693" s="104" t="s">
        <v>15</v>
      </c>
      <c r="H1693" s="121">
        <v>442</v>
      </c>
      <c r="I1693" s="121">
        <v>372</v>
      </c>
      <c r="J1693" s="121">
        <v>332</v>
      </c>
      <c r="K1693" s="105" t="s">
        <v>162</v>
      </c>
    </row>
    <row r="1694" s="89" customFormat="1" ht="57" spans="1:11">
      <c r="A1694" s="97" t="s">
        <v>4455</v>
      </c>
      <c r="B1694" s="97" t="s">
        <v>4456</v>
      </c>
      <c r="C1694" s="104" t="s">
        <v>4443</v>
      </c>
      <c r="D1694" s="104" t="s">
        <v>4003</v>
      </c>
      <c r="E1694" s="104" t="s">
        <v>15</v>
      </c>
      <c r="F1694" s="105" t="s">
        <v>27</v>
      </c>
      <c r="G1694" s="104" t="s">
        <v>15</v>
      </c>
      <c r="H1694" s="121">
        <v>442</v>
      </c>
      <c r="I1694" s="121">
        <v>372</v>
      </c>
      <c r="J1694" s="121">
        <v>332</v>
      </c>
      <c r="K1694" s="105" t="s">
        <v>162</v>
      </c>
    </row>
    <row r="1695" s="89" customFormat="1" ht="57" spans="1:11">
      <c r="A1695" s="97" t="s">
        <v>4457</v>
      </c>
      <c r="B1695" s="97" t="s">
        <v>4458</v>
      </c>
      <c r="C1695" s="104" t="s">
        <v>4443</v>
      </c>
      <c r="D1695" s="104" t="s">
        <v>4003</v>
      </c>
      <c r="E1695" s="104" t="s">
        <v>15</v>
      </c>
      <c r="F1695" s="105" t="s">
        <v>27</v>
      </c>
      <c r="G1695" s="104" t="s">
        <v>15</v>
      </c>
      <c r="H1695" s="121">
        <v>442</v>
      </c>
      <c r="I1695" s="121">
        <v>372</v>
      </c>
      <c r="J1695" s="121">
        <v>332</v>
      </c>
      <c r="K1695" s="105" t="s">
        <v>162</v>
      </c>
    </row>
    <row r="1696" s="89" customFormat="1" ht="57" spans="1:11">
      <c r="A1696" s="97" t="s">
        <v>4459</v>
      </c>
      <c r="B1696" s="97" t="s">
        <v>4460</v>
      </c>
      <c r="C1696" s="104" t="s">
        <v>4443</v>
      </c>
      <c r="D1696" s="104" t="s">
        <v>4003</v>
      </c>
      <c r="E1696" s="104" t="s">
        <v>15</v>
      </c>
      <c r="F1696" s="105" t="s">
        <v>27</v>
      </c>
      <c r="G1696" s="104" t="s">
        <v>15</v>
      </c>
      <c r="H1696" s="121">
        <v>442</v>
      </c>
      <c r="I1696" s="121">
        <v>372</v>
      </c>
      <c r="J1696" s="121">
        <v>332</v>
      </c>
      <c r="K1696" s="105" t="s">
        <v>162</v>
      </c>
    </row>
    <row r="1697" s="89" customFormat="1" ht="57" spans="1:11">
      <c r="A1697" s="97" t="s">
        <v>4461</v>
      </c>
      <c r="B1697" s="97" t="s">
        <v>4462</v>
      </c>
      <c r="C1697" s="104" t="s">
        <v>4443</v>
      </c>
      <c r="D1697" s="104" t="s">
        <v>4003</v>
      </c>
      <c r="E1697" s="104" t="s">
        <v>15</v>
      </c>
      <c r="F1697" s="105" t="s">
        <v>27</v>
      </c>
      <c r="G1697" s="104" t="s">
        <v>15</v>
      </c>
      <c r="H1697" s="121">
        <v>442</v>
      </c>
      <c r="I1697" s="121">
        <v>372</v>
      </c>
      <c r="J1697" s="121">
        <v>332</v>
      </c>
      <c r="K1697" s="105" t="s">
        <v>162</v>
      </c>
    </row>
    <row r="1698" s="89" customFormat="1" ht="57" spans="1:11">
      <c r="A1698" s="97" t="s">
        <v>4463</v>
      </c>
      <c r="B1698" s="97" t="s">
        <v>4464</v>
      </c>
      <c r="C1698" s="104" t="s">
        <v>4443</v>
      </c>
      <c r="D1698" s="104" t="s">
        <v>4003</v>
      </c>
      <c r="E1698" s="104" t="s">
        <v>15</v>
      </c>
      <c r="F1698" s="105" t="s">
        <v>27</v>
      </c>
      <c r="G1698" s="104" t="s">
        <v>15</v>
      </c>
      <c r="H1698" s="121">
        <v>442</v>
      </c>
      <c r="I1698" s="121">
        <v>372</v>
      </c>
      <c r="J1698" s="121">
        <v>332</v>
      </c>
      <c r="K1698" s="105" t="s">
        <v>162</v>
      </c>
    </row>
    <row r="1699" s="89" customFormat="1" ht="57" spans="1:11">
      <c r="A1699" s="97" t="s">
        <v>4465</v>
      </c>
      <c r="B1699" s="97" t="s">
        <v>4466</v>
      </c>
      <c r="C1699" s="104" t="s">
        <v>4443</v>
      </c>
      <c r="D1699" s="104" t="s">
        <v>4003</v>
      </c>
      <c r="E1699" s="104" t="s">
        <v>15</v>
      </c>
      <c r="F1699" s="105" t="s">
        <v>27</v>
      </c>
      <c r="G1699" s="104" t="s">
        <v>15</v>
      </c>
      <c r="H1699" s="121">
        <v>442</v>
      </c>
      <c r="I1699" s="121">
        <v>372</v>
      </c>
      <c r="J1699" s="121">
        <v>332</v>
      </c>
      <c r="K1699" s="105" t="s">
        <v>162</v>
      </c>
    </row>
    <row r="1700" s="89" customFormat="1" ht="57" spans="1:11">
      <c r="A1700" s="97" t="s">
        <v>4467</v>
      </c>
      <c r="B1700" s="97" t="s">
        <v>4468</v>
      </c>
      <c r="C1700" s="104" t="s">
        <v>4469</v>
      </c>
      <c r="D1700" s="104" t="s">
        <v>4301</v>
      </c>
      <c r="E1700" s="104" t="s">
        <v>15</v>
      </c>
      <c r="F1700" s="105" t="s">
        <v>27</v>
      </c>
      <c r="G1700" s="104" t="s">
        <v>15</v>
      </c>
      <c r="H1700" s="121">
        <v>442</v>
      </c>
      <c r="I1700" s="121">
        <v>372</v>
      </c>
      <c r="J1700" s="121">
        <v>332</v>
      </c>
      <c r="K1700" s="105" t="s">
        <v>162</v>
      </c>
    </row>
    <row r="1701" s="89" customFormat="1" ht="57" spans="1:11">
      <c r="A1701" s="97" t="s">
        <v>4470</v>
      </c>
      <c r="B1701" s="97" t="s">
        <v>4471</v>
      </c>
      <c r="C1701" s="104" t="s">
        <v>4472</v>
      </c>
      <c r="D1701" s="104" t="s">
        <v>4301</v>
      </c>
      <c r="E1701" s="104" t="s">
        <v>15</v>
      </c>
      <c r="F1701" s="105" t="s">
        <v>27</v>
      </c>
      <c r="G1701" s="104" t="s">
        <v>15</v>
      </c>
      <c r="H1701" s="121">
        <v>442</v>
      </c>
      <c r="I1701" s="121">
        <v>372</v>
      </c>
      <c r="J1701" s="121">
        <v>332</v>
      </c>
      <c r="K1701" s="105" t="s">
        <v>162</v>
      </c>
    </row>
    <row r="1702" s="89" customFormat="1" ht="42.75" spans="1:11">
      <c r="A1702" s="97" t="s">
        <v>4473</v>
      </c>
      <c r="B1702" s="97" t="s">
        <v>4474</v>
      </c>
      <c r="C1702" s="104" t="s">
        <v>4446</v>
      </c>
      <c r="D1702" s="104" t="s">
        <v>4003</v>
      </c>
      <c r="E1702" s="104" t="s">
        <v>15</v>
      </c>
      <c r="F1702" s="105" t="s">
        <v>27</v>
      </c>
      <c r="G1702" s="104" t="s">
        <v>15</v>
      </c>
      <c r="H1702" s="121">
        <v>442</v>
      </c>
      <c r="I1702" s="121">
        <v>372</v>
      </c>
      <c r="J1702" s="121">
        <v>332</v>
      </c>
      <c r="K1702" s="105" t="s">
        <v>162</v>
      </c>
    </row>
    <row r="1703" s="89" customFormat="1" ht="42.75" spans="1:11">
      <c r="A1703" s="97" t="s">
        <v>4475</v>
      </c>
      <c r="B1703" s="97" t="s">
        <v>4476</v>
      </c>
      <c r="C1703" s="104" t="s">
        <v>4446</v>
      </c>
      <c r="D1703" s="104" t="s">
        <v>4003</v>
      </c>
      <c r="E1703" s="104" t="s">
        <v>15</v>
      </c>
      <c r="F1703" s="105" t="s">
        <v>27</v>
      </c>
      <c r="G1703" s="104" t="s">
        <v>15</v>
      </c>
      <c r="H1703" s="121">
        <v>442</v>
      </c>
      <c r="I1703" s="121">
        <v>372</v>
      </c>
      <c r="J1703" s="121">
        <v>332</v>
      </c>
      <c r="K1703" s="105" t="s">
        <v>162</v>
      </c>
    </row>
    <row r="1704" s="89" customFormat="1" ht="42.75" spans="1:11">
      <c r="A1704" s="97" t="s">
        <v>4477</v>
      </c>
      <c r="B1704" s="97" t="s">
        <v>4478</v>
      </c>
      <c r="C1704" s="104" t="s">
        <v>4446</v>
      </c>
      <c r="D1704" s="104" t="s">
        <v>4003</v>
      </c>
      <c r="E1704" s="104" t="s">
        <v>15</v>
      </c>
      <c r="F1704" s="105" t="s">
        <v>27</v>
      </c>
      <c r="G1704" s="104" t="s">
        <v>15</v>
      </c>
      <c r="H1704" s="121">
        <v>442</v>
      </c>
      <c r="I1704" s="121">
        <v>372</v>
      </c>
      <c r="J1704" s="121">
        <v>332</v>
      </c>
      <c r="K1704" s="105" t="s">
        <v>162</v>
      </c>
    </row>
    <row r="1705" s="89" customFormat="1" ht="42.75" spans="1:11">
      <c r="A1705" s="97" t="s">
        <v>4479</v>
      </c>
      <c r="B1705" s="97" t="s">
        <v>4480</v>
      </c>
      <c r="C1705" s="104" t="s">
        <v>4446</v>
      </c>
      <c r="D1705" s="104" t="s">
        <v>4003</v>
      </c>
      <c r="E1705" s="104" t="s">
        <v>15</v>
      </c>
      <c r="F1705" s="105" t="s">
        <v>27</v>
      </c>
      <c r="G1705" s="104" t="s">
        <v>15</v>
      </c>
      <c r="H1705" s="121">
        <v>442</v>
      </c>
      <c r="I1705" s="121">
        <v>372</v>
      </c>
      <c r="J1705" s="121">
        <v>332</v>
      </c>
      <c r="K1705" s="105" t="s">
        <v>162</v>
      </c>
    </row>
    <row r="1706" s="89" customFormat="1" ht="42.75" spans="1:11">
      <c r="A1706" s="97" t="s">
        <v>4481</v>
      </c>
      <c r="B1706" s="97" t="s">
        <v>4482</v>
      </c>
      <c r="C1706" s="104" t="s">
        <v>4446</v>
      </c>
      <c r="D1706" s="104" t="s">
        <v>4003</v>
      </c>
      <c r="E1706" s="104" t="s">
        <v>15</v>
      </c>
      <c r="F1706" s="105" t="s">
        <v>27</v>
      </c>
      <c r="G1706" s="104" t="s">
        <v>15</v>
      </c>
      <c r="H1706" s="121">
        <v>442</v>
      </c>
      <c r="I1706" s="121">
        <v>372</v>
      </c>
      <c r="J1706" s="121">
        <v>332</v>
      </c>
      <c r="K1706" s="105" t="s">
        <v>162</v>
      </c>
    </row>
    <row r="1707" s="89" customFormat="1" ht="42.75" spans="1:11">
      <c r="A1707" s="97" t="s">
        <v>4483</v>
      </c>
      <c r="B1707" s="97" t="s">
        <v>4484</v>
      </c>
      <c r="C1707" s="104" t="s">
        <v>4446</v>
      </c>
      <c r="D1707" s="104" t="s">
        <v>4003</v>
      </c>
      <c r="E1707" s="104" t="s">
        <v>15</v>
      </c>
      <c r="F1707" s="105" t="s">
        <v>27</v>
      </c>
      <c r="G1707" s="104" t="s">
        <v>15</v>
      </c>
      <c r="H1707" s="121">
        <v>442</v>
      </c>
      <c r="I1707" s="121">
        <v>372</v>
      </c>
      <c r="J1707" s="121">
        <v>332</v>
      </c>
      <c r="K1707" s="105" t="s">
        <v>162</v>
      </c>
    </row>
    <row r="1708" s="89" customFormat="1" ht="57" spans="1:11">
      <c r="A1708" s="97" t="s">
        <v>4485</v>
      </c>
      <c r="B1708" s="97" t="s">
        <v>4486</v>
      </c>
      <c r="C1708" s="104" t="s">
        <v>4443</v>
      </c>
      <c r="D1708" s="104" t="s">
        <v>4003</v>
      </c>
      <c r="E1708" s="104" t="s">
        <v>15</v>
      </c>
      <c r="F1708" s="105" t="s">
        <v>27</v>
      </c>
      <c r="G1708" s="104" t="s">
        <v>15</v>
      </c>
      <c r="H1708" s="121">
        <v>442</v>
      </c>
      <c r="I1708" s="121">
        <v>372</v>
      </c>
      <c r="J1708" s="121">
        <v>332</v>
      </c>
      <c r="K1708" s="105" t="s">
        <v>162</v>
      </c>
    </row>
    <row r="1709" s="89" customFormat="1" ht="57" spans="1:11">
      <c r="A1709" s="97" t="s">
        <v>4487</v>
      </c>
      <c r="B1709" s="97" t="s">
        <v>4488</v>
      </c>
      <c r="C1709" s="104" t="s">
        <v>4443</v>
      </c>
      <c r="D1709" s="104" t="s">
        <v>4003</v>
      </c>
      <c r="E1709" s="104" t="s">
        <v>15</v>
      </c>
      <c r="F1709" s="105" t="s">
        <v>27</v>
      </c>
      <c r="G1709" s="104" t="s">
        <v>15</v>
      </c>
      <c r="H1709" s="121">
        <v>442</v>
      </c>
      <c r="I1709" s="121">
        <v>372</v>
      </c>
      <c r="J1709" s="121">
        <v>332</v>
      </c>
      <c r="K1709" s="105" t="s">
        <v>162</v>
      </c>
    </row>
    <row r="1710" s="89" customFormat="1" ht="57" spans="1:11">
      <c r="A1710" s="97" t="s">
        <v>4489</v>
      </c>
      <c r="B1710" s="97" t="s">
        <v>4490</v>
      </c>
      <c r="C1710" s="104" t="s">
        <v>4443</v>
      </c>
      <c r="D1710" s="104" t="s">
        <v>4003</v>
      </c>
      <c r="E1710" s="104" t="s">
        <v>15</v>
      </c>
      <c r="F1710" s="105" t="s">
        <v>27</v>
      </c>
      <c r="G1710" s="104" t="s">
        <v>15</v>
      </c>
      <c r="H1710" s="121">
        <v>442</v>
      </c>
      <c r="I1710" s="121">
        <v>372</v>
      </c>
      <c r="J1710" s="121">
        <v>332</v>
      </c>
      <c r="K1710" s="105" t="s">
        <v>162</v>
      </c>
    </row>
    <row r="1711" s="89" customFormat="1" ht="57" spans="1:11">
      <c r="A1711" s="97" t="s">
        <v>4491</v>
      </c>
      <c r="B1711" s="97" t="s">
        <v>4492</v>
      </c>
      <c r="C1711" s="104" t="s">
        <v>4443</v>
      </c>
      <c r="D1711" s="104" t="s">
        <v>4003</v>
      </c>
      <c r="E1711" s="104" t="s">
        <v>15</v>
      </c>
      <c r="F1711" s="105" t="s">
        <v>27</v>
      </c>
      <c r="G1711" s="104" t="s">
        <v>15</v>
      </c>
      <c r="H1711" s="121">
        <v>442</v>
      </c>
      <c r="I1711" s="121">
        <v>372</v>
      </c>
      <c r="J1711" s="121">
        <v>332</v>
      </c>
      <c r="K1711" s="105" t="s">
        <v>162</v>
      </c>
    </row>
    <row r="1712" s="89" customFormat="1" ht="57" spans="1:11">
      <c r="A1712" s="97" t="s">
        <v>4493</v>
      </c>
      <c r="B1712" s="97" t="s">
        <v>4494</v>
      </c>
      <c r="C1712" s="104" t="s">
        <v>4443</v>
      </c>
      <c r="D1712" s="104" t="s">
        <v>4003</v>
      </c>
      <c r="E1712" s="104" t="s">
        <v>15</v>
      </c>
      <c r="F1712" s="105" t="s">
        <v>27</v>
      </c>
      <c r="G1712" s="104" t="s">
        <v>15</v>
      </c>
      <c r="H1712" s="121">
        <v>442</v>
      </c>
      <c r="I1712" s="121">
        <v>372</v>
      </c>
      <c r="J1712" s="121">
        <v>332</v>
      </c>
      <c r="K1712" s="105" t="s">
        <v>162</v>
      </c>
    </row>
    <row r="1713" s="89" customFormat="1" ht="57" spans="1:11">
      <c r="A1713" s="97" t="s">
        <v>4495</v>
      </c>
      <c r="B1713" s="97" t="s">
        <v>4496</v>
      </c>
      <c r="C1713" s="104" t="s">
        <v>4443</v>
      </c>
      <c r="D1713" s="104" t="s">
        <v>4003</v>
      </c>
      <c r="E1713" s="104" t="s">
        <v>15</v>
      </c>
      <c r="F1713" s="105" t="s">
        <v>27</v>
      </c>
      <c r="G1713" s="104" t="s">
        <v>15</v>
      </c>
      <c r="H1713" s="121">
        <v>442</v>
      </c>
      <c r="I1713" s="121">
        <v>372</v>
      </c>
      <c r="J1713" s="121">
        <v>332</v>
      </c>
      <c r="K1713" s="105" t="s">
        <v>162</v>
      </c>
    </row>
    <row r="1714" s="89" customFormat="1" ht="57" spans="1:11">
      <c r="A1714" s="97" t="s">
        <v>4497</v>
      </c>
      <c r="B1714" s="97" t="s">
        <v>4498</v>
      </c>
      <c r="C1714" s="104" t="s">
        <v>4443</v>
      </c>
      <c r="D1714" s="104" t="s">
        <v>4003</v>
      </c>
      <c r="E1714" s="104" t="s">
        <v>15</v>
      </c>
      <c r="F1714" s="105" t="s">
        <v>27</v>
      </c>
      <c r="G1714" s="104" t="s">
        <v>15</v>
      </c>
      <c r="H1714" s="121">
        <v>442</v>
      </c>
      <c r="I1714" s="121">
        <v>372</v>
      </c>
      <c r="J1714" s="121">
        <v>332</v>
      </c>
      <c r="K1714" s="105" t="s">
        <v>162</v>
      </c>
    </row>
    <row r="1715" s="89" customFormat="1" ht="57" spans="1:11">
      <c r="A1715" s="97" t="s">
        <v>4499</v>
      </c>
      <c r="B1715" s="97" t="s">
        <v>4500</v>
      </c>
      <c r="C1715" s="104" t="s">
        <v>4443</v>
      </c>
      <c r="D1715" s="104" t="s">
        <v>4003</v>
      </c>
      <c r="E1715" s="104" t="s">
        <v>15</v>
      </c>
      <c r="F1715" s="105" t="s">
        <v>27</v>
      </c>
      <c r="G1715" s="104" t="s">
        <v>15</v>
      </c>
      <c r="H1715" s="121">
        <v>442</v>
      </c>
      <c r="I1715" s="121">
        <v>372</v>
      </c>
      <c r="J1715" s="121">
        <v>332</v>
      </c>
      <c r="K1715" s="105" t="s">
        <v>162</v>
      </c>
    </row>
    <row r="1716" s="89" customFormat="1" ht="57" spans="1:11">
      <c r="A1716" s="97" t="s">
        <v>4501</v>
      </c>
      <c r="B1716" s="97" t="s">
        <v>4502</v>
      </c>
      <c r="C1716" s="104" t="s">
        <v>4443</v>
      </c>
      <c r="D1716" s="104" t="s">
        <v>4003</v>
      </c>
      <c r="E1716" s="104" t="s">
        <v>15</v>
      </c>
      <c r="F1716" s="105" t="s">
        <v>27</v>
      </c>
      <c r="G1716" s="104" t="s">
        <v>15</v>
      </c>
      <c r="H1716" s="121">
        <v>442</v>
      </c>
      <c r="I1716" s="121">
        <v>372</v>
      </c>
      <c r="J1716" s="121">
        <v>332</v>
      </c>
      <c r="K1716" s="105" t="s">
        <v>162</v>
      </c>
    </row>
    <row r="1717" s="89" customFormat="1" ht="57" spans="1:11">
      <c r="A1717" s="97" t="s">
        <v>4503</v>
      </c>
      <c r="B1717" s="97" t="s">
        <v>4504</v>
      </c>
      <c r="C1717" s="104" t="s">
        <v>4443</v>
      </c>
      <c r="D1717" s="104" t="s">
        <v>4003</v>
      </c>
      <c r="E1717" s="104" t="s">
        <v>15</v>
      </c>
      <c r="F1717" s="105" t="s">
        <v>27</v>
      </c>
      <c r="G1717" s="104" t="s">
        <v>15</v>
      </c>
      <c r="H1717" s="121">
        <v>442</v>
      </c>
      <c r="I1717" s="121">
        <v>372</v>
      </c>
      <c r="J1717" s="121">
        <v>332</v>
      </c>
      <c r="K1717" s="105" t="s">
        <v>162</v>
      </c>
    </row>
    <row r="1718" s="89" customFormat="1" ht="57" spans="1:11">
      <c r="A1718" s="97" t="s">
        <v>4505</v>
      </c>
      <c r="B1718" s="97" t="s">
        <v>4506</v>
      </c>
      <c r="C1718" s="104" t="s">
        <v>4507</v>
      </c>
      <c r="D1718" s="104" t="s">
        <v>4003</v>
      </c>
      <c r="E1718" s="104" t="s">
        <v>15</v>
      </c>
      <c r="F1718" s="105" t="s">
        <v>3902</v>
      </c>
      <c r="G1718" s="104" t="s">
        <v>15</v>
      </c>
      <c r="H1718" s="121">
        <v>442</v>
      </c>
      <c r="I1718" s="121">
        <v>372</v>
      </c>
      <c r="J1718" s="121">
        <v>332</v>
      </c>
      <c r="K1718" s="105" t="s">
        <v>162</v>
      </c>
    </row>
    <row r="1719" s="89" customFormat="1" ht="57" spans="1:11">
      <c r="A1719" s="97" t="s">
        <v>4508</v>
      </c>
      <c r="B1719" s="97" t="s">
        <v>4509</v>
      </c>
      <c r="C1719" s="104" t="s">
        <v>4443</v>
      </c>
      <c r="D1719" s="104" t="s">
        <v>4003</v>
      </c>
      <c r="E1719" s="104" t="s">
        <v>15</v>
      </c>
      <c r="F1719" s="105" t="s">
        <v>27</v>
      </c>
      <c r="G1719" s="104" t="s">
        <v>15</v>
      </c>
      <c r="H1719" s="121">
        <v>442</v>
      </c>
      <c r="I1719" s="121">
        <v>372</v>
      </c>
      <c r="J1719" s="121">
        <v>332</v>
      </c>
      <c r="K1719" s="105" t="s">
        <v>162</v>
      </c>
    </row>
    <row r="1720" s="89" customFormat="1" ht="57" spans="1:11">
      <c r="A1720" s="97" t="s">
        <v>4510</v>
      </c>
      <c r="B1720" s="97" t="s">
        <v>4511</v>
      </c>
      <c r="C1720" s="104" t="s">
        <v>4443</v>
      </c>
      <c r="D1720" s="104" t="s">
        <v>4003</v>
      </c>
      <c r="E1720" s="104" t="s">
        <v>15</v>
      </c>
      <c r="F1720" s="105" t="s">
        <v>27</v>
      </c>
      <c r="G1720" s="104" t="s">
        <v>15</v>
      </c>
      <c r="H1720" s="121">
        <v>442</v>
      </c>
      <c r="I1720" s="121">
        <v>372</v>
      </c>
      <c r="J1720" s="121">
        <v>332</v>
      </c>
      <c r="K1720" s="105" t="s">
        <v>162</v>
      </c>
    </row>
    <row r="1721" s="89" customFormat="1" ht="57" spans="1:11">
      <c r="A1721" s="97" t="s">
        <v>4512</v>
      </c>
      <c r="B1721" s="97" t="s">
        <v>4513</v>
      </c>
      <c r="C1721" s="104" t="s">
        <v>4443</v>
      </c>
      <c r="D1721" s="104" t="s">
        <v>4003</v>
      </c>
      <c r="E1721" s="104" t="s">
        <v>15</v>
      </c>
      <c r="F1721" s="105" t="s">
        <v>27</v>
      </c>
      <c r="G1721" s="104" t="s">
        <v>15</v>
      </c>
      <c r="H1721" s="121">
        <v>442</v>
      </c>
      <c r="I1721" s="121">
        <v>372</v>
      </c>
      <c r="J1721" s="121">
        <v>332</v>
      </c>
      <c r="K1721" s="105" t="s">
        <v>162</v>
      </c>
    </row>
    <row r="1722" s="89" customFormat="1" ht="57" spans="1:11">
      <c r="A1722" s="97" t="s">
        <v>4514</v>
      </c>
      <c r="B1722" s="97" t="s">
        <v>4515</v>
      </c>
      <c r="C1722" s="104" t="s">
        <v>4443</v>
      </c>
      <c r="D1722" s="104" t="s">
        <v>4003</v>
      </c>
      <c r="E1722" s="104" t="s">
        <v>15</v>
      </c>
      <c r="F1722" s="105" t="s">
        <v>3902</v>
      </c>
      <c r="G1722" s="104" t="s">
        <v>15</v>
      </c>
      <c r="H1722" s="121">
        <v>442</v>
      </c>
      <c r="I1722" s="121">
        <v>372</v>
      </c>
      <c r="J1722" s="121">
        <v>332</v>
      </c>
      <c r="K1722" s="105" t="s">
        <v>162</v>
      </c>
    </row>
    <row r="1723" s="89" customFormat="1" ht="57" spans="1:11">
      <c r="A1723" s="97" t="s">
        <v>4516</v>
      </c>
      <c r="B1723" s="97" t="s">
        <v>4517</v>
      </c>
      <c r="C1723" s="104" t="s">
        <v>4443</v>
      </c>
      <c r="D1723" s="104" t="s">
        <v>4003</v>
      </c>
      <c r="E1723" s="104" t="s">
        <v>15</v>
      </c>
      <c r="F1723" s="105" t="s">
        <v>27</v>
      </c>
      <c r="G1723" s="104" t="s">
        <v>15</v>
      </c>
      <c r="H1723" s="121">
        <v>442</v>
      </c>
      <c r="I1723" s="121">
        <v>372</v>
      </c>
      <c r="J1723" s="121">
        <v>332</v>
      </c>
      <c r="K1723" s="105" t="s">
        <v>162</v>
      </c>
    </row>
    <row r="1724" s="89" customFormat="1" ht="28.5" spans="1:11">
      <c r="A1724" s="97" t="s">
        <v>4518</v>
      </c>
      <c r="B1724" s="97" t="s">
        <v>4519</v>
      </c>
      <c r="C1724" s="104" t="s">
        <v>15</v>
      </c>
      <c r="D1724" s="104" t="s">
        <v>15</v>
      </c>
      <c r="E1724" s="104" t="s">
        <v>15</v>
      </c>
      <c r="F1724" s="105" t="s">
        <v>15</v>
      </c>
      <c r="G1724" s="104" t="s">
        <v>15</v>
      </c>
      <c r="H1724" s="106" t="s">
        <v>15</v>
      </c>
      <c r="I1724" s="106" t="s">
        <v>15</v>
      </c>
      <c r="J1724" s="106" t="s">
        <v>15</v>
      </c>
      <c r="K1724" s="105"/>
    </row>
    <row r="1725" s="89" customFormat="1" ht="28.5" spans="1:11">
      <c r="A1725" s="97" t="s">
        <v>4520</v>
      </c>
      <c r="B1725" s="97" t="s">
        <v>4521</v>
      </c>
      <c r="C1725" s="104" t="s">
        <v>4359</v>
      </c>
      <c r="D1725" s="104" t="s">
        <v>3725</v>
      </c>
      <c r="E1725" s="104" t="s">
        <v>15</v>
      </c>
      <c r="F1725" s="105" t="s">
        <v>27</v>
      </c>
      <c r="G1725" s="104" t="s">
        <v>15</v>
      </c>
      <c r="H1725" s="106">
        <v>440</v>
      </c>
      <c r="I1725" s="106">
        <v>350</v>
      </c>
      <c r="J1725" s="106">
        <v>305</v>
      </c>
      <c r="K1725" s="105" t="s">
        <v>162</v>
      </c>
    </row>
    <row r="1726" s="89" customFormat="1" ht="71.25" spans="1:11">
      <c r="A1726" s="97" t="s">
        <v>4522</v>
      </c>
      <c r="B1726" s="97" t="s">
        <v>4523</v>
      </c>
      <c r="C1726" s="104" t="s">
        <v>4524</v>
      </c>
      <c r="D1726" s="104" t="s">
        <v>4003</v>
      </c>
      <c r="E1726" s="104" t="s">
        <v>15</v>
      </c>
      <c r="F1726" s="105" t="s">
        <v>27</v>
      </c>
      <c r="G1726" s="104" t="s">
        <v>15</v>
      </c>
      <c r="H1726" s="121">
        <v>402</v>
      </c>
      <c r="I1726" s="121">
        <v>312</v>
      </c>
      <c r="J1726" s="121">
        <v>267</v>
      </c>
      <c r="K1726" s="105" t="s">
        <v>162</v>
      </c>
    </row>
    <row r="1727" s="89" customFormat="1" ht="42.75" spans="1:11">
      <c r="A1727" s="97" t="s">
        <v>4525</v>
      </c>
      <c r="B1727" s="97" t="s">
        <v>4526</v>
      </c>
      <c r="C1727" s="104" t="s">
        <v>4527</v>
      </c>
      <c r="D1727" s="104" t="s">
        <v>3725</v>
      </c>
      <c r="E1727" s="104" t="s">
        <v>15</v>
      </c>
      <c r="F1727" s="105" t="s">
        <v>27</v>
      </c>
      <c r="G1727" s="104" t="s">
        <v>15</v>
      </c>
      <c r="H1727" s="106">
        <v>440</v>
      </c>
      <c r="I1727" s="106">
        <v>350</v>
      </c>
      <c r="J1727" s="106">
        <v>305</v>
      </c>
      <c r="K1727" s="105" t="s">
        <v>162</v>
      </c>
    </row>
    <row r="1728" s="89" customFormat="1" ht="57" spans="1:11">
      <c r="A1728" s="97" t="s">
        <v>4528</v>
      </c>
      <c r="B1728" s="97" t="s">
        <v>4529</v>
      </c>
      <c r="C1728" s="104" t="s">
        <v>4530</v>
      </c>
      <c r="D1728" s="104" t="s">
        <v>3725</v>
      </c>
      <c r="E1728" s="104" t="s">
        <v>15</v>
      </c>
      <c r="F1728" s="105" t="s">
        <v>27</v>
      </c>
      <c r="G1728" s="104" t="s">
        <v>15</v>
      </c>
      <c r="H1728" s="106">
        <v>440</v>
      </c>
      <c r="I1728" s="106">
        <v>350</v>
      </c>
      <c r="J1728" s="106">
        <v>305</v>
      </c>
      <c r="K1728" s="105" t="s">
        <v>162</v>
      </c>
    </row>
    <row r="1729" s="89" customFormat="1" ht="28.5" spans="1:11">
      <c r="A1729" s="97" t="s">
        <v>4531</v>
      </c>
      <c r="B1729" s="97" t="s">
        <v>4532</v>
      </c>
      <c r="C1729" s="104" t="s">
        <v>4359</v>
      </c>
      <c r="D1729" s="104" t="s">
        <v>3725</v>
      </c>
      <c r="E1729" s="104" t="s">
        <v>15</v>
      </c>
      <c r="F1729" s="105" t="s">
        <v>27</v>
      </c>
      <c r="G1729" s="104" t="s">
        <v>15</v>
      </c>
      <c r="H1729" s="106">
        <v>440</v>
      </c>
      <c r="I1729" s="106">
        <v>350</v>
      </c>
      <c r="J1729" s="106">
        <v>305</v>
      </c>
      <c r="K1729" s="105" t="s">
        <v>162</v>
      </c>
    </row>
    <row r="1730" s="89" customFormat="1" ht="28.5" spans="1:11">
      <c r="A1730" s="97" t="s">
        <v>4533</v>
      </c>
      <c r="B1730" s="97" t="s">
        <v>4534</v>
      </c>
      <c r="C1730" s="104" t="s">
        <v>4359</v>
      </c>
      <c r="D1730" s="104" t="s">
        <v>3725</v>
      </c>
      <c r="E1730" s="104" t="s">
        <v>15</v>
      </c>
      <c r="F1730" s="105" t="s">
        <v>27</v>
      </c>
      <c r="G1730" s="104" t="s">
        <v>15</v>
      </c>
      <c r="H1730" s="106">
        <v>440</v>
      </c>
      <c r="I1730" s="106">
        <v>350</v>
      </c>
      <c r="J1730" s="106">
        <v>305</v>
      </c>
      <c r="K1730" s="105" t="s">
        <v>162</v>
      </c>
    </row>
    <row r="1731" s="89" customFormat="1" ht="57" spans="1:11">
      <c r="A1731" s="97" t="s">
        <v>4535</v>
      </c>
      <c r="B1731" s="97" t="s">
        <v>4536</v>
      </c>
      <c r="C1731" s="104" t="s">
        <v>4443</v>
      </c>
      <c r="D1731" s="104" t="s">
        <v>4003</v>
      </c>
      <c r="E1731" s="104" t="s">
        <v>15</v>
      </c>
      <c r="F1731" s="105" t="s">
        <v>27</v>
      </c>
      <c r="G1731" s="104" t="s">
        <v>4537</v>
      </c>
      <c r="H1731" s="121">
        <v>402</v>
      </c>
      <c r="I1731" s="121">
        <v>312</v>
      </c>
      <c r="J1731" s="121">
        <v>267</v>
      </c>
      <c r="K1731" s="105" t="s">
        <v>162</v>
      </c>
    </row>
    <row r="1732" s="89" customFormat="1" ht="57" spans="1:11">
      <c r="A1732" s="97" t="s">
        <v>4538</v>
      </c>
      <c r="B1732" s="97" t="s">
        <v>4539</v>
      </c>
      <c r="C1732" s="104" t="s">
        <v>4348</v>
      </c>
      <c r="D1732" s="104" t="s">
        <v>3725</v>
      </c>
      <c r="E1732" s="104" t="s">
        <v>15</v>
      </c>
      <c r="F1732" s="105" t="s">
        <v>27</v>
      </c>
      <c r="G1732" s="104" t="s">
        <v>4537</v>
      </c>
      <c r="H1732" s="106">
        <v>100</v>
      </c>
      <c r="I1732" s="106">
        <v>80</v>
      </c>
      <c r="J1732" s="106">
        <v>70</v>
      </c>
      <c r="K1732" s="105" t="s">
        <v>162</v>
      </c>
    </row>
    <row r="1733" s="89" customFormat="1" ht="42.75" spans="1:11">
      <c r="A1733" s="97" t="s">
        <v>4540</v>
      </c>
      <c r="B1733" s="97" t="s">
        <v>4541</v>
      </c>
      <c r="C1733" s="104" t="s">
        <v>4542</v>
      </c>
      <c r="D1733" s="104" t="s">
        <v>3725</v>
      </c>
      <c r="E1733" s="104" t="s">
        <v>15</v>
      </c>
      <c r="F1733" s="105" t="s">
        <v>27</v>
      </c>
      <c r="G1733" s="104" t="s">
        <v>15</v>
      </c>
      <c r="H1733" s="106">
        <v>980</v>
      </c>
      <c r="I1733" s="106">
        <v>785</v>
      </c>
      <c r="J1733" s="106">
        <v>685</v>
      </c>
      <c r="K1733" s="105" t="s">
        <v>42</v>
      </c>
    </row>
    <row r="1734" s="89" customFormat="1" ht="28.5" spans="1:11">
      <c r="A1734" s="97" t="s">
        <v>4543</v>
      </c>
      <c r="B1734" s="97" t="s">
        <v>4544</v>
      </c>
      <c r="C1734" s="104" t="s">
        <v>4359</v>
      </c>
      <c r="D1734" s="104" t="s">
        <v>3725</v>
      </c>
      <c r="E1734" s="104" t="s">
        <v>15</v>
      </c>
      <c r="F1734" s="105" t="s">
        <v>27</v>
      </c>
      <c r="G1734" s="104" t="s">
        <v>15</v>
      </c>
      <c r="H1734" s="106" t="s">
        <v>15</v>
      </c>
      <c r="I1734" s="106" t="s">
        <v>15</v>
      </c>
      <c r="J1734" s="106" t="s">
        <v>15</v>
      </c>
      <c r="K1734" s="105" t="s">
        <v>162</v>
      </c>
    </row>
    <row r="1735" s="89" customFormat="1" ht="42.75" spans="1:11">
      <c r="A1735" s="97" t="s">
        <v>4545</v>
      </c>
      <c r="B1735" s="97" t="s">
        <v>4546</v>
      </c>
      <c r="C1735" s="104" t="s">
        <v>4547</v>
      </c>
      <c r="D1735" s="104" t="s">
        <v>3725</v>
      </c>
      <c r="E1735" s="104" t="s">
        <v>15</v>
      </c>
      <c r="F1735" s="105" t="s">
        <v>27</v>
      </c>
      <c r="G1735" s="104" t="s">
        <v>15</v>
      </c>
      <c r="H1735" s="106" t="s">
        <v>15</v>
      </c>
      <c r="I1735" s="106" t="s">
        <v>15</v>
      </c>
      <c r="J1735" s="106" t="s">
        <v>15</v>
      </c>
      <c r="K1735" s="105" t="s">
        <v>162</v>
      </c>
    </row>
    <row r="1736" s="89" customFormat="1" ht="28.5" spans="1:11">
      <c r="A1736" s="97" t="s">
        <v>4548</v>
      </c>
      <c r="B1736" s="97" t="s">
        <v>4549</v>
      </c>
      <c r="C1736" s="104" t="s">
        <v>4359</v>
      </c>
      <c r="D1736" s="104" t="s">
        <v>3725</v>
      </c>
      <c r="E1736" s="104" t="s">
        <v>15</v>
      </c>
      <c r="F1736" s="105" t="s">
        <v>27</v>
      </c>
      <c r="G1736" s="104" t="s">
        <v>15</v>
      </c>
      <c r="H1736" s="106">
        <v>440</v>
      </c>
      <c r="I1736" s="106">
        <v>350</v>
      </c>
      <c r="J1736" s="106">
        <v>305</v>
      </c>
      <c r="K1736" s="105" t="s">
        <v>162</v>
      </c>
    </row>
    <row r="1737" s="89" customFormat="1" spans="1:11">
      <c r="A1737" s="97" t="s">
        <v>4550</v>
      </c>
      <c r="B1737" s="97" t="s">
        <v>3688</v>
      </c>
      <c r="C1737" s="104" t="s">
        <v>15</v>
      </c>
      <c r="D1737" s="104" t="s">
        <v>15</v>
      </c>
      <c r="E1737" s="104" t="s">
        <v>15</v>
      </c>
      <c r="F1737" s="105" t="s">
        <v>15</v>
      </c>
      <c r="G1737" s="104" t="s">
        <v>15</v>
      </c>
      <c r="H1737" s="106" t="s">
        <v>15</v>
      </c>
      <c r="I1737" s="106" t="s">
        <v>15</v>
      </c>
      <c r="J1737" s="106" t="s">
        <v>15</v>
      </c>
      <c r="K1737" s="105"/>
    </row>
    <row r="1738" s="89" customFormat="1" ht="28.5" spans="1:11">
      <c r="A1738" s="97" t="s">
        <v>4551</v>
      </c>
      <c r="B1738" s="97" t="s">
        <v>4552</v>
      </c>
      <c r="C1738" s="104" t="s">
        <v>4553</v>
      </c>
      <c r="D1738" s="104" t="s">
        <v>15</v>
      </c>
      <c r="E1738" s="104" t="s">
        <v>15</v>
      </c>
      <c r="F1738" s="105" t="s">
        <v>3716</v>
      </c>
      <c r="G1738" s="104" t="s">
        <v>15</v>
      </c>
      <c r="H1738" s="106">
        <v>270</v>
      </c>
      <c r="I1738" s="106">
        <v>240</v>
      </c>
      <c r="J1738" s="106">
        <v>215</v>
      </c>
      <c r="K1738" s="105" t="s">
        <v>162</v>
      </c>
    </row>
    <row r="1739" s="89" customFormat="1" spans="1:11">
      <c r="A1739" s="97" t="s">
        <v>4554</v>
      </c>
      <c r="B1739" s="97" t="s">
        <v>4555</v>
      </c>
      <c r="C1739" s="104" t="s">
        <v>15</v>
      </c>
      <c r="D1739" s="104" t="s">
        <v>15</v>
      </c>
      <c r="E1739" s="104" t="s">
        <v>15</v>
      </c>
      <c r="F1739" s="105" t="s">
        <v>15</v>
      </c>
      <c r="G1739" s="104" t="s">
        <v>15</v>
      </c>
      <c r="H1739" s="106" t="s">
        <v>15</v>
      </c>
      <c r="I1739" s="106" t="s">
        <v>15</v>
      </c>
      <c r="J1739" s="106" t="s">
        <v>15</v>
      </c>
      <c r="K1739" s="105"/>
    </row>
    <row r="1740" s="89" customFormat="1" spans="1:11">
      <c r="A1740" s="97" t="s">
        <v>4556</v>
      </c>
      <c r="B1740" s="97" t="s">
        <v>4557</v>
      </c>
      <c r="C1740" s="104" t="s">
        <v>15</v>
      </c>
      <c r="D1740" s="104" t="s">
        <v>15</v>
      </c>
      <c r="E1740" s="104" t="s">
        <v>15</v>
      </c>
      <c r="F1740" s="105" t="s">
        <v>15</v>
      </c>
      <c r="G1740" s="104" t="s">
        <v>15</v>
      </c>
      <c r="H1740" s="106" t="s">
        <v>15</v>
      </c>
      <c r="I1740" s="106" t="s">
        <v>15</v>
      </c>
      <c r="J1740" s="106" t="s">
        <v>15</v>
      </c>
      <c r="K1740" s="105"/>
    </row>
    <row r="1741" s="89" customFormat="1" ht="57" spans="1:11">
      <c r="A1741" s="97" t="s">
        <v>4558</v>
      </c>
      <c r="B1741" s="97" t="s">
        <v>4559</v>
      </c>
      <c r="C1741" s="104" t="s">
        <v>4560</v>
      </c>
      <c r="D1741" s="104" t="s">
        <v>15</v>
      </c>
      <c r="E1741" s="104" t="s">
        <v>15</v>
      </c>
      <c r="F1741" s="105" t="s">
        <v>3902</v>
      </c>
      <c r="G1741" s="104" t="s">
        <v>15</v>
      </c>
      <c r="H1741" s="106">
        <v>20</v>
      </c>
      <c r="I1741" s="106">
        <v>16</v>
      </c>
      <c r="J1741" s="106">
        <v>14</v>
      </c>
      <c r="K1741" s="105" t="s">
        <v>46</v>
      </c>
    </row>
    <row r="1742" s="89" customFormat="1" spans="1:11">
      <c r="A1742" s="97" t="s">
        <v>4561</v>
      </c>
      <c r="B1742" s="97" t="s">
        <v>4562</v>
      </c>
      <c r="C1742" s="104" t="s">
        <v>15</v>
      </c>
      <c r="D1742" s="104" t="s">
        <v>15</v>
      </c>
      <c r="E1742" s="104" t="s">
        <v>15</v>
      </c>
      <c r="F1742" s="105" t="s">
        <v>15</v>
      </c>
      <c r="G1742" s="104" t="s">
        <v>15</v>
      </c>
      <c r="H1742" s="106" t="s">
        <v>15</v>
      </c>
      <c r="I1742" s="106" t="s">
        <v>15</v>
      </c>
      <c r="J1742" s="106" t="s">
        <v>15</v>
      </c>
      <c r="K1742" s="105"/>
    </row>
    <row r="1743" s="89" customFormat="1" ht="42.75" spans="1:11">
      <c r="A1743" s="97" t="s">
        <v>4563</v>
      </c>
      <c r="B1743" s="97" t="s">
        <v>4564</v>
      </c>
      <c r="C1743" s="104" t="s">
        <v>4565</v>
      </c>
      <c r="D1743" s="104" t="s">
        <v>15</v>
      </c>
      <c r="E1743" s="104" t="s">
        <v>15</v>
      </c>
      <c r="F1743" s="105" t="s">
        <v>27</v>
      </c>
      <c r="G1743" s="104" t="s">
        <v>15</v>
      </c>
      <c r="H1743" s="106">
        <v>20</v>
      </c>
      <c r="I1743" s="106">
        <v>16</v>
      </c>
      <c r="J1743" s="106">
        <v>14</v>
      </c>
      <c r="K1743" s="105" t="s">
        <v>46</v>
      </c>
    </row>
    <row r="1744" s="89" customFormat="1" ht="71.25" spans="1:11">
      <c r="A1744" s="97" t="s">
        <v>4566</v>
      </c>
      <c r="B1744" s="97" t="s">
        <v>4567</v>
      </c>
      <c r="C1744" s="104" t="s">
        <v>4568</v>
      </c>
      <c r="D1744" s="104" t="s">
        <v>15</v>
      </c>
      <c r="E1744" s="104" t="s">
        <v>15</v>
      </c>
      <c r="F1744" s="105" t="s">
        <v>27</v>
      </c>
      <c r="G1744" s="104" t="s">
        <v>15</v>
      </c>
      <c r="H1744" s="106">
        <v>30</v>
      </c>
      <c r="I1744" s="106">
        <v>25</v>
      </c>
      <c r="J1744" s="106">
        <v>20</v>
      </c>
      <c r="K1744" s="105" t="s">
        <v>46</v>
      </c>
    </row>
    <row r="1745" s="89" customFormat="1" ht="71.25" spans="1:11">
      <c r="A1745" s="97" t="s">
        <v>4569</v>
      </c>
      <c r="B1745" s="97" t="s">
        <v>4570</v>
      </c>
      <c r="C1745" s="104" t="s">
        <v>4571</v>
      </c>
      <c r="D1745" s="104" t="s">
        <v>15</v>
      </c>
      <c r="E1745" s="104" t="s">
        <v>15</v>
      </c>
      <c r="F1745" s="105" t="s">
        <v>27</v>
      </c>
      <c r="G1745" s="104" t="s">
        <v>15</v>
      </c>
      <c r="H1745" s="106">
        <v>30</v>
      </c>
      <c r="I1745" s="106">
        <v>25</v>
      </c>
      <c r="J1745" s="106">
        <v>20</v>
      </c>
      <c r="K1745" s="105" t="s">
        <v>46</v>
      </c>
    </row>
    <row r="1746" s="89" customFormat="1" ht="42.75" spans="1:11">
      <c r="A1746" s="97" t="s">
        <v>4572</v>
      </c>
      <c r="B1746" s="97" t="s">
        <v>4573</v>
      </c>
      <c r="C1746" s="104" t="s">
        <v>4574</v>
      </c>
      <c r="D1746" s="104" t="s">
        <v>15</v>
      </c>
      <c r="E1746" s="104" t="s">
        <v>15</v>
      </c>
      <c r="F1746" s="105" t="s">
        <v>27</v>
      </c>
      <c r="G1746" s="104" t="s">
        <v>15</v>
      </c>
      <c r="H1746" s="106">
        <v>30</v>
      </c>
      <c r="I1746" s="106">
        <v>25</v>
      </c>
      <c r="J1746" s="106">
        <v>20</v>
      </c>
      <c r="K1746" s="105" t="s">
        <v>46</v>
      </c>
    </row>
    <row r="1747" s="89" customFormat="1" ht="42.75" spans="1:11">
      <c r="A1747" s="97" t="s">
        <v>4575</v>
      </c>
      <c r="B1747" s="97" t="s">
        <v>4576</v>
      </c>
      <c r="C1747" s="104" t="s">
        <v>4577</v>
      </c>
      <c r="D1747" s="104" t="s">
        <v>15</v>
      </c>
      <c r="E1747" s="104" t="s">
        <v>15</v>
      </c>
      <c r="F1747" s="105" t="s">
        <v>27</v>
      </c>
      <c r="G1747" s="104" t="s">
        <v>15</v>
      </c>
      <c r="H1747" s="106">
        <v>30</v>
      </c>
      <c r="I1747" s="106">
        <v>25</v>
      </c>
      <c r="J1747" s="106">
        <v>20</v>
      </c>
      <c r="K1747" s="105" t="s">
        <v>46</v>
      </c>
    </row>
    <row r="1748" s="89" customFormat="1" ht="57" spans="1:11">
      <c r="A1748" s="97" t="s">
        <v>4578</v>
      </c>
      <c r="B1748" s="97" t="s">
        <v>4579</v>
      </c>
      <c r="C1748" s="104" t="s">
        <v>4580</v>
      </c>
      <c r="D1748" s="104" t="s">
        <v>15</v>
      </c>
      <c r="E1748" s="104" t="s">
        <v>15</v>
      </c>
      <c r="F1748" s="105" t="s">
        <v>27</v>
      </c>
      <c r="G1748" s="104" t="s">
        <v>15</v>
      </c>
      <c r="H1748" s="106">
        <v>30</v>
      </c>
      <c r="I1748" s="106">
        <v>25</v>
      </c>
      <c r="J1748" s="106">
        <v>20</v>
      </c>
      <c r="K1748" s="105" t="s">
        <v>46</v>
      </c>
    </row>
    <row r="1749" s="89" customFormat="1" ht="28.5" spans="1:11">
      <c r="A1749" s="97" t="s">
        <v>4581</v>
      </c>
      <c r="B1749" s="97" t="s">
        <v>4582</v>
      </c>
      <c r="C1749" s="104" t="s">
        <v>4583</v>
      </c>
      <c r="D1749" s="104" t="s">
        <v>15</v>
      </c>
      <c r="E1749" s="104" t="s">
        <v>15</v>
      </c>
      <c r="F1749" s="105" t="s">
        <v>27</v>
      </c>
      <c r="G1749" s="104" t="s">
        <v>15</v>
      </c>
      <c r="H1749" s="106">
        <v>30</v>
      </c>
      <c r="I1749" s="106">
        <v>25</v>
      </c>
      <c r="J1749" s="106">
        <v>20</v>
      </c>
      <c r="K1749" s="105" t="s">
        <v>46</v>
      </c>
    </row>
    <row r="1750" s="89" customFormat="1" ht="28.5" spans="1:11">
      <c r="A1750" s="97" t="s">
        <v>4584</v>
      </c>
      <c r="B1750" s="97" t="s">
        <v>4585</v>
      </c>
      <c r="C1750" s="104" t="s">
        <v>4586</v>
      </c>
      <c r="D1750" s="104" t="s">
        <v>15</v>
      </c>
      <c r="E1750" s="104" t="s">
        <v>15</v>
      </c>
      <c r="F1750" s="105" t="s">
        <v>27</v>
      </c>
      <c r="G1750" s="104" t="s">
        <v>15</v>
      </c>
      <c r="H1750" s="106">
        <v>30</v>
      </c>
      <c r="I1750" s="106">
        <v>25</v>
      </c>
      <c r="J1750" s="106">
        <v>20</v>
      </c>
      <c r="K1750" s="105" t="s">
        <v>46</v>
      </c>
    </row>
    <row r="1751" s="89" customFormat="1" ht="57" spans="1:11">
      <c r="A1751" s="97" t="s">
        <v>4587</v>
      </c>
      <c r="B1751" s="97" t="s">
        <v>4588</v>
      </c>
      <c r="C1751" s="104" t="s">
        <v>4589</v>
      </c>
      <c r="D1751" s="104" t="s">
        <v>15</v>
      </c>
      <c r="E1751" s="104" t="s">
        <v>15</v>
      </c>
      <c r="F1751" s="105" t="s">
        <v>27</v>
      </c>
      <c r="G1751" s="104" t="s">
        <v>15</v>
      </c>
      <c r="H1751" s="106">
        <v>35</v>
      </c>
      <c r="I1751" s="106">
        <v>28</v>
      </c>
      <c r="J1751" s="106">
        <v>25</v>
      </c>
      <c r="K1751" s="105" t="s">
        <v>46</v>
      </c>
    </row>
    <row r="1752" s="89" customFormat="1" ht="71.25" spans="1:11">
      <c r="A1752" s="97" t="s">
        <v>4590</v>
      </c>
      <c r="B1752" s="97" t="s">
        <v>4591</v>
      </c>
      <c r="C1752" s="104" t="s">
        <v>4592</v>
      </c>
      <c r="D1752" s="104" t="s">
        <v>3725</v>
      </c>
      <c r="E1752" s="104" t="s">
        <v>15</v>
      </c>
      <c r="F1752" s="105" t="s">
        <v>27</v>
      </c>
      <c r="G1752" s="104" t="s">
        <v>15</v>
      </c>
      <c r="H1752" s="106">
        <v>40</v>
      </c>
      <c r="I1752" s="106">
        <v>32</v>
      </c>
      <c r="J1752" s="106">
        <v>28</v>
      </c>
      <c r="K1752" s="105" t="s">
        <v>46</v>
      </c>
    </row>
    <row r="1753" s="89" customFormat="1" ht="42.75" spans="1:11">
      <c r="A1753" s="97" t="s">
        <v>4593</v>
      </c>
      <c r="B1753" s="97" t="s">
        <v>4594</v>
      </c>
      <c r="C1753" s="104" t="s">
        <v>4595</v>
      </c>
      <c r="D1753" s="104" t="s">
        <v>15</v>
      </c>
      <c r="E1753" s="104" t="s">
        <v>15</v>
      </c>
      <c r="F1753" s="105" t="s">
        <v>27</v>
      </c>
      <c r="G1753" s="104" t="s">
        <v>15</v>
      </c>
      <c r="H1753" s="106">
        <v>30</v>
      </c>
      <c r="I1753" s="106">
        <v>25</v>
      </c>
      <c r="J1753" s="106">
        <v>20</v>
      </c>
      <c r="K1753" s="105" t="s">
        <v>46</v>
      </c>
    </row>
    <row r="1754" s="89" customFormat="1" ht="42.75" spans="1:11">
      <c r="A1754" s="97" t="s">
        <v>4596</v>
      </c>
      <c r="B1754" s="97" t="s">
        <v>4597</v>
      </c>
      <c r="C1754" s="104" t="s">
        <v>4598</v>
      </c>
      <c r="D1754" s="104" t="s">
        <v>15</v>
      </c>
      <c r="E1754" s="104" t="s">
        <v>15</v>
      </c>
      <c r="F1754" s="105" t="s">
        <v>27</v>
      </c>
      <c r="G1754" s="104" t="s">
        <v>15</v>
      </c>
      <c r="H1754" s="106">
        <v>30</v>
      </c>
      <c r="I1754" s="106">
        <v>25</v>
      </c>
      <c r="J1754" s="106">
        <v>20</v>
      </c>
      <c r="K1754" s="105" t="s">
        <v>46</v>
      </c>
    </row>
    <row r="1755" s="89" customFormat="1" ht="57" spans="1:11">
      <c r="A1755" s="97" t="s">
        <v>4599</v>
      </c>
      <c r="B1755" s="97" t="s">
        <v>4600</v>
      </c>
      <c r="C1755" s="104" t="s">
        <v>4601</v>
      </c>
      <c r="D1755" s="104" t="s">
        <v>3725</v>
      </c>
      <c r="E1755" s="104" t="s">
        <v>15</v>
      </c>
      <c r="F1755" s="105" t="s">
        <v>27</v>
      </c>
      <c r="G1755" s="104" t="s">
        <v>15</v>
      </c>
      <c r="H1755" s="106">
        <v>30</v>
      </c>
      <c r="I1755" s="106">
        <v>25</v>
      </c>
      <c r="J1755" s="106">
        <v>20</v>
      </c>
      <c r="K1755" s="105" t="s">
        <v>46</v>
      </c>
    </row>
    <row r="1756" s="89" customFormat="1" ht="57" spans="1:11">
      <c r="A1756" s="97" t="s">
        <v>4602</v>
      </c>
      <c r="B1756" s="97" t="s">
        <v>4603</v>
      </c>
      <c r="C1756" s="104" t="s">
        <v>4604</v>
      </c>
      <c r="D1756" s="104" t="s">
        <v>15</v>
      </c>
      <c r="E1756" s="104" t="s">
        <v>15</v>
      </c>
      <c r="F1756" s="105" t="s">
        <v>27</v>
      </c>
      <c r="G1756" s="104" t="s">
        <v>15</v>
      </c>
      <c r="H1756" s="106">
        <v>40</v>
      </c>
      <c r="I1756" s="106">
        <v>32</v>
      </c>
      <c r="J1756" s="106">
        <v>28</v>
      </c>
      <c r="K1756" s="105" t="s">
        <v>46</v>
      </c>
    </row>
    <row r="1757" s="89" customFormat="1" ht="99.75" spans="1:11">
      <c r="A1757" s="97" t="s">
        <v>4605</v>
      </c>
      <c r="B1757" s="97" t="s">
        <v>4606</v>
      </c>
      <c r="C1757" s="104" t="s">
        <v>4607</v>
      </c>
      <c r="D1757" s="104" t="s">
        <v>15</v>
      </c>
      <c r="E1757" s="104" t="s">
        <v>15</v>
      </c>
      <c r="F1757" s="105" t="s">
        <v>27</v>
      </c>
      <c r="G1757" s="104" t="s">
        <v>15</v>
      </c>
      <c r="H1757" s="106">
        <v>40</v>
      </c>
      <c r="I1757" s="106">
        <v>32</v>
      </c>
      <c r="J1757" s="106">
        <v>28</v>
      </c>
      <c r="K1757" s="105" t="s">
        <v>46</v>
      </c>
    </row>
    <row r="1758" s="89" customFormat="1" ht="57" spans="1:11">
      <c r="A1758" s="97" t="s">
        <v>4608</v>
      </c>
      <c r="B1758" s="97" t="s">
        <v>4609</v>
      </c>
      <c r="C1758" s="104" t="s">
        <v>4610</v>
      </c>
      <c r="D1758" s="104" t="s">
        <v>15</v>
      </c>
      <c r="E1758" s="104" t="s">
        <v>15</v>
      </c>
      <c r="F1758" s="105" t="s">
        <v>27</v>
      </c>
      <c r="G1758" s="104" t="s">
        <v>15</v>
      </c>
      <c r="H1758" s="106">
        <v>30</v>
      </c>
      <c r="I1758" s="106">
        <v>25</v>
      </c>
      <c r="J1758" s="106">
        <v>20</v>
      </c>
      <c r="K1758" s="105" t="s">
        <v>46</v>
      </c>
    </row>
    <row r="1759" s="89" customFormat="1" ht="57" spans="1:11">
      <c r="A1759" s="97" t="s">
        <v>4611</v>
      </c>
      <c r="B1759" s="97" t="s">
        <v>4612</v>
      </c>
      <c r="C1759" s="104" t="s">
        <v>4613</v>
      </c>
      <c r="D1759" s="104" t="s">
        <v>15</v>
      </c>
      <c r="E1759" s="104" t="s">
        <v>15</v>
      </c>
      <c r="F1759" s="105" t="s">
        <v>27</v>
      </c>
      <c r="G1759" s="104" t="s">
        <v>15</v>
      </c>
      <c r="H1759" s="106">
        <v>30</v>
      </c>
      <c r="I1759" s="106">
        <v>25</v>
      </c>
      <c r="J1759" s="106">
        <v>20</v>
      </c>
      <c r="K1759" s="105" t="s">
        <v>46</v>
      </c>
    </row>
    <row r="1760" s="89" customFormat="1" ht="57" spans="1:11">
      <c r="A1760" s="97" t="s">
        <v>4614</v>
      </c>
      <c r="B1760" s="97" t="s">
        <v>4615</v>
      </c>
      <c r="C1760" s="104" t="s">
        <v>4616</v>
      </c>
      <c r="D1760" s="104" t="s">
        <v>15</v>
      </c>
      <c r="E1760" s="104" t="s">
        <v>15</v>
      </c>
      <c r="F1760" s="105" t="s">
        <v>27</v>
      </c>
      <c r="G1760" s="104" t="s">
        <v>15</v>
      </c>
      <c r="H1760" s="106">
        <v>30</v>
      </c>
      <c r="I1760" s="106">
        <v>25</v>
      </c>
      <c r="J1760" s="106">
        <v>20</v>
      </c>
      <c r="K1760" s="105" t="s">
        <v>46</v>
      </c>
    </row>
    <row r="1761" s="89" customFormat="1" ht="85.5" spans="1:11">
      <c r="A1761" s="97" t="s">
        <v>4617</v>
      </c>
      <c r="B1761" s="97" t="s">
        <v>4618</v>
      </c>
      <c r="C1761" s="104" t="s">
        <v>4619</v>
      </c>
      <c r="D1761" s="104" t="s">
        <v>15</v>
      </c>
      <c r="E1761" s="104" t="s">
        <v>15</v>
      </c>
      <c r="F1761" s="105" t="s">
        <v>27</v>
      </c>
      <c r="G1761" s="104" t="s">
        <v>15</v>
      </c>
      <c r="H1761" s="106">
        <v>40</v>
      </c>
      <c r="I1761" s="106">
        <v>32</v>
      </c>
      <c r="J1761" s="106">
        <v>28</v>
      </c>
      <c r="K1761" s="105" t="s">
        <v>46</v>
      </c>
    </row>
    <row r="1762" s="89" customFormat="1" ht="99.75" spans="1:11">
      <c r="A1762" s="97" t="s">
        <v>4620</v>
      </c>
      <c r="B1762" s="97" t="s">
        <v>4621</v>
      </c>
      <c r="C1762" s="104" t="s">
        <v>4622</v>
      </c>
      <c r="D1762" s="104" t="s">
        <v>15</v>
      </c>
      <c r="E1762" s="104" t="s">
        <v>15</v>
      </c>
      <c r="F1762" s="105" t="s">
        <v>27</v>
      </c>
      <c r="G1762" s="104" t="s">
        <v>15</v>
      </c>
      <c r="H1762" s="106">
        <v>30</v>
      </c>
      <c r="I1762" s="106">
        <v>25</v>
      </c>
      <c r="J1762" s="106">
        <v>20</v>
      </c>
      <c r="K1762" s="105" t="s">
        <v>46</v>
      </c>
    </row>
    <row r="1763" s="89" customFormat="1" ht="57" spans="1:11">
      <c r="A1763" s="97" t="s">
        <v>4623</v>
      </c>
      <c r="B1763" s="97" t="s">
        <v>4624</v>
      </c>
      <c r="C1763" s="104" t="s">
        <v>4625</v>
      </c>
      <c r="D1763" s="104" t="s">
        <v>15</v>
      </c>
      <c r="E1763" s="104" t="s">
        <v>15</v>
      </c>
      <c r="F1763" s="105" t="s">
        <v>27</v>
      </c>
      <c r="G1763" s="104" t="s">
        <v>15</v>
      </c>
      <c r="H1763" s="106">
        <v>30</v>
      </c>
      <c r="I1763" s="106">
        <v>25</v>
      </c>
      <c r="J1763" s="106">
        <v>20</v>
      </c>
      <c r="K1763" s="105" t="s">
        <v>46</v>
      </c>
    </row>
    <row r="1764" s="89" customFormat="1" ht="42.75" spans="1:11">
      <c r="A1764" s="97" t="s">
        <v>4626</v>
      </c>
      <c r="B1764" s="97" t="s">
        <v>4627</v>
      </c>
      <c r="C1764" s="104" t="s">
        <v>4628</v>
      </c>
      <c r="D1764" s="104" t="s">
        <v>15</v>
      </c>
      <c r="E1764" s="104" t="s">
        <v>15</v>
      </c>
      <c r="F1764" s="105" t="s">
        <v>27</v>
      </c>
      <c r="G1764" s="104" t="s">
        <v>15</v>
      </c>
      <c r="H1764" s="106">
        <v>30</v>
      </c>
      <c r="I1764" s="106">
        <v>25</v>
      </c>
      <c r="J1764" s="106">
        <v>20</v>
      </c>
      <c r="K1764" s="105" t="s">
        <v>46</v>
      </c>
    </row>
    <row r="1765" s="89" customFormat="1" ht="42.75" spans="1:11">
      <c r="A1765" s="97" t="s">
        <v>4629</v>
      </c>
      <c r="B1765" s="97" t="s">
        <v>4630</v>
      </c>
      <c r="C1765" s="104" t="s">
        <v>4631</v>
      </c>
      <c r="D1765" s="104" t="s">
        <v>15</v>
      </c>
      <c r="E1765" s="104" t="s">
        <v>15</v>
      </c>
      <c r="F1765" s="105" t="s">
        <v>27</v>
      </c>
      <c r="G1765" s="104" t="s">
        <v>15</v>
      </c>
      <c r="H1765" s="106">
        <v>40</v>
      </c>
      <c r="I1765" s="106">
        <v>32</v>
      </c>
      <c r="J1765" s="106">
        <v>28</v>
      </c>
      <c r="K1765" s="105" t="s">
        <v>46</v>
      </c>
    </row>
    <row r="1766" s="89" customFormat="1" ht="71.25" spans="1:11">
      <c r="A1766" s="97" t="s">
        <v>4632</v>
      </c>
      <c r="B1766" s="97" t="s">
        <v>4633</v>
      </c>
      <c r="C1766" s="104" t="s">
        <v>4634</v>
      </c>
      <c r="D1766" s="104" t="s">
        <v>3901</v>
      </c>
      <c r="E1766" s="104" t="s">
        <v>4635</v>
      </c>
      <c r="F1766" s="105" t="s">
        <v>27</v>
      </c>
      <c r="G1766" s="104" t="s">
        <v>15</v>
      </c>
      <c r="H1766" s="106">
        <v>50</v>
      </c>
      <c r="I1766" s="106">
        <v>40</v>
      </c>
      <c r="J1766" s="106">
        <v>35</v>
      </c>
      <c r="K1766" s="105" t="s">
        <v>42</v>
      </c>
    </row>
    <row r="1767" s="89" customFormat="1" ht="42.75" spans="1:11">
      <c r="A1767" s="97" t="s">
        <v>4636</v>
      </c>
      <c r="B1767" s="97" t="s">
        <v>4637</v>
      </c>
      <c r="C1767" s="104" t="s">
        <v>4638</v>
      </c>
      <c r="D1767" s="104" t="s">
        <v>15</v>
      </c>
      <c r="E1767" s="104" t="s">
        <v>15</v>
      </c>
      <c r="F1767" s="105" t="s">
        <v>4639</v>
      </c>
      <c r="G1767" s="104" t="s">
        <v>15</v>
      </c>
      <c r="H1767" s="106">
        <v>35</v>
      </c>
      <c r="I1767" s="106">
        <v>28</v>
      </c>
      <c r="J1767" s="106">
        <v>25</v>
      </c>
      <c r="K1767" s="105" t="s">
        <v>46</v>
      </c>
    </row>
    <row r="1768" s="89" customFormat="1" ht="42.75" spans="1:11">
      <c r="A1768" s="97" t="s">
        <v>4640</v>
      </c>
      <c r="B1768" s="97" t="s">
        <v>4641</v>
      </c>
      <c r="C1768" s="104" t="s">
        <v>4642</v>
      </c>
      <c r="D1768" s="104" t="s">
        <v>15</v>
      </c>
      <c r="E1768" s="104" t="s">
        <v>15</v>
      </c>
      <c r="F1768" s="105" t="s">
        <v>27</v>
      </c>
      <c r="G1768" s="104" t="s">
        <v>15</v>
      </c>
      <c r="H1768" s="106">
        <v>40</v>
      </c>
      <c r="I1768" s="106">
        <v>32</v>
      </c>
      <c r="J1768" s="106">
        <v>28</v>
      </c>
      <c r="K1768" s="105" t="s">
        <v>42</v>
      </c>
    </row>
    <row r="1769" s="89" customFormat="1" ht="42.75" spans="1:11">
      <c r="A1769" s="97" t="s">
        <v>4643</v>
      </c>
      <c r="B1769" s="97" t="s">
        <v>4644</v>
      </c>
      <c r="C1769" s="104" t="s">
        <v>4645</v>
      </c>
      <c r="D1769" s="104" t="s">
        <v>15</v>
      </c>
      <c r="E1769" s="104" t="s">
        <v>15</v>
      </c>
      <c r="F1769" s="105" t="s">
        <v>3702</v>
      </c>
      <c r="G1769" s="104" t="s">
        <v>15</v>
      </c>
      <c r="H1769" s="106">
        <v>30</v>
      </c>
      <c r="I1769" s="106">
        <v>25</v>
      </c>
      <c r="J1769" s="106">
        <v>20</v>
      </c>
      <c r="K1769" s="105" t="s">
        <v>46</v>
      </c>
    </row>
    <row r="1770" s="89" customFormat="1" ht="71.25" spans="1:11">
      <c r="A1770" s="97" t="s">
        <v>4646</v>
      </c>
      <c r="B1770" s="97" t="s">
        <v>4647</v>
      </c>
      <c r="C1770" s="104" t="s">
        <v>4648</v>
      </c>
      <c r="D1770" s="104" t="s">
        <v>15</v>
      </c>
      <c r="E1770" s="104" t="s">
        <v>15</v>
      </c>
      <c r="F1770" s="105" t="s">
        <v>27</v>
      </c>
      <c r="G1770" s="104" t="s">
        <v>15</v>
      </c>
      <c r="H1770" s="106">
        <v>30</v>
      </c>
      <c r="I1770" s="106">
        <v>25</v>
      </c>
      <c r="J1770" s="106">
        <v>20</v>
      </c>
      <c r="K1770" s="105" t="s">
        <v>46</v>
      </c>
    </row>
    <row r="1771" s="89" customFormat="1" ht="28.5" spans="1:11">
      <c r="A1771" s="97" t="s">
        <v>4649</v>
      </c>
      <c r="B1771" s="97" t="s">
        <v>4650</v>
      </c>
      <c r="C1771" s="104" t="s">
        <v>4651</v>
      </c>
      <c r="D1771" s="104" t="s">
        <v>15</v>
      </c>
      <c r="E1771" s="104" t="s">
        <v>15</v>
      </c>
      <c r="F1771" s="105" t="s">
        <v>3702</v>
      </c>
      <c r="G1771" s="104" t="s">
        <v>15</v>
      </c>
      <c r="H1771" s="106">
        <v>30</v>
      </c>
      <c r="I1771" s="106">
        <v>25</v>
      </c>
      <c r="J1771" s="106">
        <v>20</v>
      </c>
      <c r="K1771" s="105" t="s">
        <v>46</v>
      </c>
    </row>
    <row r="1772" s="89" customFormat="1" ht="57" spans="1:11">
      <c r="A1772" s="97" t="s">
        <v>4652</v>
      </c>
      <c r="B1772" s="97" t="s">
        <v>4653</v>
      </c>
      <c r="C1772" s="104" t="s">
        <v>4654</v>
      </c>
      <c r="D1772" s="104" t="s">
        <v>15</v>
      </c>
      <c r="E1772" s="104" t="s">
        <v>15</v>
      </c>
      <c r="F1772" s="105" t="s">
        <v>27</v>
      </c>
      <c r="G1772" s="104" t="s">
        <v>656</v>
      </c>
      <c r="H1772" s="106">
        <v>18</v>
      </c>
      <c r="I1772" s="106">
        <v>18</v>
      </c>
      <c r="J1772" s="106">
        <v>16</v>
      </c>
      <c r="K1772" s="105" t="s">
        <v>46</v>
      </c>
    </row>
    <row r="1773" s="89" customFormat="1" ht="57" spans="1:11">
      <c r="A1773" s="97" t="s">
        <v>4655</v>
      </c>
      <c r="B1773" s="97" t="s">
        <v>4656</v>
      </c>
      <c r="C1773" s="104" t="s">
        <v>4657</v>
      </c>
      <c r="D1773" s="104" t="s">
        <v>15</v>
      </c>
      <c r="E1773" s="104" t="s">
        <v>15</v>
      </c>
      <c r="F1773" s="105" t="s">
        <v>189</v>
      </c>
      <c r="G1773" s="104" t="s">
        <v>656</v>
      </c>
      <c r="H1773" s="106">
        <v>20</v>
      </c>
      <c r="I1773" s="106">
        <v>16</v>
      </c>
      <c r="J1773" s="106">
        <v>14</v>
      </c>
      <c r="K1773" s="105" t="s">
        <v>46</v>
      </c>
    </row>
    <row r="1774" s="89" customFormat="1" ht="28.5" spans="1:11">
      <c r="A1774" s="97" t="s">
        <v>4658</v>
      </c>
      <c r="B1774" s="97" t="s">
        <v>4659</v>
      </c>
      <c r="C1774" s="104" t="s">
        <v>15</v>
      </c>
      <c r="D1774" s="104" t="s">
        <v>15</v>
      </c>
      <c r="E1774" s="104" t="s">
        <v>15</v>
      </c>
      <c r="F1774" s="105" t="s">
        <v>15</v>
      </c>
      <c r="G1774" s="104" t="s">
        <v>15</v>
      </c>
      <c r="H1774" s="106" t="s">
        <v>15</v>
      </c>
      <c r="I1774" s="106" t="s">
        <v>15</v>
      </c>
      <c r="J1774" s="106" t="s">
        <v>15</v>
      </c>
      <c r="K1774" s="105"/>
    </row>
    <row r="1775" s="89" customFormat="1" ht="42.75" spans="1:11">
      <c r="A1775" s="97" t="s">
        <v>4660</v>
      </c>
      <c r="B1775" s="97" t="s">
        <v>4661</v>
      </c>
      <c r="C1775" s="104" t="s">
        <v>4662</v>
      </c>
      <c r="D1775" s="104" t="s">
        <v>15</v>
      </c>
      <c r="E1775" s="104" t="s">
        <v>15</v>
      </c>
      <c r="F1775" s="105" t="s">
        <v>27</v>
      </c>
      <c r="G1775" s="104" t="s">
        <v>15</v>
      </c>
      <c r="H1775" s="106">
        <v>50</v>
      </c>
      <c r="I1775" s="106">
        <v>40</v>
      </c>
      <c r="J1775" s="106">
        <v>35</v>
      </c>
      <c r="K1775" s="105" t="s">
        <v>162</v>
      </c>
    </row>
    <row r="1776" s="89" customFormat="1" ht="42.75" spans="1:11">
      <c r="A1776" s="97" t="s">
        <v>4663</v>
      </c>
      <c r="B1776" s="97" t="s">
        <v>4664</v>
      </c>
      <c r="C1776" s="104" t="s">
        <v>4665</v>
      </c>
      <c r="D1776" s="104" t="s">
        <v>15</v>
      </c>
      <c r="E1776" s="104" t="s">
        <v>15</v>
      </c>
      <c r="F1776" s="105" t="s">
        <v>27</v>
      </c>
      <c r="G1776" s="104" t="s">
        <v>15</v>
      </c>
      <c r="H1776" s="106">
        <v>80</v>
      </c>
      <c r="I1776" s="106">
        <v>65</v>
      </c>
      <c r="J1776" s="106">
        <v>55</v>
      </c>
      <c r="K1776" s="105" t="s">
        <v>46</v>
      </c>
    </row>
    <row r="1777" s="89" customFormat="1" ht="42.75" spans="1:11">
      <c r="A1777" s="97" t="s">
        <v>4666</v>
      </c>
      <c r="B1777" s="97" t="s">
        <v>4667</v>
      </c>
      <c r="C1777" s="104" t="s">
        <v>4668</v>
      </c>
      <c r="D1777" s="104" t="s">
        <v>15</v>
      </c>
      <c r="E1777" s="104" t="s">
        <v>15</v>
      </c>
      <c r="F1777" s="105" t="s">
        <v>27</v>
      </c>
      <c r="G1777" s="104" t="s">
        <v>15</v>
      </c>
      <c r="H1777" s="106">
        <v>100</v>
      </c>
      <c r="I1777" s="106">
        <v>80</v>
      </c>
      <c r="J1777" s="106">
        <v>70</v>
      </c>
      <c r="K1777" s="105" t="s">
        <v>162</v>
      </c>
    </row>
    <row r="1778" s="89" customFormat="1" ht="71.25" spans="1:11">
      <c r="A1778" s="97" t="s">
        <v>4669</v>
      </c>
      <c r="B1778" s="97" t="s">
        <v>4670</v>
      </c>
      <c r="C1778" s="104" t="s">
        <v>4671</v>
      </c>
      <c r="D1778" s="104" t="s">
        <v>15</v>
      </c>
      <c r="E1778" s="104" t="s">
        <v>15</v>
      </c>
      <c r="F1778" s="105" t="s">
        <v>27</v>
      </c>
      <c r="G1778" s="104" t="s">
        <v>15</v>
      </c>
      <c r="H1778" s="106">
        <v>70</v>
      </c>
      <c r="I1778" s="106">
        <v>55</v>
      </c>
      <c r="J1778" s="106">
        <v>50</v>
      </c>
      <c r="K1778" s="105" t="s">
        <v>162</v>
      </c>
    </row>
    <row r="1779" s="89" customFormat="1" ht="57" spans="1:11">
      <c r="A1779" s="97" t="s">
        <v>4672</v>
      </c>
      <c r="B1779" s="97" t="s">
        <v>4673</v>
      </c>
      <c r="C1779" s="104" t="s">
        <v>4674</v>
      </c>
      <c r="D1779" s="104" t="s">
        <v>15</v>
      </c>
      <c r="E1779" s="104" t="s">
        <v>15</v>
      </c>
      <c r="F1779" s="105" t="s">
        <v>27</v>
      </c>
      <c r="G1779" s="104" t="s">
        <v>15</v>
      </c>
      <c r="H1779" s="106">
        <v>100</v>
      </c>
      <c r="I1779" s="106">
        <v>80</v>
      </c>
      <c r="J1779" s="106">
        <v>70</v>
      </c>
      <c r="K1779" s="105" t="s">
        <v>162</v>
      </c>
    </row>
    <row r="1780" s="89" customFormat="1" ht="71.25" spans="1:11">
      <c r="A1780" s="97" t="s">
        <v>4675</v>
      </c>
      <c r="B1780" s="97" t="s">
        <v>4676</v>
      </c>
      <c r="C1780" s="104" t="s">
        <v>4677</v>
      </c>
      <c r="D1780" s="104" t="s">
        <v>15</v>
      </c>
      <c r="E1780" s="104" t="s">
        <v>15</v>
      </c>
      <c r="F1780" s="105" t="s">
        <v>27</v>
      </c>
      <c r="G1780" s="104" t="s">
        <v>15</v>
      </c>
      <c r="H1780" s="106">
        <v>100</v>
      </c>
      <c r="I1780" s="106">
        <v>80</v>
      </c>
      <c r="J1780" s="106">
        <v>70</v>
      </c>
      <c r="K1780" s="105" t="s">
        <v>162</v>
      </c>
    </row>
    <row r="1781" s="89" customFormat="1" ht="57" spans="1:11">
      <c r="A1781" s="97" t="s">
        <v>4678</v>
      </c>
      <c r="B1781" s="97" t="s">
        <v>4679</v>
      </c>
      <c r="C1781" s="104" t="s">
        <v>4680</v>
      </c>
      <c r="D1781" s="104" t="s">
        <v>15</v>
      </c>
      <c r="E1781" s="104" t="s">
        <v>15</v>
      </c>
      <c r="F1781" s="105" t="s">
        <v>27</v>
      </c>
      <c r="G1781" s="104" t="s">
        <v>15</v>
      </c>
      <c r="H1781" s="106">
        <v>100</v>
      </c>
      <c r="I1781" s="106">
        <v>80</v>
      </c>
      <c r="J1781" s="106">
        <v>70</v>
      </c>
      <c r="K1781" s="105" t="s">
        <v>162</v>
      </c>
    </row>
    <row r="1782" s="89" customFormat="1" ht="57" spans="1:11">
      <c r="A1782" s="97" t="s">
        <v>4681</v>
      </c>
      <c r="B1782" s="97" t="s">
        <v>4682</v>
      </c>
      <c r="C1782" s="104" t="s">
        <v>4683</v>
      </c>
      <c r="D1782" s="104" t="s">
        <v>15</v>
      </c>
      <c r="E1782" s="104" t="s">
        <v>15</v>
      </c>
      <c r="F1782" s="105" t="s">
        <v>27</v>
      </c>
      <c r="G1782" s="104" t="s">
        <v>15</v>
      </c>
      <c r="H1782" s="106">
        <v>100</v>
      </c>
      <c r="I1782" s="106">
        <v>80</v>
      </c>
      <c r="J1782" s="106">
        <v>70</v>
      </c>
      <c r="K1782" s="105" t="s">
        <v>162</v>
      </c>
    </row>
    <row r="1783" s="89" customFormat="1" ht="85.5" spans="1:11">
      <c r="A1783" s="97" t="s">
        <v>4684</v>
      </c>
      <c r="B1783" s="97" t="s">
        <v>4685</v>
      </c>
      <c r="C1783" s="104" t="s">
        <v>4686</v>
      </c>
      <c r="D1783" s="104" t="s">
        <v>15</v>
      </c>
      <c r="E1783" s="104" t="s">
        <v>15</v>
      </c>
      <c r="F1783" s="105" t="s">
        <v>27</v>
      </c>
      <c r="G1783" s="104" t="s">
        <v>15</v>
      </c>
      <c r="H1783" s="106">
        <v>70</v>
      </c>
      <c r="I1783" s="106">
        <v>55</v>
      </c>
      <c r="J1783" s="106">
        <v>50</v>
      </c>
      <c r="K1783" s="105" t="s">
        <v>46</v>
      </c>
    </row>
    <row r="1784" s="89" customFormat="1" ht="71.25" spans="1:11">
      <c r="A1784" s="97" t="s">
        <v>4687</v>
      </c>
      <c r="B1784" s="97" t="s">
        <v>4688</v>
      </c>
      <c r="C1784" s="104" t="s">
        <v>4689</v>
      </c>
      <c r="D1784" s="104" t="s">
        <v>15</v>
      </c>
      <c r="E1784" s="104" t="s">
        <v>15</v>
      </c>
      <c r="F1784" s="105" t="s">
        <v>27</v>
      </c>
      <c r="G1784" s="104" t="s">
        <v>15</v>
      </c>
      <c r="H1784" s="106">
        <v>70</v>
      </c>
      <c r="I1784" s="106">
        <v>55</v>
      </c>
      <c r="J1784" s="106">
        <v>50</v>
      </c>
      <c r="K1784" s="105" t="s">
        <v>46</v>
      </c>
    </row>
    <row r="1785" s="89" customFormat="1" ht="42.75" spans="1:11">
      <c r="A1785" s="97" t="s">
        <v>4690</v>
      </c>
      <c r="B1785" s="97" t="s">
        <v>4691</v>
      </c>
      <c r="C1785" s="104" t="s">
        <v>4692</v>
      </c>
      <c r="D1785" s="104" t="s">
        <v>15</v>
      </c>
      <c r="E1785" s="104" t="s">
        <v>15</v>
      </c>
      <c r="F1785" s="105" t="s">
        <v>27</v>
      </c>
      <c r="G1785" s="104" t="s">
        <v>15</v>
      </c>
      <c r="H1785" s="106">
        <v>70</v>
      </c>
      <c r="I1785" s="106">
        <v>55</v>
      </c>
      <c r="J1785" s="106">
        <v>50</v>
      </c>
      <c r="K1785" s="105" t="s">
        <v>46</v>
      </c>
    </row>
    <row r="1786" s="89" customFormat="1" ht="57" spans="1:11">
      <c r="A1786" s="97" t="s">
        <v>4693</v>
      </c>
      <c r="B1786" s="97" t="s">
        <v>4694</v>
      </c>
      <c r="C1786" s="104" t="s">
        <v>4695</v>
      </c>
      <c r="D1786" s="104" t="s">
        <v>15</v>
      </c>
      <c r="E1786" s="104" t="s">
        <v>15</v>
      </c>
      <c r="F1786" s="105" t="s">
        <v>27</v>
      </c>
      <c r="G1786" s="104" t="s">
        <v>15</v>
      </c>
      <c r="H1786" s="106">
        <v>90</v>
      </c>
      <c r="I1786" s="106">
        <v>70</v>
      </c>
      <c r="J1786" s="106">
        <v>60</v>
      </c>
      <c r="K1786" s="105" t="s">
        <v>46</v>
      </c>
    </row>
    <row r="1787" s="89" customFormat="1" ht="71.25" spans="1:11">
      <c r="A1787" s="97" t="s">
        <v>4696</v>
      </c>
      <c r="B1787" s="97" t="s">
        <v>4697</v>
      </c>
      <c r="C1787" s="104" t="s">
        <v>4698</v>
      </c>
      <c r="D1787" s="104" t="s">
        <v>15</v>
      </c>
      <c r="E1787" s="104" t="s">
        <v>15</v>
      </c>
      <c r="F1787" s="105" t="s">
        <v>27</v>
      </c>
      <c r="G1787" s="104" t="s">
        <v>15</v>
      </c>
      <c r="H1787" s="106">
        <v>80</v>
      </c>
      <c r="I1787" s="106">
        <v>65</v>
      </c>
      <c r="J1787" s="106">
        <v>55</v>
      </c>
      <c r="K1787" s="105" t="s">
        <v>46</v>
      </c>
    </row>
    <row r="1788" s="89" customFormat="1" ht="85.5" spans="1:11">
      <c r="A1788" s="97" t="s">
        <v>4699</v>
      </c>
      <c r="B1788" s="97" t="s">
        <v>4700</v>
      </c>
      <c r="C1788" s="104" t="s">
        <v>4701</v>
      </c>
      <c r="D1788" s="104" t="s">
        <v>15</v>
      </c>
      <c r="E1788" s="104" t="s">
        <v>15</v>
      </c>
      <c r="F1788" s="105" t="s">
        <v>27</v>
      </c>
      <c r="G1788" s="104" t="s">
        <v>15</v>
      </c>
      <c r="H1788" s="106">
        <v>80</v>
      </c>
      <c r="I1788" s="106">
        <v>65</v>
      </c>
      <c r="J1788" s="106">
        <v>55</v>
      </c>
      <c r="K1788" s="105" t="s">
        <v>46</v>
      </c>
    </row>
    <row r="1789" s="89" customFormat="1" ht="57" spans="1:11">
      <c r="A1789" s="97" t="s">
        <v>4702</v>
      </c>
      <c r="B1789" s="97" t="s">
        <v>4703</v>
      </c>
      <c r="C1789" s="104" t="s">
        <v>4704</v>
      </c>
      <c r="D1789" s="104" t="s">
        <v>15</v>
      </c>
      <c r="E1789" s="104" t="s">
        <v>15</v>
      </c>
      <c r="F1789" s="105" t="s">
        <v>27</v>
      </c>
      <c r="G1789" s="104" t="s">
        <v>15</v>
      </c>
      <c r="H1789" s="106">
        <v>100</v>
      </c>
      <c r="I1789" s="106">
        <v>80</v>
      </c>
      <c r="J1789" s="106">
        <v>70</v>
      </c>
      <c r="K1789" s="105" t="s">
        <v>162</v>
      </c>
    </row>
    <row r="1790" s="89" customFormat="1" ht="42.75" spans="1:11">
      <c r="A1790" s="97" t="s">
        <v>4705</v>
      </c>
      <c r="B1790" s="97" t="s">
        <v>4706</v>
      </c>
      <c r="C1790" s="104" t="s">
        <v>4707</v>
      </c>
      <c r="D1790" s="104" t="s">
        <v>15</v>
      </c>
      <c r="E1790" s="104" t="s">
        <v>15</v>
      </c>
      <c r="F1790" s="105" t="s">
        <v>27</v>
      </c>
      <c r="G1790" s="104" t="s">
        <v>15</v>
      </c>
      <c r="H1790" s="106">
        <v>80</v>
      </c>
      <c r="I1790" s="106">
        <v>65</v>
      </c>
      <c r="J1790" s="106">
        <v>55</v>
      </c>
      <c r="K1790" s="105" t="s">
        <v>162</v>
      </c>
    </row>
    <row r="1791" s="89" customFormat="1" ht="42.75" spans="1:11">
      <c r="A1791" s="97" t="s">
        <v>4708</v>
      </c>
      <c r="B1791" s="97" t="s">
        <v>4709</v>
      </c>
      <c r="C1791" s="104" t="s">
        <v>4710</v>
      </c>
      <c r="D1791" s="104" t="s">
        <v>15</v>
      </c>
      <c r="E1791" s="104" t="s">
        <v>15</v>
      </c>
      <c r="F1791" s="105" t="s">
        <v>27</v>
      </c>
      <c r="G1791" s="104" t="s">
        <v>15</v>
      </c>
      <c r="H1791" s="106">
        <v>80</v>
      </c>
      <c r="I1791" s="106">
        <v>65</v>
      </c>
      <c r="J1791" s="106">
        <v>55</v>
      </c>
      <c r="K1791" s="105" t="s">
        <v>162</v>
      </c>
    </row>
    <row r="1792" s="89" customFormat="1" ht="57" spans="1:11">
      <c r="A1792" s="97" t="s">
        <v>4711</v>
      </c>
      <c r="B1792" s="97" t="s">
        <v>4712</v>
      </c>
      <c r="C1792" s="104" t="s">
        <v>4713</v>
      </c>
      <c r="D1792" s="104" t="s">
        <v>15</v>
      </c>
      <c r="E1792" s="104" t="s">
        <v>15</v>
      </c>
      <c r="F1792" s="105" t="s">
        <v>27</v>
      </c>
      <c r="G1792" s="104" t="s">
        <v>15</v>
      </c>
      <c r="H1792" s="106">
        <v>80</v>
      </c>
      <c r="I1792" s="106">
        <v>65</v>
      </c>
      <c r="J1792" s="106">
        <v>55</v>
      </c>
      <c r="K1792" s="105" t="s">
        <v>162</v>
      </c>
    </row>
    <row r="1793" s="89" customFormat="1" ht="57" spans="1:11">
      <c r="A1793" s="97" t="s">
        <v>4714</v>
      </c>
      <c r="B1793" s="97" t="s">
        <v>4715</v>
      </c>
      <c r="C1793" s="104" t="s">
        <v>4716</v>
      </c>
      <c r="D1793" s="104" t="s">
        <v>15</v>
      </c>
      <c r="E1793" s="104" t="s">
        <v>15</v>
      </c>
      <c r="F1793" s="105" t="s">
        <v>27</v>
      </c>
      <c r="G1793" s="104" t="s">
        <v>15</v>
      </c>
      <c r="H1793" s="106">
        <v>80</v>
      </c>
      <c r="I1793" s="106">
        <v>65</v>
      </c>
      <c r="J1793" s="106">
        <v>55</v>
      </c>
      <c r="K1793" s="105" t="s">
        <v>162</v>
      </c>
    </row>
    <row r="1794" s="89" customFormat="1" ht="42.75" spans="1:11">
      <c r="A1794" s="97" t="s">
        <v>4717</v>
      </c>
      <c r="B1794" s="97" t="s">
        <v>4718</v>
      </c>
      <c r="C1794" s="104" t="s">
        <v>4719</v>
      </c>
      <c r="D1794" s="104" t="s">
        <v>15</v>
      </c>
      <c r="E1794" s="104" t="s">
        <v>15</v>
      </c>
      <c r="F1794" s="105" t="s">
        <v>27</v>
      </c>
      <c r="G1794" s="104" t="s">
        <v>15</v>
      </c>
      <c r="H1794" s="106">
        <v>90</v>
      </c>
      <c r="I1794" s="106">
        <v>70</v>
      </c>
      <c r="J1794" s="106">
        <v>60</v>
      </c>
      <c r="K1794" s="105" t="s">
        <v>162</v>
      </c>
    </row>
    <row r="1795" s="89" customFormat="1" ht="57" spans="1:11">
      <c r="A1795" s="97" t="s">
        <v>4720</v>
      </c>
      <c r="B1795" s="97" t="s">
        <v>4721</v>
      </c>
      <c r="C1795" s="104" t="s">
        <v>4722</v>
      </c>
      <c r="D1795" s="104" t="s">
        <v>15</v>
      </c>
      <c r="E1795" s="104" t="s">
        <v>15</v>
      </c>
      <c r="F1795" s="105" t="s">
        <v>27</v>
      </c>
      <c r="G1795" s="104" t="s">
        <v>15</v>
      </c>
      <c r="H1795" s="106">
        <v>70</v>
      </c>
      <c r="I1795" s="106">
        <v>55</v>
      </c>
      <c r="J1795" s="106">
        <v>50</v>
      </c>
      <c r="K1795" s="105" t="s">
        <v>162</v>
      </c>
    </row>
    <row r="1796" s="89" customFormat="1" ht="42.75" spans="1:11">
      <c r="A1796" s="97" t="s">
        <v>4723</v>
      </c>
      <c r="B1796" s="97" t="s">
        <v>4724</v>
      </c>
      <c r="C1796" s="104" t="s">
        <v>4725</v>
      </c>
      <c r="D1796" s="104" t="s">
        <v>15</v>
      </c>
      <c r="E1796" s="104" t="s">
        <v>15</v>
      </c>
      <c r="F1796" s="105" t="s">
        <v>27</v>
      </c>
      <c r="G1796" s="104" t="s">
        <v>15</v>
      </c>
      <c r="H1796" s="106">
        <v>90</v>
      </c>
      <c r="I1796" s="106">
        <v>70</v>
      </c>
      <c r="J1796" s="106">
        <v>60</v>
      </c>
      <c r="K1796" s="105" t="s">
        <v>162</v>
      </c>
    </row>
    <row r="1797" s="89" customFormat="1" ht="57" spans="1:11">
      <c r="A1797" s="97" t="s">
        <v>4726</v>
      </c>
      <c r="B1797" s="97" t="s">
        <v>4727</v>
      </c>
      <c r="C1797" s="104" t="s">
        <v>4728</v>
      </c>
      <c r="D1797" s="104" t="s">
        <v>15</v>
      </c>
      <c r="E1797" s="104" t="s">
        <v>15</v>
      </c>
      <c r="F1797" s="105" t="s">
        <v>27</v>
      </c>
      <c r="G1797" s="104" t="s">
        <v>15</v>
      </c>
      <c r="H1797" s="106">
        <v>90</v>
      </c>
      <c r="I1797" s="106">
        <v>70</v>
      </c>
      <c r="J1797" s="106">
        <v>60</v>
      </c>
      <c r="K1797" s="105" t="s">
        <v>162</v>
      </c>
    </row>
    <row r="1798" s="89" customFormat="1" ht="57" spans="1:11">
      <c r="A1798" s="97" t="s">
        <v>4729</v>
      </c>
      <c r="B1798" s="97" t="s">
        <v>4730</v>
      </c>
      <c r="C1798" s="104" t="s">
        <v>4731</v>
      </c>
      <c r="D1798" s="104" t="s">
        <v>15</v>
      </c>
      <c r="E1798" s="104" t="s">
        <v>15</v>
      </c>
      <c r="F1798" s="105" t="s">
        <v>27</v>
      </c>
      <c r="G1798" s="104" t="s">
        <v>15</v>
      </c>
      <c r="H1798" s="106">
        <v>80</v>
      </c>
      <c r="I1798" s="106">
        <v>65</v>
      </c>
      <c r="J1798" s="106">
        <v>55</v>
      </c>
      <c r="K1798" s="105" t="s">
        <v>162</v>
      </c>
    </row>
    <row r="1799" s="89" customFormat="1" ht="42.75" spans="1:11">
      <c r="A1799" s="97" t="s">
        <v>4732</v>
      </c>
      <c r="B1799" s="97" t="s">
        <v>4733</v>
      </c>
      <c r="C1799" s="104" t="s">
        <v>4734</v>
      </c>
      <c r="D1799" s="104" t="s">
        <v>15</v>
      </c>
      <c r="E1799" s="104" t="s">
        <v>15</v>
      </c>
      <c r="F1799" s="105" t="s">
        <v>27</v>
      </c>
      <c r="G1799" s="104" t="s">
        <v>15</v>
      </c>
      <c r="H1799" s="106">
        <v>70</v>
      </c>
      <c r="I1799" s="106">
        <v>55</v>
      </c>
      <c r="J1799" s="106">
        <v>50</v>
      </c>
      <c r="K1799" s="105" t="s">
        <v>162</v>
      </c>
    </row>
    <row r="1800" s="89" customFormat="1" ht="42.75" spans="1:11">
      <c r="A1800" s="97" t="s">
        <v>4735</v>
      </c>
      <c r="B1800" s="97" t="s">
        <v>4736</v>
      </c>
      <c r="C1800" s="104" t="s">
        <v>4737</v>
      </c>
      <c r="D1800" s="104" t="s">
        <v>15</v>
      </c>
      <c r="E1800" s="104" t="s">
        <v>15</v>
      </c>
      <c r="F1800" s="105" t="s">
        <v>27</v>
      </c>
      <c r="G1800" s="104" t="s">
        <v>15</v>
      </c>
      <c r="H1800" s="106">
        <v>75</v>
      </c>
      <c r="I1800" s="106">
        <v>60</v>
      </c>
      <c r="J1800" s="106">
        <v>50</v>
      </c>
      <c r="K1800" s="105" t="s">
        <v>162</v>
      </c>
    </row>
    <row r="1801" s="89" customFormat="1" ht="42.75" spans="1:11">
      <c r="A1801" s="97" t="s">
        <v>4738</v>
      </c>
      <c r="B1801" s="97" t="s">
        <v>4739</v>
      </c>
      <c r="C1801" s="104" t="s">
        <v>4740</v>
      </c>
      <c r="D1801" s="104" t="s">
        <v>15</v>
      </c>
      <c r="E1801" s="104" t="s">
        <v>15</v>
      </c>
      <c r="F1801" s="105" t="s">
        <v>27</v>
      </c>
      <c r="G1801" s="104" t="s">
        <v>15</v>
      </c>
      <c r="H1801" s="106">
        <v>75</v>
      </c>
      <c r="I1801" s="106">
        <v>60</v>
      </c>
      <c r="J1801" s="106">
        <v>50</v>
      </c>
      <c r="K1801" s="105" t="s">
        <v>162</v>
      </c>
    </row>
    <row r="1802" s="89" customFormat="1" ht="42.75" spans="1:11">
      <c r="A1802" s="97" t="s">
        <v>4741</v>
      </c>
      <c r="B1802" s="97" t="s">
        <v>4742</v>
      </c>
      <c r="C1802" s="104" t="s">
        <v>4743</v>
      </c>
      <c r="D1802" s="104" t="s">
        <v>15</v>
      </c>
      <c r="E1802" s="104" t="s">
        <v>15</v>
      </c>
      <c r="F1802" s="105" t="s">
        <v>27</v>
      </c>
      <c r="G1802" s="104" t="s">
        <v>15</v>
      </c>
      <c r="H1802" s="106">
        <v>75</v>
      </c>
      <c r="I1802" s="106">
        <v>60</v>
      </c>
      <c r="J1802" s="106">
        <v>50</v>
      </c>
      <c r="K1802" s="105" t="s">
        <v>162</v>
      </c>
    </row>
    <row r="1803" s="89" customFormat="1" ht="42.75" spans="1:11">
      <c r="A1803" s="97" t="s">
        <v>4744</v>
      </c>
      <c r="B1803" s="97" t="s">
        <v>4745</v>
      </c>
      <c r="C1803" s="104" t="s">
        <v>4746</v>
      </c>
      <c r="D1803" s="104" t="s">
        <v>15</v>
      </c>
      <c r="E1803" s="104" t="s">
        <v>15</v>
      </c>
      <c r="F1803" s="105" t="s">
        <v>27</v>
      </c>
      <c r="G1803" s="104" t="s">
        <v>15</v>
      </c>
      <c r="H1803" s="106">
        <v>75</v>
      </c>
      <c r="I1803" s="106">
        <v>60</v>
      </c>
      <c r="J1803" s="106">
        <v>50</v>
      </c>
      <c r="K1803" s="105" t="s">
        <v>162</v>
      </c>
    </row>
    <row r="1804" s="89" customFormat="1" ht="57" spans="1:11">
      <c r="A1804" s="97" t="s">
        <v>4747</v>
      </c>
      <c r="B1804" s="97" t="s">
        <v>4748</v>
      </c>
      <c r="C1804" s="104" t="s">
        <v>4749</v>
      </c>
      <c r="D1804" s="104" t="s">
        <v>15</v>
      </c>
      <c r="E1804" s="104" t="s">
        <v>15</v>
      </c>
      <c r="F1804" s="105" t="s">
        <v>27</v>
      </c>
      <c r="G1804" s="104" t="s">
        <v>15</v>
      </c>
      <c r="H1804" s="106">
        <v>90</v>
      </c>
      <c r="I1804" s="106">
        <v>70</v>
      </c>
      <c r="J1804" s="106">
        <v>60</v>
      </c>
      <c r="K1804" s="105" t="s">
        <v>162</v>
      </c>
    </row>
    <row r="1805" s="89" customFormat="1" ht="85.5" spans="1:11">
      <c r="A1805" s="97" t="s">
        <v>4750</v>
      </c>
      <c r="B1805" s="97" t="s">
        <v>4751</v>
      </c>
      <c r="C1805" s="104" t="s">
        <v>4752</v>
      </c>
      <c r="D1805" s="104" t="s">
        <v>15</v>
      </c>
      <c r="E1805" s="104" t="s">
        <v>15</v>
      </c>
      <c r="F1805" s="105" t="s">
        <v>27</v>
      </c>
      <c r="G1805" s="104" t="s">
        <v>15</v>
      </c>
      <c r="H1805" s="106">
        <v>70</v>
      </c>
      <c r="I1805" s="106">
        <v>55</v>
      </c>
      <c r="J1805" s="106">
        <v>50</v>
      </c>
      <c r="K1805" s="105" t="s">
        <v>162</v>
      </c>
    </row>
    <row r="1806" s="89" customFormat="1" ht="42.75" spans="1:11">
      <c r="A1806" s="97" t="s">
        <v>4753</v>
      </c>
      <c r="B1806" s="97" t="s">
        <v>4754</v>
      </c>
      <c r="C1806" s="104" t="s">
        <v>4755</v>
      </c>
      <c r="D1806" s="104" t="s">
        <v>15</v>
      </c>
      <c r="E1806" s="104" t="s">
        <v>15</v>
      </c>
      <c r="F1806" s="105" t="s">
        <v>27</v>
      </c>
      <c r="G1806" s="104" t="s">
        <v>15</v>
      </c>
      <c r="H1806" s="106">
        <v>80</v>
      </c>
      <c r="I1806" s="106">
        <v>65</v>
      </c>
      <c r="J1806" s="106">
        <v>55</v>
      </c>
      <c r="K1806" s="105" t="s">
        <v>162</v>
      </c>
    </row>
    <row r="1807" s="89" customFormat="1" ht="57" spans="1:11">
      <c r="A1807" s="97" t="s">
        <v>4756</v>
      </c>
      <c r="B1807" s="97" t="s">
        <v>4757</v>
      </c>
      <c r="C1807" s="104" t="s">
        <v>4758</v>
      </c>
      <c r="D1807" s="104" t="s">
        <v>15</v>
      </c>
      <c r="E1807" s="104" t="s">
        <v>15</v>
      </c>
      <c r="F1807" s="105" t="s">
        <v>27</v>
      </c>
      <c r="G1807" s="104" t="s">
        <v>15</v>
      </c>
      <c r="H1807" s="106">
        <v>90</v>
      </c>
      <c r="I1807" s="106">
        <v>70</v>
      </c>
      <c r="J1807" s="106">
        <v>60</v>
      </c>
      <c r="K1807" s="105" t="s">
        <v>162</v>
      </c>
    </row>
    <row r="1808" s="89" customFormat="1" ht="42.75" spans="1:11">
      <c r="A1808" s="97" t="s">
        <v>4759</v>
      </c>
      <c r="B1808" s="97" t="s">
        <v>4760</v>
      </c>
      <c r="C1808" s="104" t="s">
        <v>4761</v>
      </c>
      <c r="D1808" s="104" t="s">
        <v>15</v>
      </c>
      <c r="E1808" s="104" t="s">
        <v>15</v>
      </c>
      <c r="F1808" s="105" t="s">
        <v>27</v>
      </c>
      <c r="G1808" s="104" t="s">
        <v>15</v>
      </c>
      <c r="H1808" s="106">
        <v>70</v>
      </c>
      <c r="I1808" s="106">
        <v>55</v>
      </c>
      <c r="J1808" s="106">
        <v>50</v>
      </c>
      <c r="K1808" s="105" t="s">
        <v>162</v>
      </c>
    </row>
    <row r="1809" s="89" customFormat="1" ht="42.75" spans="1:11">
      <c r="A1809" s="97" t="s">
        <v>4762</v>
      </c>
      <c r="B1809" s="97" t="s">
        <v>4763</v>
      </c>
      <c r="C1809" s="104" t="s">
        <v>4764</v>
      </c>
      <c r="D1809" s="104" t="s">
        <v>3725</v>
      </c>
      <c r="E1809" s="104" t="s">
        <v>15</v>
      </c>
      <c r="F1809" s="105" t="s">
        <v>27</v>
      </c>
      <c r="G1809" s="104" t="s">
        <v>15</v>
      </c>
      <c r="H1809" s="106">
        <v>140</v>
      </c>
      <c r="I1809" s="106">
        <v>110</v>
      </c>
      <c r="J1809" s="106">
        <v>100</v>
      </c>
      <c r="K1809" s="105" t="s">
        <v>162</v>
      </c>
    </row>
    <row r="1810" s="89" customFormat="1" ht="28.5" spans="1:11">
      <c r="A1810" s="97" t="s">
        <v>4765</v>
      </c>
      <c r="B1810" s="97" t="s">
        <v>4766</v>
      </c>
      <c r="C1810" s="104" t="s">
        <v>4767</v>
      </c>
      <c r="D1810" s="104" t="s">
        <v>15</v>
      </c>
      <c r="E1810" s="104" t="s">
        <v>15</v>
      </c>
      <c r="F1810" s="105" t="s">
        <v>27</v>
      </c>
      <c r="G1810" s="104" t="s">
        <v>15</v>
      </c>
      <c r="H1810" s="106">
        <v>80</v>
      </c>
      <c r="I1810" s="106">
        <v>65</v>
      </c>
      <c r="J1810" s="106">
        <v>55</v>
      </c>
      <c r="K1810" s="105" t="s">
        <v>162</v>
      </c>
    </row>
    <row r="1811" s="89" customFormat="1" ht="42.75" spans="1:11">
      <c r="A1811" s="97" t="s">
        <v>4768</v>
      </c>
      <c r="B1811" s="97" t="s">
        <v>4769</v>
      </c>
      <c r="C1811" s="104" t="s">
        <v>4770</v>
      </c>
      <c r="D1811" s="104" t="s">
        <v>15</v>
      </c>
      <c r="E1811" s="104" t="s">
        <v>15</v>
      </c>
      <c r="F1811" s="105" t="s">
        <v>27</v>
      </c>
      <c r="G1811" s="104" t="s">
        <v>15</v>
      </c>
      <c r="H1811" s="106">
        <v>70</v>
      </c>
      <c r="I1811" s="106">
        <v>55</v>
      </c>
      <c r="J1811" s="106">
        <v>50</v>
      </c>
      <c r="K1811" s="105" t="s">
        <v>162</v>
      </c>
    </row>
    <row r="1812" s="89" customFormat="1" ht="42.75" spans="1:11">
      <c r="A1812" s="97" t="s">
        <v>4771</v>
      </c>
      <c r="B1812" s="97" t="s">
        <v>4772</v>
      </c>
      <c r="C1812" s="104" t="s">
        <v>4773</v>
      </c>
      <c r="D1812" s="104" t="s">
        <v>15</v>
      </c>
      <c r="E1812" s="104" t="s">
        <v>15</v>
      </c>
      <c r="F1812" s="105" t="s">
        <v>27</v>
      </c>
      <c r="G1812" s="104" t="s">
        <v>15</v>
      </c>
      <c r="H1812" s="106">
        <v>70</v>
      </c>
      <c r="I1812" s="106">
        <v>55</v>
      </c>
      <c r="J1812" s="106">
        <v>50</v>
      </c>
      <c r="K1812" s="105" t="s">
        <v>162</v>
      </c>
    </row>
    <row r="1813" s="89" customFormat="1" ht="42.75" spans="1:11">
      <c r="A1813" s="97" t="s">
        <v>4774</v>
      </c>
      <c r="B1813" s="97" t="s">
        <v>4775</v>
      </c>
      <c r="C1813" s="104" t="s">
        <v>4776</v>
      </c>
      <c r="D1813" s="104" t="s">
        <v>15</v>
      </c>
      <c r="E1813" s="104" t="s">
        <v>15</v>
      </c>
      <c r="F1813" s="105" t="s">
        <v>27</v>
      </c>
      <c r="G1813" s="104" t="s">
        <v>15</v>
      </c>
      <c r="H1813" s="106">
        <v>80</v>
      </c>
      <c r="I1813" s="106">
        <v>65</v>
      </c>
      <c r="J1813" s="106">
        <v>55</v>
      </c>
      <c r="K1813" s="105" t="s">
        <v>162</v>
      </c>
    </row>
    <row r="1814" s="89" customFormat="1" ht="42.75" spans="1:11">
      <c r="A1814" s="97" t="s">
        <v>4777</v>
      </c>
      <c r="B1814" s="97" t="s">
        <v>4778</v>
      </c>
      <c r="C1814" s="104" t="s">
        <v>4776</v>
      </c>
      <c r="D1814" s="104" t="s">
        <v>15</v>
      </c>
      <c r="E1814" s="104" t="s">
        <v>15</v>
      </c>
      <c r="F1814" s="105" t="s">
        <v>27</v>
      </c>
      <c r="G1814" s="104" t="s">
        <v>15</v>
      </c>
      <c r="H1814" s="106">
        <v>80</v>
      </c>
      <c r="I1814" s="106">
        <v>65</v>
      </c>
      <c r="J1814" s="106">
        <v>55</v>
      </c>
      <c r="K1814" s="105" t="s">
        <v>162</v>
      </c>
    </row>
    <row r="1815" s="89" customFormat="1" ht="71.25" spans="1:11">
      <c r="A1815" s="97" t="s">
        <v>4779</v>
      </c>
      <c r="B1815" s="97" t="s">
        <v>4780</v>
      </c>
      <c r="C1815" s="104" t="s">
        <v>4781</v>
      </c>
      <c r="D1815" s="104" t="s">
        <v>15</v>
      </c>
      <c r="E1815" s="104" t="s">
        <v>15</v>
      </c>
      <c r="F1815" s="105" t="s">
        <v>27</v>
      </c>
      <c r="G1815" s="104" t="s">
        <v>15</v>
      </c>
      <c r="H1815" s="106">
        <v>80</v>
      </c>
      <c r="I1815" s="106">
        <v>65</v>
      </c>
      <c r="J1815" s="106">
        <v>55</v>
      </c>
      <c r="K1815" s="105" t="s">
        <v>162</v>
      </c>
    </row>
    <row r="1816" s="89" customFormat="1" ht="99.75" spans="1:11">
      <c r="A1816" s="97" t="s">
        <v>4782</v>
      </c>
      <c r="B1816" s="97" t="s">
        <v>4783</v>
      </c>
      <c r="C1816" s="104" t="s">
        <v>4784</v>
      </c>
      <c r="D1816" s="104" t="s">
        <v>15</v>
      </c>
      <c r="E1816" s="104" t="s">
        <v>15</v>
      </c>
      <c r="F1816" s="105" t="s">
        <v>27</v>
      </c>
      <c r="G1816" s="104" t="s">
        <v>15</v>
      </c>
      <c r="H1816" s="106">
        <v>100</v>
      </c>
      <c r="I1816" s="106">
        <v>80</v>
      </c>
      <c r="J1816" s="106">
        <v>70</v>
      </c>
      <c r="K1816" s="105" t="s">
        <v>162</v>
      </c>
    </row>
    <row r="1817" s="89" customFormat="1" ht="71.25" spans="1:11">
      <c r="A1817" s="97" t="s">
        <v>4785</v>
      </c>
      <c r="B1817" s="97" t="s">
        <v>4786</v>
      </c>
      <c r="C1817" s="104" t="s">
        <v>4787</v>
      </c>
      <c r="D1817" s="104" t="s">
        <v>15</v>
      </c>
      <c r="E1817" s="104" t="s">
        <v>15</v>
      </c>
      <c r="F1817" s="105" t="s">
        <v>27</v>
      </c>
      <c r="G1817" s="104" t="s">
        <v>15</v>
      </c>
      <c r="H1817" s="106">
        <v>70</v>
      </c>
      <c r="I1817" s="106">
        <v>55</v>
      </c>
      <c r="J1817" s="106">
        <v>50</v>
      </c>
      <c r="K1817" s="105" t="s">
        <v>162</v>
      </c>
    </row>
    <row r="1818" s="89" customFormat="1" ht="71.25" spans="1:11">
      <c r="A1818" s="97" t="s">
        <v>4788</v>
      </c>
      <c r="B1818" s="97" t="s">
        <v>4789</v>
      </c>
      <c r="C1818" s="104" t="s">
        <v>4790</v>
      </c>
      <c r="D1818" s="104" t="s">
        <v>15</v>
      </c>
      <c r="E1818" s="104" t="s">
        <v>15</v>
      </c>
      <c r="F1818" s="105" t="s">
        <v>27</v>
      </c>
      <c r="G1818" s="104" t="s">
        <v>15</v>
      </c>
      <c r="H1818" s="106">
        <v>80</v>
      </c>
      <c r="I1818" s="106">
        <v>65</v>
      </c>
      <c r="J1818" s="106">
        <v>55</v>
      </c>
      <c r="K1818" s="105" t="s">
        <v>162</v>
      </c>
    </row>
    <row r="1819" s="89" customFormat="1" ht="85.5" spans="1:11">
      <c r="A1819" s="97" t="s">
        <v>4791</v>
      </c>
      <c r="B1819" s="97" t="s">
        <v>4792</v>
      </c>
      <c r="C1819" s="104" t="s">
        <v>4793</v>
      </c>
      <c r="D1819" s="104" t="s">
        <v>15</v>
      </c>
      <c r="E1819" s="104" t="s">
        <v>15</v>
      </c>
      <c r="F1819" s="105" t="s">
        <v>27</v>
      </c>
      <c r="G1819" s="104" t="s">
        <v>15</v>
      </c>
      <c r="H1819" s="106">
        <v>150</v>
      </c>
      <c r="I1819" s="106">
        <v>120</v>
      </c>
      <c r="J1819" s="106">
        <v>105</v>
      </c>
      <c r="K1819" s="105" t="s">
        <v>162</v>
      </c>
    </row>
    <row r="1820" s="89" customFormat="1" ht="114" spans="1:11">
      <c r="A1820" s="97" t="s">
        <v>4794</v>
      </c>
      <c r="B1820" s="97" t="s">
        <v>4795</v>
      </c>
      <c r="C1820" s="104" t="s">
        <v>4796</v>
      </c>
      <c r="D1820" s="104" t="s">
        <v>15</v>
      </c>
      <c r="E1820" s="104" t="s">
        <v>15</v>
      </c>
      <c r="F1820" s="105" t="s">
        <v>27</v>
      </c>
      <c r="G1820" s="104" t="s">
        <v>15</v>
      </c>
      <c r="H1820" s="106">
        <v>100</v>
      </c>
      <c r="I1820" s="106">
        <v>80</v>
      </c>
      <c r="J1820" s="106">
        <v>70</v>
      </c>
      <c r="K1820" s="105" t="s">
        <v>162</v>
      </c>
    </row>
    <row r="1821" s="89" customFormat="1" ht="85.5" spans="1:11">
      <c r="A1821" s="97" t="s">
        <v>4797</v>
      </c>
      <c r="B1821" s="97" t="s">
        <v>4798</v>
      </c>
      <c r="C1821" s="104" t="s">
        <v>4799</v>
      </c>
      <c r="D1821" s="104" t="s">
        <v>15</v>
      </c>
      <c r="E1821" s="104" t="s">
        <v>15</v>
      </c>
      <c r="F1821" s="105" t="s">
        <v>27</v>
      </c>
      <c r="G1821" s="104" t="s">
        <v>15</v>
      </c>
      <c r="H1821" s="106">
        <v>80</v>
      </c>
      <c r="I1821" s="106">
        <v>65</v>
      </c>
      <c r="J1821" s="106">
        <v>55</v>
      </c>
      <c r="K1821" s="105" t="s">
        <v>162</v>
      </c>
    </row>
    <row r="1822" s="89" customFormat="1" ht="42.75" spans="1:11">
      <c r="A1822" s="97" t="s">
        <v>4800</v>
      </c>
      <c r="B1822" s="97" t="s">
        <v>4801</v>
      </c>
      <c r="C1822" s="104" t="s">
        <v>4802</v>
      </c>
      <c r="D1822" s="104" t="s">
        <v>15</v>
      </c>
      <c r="E1822" s="104" t="s">
        <v>15</v>
      </c>
      <c r="F1822" s="105" t="s">
        <v>27</v>
      </c>
      <c r="G1822" s="104" t="s">
        <v>15</v>
      </c>
      <c r="H1822" s="106">
        <v>80</v>
      </c>
      <c r="I1822" s="106">
        <v>65</v>
      </c>
      <c r="J1822" s="106">
        <v>55</v>
      </c>
      <c r="K1822" s="105" t="s">
        <v>162</v>
      </c>
    </row>
    <row r="1823" s="89" customFormat="1" ht="85.5" spans="1:11">
      <c r="A1823" s="97" t="s">
        <v>4803</v>
      </c>
      <c r="B1823" s="97" t="s">
        <v>4804</v>
      </c>
      <c r="C1823" s="104" t="s">
        <v>4805</v>
      </c>
      <c r="D1823" s="104" t="s">
        <v>15</v>
      </c>
      <c r="E1823" s="104" t="s">
        <v>15</v>
      </c>
      <c r="F1823" s="105" t="s">
        <v>27</v>
      </c>
      <c r="G1823" s="104" t="s">
        <v>15</v>
      </c>
      <c r="H1823" s="106">
        <v>60</v>
      </c>
      <c r="I1823" s="106">
        <v>48</v>
      </c>
      <c r="J1823" s="106">
        <v>42</v>
      </c>
      <c r="K1823" s="105" t="s">
        <v>42</v>
      </c>
    </row>
    <row r="1824" s="89" customFormat="1" ht="71.25" spans="1:11">
      <c r="A1824" s="97" t="s">
        <v>4806</v>
      </c>
      <c r="B1824" s="97" t="s">
        <v>4807</v>
      </c>
      <c r="C1824" s="104" t="s">
        <v>4808</v>
      </c>
      <c r="D1824" s="104" t="s">
        <v>4809</v>
      </c>
      <c r="E1824" s="104" t="s">
        <v>4635</v>
      </c>
      <c r="F1824" s="105" t="s">
        <v>27</v>
      </c>
      <c r="G1824" s="104" t="s">
        <v>15</v>
      </c>
      <c r="H1824" s="106">
        <v>180</v>
      </c>
      <c r="I1824" s="106">
        <v>140</v>
      </c>
      <c r="J1824" s="106">
        <v>120</v>
      </c>
      <c r="K1824" s="105" t="s">
        <v>162</v>
      </c>
    </row>
    <row r="1825" s="89" customFormat="1" ht="57" spans="1:11">
      <c r="A1825" s="97" t="s">
        <v>4810</v>
      </c>
      <c r="B1825" s="97" t="s">
        <v>4811</v>
      </c>
      <c r="C1825" s="104" t="s">
        <v>4812</v>
      </c>
      <c r="D1825" s="104" t="s">
        <v>15</v>
      </c>
      <c r="E1825" s="104" t="s">
        <v>15</v>
      </c>
      <c r="F1825" s="105" t="s">
        <v>27</v>
      </c>
      <c r="G1825" s="104" t="s">
        <v>15</v>
      </c>
      <c r="H1825" s="106">
        <v>80</v>
      </c>
      <c r="I1825" s="106">
        <v>65</v>
      </c>
      <c r="J1825" s="106">
        <v>55</v>
      </c>
      <c r="K1825" s="105" t="s">
        <v>162</v>
      </c>
    </row>
    <row r="1826" s="89" customFormat="1" ht="57" spans="1:11">
      <c r="A1826" s="97" t="s">
        <v>4813</v>
      </c>
      <c r="B1826" s="97" t="s">
        <v>4814</v>
      </c>
      <c r="C1826" s="104" t="s">
        <v>4815</v>
      </c>
      <c r="D1826" s="104" t="s">
        <v>15</v>
      </c>
      <c r="E1826" s="104" t="s">
        <v>15</v>
      </c>
      <c r="F1826" s="105" t="s">
        <v>27</v>
      </c>
      <c r="G1826" s="104" t="s">
        <v>15</v>
      </c>
      <c r="H1826" s="106">
        <v>150</v>
      </c>
      <c r="I1826" s="106">
        <v>120</v>
      </c>
      <c r="J1826" s="106">
        <v>105</v>
      </c>
      <c r="K1826" s="105" t="s">
        <v>162</v>
      </c>
    </row>
    <row r="1827" s="89" customFormat="1" ht="57" spans="1:11">
      <c r="A1827" s="97" t="s">
        <v>4816</v>
      </c>
      <c r="B1827" s="97" t="s">
        <v>4817</v>
      </c>
      <c r="C1827" s="104" t="s">
        <v>4818</v>
      </c>
      <c r="D1827" s="104" t="s">
        <v>15</v>
      </c>
      <c r="E1827" s="104" t="s">
        <v>15</v>
      </c>
      <c r="F1827" s="105" t="s">
        <v>27</v>
      </c>
      <c r="G1827" s="104" t="s">
        <v>15</v>
      </c>
      <c r="H1827" s="106">
        <v>80</v>
      </c>
      <c r="I1827" s="106">
        <v>65</v>
      </c>
      <c r="J1827" s="106">
        <v>55</v>
      </c>
      <c r="K1827" s="105" t="s">
        <v>162</v>
      </c>
    </row>
    <row r="1828" s="89" customFormat="1" ht="42.75" spans="1:11">
      <c r="A1828" s="97" t="s">
        <v>4819</v>
      </c>
      <c r="B1828" s="97" t="s">
        <v>4820</v>
      </c>
      <c r="C1828" s="104" t="s">
        <v>4821</v>
      </c>
      <c r="D1828" s="104" t="s">
        <v>15</v>
      </c>
      <c r="E1828" s="104" t="s">
        <v>15</v>
      </c>
      <c r="F1828" s="105" t="s">
        <v>4639</v>
      </c>
      <c r="G1828" s="104" t="s">
        <v>15</v>
      </c>
      <c r="H1828" s="106">
        <v>80</v>
      </c>
      <c r="I1828" s="106">
        <v>65</v>
      </c>
      <c r="J1828" s="106">
        <v>55</v>
      </c>
      <c r="K1828" s="105" t="s">
        <v>162</v>
      </c>
    </row>
    <row r="1829" s="89" customFormat="1" ht="99.75" spans="1:11">
      <c r="A1829" s="97" t="s">
        <v>4822</v>
      </c>
      <c r="B1829" s="97" t="s">
        <v>4823</v>
      </c>
      <c r="C1829" s="104" t="s">
        <v>4824</v>
      </c>
      <c r="D1829" s="104" t="s">
        <v>15</v>
      </c>
      <c r="E1829" s="104" t="s">
        <v>15</v>
      </c>
      <c r="F1829" s="105" t="s">
        <v>4639</v>
      </c>
      <c r="G1829" s="104" t="s">
        <v>15</v>
      </c>
      <c r="H1829" s="106">
        <v>300</v>
      </c>
      <c r="I1829" s="106">
        <v>240</v>
      </c>
      <c r="J1829" s="106">
        <v>210</v>
      </c>
      <c r="K1829" s="105" t="s">
        <v>42</v>
      </c>
    </row>
    <row r="1830" s="89" customFormat="1" ht="85.5" spans="1:11">
      <c r="A1830" s="97" t="s">
        <v>4825</v>
      </c>
      <c r="B1830" s="97" t="s">
        <v>4826</v>
      </c>
      <c r="C1830" s="104" t="s">
        <v>4827</v>
      </c>
      <c r="D1830" s="104" t="s">
        <v>15</v>
      </c>
      <c r="E1830" s="104" t="s">
        <v>15</v>
      </c>
      <c r="F1830" s="105" t="s">
        <v>4639</v>
      </c>
      <c r="G1830" s="104" t="s">
        <v>15</v>
      </c>
      <c r="H1830" s="106">
        <v>200</v>
      </c>
      <c r="I1830" s="106">
        <v>160</v>
      </c>
      <c r="J1830" s="106">
        <v>140</v>
      </c>
      <c r="K1830" s="105" t="s">
        <v>162</v>
      </c>
    </row>
    <row r="1831" s="89" customFormat="1" ht="42.75" spans="1:11">
      <c r="A1831" s="97" t="s">
        <v>4828</v>
      </c>
      <c r="B1831" s="97" t="s">
        <v>4829</v>
      </c>
      <c r="C1831" s="104" t="s">
        <v>4830</v>
      </c>
      <c r="D1831" s="104" t="s">
        <v>15</v>
      </c>
      <c r="E1831" s="104" t="s">
        <v>15</v>
      </c>
      <c r="F1831" s="105" t="s">
        <v>4639</v>
      </c>
      <c r="G1831" s="104" t="s">
        <v>15</v>
      </c>
      <c r="H1831" s="106">
        <v>100</v>
      </c>
      <c r="I1831" s="106">
        <v>80</v>
      </c>
      <c r="J1831" s="106">
        <v>70</v>
      </c>
      <c r="K1831" s="105" t="s">
        <v>162</v>
      </c>
    </row>
    <row r="1832" s="89" customFormat="1" ht="71.25" spans="1:11">
      <c r="A1832" s="97" t="s">
        <v>4831</v>
      </c>
      <c r="B1832" s="97" t="s">
        <v>4832</v>
      </c>
      <c r="C1832" s="104" t="s">
        <v>4833</v>
      </c>
      <c r="D1832" s="104" t="s">
        <v>15</v>
      </c>
      <c r="E1832" s="104" t="s">
        <v>15</v>
      </c>
      <c r="F1832" s="105" t="s">
        <v>3702</v>
      </c>
      <c r="G1832" s="104" t="s">
        <v>15</v>
      </c>
      <c r="H1832" s="106">
        <v>80</v>
      </c>
      <c r="I1832" s="106">
        <v>65</v>
      </c>
      <c r="J1832" s="106">
        <v>55</v>
      </c>
      <c r="K1832" s="105" t="s">
        <v>162</v>
      </c>
    </row>
    <row r="1833" s="89" customFormat="1" ht="71.25" spans="1:11">
      <c r="A1833" s="97" t="s">
        <v>4834</v>
      </c>
      <c r="B1833" s="97" t="s">
        <v>4835</v>
      </c>
      <c r="C1833" s="104" t="s">
        <v>4836</v>
      </c>
      <c r="D1833" s="104" t="s">
        <v>15</v>
      </c>
      <c r="E1833" s="104" t="s">
        <v>15</v>
      </c>
      <c r="F1833" s="105" t="s">
        <v>27</v>
      </c>
      <c r="G1833" s="104" t="s">
        <v>15</v>
      </c>
      <c r="H1833" s="106">
        <v>80</v>
      </c>
      <c r="I1833" s="106">
        <v>65</v>
      </c>
      <c r="J1833" s="106">
        <v>55</v>
      </c>
      <c r="K1833" s="105" t="s">
        <v>162</v>
      </c>
    </row>
    <row r="1834" s="89" customFormat="1" ht="71.25" spans="1:11">
      <c r="A1834" s="97" t="s">
        <v>4837</v>
      </c>
      <c r="B1834" s="97" t="s">
        <v>4838</v>
      </c>
      <c r="C1834" s="104" t="s">
        <v>4839</v>
      </c>
      <c r="D1834" s="104" t="s">
        <v>15</v>
      </c>
      <c r="E1834" s="104" t="s">
        <v>15</v>
      </c>
      <c r="F1834" s="105" t="s">
        <v>3702</v>
      </c>
      <c r="G1834" s="104" t="s">
        <v>15</v>
      </c>
      <c r="H1834" s="106">
        <v>80</v>
      </c>
      <c r="I1834" s="106">
        <v>65</v>
      </c>
      <c r="J1834" s="106">
        <v>55</v>
      </c>
      <c r="K1834" s="105" t="s">
        <v>162</v>
      </c>
    </row>
    <row r="1835" s="89" customFormat="1" ht="71.25" spans="1:11">
      <c r="A1835" s="97" t="s">
        <v>4840</v>
      </c>
      <c r="B1835" s="97" t="s">
        <v>4841</v>
      </c>
      <c r="C1835" s="104" t="s">
        <v>4842</v>
      </c>
      <c r="D1835" s="104" t="s">
        <v>3725</v>
      </c>
      <c r="E1835" s="104" t="s">
        <v>15</v>
      </c>
      <c r="F1835" s="105" t="s">
        <v>27</v>
      </c>
      <c r="G1835" s="104" t="s">
        <v>15</v>
      </c>
      <c r="H1835" s="106">
        <v>150</v>
      </c>
      <c r="I1835" s="106">
        <v>120</v>
      </c>
      <c r="J1835" s="106">
        <v>105</v>
      </c>
      <c r="K1835" s="105" t="s">
        <v>162</v>
      </c>
    </row>
    <row r="1836" s="89" customFormat="1" ht="57" spans="1:11">
      <c r="A1836" s="97" t="s">
        <v>4843</v>
      </c>
      <c r="B1836" s="97" t="s">
        <v>4844</v>
      </c>
      <c r="C1836" s="104" t="s">
        <v>4845</v>
      </c>
      <c r="D1836" s="104" t="s">
        <v>15</v>
      </c>
      <c r="E1836" s="104" t="s">
        <v>15</v>
      </c>
      <c r="F1836" s="105" t="s">
        <v>27</v>
      </c>
      <c r="G1836" s="104" t="s">
        <v>656</v>
      </c>
      <c r="H1836" s="106">
        <v>30</v>
      </c>
      <c r="I1836" s="106">
        <v>25</v>
      </c>
      <c r="J1836" s="106">
        <v>20</v>
      </c>
      <c r="K1836" s="105" t="s">
        <v>162</v>
      </c>
    </row>
    <row r="1837" s="89" customFormat="1" ht="57" spans="1:11">
      <c r="A1837" s="97" t="s">
        <v>4846</v>
      </c>
      <c r="B1837" s="97" t="s">
        <v>4847</v>
      </c>
      <c r="C1837" s="104" t="s">
        <v>4848</v>
      </c>
      <c r="D1837" s="104" t="s">
        <v>15</v>
      </c>
      <c r="E1837" s="104" t="s">
        <v>15</v>
      </c>
      <c r="F1837" s="105" t="s">
        <v>189</v>
      </c>
      <c r="G1837" s="104" t="s">
        <v>656</v>
      </c>
      <c r="H1837" s="106">
        <v>50</v>
      </c>
      <c r="I1837" s="106">
        <v>40</v>
      </c>
      <c r="J1837" s="106">
        <v>35</v>
      </c>
      <c r="K1837" s="105" t="s">
        <v>162</v>
      </c>
    </row>
    <row r="1838" s="89" customFormat="1" spans="1:11">
      <c r="A1838" s="97" t="s">
        <v>4849</v>
      </c>
      <c r="B1838" s="97" t="s">
        <v>4850</v>
      </c>
      <c r="C1838" s="104" t="s">
        <v>15</v>
      </c>
      <c r="D1838" s="104" t="s">
        <v>15</v>
      </c>
      <c r="E1838" s="104" t="s">
        <v>15</v>
      </c>
      <c r="F1838" s="105" t="s">
        <v>15</v>
      </c>
      <c r="G1838" s="104" t="s">
        <v>15</v>
      </c>
      <c r="H1838" s="106" t="s">
        <v>15</v>
      </c>
      <c r="I1838" s="106" t="s">
        <v>15</v>
      </c>
      <c r="J1838" s="106" t="s">
        <v>15</v>
      </c>
      <c r="K1838" s="105"/>
    </row>
    <row r="1839" s="89" customFormat="1" ht="71.25" spans="1:11">
      <c r="A1839" s="97" t="s">
        <v>4851</v>
      </c>
      <c r="B1839" s="97" t="s">
        <v>4852</v>
      </c>
      <c r="C1839" s="104" t="s">
        <v>4853</v>
      </c>
      <c r="D1839" s="104" t="s">
        <v>15</v>
      </c>
      <c r="E1839" s="104" t="s">
        <v>15</v>
      </c>
      <c r="F1839" s="105" t="s">
        <v>27</v>
      </c>
      <c r="G1839" s="104" t="s">
        <v>15</v>
      </c>
      <c r="H1839" s="106">
        <v>100</v>
      </c>
      <c r="I1839" s="106">
        <v>80</v>
      </c>
      <c r="J1839" s="106">
        <v>70</v>
      </c>
      <c r="K1839" s="105" t="s">
        <v>162</v>
      </c>
    </row>
    <row r="1840" s="89" customFormat="1" ht="128.25" spans="1:11">
      <c r="A1840" s="97" t="s">
        <v>4854</v>
      </c>
      <c r="B1840" s="97" t="s">
        <v>4855</v>
      </c>
      <c r="C1840" s="104" t="s">
        <v>4856</v>
      </c>
      <c r="D1840" s="104" t="s">
        <v>15</v>
      </c>
      <c r="E1840" s="104" t="s">
        <v>15</v>
      </c>
      <c r="F1840" s="105" t="s">
        <v>27</v>
      </c>
      <c r="G1840" s="104" t="s">
        <v>15</v>
      </c>
      <c r="H1840" s="106">
        <v>80</v>
      </c>
      <c r="I1840" s="106">
        <v>65</v>
      </c>
      <c r="J1840" s="106">
        <v>55</v>
      </c>
      <c r="K1840" s="105" t="s">
        <v>162</v>
      </c>
    </row>
    <row r="1841" s="89" customFormat="1" ht="28.5" spans="1:11">
      <c r="A1841" s="97" t="s">
        <v>4857</v>
      </c>
      <c r="B1841" s="97" t="s">
        <v>4858</v>
      </c>
      <c r="C1841" s="104" t="s">
        <v>4859</v>
      </c>
      <c r="D1841" s="104" t="s">
        <v>15</v>
      </c>
      <c r="E1841" s="104" t="s">
        <v>15</v>
      </c>
      <c r="F1841" s="105" t="s">
        <v>27</v>
      </c>
      <c r="G1841" s="104" t="s">
        <v>15</v>
      </c>
      <c r="H1841" s="106">
        <v>5</v>
      </c>
      <c r="I1841" s="106">
        <v>5</v>
      </c>
      <c r="J1841" s="106">
        <v>5</v>
      </c>
      <c r="K1841" s="105" t="s">
        <v>46</v>
      </c>
    </row>
    <row r="1842" s="89" customFormat="1" ht="28.5" spans="1:11">
      <c r="A1842" s="97" t="s">
        <v>4860</v>
      </c>
      <c r="B1842" s="97" t="s">
        <v>4861</v>
      </c>
      <c r="C1842" s="104" t="s">
        <v>4862</v>
      </c>
      <c r="D1842" s="104" t="s">
        <v>15</v>
      </c>
      <c r="E1842" s="104" t="s">
        <v>15</v>
      </c>
      <c r="F1842" s="105" t="s">
        <v>27</v>
      </c>
      <c r="G1842" s="104" t="s">
        <v>15</v>
      </c>
      <c r="H1842" s="106">
        <v>50</v>
      </c>
      <c r="I1842" s="106">
        <v>40</v>
      </c>
      <c r="J1842" s="106">
        <v>35</v>
      </c>
      <c r="K1842" s="105" t="s">
        <v>162</v>
      </c>
    </row>
    <row r="1843" s="89" customFormat="1" ht="28.5" spans="1:11">
      <c r="A1843" s="97" t="s">
        <v>4863</v>
      </c>
      <c r="B1843" s="97" t="s">
        <v>4864</v>
      </c>
      <c r="C1843" s="104" t="s">
        <v>4865</v>
      </c>
      <c r="D1843" s="104" t="s">
        <v>15</v>
      </c>
      <c r="E1843" s="104" t="s">
        <v>15</v>
      </c>
      <c r="F1843" s="105" t="s">
        <v>27</v>
      </c>
      <c r="G1843" s="104" t="s">
        <v>15</v>
      </c>
      <c r="H1843" s="106">
        <v>50</v>
      </c>
      <c r="I1843" s="106">
        <v>40</v>
      </c>
      <c r="J1843" s="106">
        <v>35</v>
      </c>
      <c r="K1843" s="105" t="s">
        <v>162</v>
      </c>
    </row>
    <row r="1844" s="89" customFormat="1" ht="71.25" spans="1:11">
      <c r="A1844" s="97" t="s">
        <v>4866</v>
      </c>
      <c r="B1844" s="97" t="s">
        <v>4867</v>
      </c>
      <c r="C1844" s="104" t="s">
        <v>4868</v>
      </c>
      <c r="D1844" s="104" t="s">
        <v>15</v>
      </c>
      <c r="E1844" s="104" t="s">
        <v>15</v>
      </c>
      <c r="F1844" s="105" t="s">
        <v>27</v>
      </c>
      <c r="G1844" s="104" t="s">
        <v>15</v>
      </c>
      <c r="H1844" s="106">
        <v>5</v>
      </c>
      <c r="I1844" s="106">
        <v>5</v>
      </c>
      <c r="J1844" s="106">
        <v>5</v>
      </c>
      <c r="K1844" s="105" t="s">
        <v>162</v>
      </c>
    </row>
    <row r="1845" s="89" customFormat="1" ht="28.5" spans="1:11">
      <c r="A1845" s="97" t="s">
        <v>4869</v>
      </c>
      <c r="B1845" s="97" t="s">
        <v>4870</v>
      </c>
      <c r="C1845" s="104" t="s">
        <v>4871</v>
      </c>
      <c r="D1845" s="104" t="s">
        <v>15</v>
      </c>
      <c r="E1845" s="104" t="s">
        <v>15</v>
      </c>
      <c r="F1845" s="105" t="s">
        <v>27</v>
      </c>
      <c r="G1845" s="104" t="s">
        <v>15</v>
      </c>
      <c r="H1845" s="106">
        <v>5</v>
      </c>
      <c r="I1845" s="106">
        <v>5</v>
      </c>
      <c r="J1845" s="106">
        <v>5</v>
      </c>
      <c r="K1845" s="105" t="s">
        <v>46</v>
      </c>
    </row>
    <row r="1846" s="89" customFormat="1" spans="1:11">
      <c r="A1846" s="97" t="s">
        <v>4872</v>
      </c>
      <c r="B1846" s="97" t="s">
        <v>4873</v>
      </c>
      <c r="C1846" s="104" t="s">
        <v>15</v>
      </c>
      <c r="D1846" s="104" t="s">
        <v>15</v>
      </c>
      <c r="E1846" s="104" t="s">
        <v>15</v>
      </c>
      <c r="F1846" s="105" t="s">
        <v>15</v>
      </c>
      <c r="G1846" s="104" t="s">
        <v>15</v>
      </c>
      <c r="H1846" s="106" t="s">
        <v>15</v>
      </c>
      <c r="I1846" s="106" t="s">
        <v>15</v>
      </c>
      <c r="J1846" s="106" t="s">
        <v>15</v>
      </c>
      <c r="K1846" s="105"/>
    </row>
    <row r="1847" s="89" customFormat="1" ht="42.75" spans="1:11">
      <c r="A1847" s="97" t="s">
        <v>4874</v>
      </c>
      <c r="B1847" s="97" t="s">
        <v>4875</v>
      </c>
      <c r="C1847" s="104" t="s">
        <v>4876</v>
      </c>
      <c r="D1847" s="104" t="s">
        <v>15</v>
      </c>
      <c r="E1847" s="104" t="s">
        <v>15</v>
      </c>
      <c r="F1847" s="105" t="s">
        <v>3702</v>
      </c>
      <c r="G1847" s="104" t="s">
        <v>15</v>
      </c>
      <c r="H1847" s="106">
        <v>80</v>
      </c>
      <c r="I1847" s="106">
        <v>65</v>
      </c>
      <c r="J1847" s="106">
        <v>55</v>
      </c>
      <c r="K1847" s="105" t="s">
        <v>42</v>
      </c>
    </row>
    <row r="1848" s="89" customFormat="1" ht="57" spans="1:11">
      <c r="A1848" s="97" t="s">
        <v>4877</v>
      </c>
      <c r="B1848" s="97" t="s">
        <v>4878</v>
      </c>
      <c r="C1848" s="104" t="s">
        <v>4879</v>
      </c>
      <c r="D1848" s="104" t="s">
        <v>15</v>
      </c>
      <c r="E1848" s="104" t="s">
        <v>15</v>
      </c>
      <c r="F1848" s="105" t="s">
        <v>27</v>
      </c>
      <c r="G1848" s="104" t="s">
        <v>15</v>
      </c>
      <c r="H1848" s="106">
        <v>80</v>
      </c>
      <c r="I1848" s="106">
        <v>65</v>
      </c>
      <c r="J1848" s="106">
        <v>55</v>
      </c>
      <c r="K1848" s="105" t="s">
        <v>42</v>
      </c>
    </row>
    <row r="1849" s="89" customFormat="1" ht="28.5" spans="1:11">
      <c r="A1849" s="97" t="s">
        <v>4880</v>
      </c>
      <c r="B1849" s="97" t="s">
        <v>4881</v>
      </c>
      <c r="C1849" s="104" t="s">
        <v>4882</v>
      </c>
      <c r="D1849" s="104" t="s">
        <v>15</v>
      </c>
      <c r="E1849" s="104" t="s">
        <v>15</v>
      </c>
      <c r="F1849" s="105" t="s">
        <v>27</v>
      </c>
      <c r="G1849" s="104" t="s">
        <v>15</v>
      </c>
      <c r="H1849" s="106">
        <v>70</v>
      </c>
      <c r="I1849" s="106">
        <v>55</v>
      </c>
      <c r="J1849" s="106">
        <v>50</v>
      </c>
      <c r="K1849" s="105" t="s">
        <v>42</v>
      </c>
    </row>
    <row r="1850" s="89" customFormat="1" spans="1:11">
      <c r="A1850" s="97" t="s">
        <v>4883</v>
      </c>
      <c r="B1850" s="97" t="s">
        <v>4884</v>
      </c>
      <c r="C1850" s="104" t="s">
        <v>15</v>
      </c>
      <c r="D1850" s="104" t="s">
        <v>15</v>
      </c>
      <c r="E1850" s="104" t="s">
        <v>15</v>
      </c>
      <c r="F1850" s="105" t="s">
        <v>15</v>
      </c>
      <c r="G1850" s="104" t="s">
        <v>15</v>
      </c>
      <c r="H1850" s="106" t="s">
        <v>15</v>
      </c>
      <c r="I1850" s="106" t="s">
        <v>15</v>
      </c>
      <c r="J1850" s="106" t="s">
        <v>15</v>
      </c>
      <c r="K1850" s="105"/>
    </row>
    <row r="1851" s="89" customFormat="1" ht="42.75" spans="1:11">
      <c r="A1851" s="97" t="s">
        <v>4885</v>
      </c>
      <c r="B1851" s="97" t="s">
        <v>4886</v>
      </c>
      <c r="C1851" s="104" t="s">
        <v>4887</v>
      </c>
      <c r="D1851" s="104" t="s">
        <v>3725</v>
      </c>
      <c r="E1851" s="104" t="s">
        <v>15</v>
      </c>
      <c r="F1851" s="105" t="s">
        <v>27</v>
      </c>
      <c r="G1851" s="104" t="s">
        <v>15</v>
      </c>
      <c r="H1851" s="106">
        <v>40</v>
      </c>
      <c r="I1851" s="106">
        <v>32</v>
      </c>
      <c r="J1851" s="106">
        <v>28</v>
      </c>
      <c r="K1851" s="105" t="s">
        <v>162</v>
      </c>
    </row>
    <row r="1852" s="89" customFormat="1" ht="42.75" spans="1:11">
      <c r="A1852" s="97" t="s">
        <v>4888</v>
      </c>
      <c r="B1852" s="97" t="s">
        <v>4889</v>
      </c>
      <c r="C1852" s="104" t="s">
        <v>4890</v>
      </c>
      <c r="D1852" s="104" t="s">
        <v>3725</v>
      </c>
      <c r="E1852" s="104" t="s">
        <v>15</v>
      </c>
      <c r="F1852" s="105" t="s">
        <v>27</v>
      </c>
      <c r="G1852" s="104" t="s">
        <v>15</v>
      </c>
      <c r="H1852" s="106">
        <v>50</v>
      </c>
      <c r="I1852" s="106">
        <v>40</v>
      </c>
      <c r="J1852" s="106">
        <v>35</v>
      </c>
      <c r="K1852" s="105" t="s">
        <v>162</v>
      </c>
    </row>
    <row r="1853" s="89" customFormat="1" ht="28.5" spans="1:11">
      <c r="A1853" s="97" t="s">
        <v>4891</v>
      </c>
      <c r="B1853" s="97" t="s">
        <v>4892</v>
      </c>
      <c r="C1853" s="104" t="s">
        <v>4893</v>
      </c>
      <c r="D1853" s="104" t="s">
        <v>15</v>
      </c>
      <c r="E1853" s="104" t="s">
        <v>15</v>
      </c>
      <c r="F1853" s="105" t="s">
        <v>27</v>
      </c>
      <c r="G1853" s="104" t="s">
        <v>15</v>
      </c>
      <c r="H1853" s="106">
        <v>40</v>
      </c>
      <c r="I1853" s="106">
        <v>32</v>
      </c>
      <c r="J1853" s="106">
        <v>28</v>
      </c>
      <c r="K1853" s="105" t="s">
        <v>162</v>
      </c>
    </row>
    <row r="1854" s="89" customFormat="1" ht="42.75" spans="1:11">
      <c r="A1854" s="97" t="s">
        <v>4894</v>
      </c>
      <c r="B1854" s="97" t="s">
        <v>4895</v>
      </c>
      <c r="C1854" s="104" t="s">
        <v>4896</v>
      </c>
      <c r="D1854" s="104" t="s">
        <v>15</v>
      </c>
      <c r="E1854" s="104" t="s">
        <v>15</v>
      </c>
      <c r="F1854" s="105" t="s">
        <v>27</v>
      </c>
      <c r="G1854" s="104" t="s">
        <v>15</v>
      </c>
      <c r="H1854" s="106">
        <v>20</v>
      </c>
      <c r="I1854" s="106">
        <v>16</v>
      </c>
      <c r="J1854" s="106">
        <v>14</v>
      </c>
      <c r="K1854" s="105" t="s">
        <v>162</v>
      </c>
    </row>
    <row r="1855" s="89" customFormat="1" ht="42.75" spans="1:11">
      <c r="A1855" s="97" t="s">
        <v>4897</v>
      </c>
      <c r="B1855" s="97" t="s">
        <v>4898</v>
      </c>
      <c r="C1855" s="104" t="s">
        <v>4899</v>
      </c>
      <c r="D1855" s="104" t="s">
        <v>15</v>
      </c>
      <c r="E1855" s="104" t="s">
        <v>15</v>
      </c>
      <c r="F1855" s="105" t="s">
        <v>27</v>
      </c>
      <c r="G1855" s="104" t="s">
        <v>15</v>
      </c>
      <c r="H1855" s="106">
        <v>60</v>
      </c>
      <c r="I1855" s="106">
        <v>48</v>
      </c>
      <c r="J1855" s="106">
        <v>42</v>
      </c>
      <c r="K1855" s="105" t="s">
        <v>46</v>
      </c>
    </row>
    <row r="1856" s="89" customFormat="1" ht="28.5" spans="1:11">
      <c r="A1856" s="97" t="s">
        <v>4900</v>
      </c>
      <c r="B1856" s="97" t="s">
        <v>4901</v>
      </c>
      <c r="C1856" s="104" t="s">
        <v>4902</v>
      </c>
      <c r="D1856" s="104" t="s">
        <v>15</v>
      </c>
      <c r="E1856" s="104" t="s">
        <v>15</v>
      </c>
      <c r="F1856" s="105" t="s">
        <v>27</v>
      </c>
      <c r="G1856" s="104" t="s">
        <v>15</v>
      </c>
      <c r="H1856" s="106">
        <v>70</v>
      </c>
      <c r="I1856" s="106">
        <v>55</v>
      </c>
      <c r="J1856" s="106">
        <v>50</v>
      </c>
      <c r="K1856" s="105" t="s">
        <v>162</v>
      </c>
    </row>
    <row r="1857" s="89" customFormat="1" ht="42.75" spans="1:11">
      <c r="A1857" s="97" t="s">
        <v>4903</v>
      </c>
      <c r="B1857" s="97" t="s">
        <v>4904</v>
      </c>
      <c r="C1857" s="104" t="s">
        <v>4905</v>
      </c>
      <c r="D1857" s="104" t="s">
        <v>15</v>
      </c>
      <c r="E1857" s="104" t="s">
        <v>15</v>
      </c>
      <c r="F1857" s="105" t="s">
        <v>27</v>
      </c>
      <c r="G1857" s="104" t="s">
        <v>15</v>
      </c>
      <c r="H1857" s="106">
        <v>130</v>
      </c>
      <c r="I1857" s="106">
        <v>105</v>
      </c>
      <c r="J1857" s="106">
        <v>90</v>
      </c>
      <c r="K1857" s="105" t="s">
        <v>162</v>
      </c>
    </row>
    <row r="1858" s="89" customFormat="1" ht="85.5" spans="1:11">
      <c r="A1858" s="97" t="s">
        <v>4906</v>
      </c>
      <c r="B1858" s="97" t="s">
        <v>4907</v>
      </c>
      <c r="C1858" s="104" t="s">
        <v>4908</v>
      </c>
      <c r="D1858" s="104" t="s">
        <v>15</v>
      </c>
      <c r="E1858" s="104" t="s">
        <v>15</v>
      </c>
      <c r="F1858" s="105" t="s">
        <v>27</v>
      </c>
      <c r="G1858" s="104" t="s">
        <v>15</v>
      </c>
      <c r="H1858" s="106">
        <v>130</v>
      </c>
      <c r="I1858" s="106">
        <v>105</v>
      </c>
      <c r="J1858" s="106">
        <v>90</v>
      </c>
      <c r="K1858" s="105" t="s">
        <v>162</v>
      </c>
    </row>
    <row r="1859" s="89" customFormat="1" ht="57" spans="1:11">
      <c r="A1859" s="97" t="s">
        <v>4909</v>
      </c>
      <c r="B1859" s="97" t="s">
        <v>4910</v>
      </c>
      <c r="C1859" s="104" t="s">
        <v>4911</v>
      </c>
      <c r="D1859" s="104" t="s">
        <v>15</v>
      </c>
      <c r="E1859" s="104" t="s">
        <v>15</v>
      </c>
      <c r="F1859" s="105" t="s">
        <v>27</v>
      </c>
      <c r="G1859" s="104" t="s">
        <v>15</v>
      </c>
      <c r="H1859" s="106">
        <v>170</v>
      </c>
      <c r="I1859" s="106">
        <v>140</v>
      </c>
      <c r="J1859" s="106">
        <v>120</v>
      </c>
      <c r="K1859" s="105" t="s">
        <v>162</v>
      </c>
    </row>
    <row r="1860" s="89" customFormat="1" ht="57" spans="1:11">
      <c r="A1860" s="97" t="s">
        <v>4912</v>
      </c>
      <c r="B1860" s="97" t="s">
        <v>4913</v>
      </c>
      <c r="C1860" s="104" t="s">
        <v>4914</v>
      </c>
      <c r="D1860" s="104" t="s">
        <v>15</v>
      </c>
      <c r="E1860" s="104" t="s">
        <v>15</v>
      </c>
      <c r="F1860" s="105" t="s">
        <v>27</v>
      </c>
      <c r="G1860" s="104" t="s">
        <v>15</v>
      </c>
      <c r="H1860" s="106">
        <v>100</v>
      </c>
      <c r="I1860" s="106">
        <v>80</v>
      </c>
      <c r="J1860" s="106">
        <v>70</v>
      </c>
      <c r="K1860" s="105" t="s">
        <v>162</v>
      </c>
    </row>
    <row r="1861" s="89" customFormat="1" ht="57" spans="1:11">
      <c r="A1861" s="97" t="s">
        <v>4915</v>
      </c>
      <c r="B1861" s="97" t="s">
        <v>4916</v>
      </c>
      <c r="C1861" s="104" t="s">
        <v>4917</v>
      </c>
      <c r="D1861" s="104" t="s">
        <v>15</v>
      </c>
      <c r="E1861" s="104" t="s">
        <v>15</v>
      </c>
      <c r="F1861" s="105" t="s">
        <v>27</v>
      </c>
      <c r="G1861" s="104" t="s">
        <v>15</v>
      </c>
      <c r="H1861" s="106">
        <v>30</v>
      </c>
      <c r="I1861" s="106">
        <v>25</v>
      </c>
      <c r="J1861" s="106">
        <v>20</v>
      </c>
      <c r="K1861" s="105" t="s">
        <v>42</v>
      </c>
    </row>
    <row r="1862" s="89" customFormat="1" ht="42.75" spans="1:11">
      <c r="A1862" s="97" t="s">
        <v>4918</v>
      </c>
      <c r="B1862" s="97" t="s">
        <v>4919</v>
      </c>
      <c r="C1862" s="104" t="s">
        <v>4920</v>
      </c>
      <c r="D1862" s="104" t="s">
        <v>15</v>
      </c>
      <c r="E1862" s="104" t="s">
        <v>15</v>
      </c>
      <c r="F1862" s="105" t="s">
        <v>27</v>
      </c>
      <c r="G1862" s="104" t="s">
        <v>15</v>
      </c>
      <c r="H1862" s="106">
        <v>40</v>
      </c>
      <c r="I1862" s="106">
        <v>32</v>
      </c>
      <c r="J1862" s="106">
        <v>28</v>
      </c>
      <c r="K1862" s="105" t="s">
        <v>162</v>
      </c>
    </row>
    <row r="1863" s="89" customFormat="1" ht="42.75" spans="1:11">
      <c r="A1863" s="97" t="s">
        <v>4921</v>
      </c>
      <c r="B1863" s="97" t="s">
        <v>4922</v>
      </c>
      <c r="C1863" s="104" t="s">
        <v>4923</v>
      </c>
      <c r="D1863" s="104" t="s">
        <v>15</v>
      </c>
      <c r="E1863" s="104" t="s">
        <v>15</v>
      </c>
      <c r="F1863" s="105" t="s">
        <v>27</v>
      </c>
      <c r="G1863" s="104" t="s">
        <v>15</v>
      </c>
      <c r="H1863" s="106">
        <v>100</v>
      </c>
      <c r="I1863" s="106">
        <v>80</v>
      </c>
      <c r="J1863" s="106">
        <v>70</v>
      </c>
      <c r="K1863" s="105" t="s">
        <v>162</v>
      </c>
    </row>
    <row r="1864" s="89" customFormat="1" ht="42.75" spans="1:11">
      <c r="A1864" s="97" t="s">
        <v>4924</v>
      </c>
      <c r="B1864" s="97" t="s">
        <v>4925</v>
      </c>
      <c r="C1864" s="104" t="s">
        <v>4926</v>
      </c>
      <c r="D1864" s="104" t="s">
        <v>15</v>
      </c>
      <c r="E1864" s="104" t="s">
        <v>15</v>
      </c>
      <c r="F1864" s="105" t="s">
        <v>27</v>
      </c>
      <c r="G1864" s="104" t="s">
        <v>15</v>
      </c>
      <c r="H1864" s="106">
        <v>40</v>
      </c>
      <c r="I1864" s="106">
        <v>32</v>
      </c>
      <c r="J1864" s="106">
        <v>28</v>
      </c>
      <c r="K1864" s="105" t="s">
        <v>162</v>
      </c>
    </row>
    <row r="1865" s="89" customFormat="1" ht="42.75" spans="1:11">
      <c r="A1865" s="97" t="s">
        <v>4927</v>
      </c>
      <c r="B1865" s="97" t="s">
        <v>4928</v>
      </c>
      <c r="C1865" s="104" t="s">
        <v>4929</v>
      </c>
      <c r="D1865" s="104" t="s">
        <v>15</v>
      </c>
      <c r="E1865" s="104" t="s">
        <v>15</v>
      </c>
      <c r="F1865" s="105" t="s">
        <v>27</v>
      </c>
      <c r="G1865" s="104" t="s">
        <v>15</v>
      </c>
      <c r="H1865" s="106">
        <v>40</v>
      </c>
      <c r="I1865" s="106">
        <v>32</v>
      </c>
      <c r="J1865" s="106">
        <v>28</v>
      </c>
      <c r="K1865" s="105" t="s">
        <v>162</v>
      </c>
    </row>
    <row r="1866" s="89" customFormat="1" ht="57" spans="1:11">
      <c r="A1866" s="97" t="s">
        <v>4930</v>
      </c>
      <c r="B1866" s="97" t="s">
        <v>4931</v>
      </c>
      <c r="C1866" s="104" t="s">
        <v>4932</v>
      </c>
      <c r="D1866" s="104" t="s">
        <v>15</v>
      </c>
      <c r="E1866" s="104" t="s">
        <v>15</v>
      </c>
      <c r="F1866" s="105" t="s">
        <v>3716</v>
      </c>
      <c r="G1866" s="104" t="s">
        <v>15</v>
      </c>
      <c r="H1866" s="106">
        <v>100</v>
      </c>
      <c r="I1866" s="106">
        <v>80</v>
      </c>
      <c r="J1866" s="106">
        <v>70</v>
      </c>
      <c r="K1866" s="105" t="s">
        <v>162</v>
      </c>
    </row>
    <row r="1867" s="89" customFormat="1" ht="57" spans="1:11">
      <c r="A1867" s="97" t="s">
        <v>4933</v>
      </c>
      <c r="B1867" s="97" t="s">
        <v>4934</v>
      </c>
      <c r="C1867" s="104" t="s">
        <v>4935</v>
      </c>
      <c r="D1867" s="104" t="s">
        <v>15</v>
      </c>
      <c r="E1867" s="104" t="s">
        <v>15</v>
      </c>
      <c r="F1867" s="105" t="s">
        <v>3716</v>
      </c>
      <c r="G1867" s="104" t="s">
        <v>15</v>
      </c>
      <c r="H1867" s="106">
        <v>130</v>
      </c>
      <c r="I1867" s="106">
        <v>105</v>
      </c>
      <c r="J1867" s="106">
        <v>90</v>
      </c>
      <c r="K1867" s="105" t="s">
        <v>162</v>
      </c>
    </row>
    <row r="1868" s="89" customFormat="1" ht="42.75" spans="1:11">
      <c r="A1868" s="97" t="s">
        <v>4936</v>
      </c>
      <c r="B1868" s="97" t="s">
        <v>4937</v>
      </c>
      <c r="C1868" s="104" t="s">
        <v>4938</v>
      </c>
      <c r="D1868" s="104" t="s">
        <v>15</v>
      </c>
      <c r="E1868" s="104" t="s">
        <v>15</v>
      </c>
      <c r="F1868" s="105" t="s">
        <v>27</v>
      </c>
      <c r="G1868" s="104" t="s">
        <v>15</v>
      </c>
      <c r="H1868" s="106">
        <v>30</v>
      </c>
      <c r="I1868" s="106">
        <v>25</v>
      </c>
      <c r="J1868" s="106">
        <v>20</v>
      </c>
      <c r="K1868" s="105" t="s">
        <v>162</v>
      </c>
    </row>
    <row r="1869" s="89" customFormat="1" ht="28.5" spans="1:11">
      <c r="A1869" s="97" t="s">
        <v>4939</v>
      </c>
      <c r="B1869" s="97" t="s">
        <v>4940</v>
      </c>
      <c r="C1869" s="104" t="s">
        <v>4941</v>
      </c>
      <c r="D1869" s="104" t="s">
        <v>4942</v>
      </c>
      <c r="E1869" s="104" t="s">
        <v>15</v>
      </c>
      <c r="F1869" s="105" t="s">
        <v>27</v>
      </c>
      <c r="G1869" s="104" t="s">
        <v>15</v>
      </c>
      <c r="H1869" s="106">
        <v>70</v>
      </c>
      <c r="I1869" s="106">
        <v>55</v>
      </c>
      <c r="J1869" s="106">
        <v>50</v>
      </c>
      <c r="K1869" s="105" t="s">
        <v>162</v>
      </c>
    </row>
    <row r="1870" s="89" customFormat="1" ht="42.75" spans="1:11">
      <c r="A1870" s="97" t="s">
        <v>4943</v>
      </c>
      <c r="B1870" s="97" t="s">
        <v>4944</v>
      </c>
      <c r="C1870" s="104" t="s">
        <v>4945</v>
      </c>
      <c r="D1870" s="104" t="s">
        <v>15</v>
      </c>
      <c r="E1870" s="104" t="s">
        <v>15</v>
      </c>
      <c r="F1870" s="105" t="s">
        <v>27</v>
      </c>
      <c r="G1870" s="104" t="s">
        <v>15</v>
      </c>
      <c r="H1870" s="106">
        <v>40</v>
      </c>
      <c r="I1870" s="106">
        <v>32</v>
      </c>
      <c r="J1870" s="106">
        <v>28</v>
      </c>
      <c r="K1870" s="105" t="s">
        <v>162</v>
      </c>
    </row>
    <row r="1871" s="89" customFormat="1" ht="57" spans="1:11">
      <c r="A1871" s="97" t="s">
        <v>4946</v>
      </c>
      <c r="B1871" s="97" t="s">
        <v>4947</v>
      </c>
      <c r="C1871" s="104" t="s">
        <v>4948</v>
      </c>
      <c r="D1871" s="104" t="s">
        <v>15</v>
      </c>
      <c r="E1871" s="104" t="s">
        <v>15</v>
      </c>
      <c r="F1871" s="105" t="s">
        <v>27</v>
      </c>
      <c r="G1871" s="104" t="s">
        <v>15</v>
      </c>
      <c r="H1871" s="106">
        <v>75</v>
      </c>
      <c r="I1871" s="106">
        <v>60</v>
      </c>
      <c r="J1871" s="106">
        <v>53</v>
      </c>
      <c r="K1871" s="105" t="s">
        <v>162</v>
      </c>
    </row>
    <row r="1872" s="89" customFormat="1" ht="57" spans="1:11">
      <c r="A1872" s="97" t="s">
        <v>4949</v>
      </c>
      <c r="B1872" s="97" t="s">
        <v>4950</v>
      </c>
      <c r="C1872" s="104" t="s">
        <v>4951</v>
      </c>
      <c r="D1872" s="104" t="s">
        <v>15</v>
      </c>
      <c r="E1872" s="104" t="s">
        <v>15</v>
      </c>
      <c r="F1872" s="105" t="s">
        <v>27</v>
      </c>
      <c r="G1872" s="104" t="s">
        <v>15</v>
      </c>
      <c r="H1872" s="106">
        <v>50</v>
      </c>
      <c r="I1872" s="106">
        <v>40</v>
      </c>
      <c r="J1872" s="106">
        <v>35</v>
      </c>
      <c r="K1872" s="105" t="s">
        <v>162</v>
      </c>
    </row>
    <row r="1873" s="89" customFormat="1" spans="1:11">
      <c r="A1873" s="97" t="s">
        <v>4952</v>
      </c>
      <c r="B1873" s="97" t="s">
        <v>4953</v>
      </c>
      <c r="C1873" s="104" t="s">
        <v>15</v>
      </c>
      <c r="D1873" s="104" t="s">
        <v>15</v>
      </c>
      <c r="E1873" s="104" t="s">
        <v>15</v>
      </c>
      <c r="F1873" s="105" t="s">
        <v>15</v>
      </c>
      <c r="G1873" s="104" t="s">
        <v>15</v>
      </c>
      <c r="H1873" s="106" t="s">
        <v>15</v>
      </c>
      <c r="I1873" s="106" t="s">
        <v>15</v>
      </c>
      <c r="J1873" s="106" t="s">
        <v>15</v>
      </c>
      <c r="K1873" s="105"/>
    </row>
    <row r="1874" s="89" customFormat="1" ht="57" spans="1:11">
      <c r="A1874" s="97" t="s">
        <v>4954</v>
      </c>
      <c r="B1874" s="97" t="s">
        <v>4955</v>
      </c>
      <c r="C1874" s="104" t="s">
        <v>4956</v>
      </c>
      <c r="D1874" s="104" t="s">
        <v>15</v>
      </c>
      <c r="E1874" s="104" t="s">
        <v>15</v>
      </c>
      <c r="F1874" s="105" t="s">
        <v>3716</v>
      </c>
      <c r="G1874" s="104" t="s">
        <v>656</v>
      </c>
      <c r="H1874" s="106">
        <v>50</v>
      </c>
      <c r="I1874" s="106">
        <v>40</v>
      </c>
      <c r="J1874" s="106">
        <v>35</v>
      </c>
      <c r="K1874" s="105" t="s">
        <v>162</v>
      </c>
    </row>
    <row r="1875" s="89" customFormat="1" ht="57" spans="1:11">
      <c r="A1875" s="97" t="s">
        <v>4957</v>
      </c>
      <c r="B1875" s="97" t="s">
        <v>4958</v>
      </c>
      <c r="C1875" s="104" t="s">
        <v>4959</v>
      </c>
      <c r="D1875" s="104" t="s">
        <v>15</v>
      </c>
      <c r="E1875" s="104" t="s">
        <v>15</v>
      </c>
      <c r="F1875" s="105" t="s">
        <v>3716</v>
      </c>
      <c r="G1875" s="104" t="s">
        <v>656</v>
      </c>
      <c r="H1875" s="106">
        <v>130</v>
      </c>
      <c r="I1875" s="106">
        <v>105</v>
      </c>
      <c r="J1875" s="106">
        <v>90</v>
      </c>
      <c r="K1875" s="105" t="s">
        <v>162</v>
      </c>
    </row>
    <row r="1876" s="89" customFormat="1" spans="1:11">
      <c r="A1876" s="97" t="s">
        <v>4960</v>
      </c>
      <c r="B1876" s="97" t="s">
        <v>4961</v>
      </c>
      <c r="C1876" s="104" t="s">
        <v>15</v>
      </c>
      <c r="D1876" s="104" t="s">
        <v>15</v>
      </c>
      <c r="E1876" s="104" t="s">
        <v>15</v>
      </c>
      <c r="F1876" s="105" t="s">
        <v>15</v>
      </c>
      <c r="G1876" s="104" t="s">
        <v>15</v>
      </c>
      <c r="H1876" s="106" t="s">
        <v>15</v>
      </c>
      <c r="I1876" s="106" t="s">
        <v>15</v>
      </c>
      <c r="J1876" s="106" t="s">
        <v>15</v>
      </c>
      <c r="K1876" s="105"/>
    </row>
    <row r="1877" s="89" customFormat="1" ht="59" customHeight="1" spans="1:11">
      <c r="A1877" s="97" t="s">
        <v>15</v>
      </c>
      <c r="B1877" s="108"/>
      <c r="C1877" s="112" t="s">
        <v>4962</v>
      </c>
      <c r="D1877" s="122"/>
      <c r="E1877" s="122"/>
      <c r="F1877" s="122"/>
      <c r="G1877" s="122"/>
      <c r="H1877" s="122"/>
      <c r="I1877" s="122"/>
      <c r="J1877" s="123"/>
      <c r="K1877" s="105"/>
    </row>
    <row r="1878" s="89" customFormat="1" ht="28.5" spans="1:11">
      <c r="A1878" s="97" t="s">
        <v>4963</v>
      </c>
      <c r="B1878" s="97" t="s">
        <v>4964</v>
      </c>
      <c r="C1878" s="104" t="s">
        <v>15</v>
      </c>
      <c r="D1878" s="104" t="s">
        <v>15</v>
      </c>
      <c r="E1878" s="104" t="s">
        <v>15</v>
      </c>
      <c r="F1878" s="105" t="s">
        <v>15</v>
      </c>
      <c r="G1878" s="104" t="s">
        <v>15</v>
      </c>
      <c r="H1878" s="106" t="s">
        <v>15</v>
      </c>
      <c r="I1878" s="106" t="s">
        <v>15</v>
      </c>
      <c r="J1878" s="106" t="s">
        <v>15</v>
      </c>
      <c r="K1878" s="105"/>
    </row>
    <row r="1879" s="89" customFormat="1" ht="71.25" spans="1:11">
      <c r="A1879" s="97" t="s">
        <v>4965</v>
      </c>
      <c r="B1879" s="97" t="s">
        <v>4966</v>
      </c>
      <c r="C1879" s="104" t="s">
        <v>4967</v>
      </c>
      <c r="D1879" s="104" t="s">
        <v>3725</v>
      </c>
      <c r="E1879" s="104" t="s">
        <v>15</v>
      </c>
      <c r="F1879" s="105" t="s">
        <v>27</v>
      </c>
      <c r="G1879" s="104" t="s">
        <v>15</v>
      </c>
      <c r="H1879" s="106">
        <v>220</v>
      </c>
      <c r="I1879" s="106">
        <v>180</v>
      </c>
      <c r="J1879" s="106">
        <v>160</v>
      </c>
      <c r="K1879" s="105" t="s">
        <v>162</v>
      </c>
    </row>
    <row r="1880" s="89" customFormat="1" ht="71.25" spans="1:11">
      <c r="A1880" s="97" t="s">
        <v>4968</v>
      </c>
      <c r="B1880" s="97" t="s">
        <v>4969</v>
      </c>
      <c r="C1880" s="104" t="s">
        <v>4970</v>
      </c>
      <c r="D1880" s="104" t="s">
        <v>3725</v>
      </c>
      <c r="E1880" s="104" t="s">
        <v>15</v>
      </c>
      <c r="F1880" s="105" t="s">
        <v>27</v>
      </c>
      <c r="G1880" s="104" t="s">
        <v>15</v>
      </c>
      <c r="H1880" s="106">
        <v>200</v>
      </c>
      <c r="I1880" s="106">
        <v>160</v>
      </c>
      <c r="J1880" s="106">
        <v>140</v>
      </c>
      <c r="K1880" s="105" t="s">
        <v>162</v>
      </c>
    </row>
    <row r="1881" s="89" customFormat="1" ht="71.25" spans="1:11">
      <c r="A1881" s="97" t="s">
        <v>4971</v>
      </c>
      <c r="B1881" s="97" t="s">
        <v>4972</v>
      </c>
      <c r="C1881" s="104" t="s">
        <v>4973</v>
      </c>
      <c r="D1881" s="104" t="s">
        <v>3725</v>
      </c>
      <c r="E1881" s="104" t="s">
        <v>15</v>
      </c>
      <c r="F1881" s="105" t="s">
        <v>27</v>
      </c>
      <c r="G1881" s="104" t="s">
        <v>15</v>
      </c>
      <c r="H1881" s="106">
        <v>200</v>
      </c>
      <c r="I1881" s="106">
        <v>160</v>
      </c>
      <c r="J1881" s="106">
        <v>140</v>
      </c>
      <c r="K1881" s="105" t="s">
        <v>162</v>
      </c>
    </row>
    <row r="1882" s="89" customFormat="1" ht="71.25" spans="1:11">
      <c r="A1882" s="97" t="s">
        <v>4974</v>
      </c>
      <c r="B1882" s="97" t="s">
        <v>4975</v>
      </c>
      <c r="C1882" s="104" t="s">
        <v>4976</v>
      </c>
      <c r="D1882" s="104" t="s">
        <v>3725</v>
      </c>
      <c r="E1882" s="104" t="s">
        <v>15</v>
      </c>
      <c r="F1882" s="105" t="s">
        <v>27</v>
      </c>
      <c r="G1882" s="104" t="s">
        <v>15</v>
      </c>
      <c r="H1882" s="106">
        <v>140</v>
      </c>
      <c r="I1882" s="106">
        <v>110</v>
      </c>
      <c r="J1882" s="106">
        <v>100</v>
      </c>
      <c r="K1882" s="105" t="s">
        <v>162</v>
      </c>
    </row>
    <row r="1883" s="89" customFormat="1" ht="42.75" spans="1:11">
      <c r="A1883" s="97" t="s">
        <v>4977</v>
      </c>
      <c r="B1883" s="97" t="s">
        <v>4978</v>
      </c>
      <c r="C1883" s="104" t="s">
        <v>4979</v>
      </c>
      <c r="D1883" s="104" t="s">
        <v>15</v>
      </c>
      <c r="E1883" s="104" t="s">
        <v>15</v>
      </c>
      <c r="F1883" s="105" t="s">
        <v>27</v>
      </c>
      <c r="G1883" s="104" t="s">
        <v>15</v>
      </c>
      <c r="H1883" s="106">
        <v>80</v>
      </c>
      <c r="I1883" s="106">
        <v>65</v>
      </c>
      <c r="J1883" s="106">
        <v>55</v>
      </c>
      <c r="K1883" s="105" t="s">
        <v>162</v>
      </c>
    </row>
    <row r="1884" s="89" customFormat="1" ht="71.25" spans="1:11">
      <c r="A1884" s="97" t="s">
        <v>4980</v>
      </c>
      <c r="B1884" s="97" t="s">
        <v>4981</v>
      </c>
      <c r="C1884" s="104" t="s">
        <v>4982</v>
      </c>
      <c r="D1884" s="104" t="s">
        <v>3725</v>
      </c>
      <c r="E1884" s="104" t="s">
        <v>15</v>
      </c>
      <c r="F1884" s="105" t="s">
        <v>27</v>
      </c>
      <c r="G1884" s="104" t="s">
        <v>15</v>
      </c>
      <c r="H1884" s="106">
        <v>100</v>
      </c>
      <c r="I1884" s="106">
        <v>80</v>
      </c>
      <c r="J1884" s="106">
        <v>70</v>
      </c>
      <c r="K1884" s="105" t="s">
        <v>162</v>
      </c>
    </row>
    <row r="1885" s="89" customFormat="1" ht="71.25" spans="1:11">
      <c r="A1885" s="97" t="s">
        <v>4983</v>
      </c>
      <c r="B1885" s="97" t="s">
        <v>4984</v>
      </c>
      <c r="C1885" s="104" t="s">
        <v>4985</v>
      </c>
      <c r="D1885" s="104" t="s">
        <v>3725</v>
      </c>
      <c r="E1885" s="104" t="s">
        <v>15</v>
      </c>
      <c r="F1885" s="105" t="s">
        <v>27</v>
      </c>
      <c r="G1885" s="104" t="s">
        <v>15</v>
      </c>
      <c r="H1885" s="106">
        <v>120</v>
      </c>
      <c r="I1885" s="106">
        <v>95</v>
      </c>
      <c r="J1885" s="106">
        <v>85</v>
      </c>
      <c r="K1885" s="105" t="s">
        <v>162</v>
      </c>
    </row>
    <row r="1886" s="89" customFormat="1" ht="71.25" spans="1:11">
      <c r="A1886" s="97" t="s">
        <v>4986</v>
      </c>
      <c r="B1886" s="97" t="s">
        <v>4987</v>
      </c>
      <c r="C1886" s="104" t="s">
        <v>4988</v>
      </c>
      <c r="D1886" s="104" t="s">
        <v>3725</v>
      </c>
      <c r="E1886" s="104" t="s">
        <v>15</v>
      </c>
      <c r="F1886" s="105" t="s">
        <v>27</v>
      </c>
      <c r="G1886" s="104" t="s">
        <v>15</v>
      </c>
      <c r="H1886" s="106">
        <v>160</v>
      </c>
      <c r="I1886" s="106">
        <v>130</v>
      </c>
      <c r="J1886" s="106">
        <v>110</v>
      </c>
      <c r="K1886" s="105" t="s">
        <v>162</v>
      </c>
    </row>
    <row r="1887" s="89" customFormat="1" ht="71.25" spans="1:11">
      <c r="A1887" s="97" t="s">
        <v>4989</v>
      </c>
      <c r="B1887" s="97" t="s">
        <v>4990</v>
      </c>
      <c r="C1887" s="104" t="s">
        <v>4991</v>
      </c>
      <c r="D1887" s="104" t="s">
        <v>3725</v>
      </c>
      <c r="E1887" s="104" t="s">
        <v>15</v>
      </c>
      <c r="F1887" s="105" t="s">
        <v>27</v>
      </c>
      <c r="G1887" s="104" t="s">
        <v>15</v>
      </c>
      <c r="H1887" s="106">
        <v>220</v>
      </c>
      <c r="I1887" s="106">
        <v>180</v>
      </c>
      <c r="J1887" s="106">
        <v>160</v>
      </c>
      <c r="K1887" s="105" t="s">
        <v>162</v>
      </c>
    </row>
    <row r="1888" s="89" customFormat="1" ht="85.5" spans="1:11">
      <c r="A1888" s="97" t="s">
        <v>4992</v>
      </c>
      <c r="B1888" s="97" t="s">
        <v>4993</v>
      </c>
      <c r="C1888" s="104" t="s">
        <v>4994</v>
      </c>
      <c r="D1888" s="104" t="s">
        <v>3725</v>
      </c>
      <c r="E1888" s="104" t="s">
        <v>15</v>
      </c>
      <c r="F1888" s="105" t="s">
        <v>27</v>
      </c>
      <c r="G1888" s="104" t="s">
        <v>15</v>
      </c>
      <c r="H1888" s="121">
        <v>260</v>
      </c>
      <c r="I1888" s="121">
        <v>205</v>
      </c>
      <c r="J1888" s="121">
        <v>180</v>
      </c>
      <c r="K1888" s="105" t="s">
        <v>162</v>
      </c>
    </row>
    <row r="1889" s="89" customFormat="1" ht="57" spans="1:11">
      <c r="A1889" s="97" t="s">
        <v>4995</v>
      </c>
      <c r="B1889" s="97" t="s">
        <v>4996</v>
      </c>
      <c r="C1889" s="104" t="s">
        <v>4997</v>
      </c>
      <c r="D1889" s="104" t="s">
        <v>3725</v>
      </c>
      <c r="E1889" s="104" t="s">
        <v>15</v>
      </c>
      <c r="F1889" s="105" t="s">
        <v>27</v>
      </c>
      <c r="G1889" s="104" t="s">
        <v>15</v>
      </c>
      <c r="H1889" s="106">
        <v>180</v>
      </c>
      <c r="I1889" s="106">
        <v>140</v>
      </c>
      <c r="J1889" s="106">
        <v>120</v>
      </c>
      <c r="K1889" s="105" t="s">
        <v>162</v>
      </c>
    </row>
    <row r="1890" s="89" customFormat="1" ht="71.25" spans="1:11">
      <c r="A1890" s="97" t="s">
        <v>4998</v>
      </c>
      <c r="B1890" s="97" t="s">
        <v>4999</v>
      </c>
      <c r="C1890" s="104" t="s">
        <v>5000</v>
      </c>
      <c r="D1890" s="104" t="s">
        <v>3725</v>
      </c>
      <c r="E1890" s="104" t="s">
        <v>15</v>
      </c>
      <c r="F1890" s="105" t="s">
        <v>27</v>
      </c>
      <c r="G1890" s="104" t="s">
        <v>15</v>
      </c>
      <c r="H1890" s="121">
        <v>200</v>
      </c>
      <c r="I1890" s="121">
        <v>160</v>
      </c>
      <c r="J1890" s="121">
        <v>140</v>
      </c>
      <c r="K1890" s="105" t="s">
        <v>162</v>
      </c>
    </row>
    <row r="1891" s="89" customFormat="1" ht="71.25" spans="1:11">
      <c r="A1891" s="97" t="s">
        <v>5001</v>
      </c>
      <c r="B1891" s="97" t="s">
        <v>5002</v>
      </c>
      <c r="C1891" s="104" t="s">
        <v>5003</v>
      </c>
      <c r="D1891" s="104" t="s">
        <v>3725</v>
      </c>
      <c r="E1891" s="104" t="s">
        <v>15</v>
      </c>
      <c r="F1891" s="105" t="s">
        <v>27</v>
      </c>
      <c r="G1891" s="104" t="s">
        <v>15</v>
      </c>
      <c r="H1891" s="106">
        <v>220</v>
      </c>
      <c r="I1891" s="106">
        <v>180</v>
      </c>
      <c r="J1891" s="106">
        <v>160</v>
      </c>
      <c r="K1891" s="105" t="s">
        <v>162</v>
      </c>
    </row>
    <row r="1892" s="89" customFormat="1" ht="71.25" spans="1:11">
      <c r="A1892" s="97" t="s">
        <v>5004</v>
      </c>
      <c r="B1892" s="97" t="s">
        <v>5005</v>
      </c>
      <c r="C1892" s="104" t="s">
        <v>5006</v>
      </c>
      <c r="D1892" s="104" t="s">
        <v>5007</v>
      </c>
      <c r="E1892" s="104" t="s">
        <v>15</v>
      </c>
      <c r="F1892" s="105" t="s">
        <v>27</v>
      </c>
      <c r="G1892" s="104" t="s">
        <v>15</v>
      </c>
      <c r="H1892" s="106">
        <v>220</v>
      </c>
      <c r="I1892" s="106">
        <v>180</v>
      </c>
      <c r="J1892" s="106">
        <v>160</v>
      </c>
      <c r="K1892" s="105" t="s">
        <v>162</v>
      </c>
    </row>
    <row r="1893" s="89" customFormat="1" ht="71.25" spans="1:11">
      <c r="A1893" s="97" t="s">
        <v>5008</v>
      </c>
      <c r="B1893" s="97" t="s">
        <v>5009</v>
      </c>
      <c r="C1893" s="104" t="s">
        <v>5010</v>
      </c>
      <c r="D1893" s="104" t="s">
        <v>5007</v>
      </c>
      <c r="E1893" s="104" t="s">
        <v>15</v>
      </c>
      <c r="F1893" s="105" t="s">
        <v>27</v>
      </c>
      <c r="G1893" s="104" t="s">
        <v>15</v>
      </c>
      <c r="H1893" s="106">
        <v>220</v>
      </c>
      <c r="I1893" s="106">
        <v>180</v>
      </c>
      <c r="J1893" s="106">
        <v>160</v>
      </c>
      <c r="K1893" s="105" t="s">
        <v>162</v>
      </c>
    </row>
    <row r="1894" s="89" customFormat="1" ht="71.25" spans="1:11">
      <c r="A1894" s="97" t="s">
        <v>5011</v>
      </c>
      <c r="B1894" s="97" t="s">
        <v>5012</v>
      </c>
      <c r="C1894" s="104" t="s">
        <v>5013</v>
      </c>
      <c r="D1894" s="104" t="s">
        <v>3725</v>
      </c>
      <c r="E1894" s="104" t="s">
        <v>15</v>
      </c>
      <c r="F1894" s="105" t="s">
        <v>27</v>
      </c>
      <c r="G1894" s="104" t="s">
        <v>15</v>
      </c>
      <c r="H1894" s="106">
        <v>220</v>
      </c>
      <c r="I1894" s="106">
        <v>180</v>
      </c>
      <c r="J1894" s="106">
        <v>160</v>
      </c>
      <c r="K1894" s="105" t="s">
        <v>162</v>
      </c>
    </row>
    <row r="1895" s="89" customFormat="1" ht="71.25" spans="1:11">
      <c r="A1895" s="97" t="s">
        <v>5014</v>
      </c>
      <c r="B1895" s="97" t="s">
        <v>5015</v>
      </c>
      <c r="C1895" s="104" t="s">
        <v>5016</v>
      </c>
      <c r="D1895" s="104" t="s">
        <v>3725</v>
      </c>
      <c r="E1895" s="104" t="s">
        <v>15</v>
      </c>
      <c r="F1895" s="105" t="s">
        <v>27</v>
      </c>
      <c r="G1895" s="104" t="s">
        <v>15</v>
      </c>
      <c r="H1895" s="106">
        <v>180</v>
      </c>
      <c r="I1895" s="106">
        <v>140</v>
      </c>
      <c r="J1895" s="106">
        <v>120</v>
      </c>
      <c r="K1895" s="105" t="s">
        <v>162</v>
      </c>
    </row>
    <row r="1896" s="89" customFormat="1" ht="99.75" spans="1:11">
      <c r="A1896" s="97" t="s">
        <v>5017</v>
      </c>
      <c r="B1896" s="97" t="s">
        <v>5018</v>
      </c>
      <c r="C1896" s="104" t="s">
        <v>5019</v>
      </c>
      <c r="D1896" s="104" t="s">
        <v>5020</v>
      </c>
      <c r="E1896" s="104" t="s">
        <v>15</v>
      </c>
      <c r="F1896" s="105" t="s">
        <v>27</v>
      </c>
      <c r="G1896" s="104" t="s">
        <v>15</v>
      </c>
      <c r="H1896" s="106">
        <v>180</v>
      </c>
      <c r="I1896" s="106">
        <v>140</v>
      </c>
      <c r="J1896" s="106">
        <v>120</v>
      </c>
      <c r="K1896" s="105" t="s">
        <v>162</v>
      </c>
    </row>
    <row r="1897" s="89" customFormat="1" ht="114" spans="1:11">
      <c r="A1897" s="97" t="s">
        <v>5021</v>
      </c>
      <c r="B1897" s="97" t="s">
        <v>5022</v>
      </c>
      <c r="C1897" s="104" t="s">
        <v>5023</v>
      </c>
      <c r="D1897" s="104" t="s">
        <v>5020</v>
      </c>
      <c r="E1897" s="104" t="s">
        <v>15</v>
      </c>
      <c r="F1897" s="105" t="s">
        <v>27</v>
      </c>
      <c r="G1897" s="104" t="s">
        <v>15</v>
      </c>
      <c r="H1897" s="106">
        <v>180</v>
      </c>
      <c r="I1897" s="106">
        <v>140</v>
      </c>
      <c r="J1897" s="106">
        <v>120</v>
      </c>
      <c r="K1897" s="105" t="s">
        <v>162</v>
      </c>
    </row>
    <row r="1898" s="89" customFormat="1" ht="71.25" spans="1:11">
      <c r="A1898" s="97" t="s">
        <v>5024</v>
      </c>
      <c r="B1898" s="97" t="s">
        <v>5025</v>
      </c>
      <c r="C1898" s="104" t="s">
        <v>5026</v>
      </c>
      <c r="D1898" s="104" t="s">
        <v>3725</v>
      </c>
      <c r="E1898" s="104" t="s">
        <v>15</v>
      </c>
      <c r="F1898" s="105" t="s">
        <v>27</v>
      </c>
      <c r="G1898" s="104" t="s">
        <v>15</v>
      </c>
      <c r="H1898" s="121">
        <v>200</v>
      </c>
      <c r="I1898" s="121">
        <v>160</v>
      </c>
      <c r="J1898" s="121">
        <v>140</v>
      </c>
      <c r="K1898" s="105" t="s">
        <v>162</v>
      </c>
    </row>
    <row r="1899" s="89" customFormat="1" ht="57" spans="1:11">
      <c r="A1899" s="97" t="s">
        <v>5027</v>
      </c>
      <c r="B1899" s="97" t="s">
        <v>5028</v>
      </c>
      <c r="C1899" s="104" t="s">
        <v>5029</v>
      </c>
      <c r="D1899" s="104" t="s">
        <v>3725</v>
      </c>
      <c r="E1899" s="104" t="s">
        <v>15</v>
      </c>
      <c r="F1899" s="105" t="s">
        <v>27</v>
      </c>
      <c r="G1899" s="104" t="s">
        <v>15</v>
      </c>
      <c r="H1899" s="106">
        <v>180</v>
      </c>
      <c r="I1899" s="106">
        <v>140</v>
      </c>
      <c r="J1899" s="106">
        <v>120</v>
      </c>
      <c r="K1899" s="105" t="s">
        <v>162</v>
      </c>
    </row>
    <row r="1900" s="89" customFormat="1" ht="42.75" spans="1:11">
      <c r="A1900" s="97" t="s">
        <v>5030</v>
      </c>
      <c r="B1900" s="97" t="s">
        <v>5031</v>
      </c>
      <c r="C1900" s="104" t="s">
        <v>5032</v>
      </c>
      <c r="D1900" s="104" t="s">
        <v>15</v>
      </c>
      <c r="E1900" s="104" t="s">
        <v>15</v>
      </c>
      <c r="F1900" s="105" t="s">
        <v>27</v>
      </c>
      <c r="G1900" s="104" t="s">
        <v>15</v>
      </c>
      <c r="H1900" s="106">
        <v>180</v>
      </c>
      <c r="I1900" s="106">
        <v>140</v>
      </c>
      <c r="J1900" s="106">
        <v>120</v>
      </c>
      <c r="K1900" s="105" t="s">
        <v>162</v>
      </c>
    </row>
    <row r="1901" s="89" customFormat="1" ht="71.25" spans="1:11">
      <c r="A1901" s="97" t="s">
        <v>5033</v>
      </c>
      <c r="B1901" s="97" t="s">
        <v>5034</v>
      </c>
      <c r="C1901" s="104" t="s">
        <v>5035</v>
      </c>
      <c r="D1901" s="104" t="s">
        <v>3725</v>
      </c>
      <c r="E1901" s="104" t="s">
        <v>15</v>
      </c>
      <c r="F1901" s="105" t="s">
        <v>3726</v>
      </c>
      <c r="G1901" s="104" t="s">
        <v>15</v>
      </c>
      <c r="H1901" s="106">
        <v>180</v>
      </c>
      <c r="I1901" s="106">
        <v>140</v>
      </c>
      <c r="J1901" s="106">
        <v>120</v>
      </c>
      <c r="K1901" s="105" t="s">
        <v>162</v>
      </c>
    </row>
    <row r="1902" s="89" customFormat="1" ht="57" spans="1:11">
      <c r="A1902" s="97" t="s">
        <v>5036</v>
      </c>
      <c r="B1902" s="97" t="s">
        <v>5037</v>
      </c>
      <c r="C1902" s="104" t="s">
        <v>5038</v>
      </c>
      <c r="D1902" s="104" t="s">
        <v>3725</v>
      </c>
      <c r="E1902" s="104" t="s">
        <v>15</v>
      </c>
      <c r="F1902" s="105" t="s">
        <v>5039</v>
      </c>
      <c r="G1902" s="104" t="s">
        <v>5040</v>
      </c>
      <c r="H1902" s="106">
        <v>180</v>
      </c>
      <c r="I1902" s="106">
        <v>140</v>
      </c>
      <c r="J1902" s="106">
        <v>120</v>
      </c>
      <c r="K1902" s="105" t="s">
        <v>162</v>
      </c>
    </row>
    <row r="1903" s="89" customFormat="1" ht="57" spans="1:11">
      <c r="A1903" s="97" t="s">
        <v>5041</v>
      </c>
      <c r="B1903" s="97" t="s">
        <v>5042</v>
      </c>
      <c r="C1903" s="104" t="s">
        <v>5043</v>
      </c>
      <c r="D1903" s="104" t="s">
        <v>3725</v>
      </c>
      <c r="E1903" s="104" t="s">
        <v>15</v>
      </c>
      <c r="F1903" s="105" t="s">
        <v>27</v>
      </c>
      <c r="G1903" s="104" t="s">
        <v>15</v>
      </c>
      <c r="H1903" s="106">
        <v>180</v>
      </c>
      <c r="I1903" s="106">
        <v>140</v>
      </c>
      <c r="J1903" s="106">
        <v>120</v>
      </c>
      <c r="K1903" s="105" t="s">
        <v>162</v>
      </c>
    </row>
    <row r="1904" s="89" customFormat="1" ht="57" spans="1:11">
      <c r="A1904" s="97" t="s">
        <v>5044</v>
      </c>
      <c r="B1904" s="97" t="s">
        <v>5045</v>
      </c>
      <c r="C1904" s="104" t="s">
        <v>5046</v>
      </c>
      <c r="D1904" s="104" t="s">
        <v>3725</v>
      </c>
      <c r="E1904" s="104" t="s">
        <v>15</v>
      </c>
      <c r="F1904" s="105" t="s">
        <v>27</v>
      </c>
      <c r="G1904" s="104" t="s">
        <v>15</v>
      </c>
      <c r="H1904" s="106">
        <v>180</v>
      </c>
      <c r="I1904" s="106">
        <v>140</v>
      </c>
      <c r="J1904" s="106">
        <v>120</v>
      </c>
      <c r="K1904" s="105" t="s">
        <v>162</v>
      </c>
    </row>
    <row r="1905" s="89" customFormat="1" ht="71.25" spans="1:11">
      <c r="A1905" s="97" t="s">
        <v>5047</v>
      </c>
      <c r="B1905" s="97" t="s">
        <v>5048</v>
      </c>
      <c r="C1905" s="104" t="s">
        <v>5049</v>
      </c>
      <c r="D1905" s="104" t="s">
        <v>3725</v>
      </c>
      <c r="E1905" s="104" t="s">
        <v>15</v>
      </c>
      <c r="F1905" s="105" t="s">
        <v>27</v>
      </c>
      <c r="G1905" s="104" t="s">
        <v>15</v>
      </c>
      <c r="H1905" s="106">
        <v>180</v>
      </c>
      <c r="I1905" s="106">
        <v>140</v>
      </c>
      <c r="J1905" s="106">
        <v>120</v>
      </c>
      <c r="K1905" s="105" t="s">
        <v>162</v>
      </c>
    </row>
    <row r="1906" s="89" customFormat="1" ht="28.5" spans="1:11">
      <c r="A1906" s="97" t="s">
        <v>5050</v>
      </c>
      <c r="B1906" s="97" t="s">
        <v>5051</v>
      </c>
      <c r="C1906" s="104" t="s">
        <v>5052</v>
      </c>
      <c r="D1906" s="104" t="s">
        <v>15</v>
      </c>
      <c r="E1906" s="104" t="s">
        <v>15</v>
      </c>
      <c r="F1906" s="105" t="s">
        <v>3702</v>
      </c>
      <c r="G1906" s="104" t="s">
        <v>15</v>
      </c>
      <c r="H1906" s="106">
        <v>80</v>
      </c>
      <c r="I1906" s="106">
        <v>65</v>
      </c>
      <c r="J1906" s="106">
        <v>55</v>
      </c>
      <c r="K1906" s="105" t="s">
        <v>42</v>
      </c>
    </row>
    <row r="1907" s="89" customFormat="1" ht="85.5" spans="1:11">
      <c r="A1907" s="97" t="s">
        <v>5053</v>
      </c>
      <c r="B1907" s="97" t="s">
        <v>5054</v>
      </c>
      <c r="C1907" s="104" t="s">
        <v>5055</v>
      </c>
      <c r="D1907" s="104" t="s">
        <v>3725</v>
      </c>
      <c r="E1907" s="104" t="s">
        <v>15</v>
      </c>
      <c r="F1907" s="105" t="s">
        <v>27</v>
      </c>
      <c r="G1907" s="104" t="s">
        <v>15</v>
      </c>
      <c r="H1907" s="106">
        <v>240</v>
      </c>
      <c r="I1907" s="106">
        <v>190</v>
      </c>
      <c r="J1907" s="106">
        <v>170</v>
      </c>
      <c r="K1907" s="105" t="s">
        <v>162</v>
      </c>
    </row>
    <row r="1908" s="89" customFormat="1" ht="71.25" spans="1:11">
      <c r="A1908" s="97" t="s">
        <v>5056</v>
      </c>
      <c r="B1908" s="97" t="s">
        <v>5057</v>
      </c>
      <c r="C1908" s="104" t="s">
        <v>5058</v>
      </c>
      <c r="D1908" s="104" t="s">
        <v>3725</v>
      </c>
      <c r="E1908" s="104" t="s">
        <v>15</v>
      </c>
      <c r="F1908" s="105" t="s">
        <v>27</v>
      </c>
      <c r="G1908" s="104" t="s">
        <v>15</v>
      </c>
      <c r="H1908" s="106">
        <v>280</v>
      </c>
      <c r="I1908" s="106">
        <v>220</v>
      </c>
      <c r="J1908" s="106">
        <v>190</v>
      </c>
      <c r="K1908" s="105" t="s">
        <v>162</v>
      </c>
    </row>
    <row r="1909" s="89" customFormat="1" ht="71.25" spans="1:11">
      <c r="A1909" s="97" t="s">
        <v>5059</v>
      </c>
      <c r="B1909" s="97" t="s">
        <v>5060</v>
      </c>
      <c r="C1909" s="104" t="s">
        <v>5061</v>
      </c>
      <c r="D1909" s="104" t="s">
        <v>3725</v>
      </c>
      <c r="E1909" s="104" t="s">
        <v>15</v>
      </c>
      <c r="F1909" s="105" t="s">
        <v>27</v>
      </c>
      <c r="G1909" s="104" t="s">
        <v>15</v>
      </c>
      <c r="H1909" s="106">
        <v>180</v>
      </c>
      <c r="I1909" s="106">
        <v>140</v>
      </c>
      <c r="J1909" s="106">
        <v>120</v>
      </c>
      <c r="K1909" s="105" t="s">
        <v>162</v>
      </c>
    </row>
    <row r="1910" s="89" customFormat="1" ht="71.25" spans="1:11">
      <c r="A1910" s="97" t="s">
        <v>5062</v>
      </c>
      <c r="B1910" s="97" t="s">
        <v>5063</v>
      </c>
      <c r="C1910" s="104" t="s">
        <v>5064</v>
      </c>
      <c r="D1910" s="104" t="s">
        <v>3725</v>
      </c>
      <c r="E1910" s="104" t="s">
        <v>15</v>
      </c>
      <c r="F1910" s="105" t="s">
        <v>27</v>
      </c>
      <c r="G1910" s="104" t="s">
        <v>15</v>
      </c>
      <c r="H1910" s="106">
        <v>180</v>
      </c>
      <c r="I1910" s="106">
        <v>140</v>
      </c>
      <c r="J1910" s="106">
        <v>120</v>
      </c>
      <c r="K1910" s="105" t="s">
        <v>162</v>
      </c>
    </row>
    <row r="1911" s="89" customFormat="1" ht="71.25" spans="1:11">
      <c r="A1911" s="97" t="s">
        <v>5065</v>
      </c>
      <c r="B1911" s="97" t="s">
        <v>5066</v>
      </c>
      <c r="C1911" s="104" t="s">
        <v>5067</v>
      </c>
      <c r="D1911" s="104" t="s">
        <v>3725</v>
      </c>
      <c r="E1911" s="104" t="s">
        <v>15</v>
      </c>
      <c r="F1911" s="105" t="s">
        <v>27</v>
      </c>
      <c r="G1911" s="104" t="s">
        <v>15</v>
      </c>
      <c r="H1911" s="106">
        <v>220</v>
      </c>
      <c r="I1911" s="106">
        <v>180</v>
      </c>
      <c r="J1911" s="106">
        <v>160</v>
      </c>
      <c r="K1911" s="105" t="s">
        <v>162</v>
      </c>
    </row>
    <row r="1912" s="89" customFormat="1" ht="71.25" spans="1:11">
      <c r="A1912" s="97" t="s">
        <v>5068</v>
      </c>
      <c r="B1912" s="97" t="s">
        <v>5069</v>
      </c>
      <c r="C1912" s="104" t="s">
        <v>5070</v>
      </c>
      <c r="D1912" s="104" t="s">
        <v>3725</v>
      </c>
      <c r="E1912" s="104" t="s">
        <v>15</v>
      </c>
      <c r="F1912" s="105" t="s">
        <v>27</v>
      </c>
      <c r="G1912" s="104" t="s">
        <v>15</v>
      </c>
      <c r="H1912" s="106">
        <v>220</v>
      </c>
      <c r="I1912" s="106">
        <v>180</v>
      </c>
      <c r="J1912" s="106">
        <v>160</v>
      </c>
      <c r="K1912" s="105" t="s">
        <v>162</v>
      </c>
    </row>
    <row r="1913" s="89" customFormat="1" ht="85.5" spans="1:11">
      <c r="A1913" s="97" t="s">
        <v>5071</v>
      </c>
      <c r="B1913" s="97" t="s">
        <v>5072</v>
      </c>
      <c r="C1913" s="104" t="s">
        <v>5073</v>
      </c>
      <c r="D1913" s="104" t="s">
        <v>3725</v>
      </c>
      <c r="E1913" s="104" t="s">
        <v>15</v>
      </c>
      <c r="F1913" s="105" t="s">
        <v>27</v>
      </c>
      <c r="G1913" s="104" t="s">
        <v>15</v>
      </c>
      <c r="H1913" s="106">
        <v>260</v>
      </c>
      <c r="I1913" s="106">
        <v>205</v>
      </c>
      <c r="J1913" s="106">
        <v>180</v>
      </c>
      <c r="K1913" s="105" t="s">
        <v>162</v>
      </c>
    </row>
    <row r="1914" s="89" customFormat="1" ht="71.25" spans="1:11">
      <c r="A1914" s="97" t="s">
        <v>5074</v>
      </c>
      <c r="B1914" s="97" t="s">
        <v>5075</v>
      </c>
      <c r="C1914" s="104" t="s">
        <v>5076</v>
      </c>
      <c r="D1914" s="104" t="s">
        <v>3725</v>
      </c>
      <c r="E1914" s="104" t="s">
        <v>15</v>
      </c>
      <c r="F1914" s="105" t="s">
        <v>27</v>
      </c>
      <c r="G1914" s="104" t="s">
        <v>15</v>
      </c>
      <c r="H1914" s="106">
        <v>280</v>
      </c>
      <c r="I1914" s="106">
        <v>220</v>
      </c>
      <c r="J1914" s="106">
        <v>190</v>
      </c>
      <c r="K1914" s="105" t="s">
        <v>162</v>
      </c>
    </row>
    <row r="1915" s="89" customFormat="1" ht="71.25" spans="1:11">
      <c r="A1915" s="97" t="s">
        <v>5077</v>
      </c>
      <c r="B1915" s="97" t="s">
        <v>5078</v>
      </c>
      <c r="C1915" s="104" t="s">
        <v>5079</v>
      </c>
      <c r="D1915" s="104" t="s">
        <v>3725</v>
      </c>
      <c r="E1915" s="104" t="s">
        <v>15</v>
      </c>
      <c r="F1915" s="105" t="s">
        <v>27</v>
      </c>
      <c r="G1915" s="104" t="s">
        <v>15</v>
      </c>
      <c r="H1915" s="106">
        <v>280</v>
      </c>
      <c r="I1915" s="106">
        <v>220</v>
      </c>
      <c r="J1915" s="106">
        <v>190</v>
      </c>
      <c r="K1915" s="105" t="s">
        <v>162</v>
      </c>
    </row>
    <row r="1916" s="89" customFormat="1" ht="71.25" spans="1:11">
      <c r="A1916" s="97" t="s">
        <v>5080</v>
      </c>
      <c r="B1916" s="97" t="s">
        <v>5081</v>
      </c>
      <c r="C1916" s="104" t="s">
        <v>5082</v>
      </c>
      <c r="D1916" s="104" t="s">
        <v>3725</v>
      </c>
      <c r="E1916" s="104" t="s">
        <v>15</v>
      </c>
      <c r="F1916" s="105" t="s">
        <v>27</v>
      </c>
      <c r="G1916" s="104" t="s">
        <v>15</v>
      </c>
      <c r="H1916" s="121">
        <v>320</v>
      </c>
      <c r="I1916" s="121">
        <v>260</v>
      </c>
      <c r="J1916" s="121">
        <v>220</v>
      </c>
      <c r="K1916" s="105" t="s">
        <v>162</v>
      </c>
    </row>
    <row r="1917" s="89" customFormat="1" ht="71.25" spans="1:11">
      <c r="A1917" s="97" t="s">
        <v>5083</v>
      </c>
      <c r="B1917" s="97" t="s">
        <v>5084</v>
      </c>
      <c r="C1917" s="104" t="s">
        <v>5085</v>
      </c>
      <c r="D1917" s="104" t="s">
        <v>3725</v>
      </c>
      <c r="E1917" s="104" t="s">
        <v>15</v>
      </c>
      <c r="F1917" s="105" t="s">
        <v>27</v>
      </c>
      <c r="G1917" s="104" t="s">
        <v>15</v>
      </c>
      <c r="H1917" s="121">
        <v>320</v>
      </c>
      <c r="I1917" s="121">
        <v>260</v>
      </c>
      <c r="J1917" s="121">
        <v>220</v>
      </c>
      <c r="K1917" s="105" t="s">
        <v>162</v>
      </c>
    </row>
    <row r="1918" s="89" customFormat="1" ht="57" spans="1:11">
      <c r="A1918" s="97" t="s">
        <v>5086</v>
      </c>
      <c r="B1918" s="97" t="s">
        <v>5087</v>
      </c>
      <c r="C1918" s="104" t="s">
        <v>5088</v>
      </c>
      <c r="D1918" s="104" t="s">
        <v>3725</v>
      </c>
      <c r="E1918" s="104" t="s">
        <v>15</v>
      </c>
      <c r="F1918" s="105" t="s">
        <v>27</v>
      </c>
      <c r="G1918" s="104" t="s">
        <v>15</v>
      </c>
      <c r="H1918" s="106">
        <v>300</v>
      </c>
      <c r="I1918" s="106">
        <v>240</v>
      </c>
      <c r="J1918" s="106">
        <v>210</v>
      </c>
      <c r="K1918" s="105" t="s">
        <v>162</v>
      </c>
    </row>
    <row r="1919" s="89" customFormat="1" spans="1:11">
      <c r="A1919" s="97" t="s">
        <v>5089</v>
      </c>
      <c r="B1919" s="97" t="s">
        <v>5090</v>
      </c>
      <c r="C1919" s="104" t="s">
        <v>15</v>
      </c>
      <c r="D1919" s="104" t="s">
        <v>15</v>
      </c>
      <c r="E1919" s="104" t="s">
        <v>15</v>
      </c>
      <c r="F1919" s="105" t="s">
        <v>15</v>
      </c>
      <c r="G1919" s="104" t="s">
        <v>15</v>
      </c>
      <c r="H1919" s="106" t="s">
        <v>15</v>
      </c>
      <c r="I1919" s="106" t="s">
        <v>15</v>
      </c>
      <c r="J1919" s="106" t="s">
        <v>15</v>
      </c>
      <c r="K1919" s="105"/>
    </row>
    <row r="1920" s="89" customFormat="1" ht="71.25" spans="1:11">
      <c r="A1920" s="97" t="s">
        <v>5091</v>
      </c>
      <c r="B1920" s="97" t="s">
        <v>5092</v>
      </c>
      <c r="C1920" s="104" t="s">
        <v>5093</v>
      </c>
      <c r="D1920" s="104" t="s">
        <v>3725</v>
      </c>
      <c r="E1920" s="104" t="s">
        <v>15</v>
      </c>
      <c r="F1920" s="105" t="s">
        <v>27</v>
      </c>
      <c r="G1920" s="104" t="s">
        <v>15</v>
      </c>
      <c r="H1920" s="106">
        <v>200</v>
      </c>
      <c r="I1920" s="106">
        <v>160</v>
      </c>
      <c r="J1920" s="106">
        <v>140</v>
      </c>
      <c r="K1920" s="105" t="s">
        <v>162</v>
      </c>
    </row>
    <row r="1921" s="89" customFormat="1" ht="71.25" spans="1:11">
      <c r="A1921" s="97" t="s">
        <v>5094</v>
      </c>
      <c r="B1921" s="97" t="s">
        <v>5095</v>
      </c>
      <c r="C1921" s="104" t="s">
        <v>5096</v>
      </c>
      <c r="D1921" s="104" t="s">
        <v>3725</v>
      </c>
      <c r="E1921" s="104" t="s">
        <v>15</v>
      </c>
      <c r="F1921" s="105" t="s">
        <v>27</v>
      </c>
      <c r="G1921" s="104" t="s">
        <v>15</v>
      </c>
      <c r="H1921" s="106">
        <v>200</v>
      </c>
      <c r="I1921" s="106">
        <v>160</v>
      </c>
      <c r="J1921" s="106">
        <v>140</v>
      </c>
      <c r="K1921" s="105" t="s">
        <v>162</v>
      </c>
    </row>
    <row r="1922" s="89" customFormat="1" ht="71.25" spans="1:11">
      <c r="A1922" s="97" t="s">
        <v>5097</v>
      </c>
      <c r="B1922" s="97" t="s">
        <v>5098</v>
      </c>
      <c r="C1922" s="104" t="s">
        <v>5099</v>
      </c>
      <c r="D1922" s="104" t="s">
        <v>3725</v>
      </c>
      <c r="E1922" s="104" t="s">
        <v>15</v>
      </c>
      <c r="F1922" s="105" t="s">
        <v>27</v>
      </c>
      <c r="G1922" s="104" t="s">
        <v>15</v>
      </c>
      <c r="H1922" s="106">
        <v>210</v>
      </c>
      <c r="I1922" s="106">
        <v>170</v>
      </c>
      <c r="J1922" s="106">
        <v>150</v>
      </c>
      <c r="K1922" s="105" t="s">
        <v>162</v>
      </c>
    </row>
    <row r="1923" s="89" customFormat="1" ht="71.25" spans="1:11">
      <c r="A1923" s="97" t="s">
        <v>5100</v>
      </c>
      <c r="B1923" s="97" t="s">
        <v>5101</v>
      </c>
      <c r="C1923" s="104" t="s">
        <v>5102</v>
      </c>
      <c r="D1923" s="104" t="s">
        <v>3725</v>
      </c>
      <c r="E1923" s="104" t="s">
        <v>15</v>
      </c>
      <c r="F1923" s="105" t="s">
        <v>27</v>
      </c>
      <c r="G1923" s="104" t="s">
        <v>15</v>
      </c>
      <c r="H1923" s="106">
        <v>180</v>
      </c>
      <c r="I1923" s="106">
        <v>140</v>
      </c>
      <c r="J1923" s="106">
        <v>120</v>
      </c>
      <c r="K1923" s="105" t="s">
        <v>162</v>
      </c>
    </row>
    <row r="1924" s="89" customFormat="1" ht="114" spans="1:11">
      <c r="A1924" s="97" t="s">
        <v>5103</v>
      </c>
      <c r="B1924" s="97" t="s">
        <v>5104</v>
      </c>
      <c r="C1924" s="104" t="s">
        <v>5105</v>
      </c>
      <c r="D1924" s="104" t="s">
        <v>3725</v>
      </c>
      <c r="E1924" s="104" t="s">
        <v>15</v>
      </c>
      <c r="F1924" s="105" t="s">
        <v>27</v>
      </c>
      <c r="G1924" s="104" t="s">
        <v>15</v>
      </c>
      <c r="H1924" s="106">
        <v>200</v>
      </c>
      <c r="I1924" s="106">
        <v>160</v>
      </c>
      <c r="J1924" s="106">
        <v>140</v>
      </c>
      <c r="K1924" s="105" t="s">
        <v>162</v>
      </c>
    </row>
    <row r="1925" s="89" customFormat="1" ht="71.25" spans="1:11">
      <c r="A1925" s="97" t="s">
        <v>5106</v>
      </c>
      <c r="B1925" s="97" t="s">
        <v>5107</v>
      </c>
      <c r="C1925" s="104" t="s">
        <v>5108</v>
      </c>
      <c r="D1925" s="104" t="s">
        <v>3725</v>
      </c>
      <c r="E1925" s="104" t="s">
        <v>15</v>
      </c>
      <c r="F1925" s="105" t="s">
        <v>27</v>
      </c>
      <c r="G1925" s="104" t="s">
        <v>15</v>
      </c>
      <c r="H1925" s="106">
        <v>200</v>
      </c>
      <c r="I1925" s="106">
        <v>160</v>
      </c>
      <c r="J1925" s="106">
        <v>140</v>
      </c>
      <c r="K1925" s="105" t="s">
        <v>162</v>
      </c>
    </row>
    <row r="1926" s="89" customFormat="1" ht="114" spans="1:11">
      <c r="A1926" s="97" t="s">
        <v>5109</v>
      </c>
      <c r="B1926" s="97" t="s">
        <v>5110</v>
      </c>
      <c r="C1926" s="104" t="s">
        <v>5111</v>
      </c>
      <c r="D1926" s="104" t="s">
        <v>5020</v>
      </c>
      <c r="E1926" s="104" t="s">
        <v>15</v>
      </c>
      <c r="F1926" s="105" t="s">
        <v>27</v>
      </c>
      <c r="G1926" s="104" t="s">
        <v>15</v>
      </c>
      <c r="H1926" s="106">
        <v>200</v>
      </c>
      <c r="I1926" s="106">
        <v>160</v>
      </c>
      <c r="J1926" s="106">
        <v>140</v>
      </c>
      <c r="K1926" s="105" t="s">
        <v>162</v>
      </c>
    </row>
    <row r="1927" s="89" customFormat="1" ht="71.25" spans="1:11">
      <c r="A1927" s="97" t="s">
        <v>5112</v>
      </c>
      <c r="B1927" s="97" t="s">
        <v>5113</v>
      </c>
      <c r="C1927" s="104" t="s">
        <v>5114</v>
      </c>
      <c r="D1927" s="104" t="s">
        <v>3725</v>
      </c>
      <c r="E1927" s="104" t="s">
        <v>15</v>
      </c>
      <c r="F1927" s="105" t="s">
        <v>27</v>
      </c>
      <c r="G1927" s="104" t="s">
        <v>15</v>
      </c>
      <c r="H1927" s="106">
        <v>200</v>
      </c>
      <c r="I1927" s="106">
        <v>160</v>
      </c>
      <c r="J1927" s="106">
        <v>140</v>
      </c>
      <c r="K1927" s="105" t="s">
        <v>162</v>
      </c>
    </row>
    <row r="1928" s="89" customFormat="1" ht="71.25" spans="1:11">
      <c r="A1928" s="97" t="s">
        <v>5115</v>
      </c>
      <c r="B1928" s="97" t="s">
        <v>5116</v>
      </c>
      <c r="C1928" s="104" t="s">
        <v>5117</v>
      </c>
      <c r="D1928" s="104" t="s">
        <v>3725</v>
      </c>
      <c r="E1928" s="104" t="s">
        <v>15</v>
      </c>
      <c r="F1928" s="105" t="s">
        <v>27</v>
      </c>
      <c r="G1928" s="104" t="s">
        <v>15</v>
      </c>
      <c r="H1928" s="106">
        <v>200</v>
      </c>
      <c r="I1928" s="106">
        <v>160</v>
      </c>
      <c r="J1928" s="106">
        <v>140</v>
      </c>
      <c r="K1928" s="105" t="s">
        <v>162</v>
      </c>
    </row>
    <row r="1929" s="89" customFormat="1" ht="71.25" spans="1:11">
      <c r="A1929" s="97" t="s">
        <v>5118</v>
      </c>
      <c r="B1929" s="97" t="s">
        <v>5119</v>
      </c>
      <c r="C1929" s="104" t="s">
        <v>5120</v>
      </c>
      <c r="D1929" s="104" t="s">
        <v>3725</v>
      </c>
      <c r="E1929" s="104" t="s">
        <v>15</v>
      </c>
      <c r="F1929" s="105" t="s">
        <v>27</v>
      </c>
      <c r="G1929" s="104" t="s">
        <v>15</v>
      </c>
      <c r="H1929" s="106">
        <v>200</v>
      </c>
      <c r="I1929" s="106">
        <v>160</v>
      </c>
      <c r="J1929" s="106">
        <v>140</v>
      </c>
      <c r="K1929" s="105" t="s">
        <v>162</v>
      </c>
    </row>
    <row r="1930" s="89" customFormat="1" ht="71.25" spans="1:11">
      <c r="A1930" s="97" t="s">
        <v>5121</v>
      </c>
      <c r="B1930" s="97" t="s">
        <v>5122</v>
      </c>
      <c r="C1930" s="104" t="s">
        <v>5123</v>
      </c>
      <c r="D1930" s="104" t="s">
        <v>3725</v>
      </c>
      <c r="E1930" s="104" t="s">
        <v>15</v>
      </c>
      <c r="F1930" s="105" t="s">
        <v>27</v>
      </c>
      <c r="G1930" s="104" t="s">
        <v>15</v>
      </c>
      <c r="H1930" s="106">
        <v>200</v>
      </c>
      <c r="I1930" s="106">
        <v>160</v>
      </c>
      <c r="J1930" s="106">
        <v>140</v>
      </c>
      <c r="K1930" s="105" t="s">
        <v>162</v>
      </c>
    </row>
    <row r="1931" s="89" customFormat="1" ht="71.25" spans="1:11">
      <c r="A1931" s="97" t="s">
        <v>5124</v>
      </c>
      <c r="B1931" s="97" t="s">
        <v>5125</v>
      </c>
      <c r="C1931" s="104" t="s">
        <v>5126</v>
      </c>
      <c r="D1931" s="104" t="s">
        <v>3725</v>
      </c>
      <c r="E1931" s="104" t="s">
        <v>15</v>
      </c>
      <c r="F1931" s="105" t="s">
        <v>27</v>
      </c>
      <c r="G1931" s="104" t="s">
        <v>15</v>
      </c>
      <c r="H1931" s="106">
        <v>200</v>
      </c>
      <c r="I1931" s="106">
        <v>160</v>
      </c>
      <c r="J1931" s="106">
        <v>140</v>
      </c>
      <c r="K1931" s="105" t="s">
        <v>162</v>
      </c>
    </row>
    <row r="1932" s="89" customFormat="1" ht="71.25" spans="1:11">
      <c r="A1932" s="97" t="s">
        <v>5127</v>
      </c>
      <c r="B1932" s="97" t="s">
        <v>5128</v>
      </c>
      <c r="C1932" s="104" t="s">
        <v>5129</v>
      </c>
      <c r="D1932" s="104" t="s">
        <v>3725</v>
      </c>
      <c r="E1932" s="104" t="s">
        <v>15</v>
      </c>
      <c r="F1932" s="105" t="s">
        <v>27</v>
      </c>
      <c r="G1932" s="104" t="s">
        <v>15</v>
      </c>
      <c r="H1932" s="106">
        <v>200</v>
      </c>
      <c r="I1932" s="106">
        <v>160</v>
      </c>
      <c r="J1932" s="106">
        <v>140</v>
      </c>
      <c r="K1932" s="105" t="s">
        <v>162</v>
      </c>
    </row>
    <row r="1933" s="89" customFormat="1" ht="71.25" spans="1:11">
      <c r="A1933" s="97" t="s">
        <v>5130</v>
      </c>
      <c r="B1933" s="97" t="s">
        <v>5131</v>
      </c>
      <c r="C1933" s="104" t="s">
        <v>5132</v>
      </c>
      <c r="D1933" s="104" t="s">
        <v>3725</v>
      </c>
      <c r="E1933" s="104" t="s">
        <v>15</v>
      </c>
      <c r="F1933" s="105" t="s">
        <v>27</v>
      </c>
      <c r="G1933" s="104" t="s">
        <v>15</v>
      </c>
      <c r="H1933" s="106">
        <v>200</v>
      </c>
      <c r="I1933" s="106">
        <v>160</v>
      </c>
      <c r="J1933" s="106">
        <v>140</v>
      </c>
      <c r="K1933" s="105" t="s">
        <v>162</v>
      </c>
    </row>
    <row r="1934" s="89" customFormat="1" ht="71.25" spans="1:11">
      <c r="A1934" s="97" t="s">
        <v>5133</v>
      </c>
      <c r="B1934" s="97" t="s">
        <v>5134</v>
      </c>
      <c r="C1934" s="104" t="s">
        <v>5135</v>
      </c>
      <c r="D1934" s="104" t="s">
        <v>3725</v>
      </c>
      <c r="E1934" s="104" t="s">
        <v>15</v>
      </c>
      <c r="F1934" s="105" t="s">
        <v>27</v>
      </c>
      <c r="G1934" s="104" t="s">
        <v>15</v>
      </c>
      <c r="H1934" s="106">
        <v>200</v>
      </c>
      <c r="I1934" s="106">
        <v>160</v>
      </c>
      <c r="J1934" s="106">
        <v>140</v>
      </c>
      <c r="K1934" s="105" t="s">
        <v>162</v>
      </c>
    </row>
    <row r="1935" s="89" customFormat="1" ht="71.25" spans="1:11">
      <c r="A1935" s="97" t="s">
        <v>5136</v>
      </c>
      <c r="B1935" s="97" t="s">
        <v>5137</v>
      </c>
      <c r="C1935" s="104" t="s">
        <v>5138</v>
      </c>
      <c r="D1935" s="104" t="s">
        <v>3725</v>
      </c>
      <c r="E1935" s="104" t="s">
        <v>15</v>
      </c>
      <c r="F1935" s="105" t="s">
        <v>27</v>
      </c>
      <c r="G1935" s="104" t="s">
        <v>15</v>
      </c>
      <c r="H1935" s="106">
        <v>210</v>
      </c>
      <c r="I1935" s="106">
        <v>170</v>
      </c>
      <c r="J1935" s="106">
        <v>150</v>
      </c>
      <c r="K1935" s="105" t="s">
        <v>162</v>
      </c>
    </row>
    <row r="1936" s="89" customFormat="1" ht="71.25" spans="1:11">
      <c r="A1936" s="97" t="s">
        <v>5139</v>
      </c>
      <c r="B1936" s="97" t="s">
        <v>5140</v>
      </c>
      <c r="C1936" s="104" t="s">
        <v>5141</v>
      </c>
      <c r="D1936" s="104" t="s">
        <v>3725</v>
      </c>
      <c r="E1936" s="104" t="s">
        <v>15</v>
      </c>
      <c r="F1936" s="105" t="s">
        <v>27</v>
      </c>
      <c r="G1936" s="104" t="s">
        <v>15</v>
      </c>
      <c r="H1936" s="106">
        <v>180</v>
      </c>
      <c r="I1936" s="106">
        <v>140</v>
      </c>
      <c r="J1936" s="106">
        <v>120</v>
      </c>
      <c r="K1936" s="105" t="s">
        <v>162</v>
      </c>
    </row>
    <row r="1937" s="89" customFormat="1" ht="71.25" spans="1:11">
      <c r="A1937" s="97" t="s">
        <v>5142</v>
      </c>
      <c r="B1937" s="97" t="s">
        <v>5143</v>
      </c>
      <c r="C1937" s="104" t="s">
        <v>5144</v>
      </c>
      <c r="D1937" s="104" t="s">
        <v>3725</v>
      </c>
      <c r="E1937" s="104" t="s">
        <v>15</v>
      </c>
      <c r="F1937" s="105" t="s">
        <v>27</v>
      </c>
      <c r="G1937" s="104" t="s">
        <v>15</v>
      </c>
      <c r="H1937" s="106">
        <v>180</v>
      </c>
      <c r="I1937" s="106">
        <v>140</v>
      </c>
      <c r="J1937" s="106">
        <v>120</v>
      </c>
      <c r="K1937" s="105" t="s">
        <v>162</v>
      </c>
    </row>
    <row r="1938" s="89" customFormat="1" ht="85.5" spans="1:11">
      <c r="A1938" s="97" t="s">
        <v>5145</v>
      </c>
      <c r="B1938" s="97" t="s">
        <v>5146</v>
      </c>
      <c r="C1938" s="104" t="s">
        <v>5147</v>
      </c>
      <c r="D1938" s="104" t="s">
        <v>3725</v>
      </c>
      <c r="E1938" s="104" t="s">
        <v>15</v>
      </c>
      <c r="F1938" s="105" t="s">
        <v>27</v>
      </c>
      <c r="G1938" s="104" t="s">
        <v>15</v>
      </c>
      <c r="H1938" s="106">
        <v>220</v>
      </c>
      <c r="I1938" s="106">
        <v>180</v>
      </c>
      <c r="J1938" s="106">
        <v>160</v>
      </c>
      <c r="K1938" s="105" t="s">
        <v>162</v>
      </c>
    </row>
    <row r="1939" s="89" customFormat="1" ht="85.5" spans="1:11">
      <c r="A1939" s="97" t="s">
        <v>5148</v>
      </c>
      <c r="B1939" s="97" t="s">
        <v>5149</v>
      </c>
      <c r="C1939" s="104" t="s">
        <v>5150</v>
      </c>
      <c r="D1939" s="104" t="s">
        <v>3725</v>
      </c>
      <c r="E1939" s="104" t="s">
        <v>15</v>
      </c>
      <c r="F1939" s="105" t="s">
        <v>27</v>
      </c>
      <c r="G1939" s="104" t="s">
        <v>15</v>
      </c>
      <c r="H1939" s="121">
        <v>350</v>
      </c>
      <c r="I1939" s="121">
        <v>280</v>
      </c>
      <c r="J1939" s="121">
        <v>245</v>
      </c>
      <c r="K1939" s="105" t="s">
        <v>162</v>
      </c>
    </row>
    <row r="1940" s="89" customFormat="1" ht="57" spans="1:11">
      <c r="A1940" s="97" t="s">
        <v>5151</v>
      </c>
      <c r="B1940" s="97" t="s">
        <v>5152</v>
      </c>
      <c r="C1940" s="104" t="s">
        <v>5153</v>
      </c>
      <c r="D1940" s="104" t="s">
        <v>3725</v>
      </c>
      <c r="E1940" s="104" t="s">
        <v>15</v>
      </c>
      <c r="F1940" s="105" t="s">
        <v>27</v>
      </c>
      <c r="G1940" s="104" t="s">
        <v>15</v>
      </c>
      <c r="H1940" s="106">
        <v>200</v>
      </c>
      <c r="I1940" s="106">
        <v>160</v>
      </c>
      <c r="J1940" s="106">
        <v>140</v>
      </c>
      <c r="K1940" s="105" t="s">
        <v>162</v>
      </c>
    </row>
    <row r="1941" s="89" customFormat="1" ht="71.25" spans="1:11">
      <c r="A1941" s="97" t="s">
        <v>5154</v>
      </c>
      <c r="B1941" s="97" t="s">
        <v>5155</v>
      </c>
      <c r="C1941" s="104" t="s">
        <v>5156</v>
      </c>
      <c r="D1941" s="104" t="s">
        <v>3725</v>
      </c>
      <c r="E1941" s="104" t="s">
        <v>15</v>
      </c>
      <c r="F1941" s="105" t="s">
        <v>27</v>
      </c>
      <c r="G1941" s="104" t="s">
        <v>15</v>
      </c>
      <c r="H1941" s="106">
        <v>220</v>
      </c>
      <c r="I1941" s="106">
        <v>180</v>
      </c>
      <c r="J1941" s="106">
        <v>160</v>
      </c>
      <c r="K1941" s="105" t="s">
        <v>162</v>
      </c>
    </row>
    <row r="1942" s="89" customFormat="1" ht="71.25" spans="1:11">
      <c r="A1942" s="97" t="s">
        <v>5157</v>
      </c>
      <c r="B1942" s="97" t="s">
        <v>5158</v>
      </c>
      <c r="C1942" s="104" t="s">
        <v>5159</v>
      </c>
      <c r="D1942" s="104" t="s">
        <v>3725</v>
      </c>
      <c r="E1942" s="104" t="s">
        <v>15</v>
      </c>
      <c r="F1942" s="105" t="s">
        <v>27</v>
      </c>
      <c r="G1942" s="104" t="s">
        <v>15</v>
      </c>
      <c r="H1942" s="106">
        <v>220</v>
      </c>
      <c r="I1942" s="106">
        <v>180</v>
      </c>
      <c r="J1942" s="106">
        <v>160</v>
      </c>
      <c r="K1942" s="105" t="s">
        <v>162</v>
      </c>
    </row>
    <row r="1943" s="89" customFormat="1" ht="85.5" spans="1:11">
      <c r="A1943" s="97" t="s">
        <v>5160</v>
      </c>
      <c r="B1943" s="97" t="s">
        <v>5161</v>
      </c>
      <c r="C1943" s="104" t="s">
        <v>5162</v>
      </c>
      <c r="D1943" s="104" t="s">
        <v>3725</v>
      </c>
      <c r="E1943" s="104" t="s">
        <v>15</v>
      </c>
      <c r="F1943" s="105" t="s">
        <v>27</v>
      </c>
      <c r="G1943" s="104" t="s">
        <v>15</v>
      </c>
      <c r="H1943" s="106">
        <v>220</v>
      </c>
      <c r="I1943" s="106">
        <v>180</v>
      </c>
      <c r="J1943" s="106">
        <v>160</v>
      </c>
      <c r="K1943" s="105" t="s">
        <v>162</v>
      </c>
    </row>
    <row r="1944" s="89" customFormat="1" ht="85.5" spans="1:11">
      <c r="A1944" s="97" t="s">
        <v>5163</v>
      </c>
      <c r="B1944" s="97" t="s">
        <v>5164</v>
      </c>
      <c r="C1944" s="104" t="s">
        <v>5165</v>
      </c>
      <c r="D1944" s="104" t="s">
        <v>3725</v>
      </c>
      <c r="E1944" s="104" t="s">
        <v>15</v>
      </c>
      <c r="F1944" s="105" t="s">
        <v>27</v>
      </c>
      <c r="G1944" s="104" t="s">
        <v>15</v>
      </c>
      <c r="H1944" s="106">
        <v>220</v>
      </c>
      <c r="I1944" s="106">
        <v>180</v>
      </c>
      <c r="J1944" s="106">
        <v>160</v>
      </c>
      <c r="K1944" s="105" t="s">
        <v>162</v>
      </c>
    </row>
    <row r="1945" s="89" customFormat="1" ht="71.25" spans="1:11">
      <c r="A1945" s="97" t="s">
        <v>5166</v>
      </c>
      <c r="B1945" s="97" t="s">
        <v>5167</v>
      </c>
      <c r="C1945" s="104" t="s">
        <v>5168</v>
      </c>
      <c r="D1945" s="104" t="s">
        <v>3725</v>
      </c>
      <c r="E1945" s="104" t="s">
        <v>15</v>
      </c>
      <c r="F1945" s="105" t="s">
        <v>27</v>
      </c>
      <c r="G1945" s="104" t="s">
        <v>15</v>
      </c>
      <c r="H1945" s="106">
        <v>220</v>
      </c>
      <c r="I1945" s="106">
        <v>180</v>
      </c>
      <c r="J1945" s="106">
        <v>160</v>
      </c>
      <c r="K1945" s="105" t="s">
        <v>162</v>
      </c>
    </row>
    <row r="1946" s="89" customFormat="1" ht="71.25" spans="1:11">
      <c r="A1946" s="97" t="s">
        <v>5169</v>
      </c>
      <c r="B1946" s="97" t="s">
        <v>5170</v>
      </c>
      <c r="C1946" s="104" t="s">
        <v>5171</v>
      </c>
      <c r="D1946" s="104" t="s">
        <v>3725</v>
      </c>
      <c r="E1946" s="104" t="s">
        <v>15</v>
      </c>
      <c r="F1946" s="105" t="s">
        <v>27</v>
      </c>
      <c r="G1946" s="104" t="s">
        <v>15</v>
      </c>
      <c r="H1946" s="106">
        <v>180</v>
      </c>
      <c r="I1946" s="106">
        <v>140</v>
      </c>
      <c r="J1946" s="106">
        <v>120</v>
      </c>
      <c r="K1946" s="105" t="s">
        <v>162</v>
      </c>
    </row>
    <row r="1947" s="89" customFormat="1" ht="71.25" spans="1:11">
      <c r="A1947" s="97" t="s">
        <v>5172</v>
      </c>
      <c r="B1947" s="97" t="s">
        <v>5173</v>
      </c>
      <c r="C1947" s="104" t="s">
        <v>5174</v>
      </c>
      <c r="D1947" s="104" t="s">
        <v>3725</v>
      </c>
      <c r="E1947" s="104" t="s">
        <v>15</v>
      </c>
      <c r="F1947" s="105" t="s">
        <v>27</v>
      </c>
      <c r="G1947" s="104" t="s">
        <v>15</v>
      </c>
      <c r="H1947" s="106">
        <v>180</v>
      </c>
      <c r="I1947" s="106">
        <v>140</v>
      </c>
      <c r="J1947" s="106">
        <v>120</v>
      </c>
      <c r="K1947" s="105" t="s">
        <v>162</v>
      </c>
    </row>
    <row r="1948" s="89" customFormat="1" ht="57" spans="1:11">
      <c r="A1948" s="97" t="s">
        <v>5175</v>
      </c>
      <c r="B1948" s="97" t="s">
        <v>5176</v>
      </c>
      <c r="C1948" s="104" t="s">
        <v>5177</v>
      </c>
      <c r="D1948" s="104" t="s">
        <v>3725</v>
      </c>
      <c r="E1948" s="104" t="s">
        <v>15</v>
      </c>
      <c r="F1948" s="105" t="s">
        <v>27</v>
      </c>
      <c r="G1948" s="104" t="s">
        <v>15</v>
      </c>
      <c r="H1948" s="121">
        <v>220</v>
      </c>
      <c r="I1948" s="121">
        <v>180</v>
      </c>
      <c r="J1948" s="121">
        <v>160</v>
      </c>
      <c r="K1948" s="105" t="s">
        <v>162</v>
      </c>
    </row>
    <row r="1949" s="89" customFormat="1" spans="1:11">
      <c r="A1949" s="97" t="s">
        <v>5178</v>
      </c>
      <c r="B1949" s="97" t="s">
        <v>5179</v>
      </c>
      <c r="C1949" s="104" t="s">
        <v>15</v>
      </c>
      <c r="D1949" s="104" t="s">
        <v>15</v>
      </c>
      <c r="E1949" s="104" t="s">
        <v>15</v>
      </c>
      <c r="F1949" s="105" t="s">
        <v>15</v>
      </c>
      <c r="G1949" s="104" t="s">
        <v>15</v>
      </c>
      <c r="H1949" s="106" t="s">
        <v>15</v>
      </c>
      <c r="I1949" s="106" t="s">
        <v>15</v>
      </c>
      <c r="J1949" s="106" t="s">
        <v>15</v>
      </c>
      <c r="K1949" s="105"/>
    </row>
    <row r="1950" s="89" customFormat="1" ht="71.25" spans="1:11">
      <c r="A1950" s="97" t="s">
        <v>5180</v>
      </c>
      <c r="B1950" s="97" t="s">
        <v>5181</v>
      </c>
      <c r="C1950" s="104" t="s">
        <v>5182</v>
      </c>
      <c r="D1950" s="104" t="s">
        <v>3725</v>
      </c>
      <c r="E1950" s="104" t="s">
        <v>15</v>
      </c>
      <c r="F1950" s="105" t="s">
        <v>27</v>
      </c>
      <c r="G1950" s="104" t="s">
        <v>15</v>
      </c>
      <c r="H1950" s="106">
        <v>210</v>
      </c>
      <c r="I1950" s="106">
        <v>170</v>
      </c>
      <c r="J1950" s="106">
        <v>150</v>
      </c>
      <c r="K1950" s="105" t="s">
        <v>162</v>
      </c>
    </row>
    <row r="1951" s="89" customFormat="1" ht="85.5" spans="1:11">
      <c r="A1951" s="97" t="s">
        <v>5183</v>
      </c>
      <c r="B1951" s="97" t="s">
        <v>5184</v>
      </c>
      <c r="C1951" s="104" t="s">
        <v>5185</v>
      </c>
      <c r="D1951" s="104" t="s">
        <v>3725</v>
      </c>
      <c r="E1951" s="104" t="s">
        <v>15</v>
      </c>
      <c r="F1951" s="105" t="s">
        <v>27</v>
      </c>
      <c r="G1951" s="104" t="s">
        <v>15</v>
      </c>
      <c r="H1951" s="106">
        <v>210</v>
      </c>
      <c r="I1951" s="106">
        <v>170</v>
      </c>
      <c r="J1951" s="106">
        <v>150</v>
      </c>
      <c r="K1951" s="105" t="s">
        <v>162</v>
      </c>
    </row>
    <row r="1952" s="89" customFormat="1" ht="85.5" spans="1:11">
      <c r="A1952" s="97" t="s">
        <v>5186</v>
      </c>
      <c r="B1952" s="97" t="s">
        <v>5187</v>
      </c>
      <c r="C1952" s="104" t="s">
        <v>5188</v>
      </c>
      <c r="D1952" s="104" t="s">
        <v>3725</v>
      </c>
      <c r="E1952" s="104" t="s">
        <v>15</v>
      </c>
      <c r="F1952" s="105" t="s">
        <v>27</v>
      </c>
      <c r="G1952" s="104" t="s">
        <v>15</v>
      </c>
      <c r="H1952" s="106">
        <v>210</v>
      </c>
      <c r="I1952" s="106">
        <v>170</v>
      </c>
      <c r="J1952" s="106">
        <v>150</v>
      </c>
      <c r="K1952" s="105" t="s">
        <v>162</v>
      </c>
    </row>
    <row r="1953" s="89" customFormat="1" ht="85.5" spans="1:11">
      <c r="A1953" s="97" t="s">
        <v>5189</v>
      </c>
      <c r="B1953" s="97" t="s">
        <v>5190</v>
      </c>
      <c r="C1953" s="104" t="s">
        <v>5191</v>
      </c>
      <c r="D1953" s="104" t="s">
        <v>3725</v>
      </c>
      <c r="E1953" s="104" t="s">
        <v>15</v>
      </c>
      <c r="F1953" s="105" t="s">
        <v>27</v>
      </c>
      <c r="G1953" s="104" t="s">
        <v>15</v>
      </c>
      <c r="H1953" s="106">
        <v>210</v>
      </c>
      <c r="I1953" s="106">
        <v>170</v>
      </c>
      <c r="J1953" s="106">
        <v>150</v>
      </c>
      <c r="K1953" s="105" t="s">
        <v>162</v>
      </c>
    </row>
    <row r="1954" s="89" customFormat="1" ht="85.5" spans="1:11">
      <c r="A1954" s="97" t="s">
        <v>5192</v>
      </c>
      <c r="B1954" s="97" t="s">
        <v>5193</v>
      </c>
      <c r="C1954" s="104" t="s">
        <v>5194</v>
      </c>
      <c r="D1954" s="104" t="s">
        <v>3725</v>
      </c>
      <c r="E1954" s="104" t="s">
        <v>15</v>
      </c>
      <c r="F1954" s="105" t="s">
        <v>27</v>
      </c>
      <c r="G1954" s="104" t="s">
        <v>15</v>
      </c>
      <c r="H1954" s="106">
        <v>210</v>
      </c>
      <c r="I1954" s="106">
        <v>170</v>
      </c>
      <c r="J1954" s="106">
        <v>150</v>
      </c>
      <c r="K1954" s="105" t="s">
        <v>162</v>
      </c>
    </row>
    <row r="1955" s="89" customFormat="1" ht="71.25" spans="1:11">
      <c r="A1955" s="97" t="s">
        <v>5195</v>
      </c>
      <c r="B1955" s="97" t="s">
        <v>5196</v>
      </c>
      <c r="C1955" s="104" t="s">
        <v>5197</v>
      </c>
      <c r="D1955" s="104" t="s">
        <v>3725</v>
      </c>
      <c r="E1955" s="104" t="s">
        <v>15</v>
      </c>
      <c r="F1955" s="105" t="s">
        <v>27</v>
      </c>
      <c r="G1955" s="104" t="s">
        <v>15</v>
      </c>
      <c r="H1955" s="106">
        <v>210</v>
      </c>
      <c r="I1955" s="106">
        <v>170</v>
      </c>
      <c r="J1955" s="106">
        <v>150</v>
      </c>
      <c r="K1955" s="105" t="s">
        <v>162</v>
      </c>
    </row>
    <row r="1956" s="89" customFormat="1" ht="71.25" spans="1:11">
      <c r="A1956" s="97" t="s">
        <v>5198</v>
      </c>
      <c r="B1956" s="97" t="s">
        <v>5199</v>
      </c>
      <c r="C1956" s="104" t="s">
        <v>5200</v>
      </c>
      <c r="D1956" s="104" t="s">
        <v>3725</v>
      </c>
      <c r="E1956" s="104" t="s">
        <v>15</v>
      </c>
      <c r="F1956" s="105" t="s">
        <v>27</v>
      </c>
      <c r="G1956" s="104" t="s">
        <v>15</v>
      </c>
      <c r="H1956" s="106">
        <v>210</v>
      </c>
      <c r="I1956" s="106">
        <v>170</v>
      </c>
      <c r="J1956" s="106">
        <v>150</v>
      </c>
      <c r="K1956" s="105" t="s">
        <v>162</v>
      </c>
    </row>
    <row r="1957" s="89" customFormat="1" ht="85.5" spans="1:11">
      <c r="A1957" s="97" t="s">
        <v>5201</v>
      </c>
      <c r="B1957" s="97" t="s">
        <v>5202</v>
      </c>
      <c r="C1957" s="104" t="s">
        <v>5203</v>
      </c>
      <c r="D1957" s="104" t="s">
        <v>3725</v>
      </c>
      <c r="E1957" s="104" t="s">
        <v>15</v>
      </c>
      <c r="F1957" s="105" t="s">
        <v>27</v>
      </c>
      <c r="G1957" s="104" t="s">
        <v>15</v>
      </c>
      <c r="H1957" s="106">
        <v>210</v>
      </c>
      <c r="I1957" s="106">
        <v>170</v>
      </c>
      <c r="J1957" s="106">
        <v>150</v>
      </c>
      <c r="K1957" s="105" t="s">
        <v>162</v>
      </c>
    </row>
    <row r="1958" s="89" customFormat="1" ht="71.25" spans="1:11">
      <c r="A1958" s="97" t="s">
        <v>5204</v>
      </c>
      <c r="B1958" s="97" t="s">
        <v>5205</v>
      </c>
      <c r="C1958" s="104" t="s">
        <v>5206</v>
      </c>
      <c r="D1958" s="104" t="s">
        <v>3725</v>
      </c>
      <c r="E1958" s="104" t="s">
        <v>15</v>
      </c>
      <c r="F1958" s="105" t="s">
        <v>27</v>
      </c>
      <c r="G1958" s="104" t="s">
        <v>15</v>
      </c>
      <c r="H1958" s="106">
        <v>210</v>
      </c>
      <c r="I1958" s="106">
        <v>170</v>
      </c>
      <c r="J1958" s="106">
        <v>150</v>
      </c>
      <c r="K1958" s="105" t="s">
        <v>162</v>
      </c>
    </row>
    <row r="1959" s="89" customFormat="1" ht="85.5" spans="1:11">
      <c r="A1959" s="97" t="s">
        <v>5207</v>
      </c>
      <c r="B1959" s="97" t="s">
        <v>5208</v>
      </c>
      <c r="C1959" s="104" t="s">
        <v>5209</v>
      </c>
      <c r="D1959" s="104" t="s">
        <v>3725</v>
      </c>
      <c r="E1959" s="104" t="s">
        <v>15</v>
      </c>
      <c r="F1959" s="105" t="s">
        <v>27</v>
      </c>
      <c r="G1959" s="104" t="s">
        <v>15</v>
      </c>
      <c r="H1959" s="106">
        <v>210</v>
      </c>
      <c r="I1959" s="106">
        <v>170</v>
      </c>
      <c r="J1959" s="106">
        <v>150</v>
      </c>
      <c r="K1959" s="105" t="s">
        <v>162</v>
      </c>
    </row>
    <row r="1960" s="89" customFormat="1" ht="99.75" spans="1:11">
      <c r="A1960" s="97" t="s">
        <v>5210</v>
      </c>
      <c r="B1960" s="97" t="s">
        <v>5211</v>
      </c>
      <c r="C1960" s="104" t="s">
        <v>5212</v>
      </c>
      <c r="D1960" s="104" t="s">
        <v>5020</v>
      </c>
      <c r="E1960" s="104" t="s">
        <v>15</v>
      </c>
      <c r="F1960" s="105" t="s">
        <v>27</v>
      </c>
      <c r="G1960" s="104" t="s">
        <v>15</v>
      </c>
      <c r="H1960" s="106">
        <v>300</v>
      </c>
      <c r="I1960" s="106">
        <v>240</v>
      </c>
      <c r="J1960" s="106">
        <v>210</v>
      </c>
      <c r="K1960" s="105" t="s">
        <v>162</v>
      </c>
    </row>
    <row r="1961" s="89" customFormat="1" ht="99.75" spans="1:11">
      <c r="A1961" s="97" t="s">
        <v>5213</v>
      </c>
      <c r="B1961" s="97" t="s">
        <v>5214</v>
      </c>
      <c r="C1961" s="104" t="s">
        <v>5215</v>
      </c>
      <c r="D1961" s="104" t="s">
        <v>5020</v>
      </c>
      <c r="E1961" s="104" t="s">
        <v>15</v>
      </c>
      <c r="F1961" s="105" t="s">
        <v>27</v>
      </c>
      <c r="G1961" s="104" t="s">
        <v>15</v>
      </c>
      <c r="H1961" s="106">
        <v>300</v>
      </c>
      <c r="I1961" s="106">
        <v>240</v>
      </c>
      <c r="J1961" s="106">
        <v>210</v>
      </c>
      <c r="K1961" s="105" t="s">
        <v>162</v>
      </c>
    </row>
    <row r="1962" s="89" customFormat="1" ht="71.25" spans="1:11">
      <c r="A1962" s="97" t="s">
        <v>5216</v>
      </c>
      <c r="B1962" s="97" t="s">
        <v>5217</v>
      </c>
      <c r="C1962" s="104" t="s">
        <v>5218</v>
      </c>
      <c r="D1962" s="104" t="s">
        <v>3725</v>
      </c>
      <c r="E1962" s="104" t="s">
        <v>15</v>
      </c>
      <c r="F1962" s="105" t="s">
        <v>27</v>
      </c>
      <c r="G1962" s="104" t="s">
        <v>15</v>
      </c>
      <c r="H1962" s="106">
        <v>180</v>
      </c>
      <c r="I1962" s="106">
        <v>140</v>
      </c>
      <c r="J1962" s="106">
        <v>120</v>
      </c>
      <c r="K1962" s="105" t="s">
        <v>162</v>
      </c>
    </row>
    <row r="1963" s="89" customFormat="1" ht="85.5" spans="1:11">
      <c r="A1963" s="97" t="s">
        <v>5219</v>
      </c>
      <c r="B1963" s="97" t="s">
        <v>5220</v>
      </c>
      <c r="C1963" s="104" t="s">
        <v>5221</v>
      </c>
      <c r="D1963" s="104" t="s">
        <v>3725</v>
      </c>
      <c r="E1963" s="104" t="s">
        <v>15</v>
      </c>
      <c r="F1963" s="105" t="s">
        <v>27</v>
      </c>
      <c r="G1963" s="104" t="s">
        <v>15</v>
      </c>
      <c r="H1963" s="106">
        <v>190</v>
      </c>
      <c r="I1963" s="106">
        <v>150</v>
      </c>
      <c r="J1963" s="106">
        <v>130</v>
      </c>
      <c r="K1963" s="105" t="s">
        <v>162</v>
      </c>
    </row>
    <row r="1964" s="89" customFormat="1" ht="71.25" spans="1:11">
      <c r="A1964" s="97" t="s">
        <v>5222</v>
      </c>
      <c r="B1964" s="97" t="s">
        <v>5223</v>
      </c>
      <c r="C1964" s="104" t="s">
        <v>5224</v>
      </c>
      <c r="D1964" s="104" t="s">
        <v>3725</v>
      </c>
      <c r="E1964" s="104" t="s">
        <v>15</v>
      </c>
      <c r="F1964" s="105" t="s">
        <v>27</v>
      </c>
      <c r="G1964" s="104" t="s">
        <v>15</v>
      </c>
      <c r="H1964" s="106">
        <v>190</v>
      </c>
      <c r="I1964" s="106">
        <v>150</v>
      </c>
      <c r="J1964" s="106">
        <v>130</v>
      </c>
      <c r="K1964" s="105" t="s">
        <v>162</v>
      </c>
    </row>
    <row r="1965" s="89" customFormat="1" ht="71.25" spans="1:11">
      <c r="A1965" s="97" t="s">
        <v>5225</v>
      </c>
      <c r="B1965" s="97" t="s">
        <v>5226</v>
      </c>
      <c r="C1965" s="104" t="s">
        <v>5227</v>
      </c>
      <c r="D1965" s="104" t="s">
        <v>3725</v>
      </c>
      <c r="E1965" s="104" t="s">
        <v>15</v>
      </c>
      <c r="F1965" s="105" t="s">
        <v>27</v>
      </c>
      <c r="G1965" s="104" t="s">
        <v>15</v>
      </c>
      <c r="H1965" s="106">
        <v>190</v>
      </c>
      <c r="I1965" s="106">
        <v>150</v>
      </c>
      <c r="J1965" s="106">
        <v>130</v>
      </c>
      <c r="K1965" s="105" t="s">
        <v>162</v>
      </c>
    </row>
    <row r="1966" s="89" customFormat="1" ht="71.25" spans="1:11">
      <c r="A1966" s="97" t="s">
        <v>5228</v>
      </c>
      <c r="B1966" s="97" t="s">
        <v>5229</v>
      </c>
      <c r="C1966" s="104" t="s">
        <v>5230</v>
      </c>
      <c r="D1966" s="104" t="s">
        <v>3725</v>
      </c>
      <c r="E1966" s="104" t="s">
        <v>15</v>
      </c>
      <c r="F1966" s="105" t="s">
        <v>27</v>
      </c>
      <c r="G1966" s="104" t="s">
        <v>15</v>
      </c>
      <c r="H1966" s="106">
        <v>190</v>
      </c>
      <c r="I1966" s="106">
        <v>150</v>
      </c>
      <c r="J1966" s="106">
        <v>130</v>
      </c>
      <c r="K1966" s="105" t="s">
        <v>162</v>
      </c>
    </row>
    <row r="1967" s="89" customFormat="1" ht="71.25" spans="1:11">
      <c r="A1967" s="97" t="s">
        <v>5231</v>
      </c>
      <c r="B1967" s="97" t="s">
        <v>5232</v>
      </c>
      <c r="C1967" s="104" t="s">
        <v>5233</v>
      </c>
      <c r="D1967" s="104" t="s">
        <v>3725</v>
      </c>
      <c r="E1967" s="104" t="s">
        <v>15</v>
      </c>
      <c r="F1967" s="105" t="s">
        <v>27</v>
      </c>
      <c r="G1967" s="104" t="s">
        <v>15</v>
      </c>
      <c r="H1967" s="106">
        <v>190</v>
      </c>
      <c r="I1967" s="106">
        <v>150</v>
      </c>
      <c r="J1967" s="106">
        <v>130</v>
      </c>
      <c r="K1967" s="105" t="s">
        <v>162</v>
      </c>
    </row>
    <row r="1968" s="89" customFormat="1" ht="71.25" spans="1:11">
      <c r="A1968" s="97" t="s">
        <v>5234</v>
      </c>
      <c r="B1968" s="97" t="s">
        <v>5235</v>
      </c>
      <c r="C1968" s="104" t="s">
        <v>5236</v>
      </c>
      <c r="D1968" s="104" t="s">
        <v>3725</v>
      </c>
      <c r="E1968" s="104" t="s">
        <v>15</v>
      </c>
      <c r="F1968" s="105" t="s">
        <v>27</v>
      </c>
      <c r="G1968" s="104" t="s">
        <v>15</v>
      </c>
      <c r="H1968" s="106">
        <v>190</v>
      </c>
      <c r="I1968" s="106">
        <v>150</v>
      </c>
      <c r="J1968" s="106">
        <v>130</v>
      </c>
      <c r="K1968" s="105" t="s">
        <v>162</v>
      </c>
    </row>
    <row r="1969" s="89" customFormat="1" ht="87.75" spans="1:11">
      <c r="A1969" s="97" t="s">
        <v>5237</v>
      </c>
      <c r="B1969" s="97" t="s">
        <v>5238</v>
      </c>
      <c r="C1969" s="104" t="s">
        <v>5239</v>
      </c>
      <c r="D1969" s="104" t="s">
        <v>5020</v>
      </c>
      <c r="E1969" s="104" t="s">
        <v>15</v>
      </c>
      <c r="F1969" s="105" t="s">
        <v>27</v>
      </c>
      <c r="G1969" s="104" t="s">
        <v>15</v>
      </c>
      <c r="H1969" s="106">
        <v>330</v>
      </c>
      <c r="I1969" s="106">
        <v>265</v>
      </c>
      <c r="J1969" s="106">
        <v>230</v>
      </c>
      <c r="K1969" s="105" t="s">
        <v>162</v>
      </c>
    </row>
    <row r="1970" s="89" customFormat="1" spans="1:11">
      <c r="A1970" s="97" t="s">
        <v>5240</v>
      </c>
      <c r="B1970" s="97" t="s">
        <v>5241</v>
      </c>
      <c r="C1970" s="104" t="s">
        <v>15</v>
      </c>
      <c r="D1970" s="104" t="s">
        <v>15</v>
      </c>
      <c r="E1970" s="104" t="s">
        <v>15</v>
      </c>
      <c r="F1970" s="105" t="s">
        <v>15</v>
      </c>
      <c r="G1970" s="104" t="s">
        <v>15</v>
      </c>
      <c r="H1970" s="106" t="s">
        <v>15</v>
      </c>
      <c r="I1970" s="106" t="s">
        <v>15</v>
      </c>
      <c r="J1970" s="106" t="s">
        <v>15</v>
      </c>
      <c r="K1970" s="105"/>
    </row>
    <row r="1971" s="89" customFormat="1" ht="99.75" spans="1:11">
      <c r="A1971" s="97" t="s">
        <v>5242</v>
      </c>
      <c r="B1971" s="97" t="s">
        <v>5243</v>
      </c>
      <c r="C1971" s="104" t="s">
        <v>5244</v>
      </c>
      <c r="D1971" s="104" t="s">
        <v>4003</v>
      </c>
      <c r="E1971" s="104" t="s">
        <v>15</v>
      </c>
      <c r="F1971" s="105" t="s">
        <v>27</v>
      </c>
      <c r="G1971" s="104" t="s">
        <v>15</v>
      </c>
      <c r="H1971" s="121">
        <v>658</v>
      </c>
      <c r="I1971" s="121">
        <v>518</v>
      </c>
      <c r="J1971" s="121">
        <v>448</v>
      </c>
      <c r="K1971" s="105" t="s">
        <v>162</v>
      </c>
    </row>
    <row r="1972" s="89" customFormat="1" ht="114" spans="1:11">
      <c r="A1972" s="97" t="s">
        <v>5245</v>
      </c>
      <c r="B1972" s="97" t="s">
        <v>5246</v>
      </c>
      <c r="C1972" s="104" t="s">
        <v>5247</v>
      </c>
      <c r="D1972" s="104" t="s">
        <v>4003</v>
      </c>
      <c r="E1972" s="104" t="s">
        <v>15</v>
      </c>
      <c r="F1972" s="105" t="s">
        <v>27</v>
      </c>
      <c r="G1972" s="104" t="s">
        <v>15</v>
      </c>
      <c r="H1972" s="121">
        <v>658</v>
      </c>
      <c r="I1972" s="121">
        <v>518</v>
      </c>
      <c r="J1972" s="121">
        <v>448</v>
      </c>
      <c r="K1972" s="105" t="s">
        <v>162</v>
      </c>
    </row>
    <row r="1973" s="89" customFormat="1" ht="114" spans="1:11">
      <c r="A1973" s="97" t="s">
        <v>5248</v>
      </c>
      <c r="B1973" s="97" t="s">
        <v>5249</v>
      </c>
      <c r="C1973" s="104" t="s">
        <v>5250</v>
      </c>
      <c r="D1973" s="104" t="s">
        <v>4003</v>
      </c>
      <c r="E1973" s="104" t="s">
        <v>15</v>
      </c>
      <c r="F1973" s="105" t="s">
        <v>27</v>
      </c>
      <c r="G1973" s="104" t="s">
        <v>15</v>
      </c>
      <c r="H1973" s="121">
        <v>658</v>
      </c>
      <c r="I1973" s="121">
        <v>518</v>
      </c>
      <c r="J1973" s="121">
        <v>448</v>
      </c>
      <c r="K1973" s="105" t="s">
        <v>162</v>
      </c>
    </row>
    <row r="1974" s="89" customFormat="1" ht="114" spans="1:11">
      <c r="A1974" s="97" t="s">
        <v>5251</v>
      </c>
      <c r="B1974" s="97" t="s">
        <v>5252</v>
      </c>
      <c r="C1974" s="104" t="s">
        <v>5253</v>
      </c>
      <c r="D1974" s="104" t="s">
        <v>4003</v>
      </c>
      <c r="E1974" s="104" t="s">
        <v>15</v>
      </c>
      <c r="F1974" s="105" t="s">
        <v>27</v>
      </c>
      <c r="G1974" s="104" t="s">
        <v>15</v>
      </c>
      <c r="H1974" s="121">
        <v>658</v>
      </c>
      <c r="I1974" s="121">
        <v>518</v>
      </c>
      <c r="J1974" s="121">
        <v>448</v>
      </c>
      <c r="K1974" s="105" t="s">
        <v>162</v>
      </c>
    </row>
    <row r="1975" s="89" customFormat="1" ht="114" spans="1:11">
      <c r="A1975" s="97" t="s">
        <v>5254</v>
      </c>
      <c r="B1975" s="97" t="s">
        <v>5255</v>
      </c>
      <c r="C1975" s="104" t="s">
        <v>5256</v>
      </c>
      <c r="D1975" s="104" t="s">
        <v>4003</v>
      </c>
      <c r="E1975" s="104" t="s">
        <v>15</v>
      </c>
      <c r="F1975" s="105" t="s">
        <v>27</v>
      </c>
      <c r="G1975" s="104" t="s">
        <v>15</v>
      </c>
      <c r="H1975" s="121">
        <v>658</v>
      </c>
      <c r="I1975" s="121">
        <v>518</v>
      </c>
      <c r="J1975" s="121">
        <v>448</v>
      </c>
      <c r="K1975" s="105" t="s">
        <v>162</v>
      </c>
    </row>
    <row r="1976" s="89" customFormat="1" ht="99.75" spans="1:11">
      <c r="A1976" s="97" t="s">
        <v>5257</v>
      </c>
      <c r="B1976" s="97" t="s">
        <v>5258</v>
      </c>
      <c r="C1976" s="104" t="s">
        <v>5259</v>
      </c>
      <c r="D1976" s="104" t="s">
        <v>4003</v>
      </c>
      <c r="E1976" s="104" t="s">
        <v>15</v>
      </c>
      <c r="F1976" s="105" t="s">
        <v>27</v>
      </c>
      <c r="G1976" s="104" t="s">
        <v>15</v>
      </c>
      <c r="H1976" s="121">
        <v>658</v>
      </c>
      <c r="I1976" s="121">
        <v>518</v>
      </c>
      <c r="J1976" s="121">
        <v>448</v>
      </c>
      <c r="K1976" s="105" t="s">
        <v>162</v>
      </c>
    </row>
    <row r="1977" s="89" customFormat="1" ht="99.75" spans="1:11">
      <c r="A1977" s="97" t="s">
        <v>5260</v>
      </c>
      <c r="B1977" s="97" t="s">
        <v>5261</v>
      </c>
      <c r="C1977" s="104" t="s">
        <v>5262</v>
      </c>
      <c r="D1977" s="104" t="s">
        <v>4003</v>
      </c>
      <c r="E1977" s="104" t="s">
        <v>15</v>
      </c>
      <c r="F1977" s="105" t="s">
        <v>27</v>
      </c>
      <c r="G1977" s="104" t="s">
        <v>15</v>
      </c>
      <c r="H1977" s="121">
        <v>658</v>
      </c>
      <c r="I1977" s="121">
        <v>518</v>
      </c>
      <c r="J1977" s="121">
        <v>448</v>
      </c>
      <c r="K1977" s="105" t="s">
        <v>162</v>
      </c>
    </row>
    <row r="1978" s="89" customFormat="1" ht="114" spans="1:11">
      <c r="A1978" s="97" t="s">
        <v>5263</v>
      </c>
      <c r="B1978" s="97" t="s">
        <v>5264</v>
      </c>
      <c r="C1978" s="104" t="s">
        <v>5265</v>
      </c>
      <c r="D1978" s="104" t="s">
        <v>4003</v>
      </c>
      <c r="E1978" s="104" t="s">
        <v>15</v>
      </c>
      <c r="F1978" s="105" t="s">
        <v>27</v>
      </c>
      <c r="G1978" s="104" t="s">
        <v>15</v>
      </c>
      <c r="H1978" s="121">
        <v>658</v>
      </c>
      <c r="I1978" s="121">
        <v>518</v>
      </c>
      <c r="J1978" s="121">
        <v>448</v>
      </c>
      <c r="K1978" s="105" t="s">
        <v>162</v>
      </c>
    </row>
    <row r="1979" s="89" customFormat="1" ht="99.75" spans="1:11">
      <c r="A1979" s="97" t="s">
        <v>5266</v>
      </c>
      <c r="B1979" s="97" t="s">
        <v>5267</v>
      </c>
      <c r="C1979" s="104" t="s">
        <v>5268</v>
      </c>
      <c r="D1979" s="104" t="s">
        <v>4003</v>
      </c>
      <c r="E1979" s="104" t="s">
        <v>15</v>
      </c>
      <c r="F1979" s="105" t="s">
        <v>27</v>
      </c>
      <c r="G1979" s="104" t="s">
        <v>15</v>
      </c>
      <c r="H1979" s="121">
        <v>658</v>
      </c>
      <c r="I1979" s="121">
        <v>518</v>
      </c>
      <c r="J1979" s="121">
        <v>448</v>
      </c>
      <c r="K1979" s="105" t="s">
        <v>162</v>
      </c>
    </row>
    <row r="1980" s="89" customFormat="1" ht="99.75" spans="1:11">
      <c r="A1980" s="97" t="s">
        <v>5269</v>
      </c>
      <c r="B1980" s="97" t="s">
        <v>5270</v>
      </c>
      <c r="C1980" s="104" t="s">
        <v>5271</v>
      </c>
      <c r="D1980" s="104" t="s">
        <v>4003</v>
      </c>
      <c r="E1980" s="104" t="s">
        <v>15</v>
      </c>
      <c r="F1980" s="105" t="s">
        <v>27</v>
      </c>
      <c r="G1980" s="104" t="s">
        <v>15</v>
      </c>
      <c r="H1980" s="121">
        <v>658</v>
      </c>
      <c r="I1980" s="121">
        <v>518</v>
      </c>
      <c r="J1980" s="121">
        <v>448</v>
      </c>
      <c r="K1980" s="105" t="s">
        <v>162</v>
      </c>
    </row>
    <row r="1981" s="89" customFormat="1" ht="114" spans="1:11">
      <c r="A1981" s="97" t="s">
        <v>5272</v>
      </c>
      <c r="B1981" s="97" t="s">
        <v>5273</v>
      </c>
      <c r="C1981" s="104" t="s">
        <v>5274</v>
      </c>
      <c r="D1981" s="104" t="s">
        <v>5020</v>
      </c>
      <c r="E1981" s="104" t="s">
        <v>15</v>
      </c>
      <c r="F1981" s="105" t="s">
        <v>27</v>
      </c>
      <c r="G1981" s="104" t="s">
        <v>15</v>
      </c>
      <c r="H1981" s="106">
        <v>700</v>
      </c>
      <c r="I1981" s="106">
        <v>560</v>
      </c>
      <c r="J1981" s="106">
        <v>490</v>
      </c>
      <c r="K1981" s="105" t="s">
        <v>162</v>
      </c>
    </row>
    <row r="1982" s="89" customFormat="1" ht="128.25" spans="1:11">
      <c r="A1982" s="97" t="s">
        <v>5275</v>
      </c>
      <c r="B1982" s="97" t="s">
        <v>5276</v>
      </c>
      <c r="C1982" s="104" t="s">
        <v>5277</v>
      </c>
      <c r="D1982" s="104" t="s">
        <v>5020</v>
      </c>
      <c r="E1982" s="104" t="s">
        <v>15</v>
      </c>
      <c r="F1982" s="105" t="s">
        <v>27</v>
      </c>
      <c r="G1982" s="104" t="s">
        <v>15</v>
      </c>
      <c r="H1982" s="106">
        <v>700</v>
      </c>
      <c r="I1982" s="106">
        <v>560</v>
      </c>
      <c r="J1982" s="106">
        <v>490</v>
      </c>
      <c r="K1982" s="105" t="s">
        <v>162</v>
      </c>
    </row>
    <row r="1983" s="89" customFormat="1" ht="99.75" spans="1:11">
      <c r="A1983" s="97" t="s">
        <v>5278</v>
      </c>
      <c r="B1983" s="97" t="s">
        <v>5279</v>
      </c>
      <c r="C1983" s="104" t="s">
        <v>5280</v>
      </c>
      <c r="D1983" s="104" t="s">
        <v>4003</v>
      </c>
      <c r="E1983" s="104" t="s">
        <v>15</v>
      </c>
      <c r="F1983" s="105" t="s">
        <v>27</v>
      </c>
      <c r="G1983" s="104" t="s">
        <v>15</v>
      </c>
      <c r="H1983" s="121">
        <v>658</v>
      </c>
      <c r="I1983" s="121">
        <v>518</v>
      </c>
      <c r="J1983" s="121">
        <v>448</v>
      </c>
      <c r="K1983" s="105" t="s">
        <v>162</v>
      </c>
    </row>
    <row r="1984" s="89" customFormat="1" ht="85.5" spans="1:11">
      <c r="A1984" s="97" t="s">
        <v>5281</v>
      </c>
      <c r="B1984" s="97" t="s">
        <v>5282</v>
      </c>
      <c r="C1984" s="104" t="s">
        <v>5283</v>
      </c>
      <c r="D1984" s="104" t="s">
        <v>3725</v>
      </c>
      <c r="E1984" s="104" t="s">
        <v>15</v>
      </c>
      <c r="F1984" s="105" t="s">
        <v>27</v>
      </c>
      <c r="G1984" s="104" t="s">
        <v>15</v>
      </c>
      <c r="H1984" s="106">
        <v>700</v>
      </c>
      <c r="I1984" s="106">
        <v>560</v>
      </c>
      <c r="J1984" s="106">
        <v>490</v>
      </c>
      <c r="K1984" s="105" t="s">
        <v>162</v>
      </c>
    </row>
    <row r="1985" s="89" customFormat="1" ht="99.75" spans="1:11">
      <c r="A1985" s="97" t="s">
        <v>5284</v>
      </c>
      <c r="B1985" s="97" t="s">
        <v>5285</v>
      </c>
      <c r="C1985" s="104" t="s">
        <v>5286</v>
      </c>
      <c r="D1985" s="104" t="s">
        <v>4003</v>
      </c>
      <c r="E1985" s="104" t="s">
        <v>15</v>
      </c>
      <c r="F1985" s="105" t="s">
        <v>27</v>
      </c>
      <c r="G1985" s="104" t="s">
        <v>15</v>
      </c>
      <c r="H1985" s="121">
        <v>658</v>
      </c>
      <c r="I1985" s="121">
        <v>518</v>
      </c>
      <c r="J1985" s="121">
        <v>448</v>
      </c>
      <c r="K1985" s="105" t="s">
        <v>162</v>
      </c>
    </row>
    <row r="1986" s="89" customFormat="1" ht="99.75" spans="1:11">
      <c r="A1986" s="97" t="s">
        <v>5287</v>
      </c>
      <c r="B1986" s="97" t="s">
        <v>5288</v>
      </c>
      <c r="C1986" s="104" t="s">
        <v>5289</v>
      </c>
      <c r="D1986" s="104" t="s">
        <v>4003</v>
      </c>
      <c r="E1986" s="104" t="s">
        <v>15</v>
      </c>
      <c r="F1986" s="105" t="s">
        <v>27</v>
      </c>
      <c r="G1986" s="104" t="s">
        <v>15</v>
      </c>
      <c r="H1986" s="121">
        <v>658</v>
      </c>
      <c r="I1986" s="121">
        <v>518</v>
      </c>
      <c r="J1986" s="121">
        <v>448</v>
      </c>
      <c r="K1986" s="105" t="s">
        <v>162</v>
      </c>
    </row>
    <row r="1987" s="89" customFormat="1" ht="99.75" spans="1:11">
      <c r="A1987" s="97" t="s">
        <v>5290</v>
      </c>
      <c r="B1987" s="97" t="s">
        <v>5291</v>
      </c>
      <c r="C1987" s="104" t="s">
        <v>5292</v>
      </c>
      <c r="D1987" s="104" t="s">
        <v>4003</v>
      </c>
      <c r="E1987" s="104" t="s">
        <v>15</v>
      </c>
      <c r="F1987" s="105" t="s">
        <v>27</v>
      </c>
      <c r="G1987" s="104" t="s">
        <v>15</v>
      </c>
      <c r="H1987" s="121">
        <v>658</v>
      </c>
      <c r="I1987" s="121">
        <v>518</v>
      </c>
      <c r="J1987" s="121">
        <v>448</v>
      </c>
      <c r="K1987" s="105" t="s">
        <v>162</v>
      </c>
    </row>
    <row r="1988" s="89" customFormat="1" ht="99.75" spans="1:11">
      <c r="A1988" s="97" t="s">
        <v>5293</v>
      </c>
      <c r="B1988" s="97" t="s">
        <v>5294</v>
      </c>
      <c r="C1988" s="104" t="s">
        <v>5295</v>
      </c>
      <c r="D1988" s="104" t="s">
        <v>4003</v>
      </c>
      <c r="E1988" s="104" t="s">
        <v>15</v>
      </c>
      <c r="F1988" s="105" t="s">
        <v>27</v>
      </c>
      <c r="G1988" s="104" t="s">
        <v>15</v>
      </c>
      <c r="H1988" s="121">
        <v>658</v>
      </c>
      <c r="I1988" s="121">
        <v>518</v>
      </c>
      <c r="J1988" s="121">
        <v>448</v>
      </c>
      <c r="K1988" s="105" t="s">
        <v>162</v>
      </c>
    </row>
    <row r="1989" s="89" customFormat="1" ht="99.75" spans="1:11">
      <c r="A1989" s="97" t="s">
        <v>5296</v>
      </c>
      <c r="B1989" s="97" t="s">
        <v>5297</v>
      </c>
      <c r="C1989" s="104" t="s">
        <v>5298</v>
      </c>
      <c r="D1989" s="104" t="s">
        <v>4003</v>
      </c>
      <c r="E1989" s="104" t="s">
        <v>15</v>
      </c>
      <c r="F1989" s="105" t="s">
        <v>27</v>
      </c>
      <c r="G1989" s="104" t="s">
        <v>15</v>
      </c>
      <c r="H1989" s="121">
        <v>658</v>
      </c>
      <c r="I1989" s="121">
        <v>518</v>
      </c>
      <c r="J1989" s="121">
        <v>448</v>
      </c>
      <c r="K1989" s="105" t="s">
        <v>162</v>
      </c>
    </row>
    <row r="1990" s="89" customFormat="1" ht="28.5" spans="1:11">
      <c r="A1990" s="97" t="s">
        <v>5299</v>
      </c>
      <c r="B1990" s="97" t="s">
        <v>5300</v>
      </c>
      <c r="C1990" s="104" t="s">
        <v>15</v>
      </c>
      <c r="D1990" s="104" t="s">
        <v>15</v>
      </c>
      <c r="E1990" s="104" t="s">
        <v>15</v>
      </c>
      <c r="F1990" s="105" t="s">
        <v>15</v>
      </c>
      <c r="G1990" s="104" t="s">
        <v>15</v>
      </c>
      <c r="H1990" s="106" t="s">
        <v>15</v>
      </c>
      <c r="I1990" s="106" t="s">
        <v>15</v>
      </c>
      <c r="J1990" s="106" t="s">
        <v>15</v>
      </c>
      <c r="K1990" s="105"/>
    </row>
    <row r="1991" s="89" customFormat="1" ht="71.25" spans="1:11">
      <c r="A1991" s="97" t="s">
        <v>5301</v>
      </c>
      <c r="B1991" s="97" t="s">
        <v>5302</v>
      </c>
      <c r="C1991" s="104" t="s">
        <v>5303</v>
      </c>
      <c r="D1991" s="104" t="s">
        <v>4003</v>
      </c>
      <c r="E1991" s="104" t="s">
        <v>15</v>
      </c>
      <c r="F1991" s="105" t="s">
        <v>27</v>
      </c>
      <c r="G1991" s="104" t="s">
        <v>15</v>
      </c>
      <c r="H1991" s="121">
        <v>2958</v>
      </c>
      <c r="I1991" s="121">
        <v>2358</v>
      </c>
      <c r="J1991" s="121">
        <v>2058</v>
      </c>
      <c r="K1991" s="105" t="s">
        <v>42</v>
      </c>
    </row>
    <row r="1992" s="89" customFormat="1" ht="71.25" spans="1:11">
      <c r="A1992" s="97" t="s">
        <v>5304</v>
      </c>
      <c r="B1992" s="97" t="s">
        <v>5305</v>
      </c>
      <c r="C1992" s="104" t="s">
        <v>5306</v>
      </c>
      <c r="D1992" s="104" t="s">
        <v>4003</v>
      </c>
      <c r="E1992" s="104" t="s">
        <v>15</v>
      </c>
      <c r="F1992" s="105" t="s">
        <v>27</v>
      </c>
      <c r="G1992" s="104" t="s">
        <v>15</v>
      </c>
      <c r="H1992" s="121">
        <v>1458</v>
      </c>
      <c r="I1992" s="121">
        <v>1158</v>
      </c>
      <c r="J1992" s="121">
        <v>1008</v>
      </c>
      <c r="K1992" s="105" t="s">
        <v>42</v>
      </c>
    </row>
    <row r="1993" s="89" customFormat="1" ht="71.25" spans="1:11">
      <c r="A1993" s="97" t="s">
        <v>5307</v>
      </c>
      <c r="B1993" s="97" t="s">
        <v>5308</v>
      </c>
      <c r="C1993" s="104" t="s">
        <v>5309</v>
      </c>
      <c r="D1993" s="104" t="s">
        <v>5310</v>
      </c>
      <c r="E1993" s="104" t="s">
        <v>15</v>
      </c>
      <c r="F1993" s="105" t="s">
        <v>27</v>
      </c>
      <c r="G1993" s="104" t="s">
        <v>5311</v>
      </c>
      <c r="H1993" s="121">
        <v>1458</v>
      </c>
      <c r="I1993" s="121">
        <v>1158</v>
      </c>
      <c r="J1993" s="121">
        <v>1008</v>
      </c>
      <c r="K1993" s="105" t="s">
        <v>42</v>
      </c>
    </row>
    <row r="1994" s="89" customFormat="1" ht="71.25" spans="1:11">
      <c r="A1994" s="97" t="s">
        <v>5312</v>
      </c>
      <c r="B1994" s="97" t="s">
        <v>5313</v>
      </c>
      <c r="C1994" s="104" t="s">
        <v>5314</v>
      </c>
      <c r="D1994" s="104" t="s">
        <v>5310</v>
      </c>
      <c r="E1994" s="104" t="s">
        <v>15</v>
      </c>
      <c r="F1994" s="105" t="s">
        <v>27</v>
      </c>
      <c r="G1994" s="104" t="s">
        <v>15</v>
      </c>
      <c r="H1994" s="121">
        <v>2958</v>
      </c>
      <c r="I1994" s="121">
        <v>2358</v>
      </c>
      <c r="J1994" s="121">
        <v>2058</v>
      </c>
      <c r="K1994" s="105" t="s">
        <v>42</v>
      </c>
    </row>
    <row r="1995" s="89" customFormat="1" ht="85.5" spans="1:11">
      <c r="A1995" s="97" t="s">
        <v>5315</v>
      </c>
      <c r="B1995" s="97" t="s">
        <v>5316</v>
      </c>
      <c r="C1995" s="104" t="s">
        <v>5317</v>
      </c>
      <c r="D1995" s="104" t="s">
        <v>5310</v>
      </c>
      <c r="E1995" s="104" t="s">
        <v>15</v>
      </c>
      <c r="F1995" s="105" t="s">
        <v>27</v>
      </c>
      <c r="G1995" s="104" t="s">
        <v>5311</v>
      </c>
      <c r="H1995" s="121">
        <v>1458</v>
      </c>
      <c r="I1995" s="121">
        <v>1158</v>
      </c>
      <c r="J1995" s="121">
        <v>1008</v>
      </c>
      <c r="K1995" s="105" t="s">
        <v>42</v>
      </c>
    </row>
    <row r="1996" s="89" customFormat="1" ht="85.5" spans="1:11">
      <c r="A1996" s="97" t="s">
        <v>5318</v>
      </c>
      <c r="B1996" s="97" t="s">
        <v>5319</v>
      </c>
      <c r="C1996" s="104" t="s">
        <v>5320</v>
      </c>
      <c r="D1996" s="104" t="s">
        <v>5310</v>
      </c>
      <c r="E1996" s="104" t="s">
        <v>15</v>
      </c>
      <c r="F1996" s="105" t="s">
        <v>27</v>
      </c>
      <c r="G1996" s="104" t="s">
        <v>5311</v>
      </c>
      <c r="H1996" s="121">
        <v>1458</v>
      </c>
      <c r="I1996" s="121">
        <v>1158</v>
      </c>
      <c r="J1996" s="121">
        <v>1008</v>
      </c>
      <c r="K1996" s="105" t="s">
        <v>42</v>
      </c>
    </row>
    <row r="1997" s="89" customFormat="1" ht="85.5" spans="1:11">
      <c r="A1997" s="97" t="s">
        <v>5321</v>
      </c>
      <c r="B1997" s="97" t="s">
        <v>5322</v>
      </c>
      <c r="C1997" s="104" t="s">
        <v>5323</v>
      </c>
      <c r="D1997" s="104" t="s">
        <v>5310</v>
      </c>
      <c r="E1997" s="104" t="s">
        <v>15</v>
      </c>
      <c r="F1997" s="105" t="s">
        <v>27</v>
      </c>
      <c r="G1997" s="104" t="s">
        <v>15</v>
      </c>
      <c r="H1997" s="121">
        <v>3458</v>
      </c>
      <c r="I1997" s="121">
        <v>3108</v>
      </c>
      <c r="J1997" s="121">
        <v>2408</v>
      </c>
      <c r="K1997" s="105" t="s">
        <v>42</v>
      </c>
    </row>
    <row r="1998" s="89" customFormat="1" ht="85.5" spans="1:11">
      <c r="A1998" s="97" t="s">
        <v>5324</v>
      </c>
      <c r="B1998" s="97" t="s">
        <v>5325</v>
      </c>
      <c r="C1998" s="104" t="s">
        <v>5326</v>
      </c>
      <c r="D1998" s="104" t="s">
        <v>5310</v>
      </c>
      <c r="E1998" s="104" t="s">
        <v>15</v>
      </c>
      <c r="F1998" s="105" t="s">
        <v>27</v>
      </c>
      <c r="G1998" s="104" t="s">
        <v>15</v>
      </c>
      <c r="H1998" s="121">
        <v>3958</v>
      </c>
      <c r="I1998" s="121">
        <v>3158</v>
      </c>
      <c r="J1998" s="121">
        <v>2758</v>
      </c>
      <c r="K1998" s="105" t="s">
        <v>42</v>
      </c>
    </row>
    <row r="1999" s="89" customFormat="1" ht="28.5" spans="1:11">
      <c r="A1999" s="97" t="s">
        <v>5327</v>
      </c>
      <c r="B1999" s="97" t="s">
        <v>5328</v>
      </c>
      <c r="C1999" s="104" t="s">
        <v>15</v>
      </c>
      <c r="D1999" s="104" t="s">
        <v>15</v>
      </c>
      <c r="E1999" s="104" t="s">
        <v>15</v>
      </c>
      <c r="F1999" s="105" t="s">
        <v>15</v>
      </c>
      <c r="G1999" s="104" t="s">
        <v>15</v>
      </c>
      <c r="H1999" s="106" t="s">
        <v>15</v>
      </c>
      <c r="I1999" s="106" t="s">
        <v>15</v>
      </c>
      <c r="J1999" s="106" t="s">
        <v>15</v>
      </c>
      <c r="K1999" s="105"/>
    </row>
    <row r="2000" s="89" customFormat="1" ht="99.75" spans="1:11">
      <c r="A2000" s="97" t="s">
        <v>5329</v>
      </c>
      <c r="B2000" s="97" t="s">
        <v>5330</v>
      </c>
      <c r="C2000" s="104" t="s">
        <v>5331</v>
      </c>
      <c r="D2000" s="104" t="s">
        <v>4003</v>
      </c>
      <c r="E2000" s="104" t="s">
        <v>15</v>
      </c>
      <c r="F2000" s="105" t="s">
        <v>27</v>
      </c>
      <c r="G2000" s="104" t="s">
        <v>15</v>
      </c>
      <c r="H2000" s="121">
        <v>7758</v>
      </c>
      <c r="I2000" s="121">
        <v>6198</v>
      </c>
      <c r="J2000" s="121">
        <v>5418</v>
      </c>
      <c r="K2000" s="105" t="s">
        <v>42</v>
      </c>
    </row>
    <row r="2001" s="89" customFormat="1" ht="99.75" spans="1:11">
      <c r="A2001" s="97" t="s">
        <v>5332</v>
      </c>
      <c r="B2001" s="97" t="s">
        <v>5333</v>
      </c>
      <c r="C2001" s="104" t="s">
        <v>5334</v>
      </c>
      <c r="D2001" s="104" t="s">
        <v>4003</v>
      </c>
      <c r="E2001" s="104" t="s">
        <v>15</v>
      </c>
      <c r="F2001" s="105" t="s">
        <v>27</v>
      </c>
      <c r="G2001" s="104" t="s">
        <v>15</v>
      </c>
      <c r="H2001" s="121">
        <v>7758</v>
      </c>
      <c r="I2001" s="121">
        <v>6198</v>
      </c>
      <c r="J2001" s="121">
        <v>5418</v>
      </c>
      <c r="K2001" s="105" t="s">
        <v>42</v>
      </c>
    </row>
    <row r="2002" s="89" customFormat="1" ht="99.75" spans="1:11">
      <c r="A2002" s="97" t="s">
        <v>5335</v>
      </c>
      <c r="B2002" s="97" t="s">
        <v>5336</v>
      </c>
      <c r="C2002" s="104" t="s">
        <v>5337</v>
      </c>
      <c r="D2002" s="104" t="s">
        <v>5310</v>
      </c>
      <c r="E2002" s="104" t="s">
        <v>15</v>
      </c>
      <c r="F2002" s="105" t="s">
        <v>27</v>
      </c>
      <c r="G2002" s="104" t="s">
        <v>15</v>
      </c>
      <c r="H2002" s="121">
        <v>7758</v>
      </c>
      <c r="I2002" s="121">
        <v>6198</v>
      </c>
      <c r="J2002" s="121">
        <v>5418</v>
      </c>
      <c r="K2002" s="105" t="s">
        <v>42</v>
      </c>
    </row>
    <row r="2003" s="89" customFormat="1" ht="114" spans="1:11">
      <c r="A2003" s="97" t="s">
        <v>5338</v>
      </c>
      <c r="B2003" s="97" t="s">
        <v>5339</v>
      </c>
      <c r="C2003" s="104" t="s">
        <v>5340</v>
      </c>
      <c r="D2003" s="104" t="s">
        <v>5310</v>
      </c>
      <c r="E2003" s="104" t="s">
        <v>15</v>
      </c>
      <c r="F2003" s="105" t="s">
        <v>27</v>
      </c>
      <c r="G2003" s="104" t="s">
        <v>5311</v>
      </c>
      <c r="H2003" s="121">
        <v>7758</v>
      </c>
      <c r="I2003" s="121">
        <v>6198</v>
      </c>
      <c r="J2003" s="121">
        <v>5418</v>
      </c>
      <c r="K2003" s="105" t="s">
        <v>42</v>
      </c>
    </row>
    <row r="2004" s="89" customFormat="1" ht="114" spans="1:11">
      <c r="A2004" s="97" t="s">
        <v>5341</v>
      </c>
      <c r="B2004" s="97" t="s">
        <v>5342</v>
      </c>
      <c r="C2004" s="104" t="s">
        <v>5343</v>
      </c>
      <c r="D2004" s="104" t="s">
        <v>5310</v>
      </c>
      <c r="E2004" s="104" t="s">
        <v>15</v>
      </c>
      <c r="F2004" s="105" t="s">
        <v>27</v>
      </c>
      <c r="G2004" s="104" t="s">
        <v>5311</v>
      </c>
      <c r="H2004" s="121">
        <v>7758</v>
      </c>
      <c r="I2004" s="121">
        <v>6198</v>
      </c>
      <c r="J2004" s="121">
        <v>5418</v>
      </c>
      <c r="K2004" s="105" t="s">
        <v>42</v>
      </c>
    </row>
    <row r="2005" s="89" customFormat="1" ht="114" spans="1:11">
      <c r="A2005" s="97" t="s">
        <v>5344</v>
      </c>
      <c r="B2005" s="97" t="s">
        <v>5345</v>
      </c>
      <c r="C2005" s="104" t="s">
        <v>5346</v>
      </c>
      <c r="D2005" s="104" t="s">
        <v>5310</v>
      </c>
      <c r="E2005" s="104" t="s">
        <v>15</v>
      </c>
      <c r="F2005" s="105" t="s">
        <v>27</v>
      </c>
      <c r="G2005" s="104" t="s">
        <v>15</v>
      </c>
      <c r="H2005" s="121">
        <v>7758</v>
      </c>
      <c r="I2005" s="121">
        <v>6198</v>
      </c>
      <c r="J2005" s="121">
        <v>5418</v>
      </c>
      <c r="K2005" s="105" t="s">
        <v>42</v>
      </c>
    </row>
    <row r="2006" s="89" customFormat="1" ht="85.5" spans="1:11">
      <c r="A2006" s="97" t="s">
        <v>5347</v>
      </c>
      <c r="B2006" s="97" t="s">
        <v>5348</v>
      </c>
      <c r="C2006" s="104" t="s">
        <v>5349</v>
      </c>
      <c r="D2006" s="104" t="s">
        <v>5310</v>
      </c>
      <c r="E2006" s="104" t="s">
        <v>15</v>
      </c>
      <c r="F2006" s="105" t="s">
        <v>27</v>
      </c>
      <c r="G2006" s="104" t="s">
        <v>15</v>
      </c>
      <c r="H2006" s="121">
        <v>8800</v>
      </c>
      <c r="I2006" s="121">
        <v>7040</v>
      </c>
      <c r="J2006" s="121">
        <v>6160</v>
      </c>
      <c r="K2006" s="105" t="s">
        <v>42</v>
      </c>
    </row>
    <row r="2007" s="89" customFormat="1" spans="1:11">
      <c r="A2007" s="97" t="s">
        <v>5350</v>
      </c>
      <c r="B2007" s="97" t="s">
        <v>5351</v>
      </c>
      <c r="C2007" s="104" t="s">
        <v>15</v>
      </c>
      <c r="D2007" s="104" t="s">
        <v>15</v>
      </c>
      <c r="E2007" s="104" t="s">
        <v>15</v>
      </c>
      <c r="F2007" s="105" t="s">
        <v>15</v>
      </c>
      <c r="G2007" s="104" t="s">
        <v>15</v>
      </c>
      <c r="H2007" s="106" t="s">
        <v>15</v>
      </c>
      <c r="I2007" s="106" t="s">
        <v>15</v>
      </c>
      <c r="J2007" s="106" t="s">
        <v>15</v>
      </c>
      <c r="K2007" s="105"/>
    </row>
    <row r="2008" s="89" customFormat="1" ht="57" spans="1:11">
      <c r="A2008" s="97" t="s">
        <v>5352</v>
      </c>
      <c r="B2008" s="97" t="s">
        <v>5353</v>
      </c>
      <c r="C2008" s="104" t="s">
        <v>5354</v>
      </c>
      <c r="D2008" s="104" t="s">
        <v>15</v>
      </c>
      <c r="E2008" s="104" t="s">
        <v>15</v>
      </c>
      <c r="F2008" s="105" t="s">
        <v>27</v>
      </c>
      <c r="G2008" s="104" t="s">
        <v>15</v>
      </c>
      <c r="H2008" s="106">
        <v>60</v>
      </c>
      <c r="I2008" s="106">
        <v>48</v>
      </c>
      <c r="J2008" s="106">
        <v>42</v>
      </c>
      <c r="K2008" s="105" t="s">
        <v>46</v>
      </c>
    </row>
    <row r="2009" s="89" customFormat="1" ht="57" spans="1:11">
      <c r="A2009" s="97" t="s">
        <v>5355</v>
      </c>
      <c r="B2009" s="97" t="s">
        <v>5356</v>
      </c>
      <c r="C2009" s="104" t="s">
        <v>5357</v>
      </c>
      <c r="D2009" s="104" t="s">
        <v>15</v>
      </c>
      <c r="E2009" s="104" t="s">
        <v>15</v>
      </c>
      <c r="F2009" s="105" t="s">
        <v>27</v>
      </c>
      <c r="G2009" s="104" t="s">
        <v>15</v>
      </c>
      <c r="H2009" s="106">
        <v>40</v>
      </c>
      <c r="I2009" s="106">
        <v>32</v>
      </c>
      <c r="J2009" s="106">
        <v>28</v>
      </c>
      <c r="K2009" s="105" t="s">
        <v>46</v>
      </c>
    </row>
    <row r="2010" s="89" customFormat="1" ht="57" spans="1:11">
      <c r="A2010" s="97" t="s">
        <v>5358</v>
      </c>
      <c r="B2010" s="97" t="s">
        <v>5359</v>
      </c>
      <c r="C2010" s="104" t="s">
        <v>5357</v>
      </c>
      <c r="D2010" s="104" t="s">
        <v>15</v>
      </c>
      <c r="E2010" s="104" t="s">
        <v>15</v>
      </c>
      <c r="F2010" s="105" t="s">
        <v>27</v>
      </c>
      <c r="G2010" s="104" t="s">
        <v>15</v>
      </c>
      <c r="H2010" s="106">
        <v>50</v>
      </c>
      <c r="I2010" s="106">
        <v>40</v>
      </c>
      <c r="J2010" s="106">
        <v>35</v>
      </c>
      <c r="K2010" s="105" t="s">
        <v>46</v>
      </c>
    </row>
    <row r="2011" s="89" customFormat="1" ht="42.75" spans="1:11">
      <c r="A2011" s="97" t="s">
        <v>5360</v>
      </c>
      <c r="B2011" s="97" t="s">
        <v>5361</v>
      </c>
      <c r="C2011" s="104" t="s">
        <v>5362</v>
      </c>
      <c r="D2011" s="104" t="s">
        <v>15</v>
      </c>
      <c r="E2011" s="104" t="s">
        <v>15</v>
      </c>
      <c r="F2011" s="105" t="s">
        <v>27</v>
      </c>
      <c r="G2011" s="104" t="s">
        <v>15</v>
      </c>
      <c r="H2011" s="106">
        <v>100</v>
      </c>
      <c r="I2011" s="106">
        <v>80</v>
      </c>
      <c r="J2011" s="106">
        <v>70</v>
      </c>
      <c r="K2011" s="105" t="s">
        <v>162</v>
      </c>
    </row>
    <row r="2012" s="89" customFormat="1" ht="57" spans="1:11">
      <c r="A2012" s="97" t="s">
        <v>5363</v>
      </c>
      <c r="B2012" s="97" t="s">
        <v>5364</v>
      </c>
      <c r="C2012" s="104" t="s">
        <v>5365</v>
      </c>
      <c r="D2012" s="104" t="s">
        <v>5366</v>
      </c>
      <c r="E2012" s="104" t="s">
        <v>15</v>
      </c>
      <c r="F2012" s="105" t="s">
        <v>27</v>
      </c>
      <c r="G2012" s="104" t="s">
        <v>15</v>
      </c>
      <c r="H2012" s="106">
        <v>60</v>
      </c>
      <c r="I2012" s="106">
        <v>48</v>
      </c>
      <c r="J2012" s="106">
        <v>42</v>
      </c>
      <c r="K2012" s="105" t="s">
        <v>162</v>
      </c>
    </row>
    <row r="2013" s="89" customFormat="1" ht="71.25" spans="1:11">
      <c r="A2013" s="97" t="s">
        <v>5367</v>
      </c>
      <c r="B2013" s="97" t="s">
        <v>5368</v>
      </c>
      <c r="C2013" s="104" t="s">
        <v>5369</v>
      </c>
      <c r="D2013" s="104" t="s">
        <v>5366</v>
      </c>
      <c r="E2013" s="104" t="s">
        <v>15</v>
      </c>
      <c r="F2013" s="105" t="s">
        <v>27</v>
      </c>
      <c r="G2013" s="104" t="s">
        <v>15</v>
      </c>
      <c r="H2013" s="106">
        <v>60</v>
      </c>
      <c r="I2013" s="106">
        <v>48</v>
      </c>
      <c r="J2013" s="106">
        <v>42</v>
      </c>
      <c r="K2013" s="105" t="s">
        <v>162</v>
      </c>
    </row>
    <row r="2014" s="89" customFormat="1" ht="57" spans="1:11">
      <c r="A2014" s="97" t="s">
        <v>5370</v>
      </c>
      <c r="B2014" s="97" t="s">
        <v>5371</v>
      </c>
      <c r="C2014" s="104" t="s">
        <v>5372</v>
      </c>
      <c r="D2014" s="104" t="s">
        <v>5366</v>
      </c>
      <c r="E2014" s="104" t="s">
        <v>15</v>
      </c>
      <c r="F2014" s="105" t="s">
        <v>27</v>
      </c>
      <c r="G2014" s="104" t="s">
        <v>15</v>
      </c>
      <c r="H2014" s="106">
        <v>60</v>
      </c>
      <c r="I2014" s="106">
        <v>48</v>
      </c>
      <c r="J2014" s="106">
        <v>42</v>
      </c>
      <c r="K2014" s="105" t="s">
        <v>162</v>
      </c>
    </row>
    <row r="2015" s="89" customFormat="1" ht="42.75" spans="1:11">
      <c r="A2015" s="97" t="s">
        <v>5373</v>
      </c>
      <c r="B2015" s="97" t="s">
        <v>5374</v>
      </c>
      <c r="C2015" s="104" t="s">
        <v>5375</v>
      </c>
      <c r="D2015" s="104" t="s">
        <v>15</v>
      </c>
      <c r="E2015" s="104" t="s">
        <v>15</v>
      </c>
      <c r="F2015" s="105" t="s">
        <v>27</v>
      </c>
      <c r="G2015" s="104" t="s">
        <v>15</v>
      </c>
      <c r="H2015" s="106">
        <v>80</v>
      </c>
      <c r="I2015" s="106">
        <v>65</v>
      </c>
      <c r="J2015" s="106">
        <v>55</v>
      </c>
      <c r="K2015" s="105" t="s">
        <v>162</v>
      </c>
    </row>
    <row r="2016" s="89" customFormat="1" ht="42.75" spans="1:11">
      <c r="A2016" s="97" t="s">
        <v>5376</v>
      </c>
      <c r="B2016" s="97" t="s">
        <v>5377</v>
      </c>
      <c r="C2016" s="104" t="s">
        <v>5378</v>
      </c>
      <c r="D2016" s="104" t="s">
        <v>15</v>
      </c>
      <c r="E2016" s="104" t="s">
        <v>15</v>
      </c>
      <c r="F2016" s="105" t="s">
        <v>27</v>
      </c>
      <c r="G2016" s="104" t="s">
        <v>15</v>
      </c>
      <c r="H2016" s="106">
        <v>80</v>
      </c>
      <c r="I2016" s="106">
        <v>65</v>
      </c>
      <c r="J2016" s="106">
        <v>55</v>
      </c>
      <c r="K2016" s="105" t="s">
        <v>162</v>
      </c>
    </row>
    <row r="2017" s="89" customFormat="1" ht="42.75" spans="1:11">
      <c r="A2017" s="97" t="s">
        <v>5379</v>
      </c>
      <c r="B2017" s="97" t="s">
        <v>5380</v>
      </c>
      <c r="C2017" s="104" t="s">
        <v>5381</v>
      </c>
      <c r="D2017" s="104" t="s">
        <v>15</v>
      </c>
      <c r="E2017" s="104" t="s">
        <v>15</v>
      </c>
      <c r="F2017" s="105" t="s">
        <v>27</v>
      </c>
      <c r="G2017" s="104" t="s">
        <v>15</v>
      </c>
      <c r="H2017" s="106">
        <v>80</v>
      </c>
      <c r="I2017" s="106">
        <v>65</v>
      </c>
      <c r="J2017" s="106">
        <v>55</v>
      </c>
      <c r="K2017" s="105" t="s">
        <v>162</v>
      </c>
    </row>
    <row r="2018" s="89" customFormat="1" ht="42.75" spans="1:11">
      <c r="A2018" s="97" t="s">
        <v>5382</v>
      </c>
      <c r="B2018" s="97" t="s">
        <v>5383</v>
      </c>
      <c r="C2018" s="104" t="s">
        <v>5384</v>
      </c>
      <c r="D2018" s="104" t="s">
        <v>15</v>
      </c>
      <c r="E2018" s="104" t="s">
        <v>15</v>
      </c>
      <c r="F2018" s="105" t="s">
        <v>27</v>
      </c>
      <c r="G2018" s="104" t="s">
        <v>15</v>
      </c>
      <c r="H2018" s="106">
        <v>80</v>
      </c>
      <c r="I2018" s="106">
        <v>65</v>
      </c>
      <c r="J2018" s="106">
        <v>55</v>
      </c>
      <c r="K2018" s="105" t="s">
        <v>162</v>
      </c>
    </row>
    <row r="2019" s="89" customFormat="1" ht="28.5" spans="1:11">
      <c r="A2019" s="97" t="s">
        <v>5385</v>
      </c>
      <c r="B2019" s="97" t="s">
        <v>5386</v>
      </c>
      <c r="C2019" s="104" t="s">
        <v>15</v>
      </c>
      <c r="D2019" s="104" t="s">
        <v>15</v>
      </c>
      <c r="E2019" s="104" t="s">
        <v>15</v>
      </c>
      <c r="F2019" s="105" t="s">
        <v>15</v>
      </c>
      <c r="G2019" s="104" t="s">
        <v>15</v>
      </c>
      <c r="H2019" s="106" t="s">
        <v>15</v>
      </c>
      <c r="I2019" s="106" t="s">
        <v>15</v>
      </c>
      <c r="J2019" s="106" t="s">
        <v>15</v>
      </c>
      <c r="K2019" s="105"/>
    </row>
    <row r="2020" s="89" customFormat="1" ht="42.75" spans="1:11">
      <c r="A2020" s="97" t="s">
        <v>5387</v>
      </c>
      <c r="B2020" s="97" t="s">
        <v>5388</v>
      </c>
      <c r="C2020" s="104" t="s">
        <v>5389</v>
      </c>
      <c r="D2020" s="104" t="s">
        <v>15</v>
      </c>
      <c r="E2020" s="104" t="s">
        <v>15</v>
      </c>
      <c r="F2020" s="105" t="s">
        <v>3902</v>
      </c>
      <c r="G2020" s="104" t="s">
        <v>15</v>
      </c>
      <c r="H2020" s="106">
        <v>80</v>
      </c>
      <c r="I2020" s="106">
        <v>65</v>
      </c>
      <c r="J2020" s="106">
        <v>55</v>
      </c>
      <c r="K2020" s="105" t="s">
        <v>162</v>
      </c>
    </row>
    <row r="2021" s="89" customFormat="1" ht="42.75" spans="1:11">
      <c r="A2021" s="97" t="s">
        <v>5390</v>
      </c>
      <c r="B2021" s="97" t="s">
        <v>5391</v>
      </c>
      <c r="C2021" s="104" t="s">
        <v>5392</v>
      </c>
      <c r="D2021" s="104" t="s">
        <v>15</v>
      </c>
      <c r="E2021" s="104" t="s">
        <v>15</v>
      </c>
      <c r="F2021" s="105" t="s">
        <v>3702</v>
      </c>
      <c r="G2021" s="104" t="s">
        <v>15</v>
      </c>
      <c r="H2021" s="106">
        <v>30</v>
      </c>
      <c r="I2021" s="106">
        <v>25</v>
      </c>
      <c r="J2021" s="106">
        <v>20</v>
      </c>
      <c r="K2021" s="105" t="s">
        <v>162</v>
      </c>
    </row>
    <row r="2022" s="89" customFormat="1" ht="28.5" spans="1:11">
      <c r="A2022" s="97" t="s">
        <v>5393</v>
      </c>
      <c r="B2022" s="97" t="s">
        <v>5394</v>
      </c>
      <c r="C2022" s="104" t="s">
        <v>5395</v>
      </c>
      <c r="D2022" s="104" t="s">
        <v>15</v>
      </c>
      <c r="E2022" s="104" t="s">
        <v>15</v>
      </c>
      <c r="F2022" s="105" t="s">
        <v>3702</v>
      </c>
      <c r="G2022" s="104" t="s">
        <v>15</v>
      </c>
      <c r="H2022" s="106">
        <v>30</v>
      </c>
      <c r="I2022" s="106">
        <v>25</v>
      </c>
      <c r="J2022" s="106">
        <v>20</v>
      </c>
      <c r="K2022" s="105" t="s">
        <v>162</v>
      </c>
    </row>
    <row r="2023" s="89" customFormat="1" ht="42.75" spans="1:11">
      <c r="A2023" s="97" t="s">
        <v>5396</v>
      </c>
      <c r="B2023" s="97" t="s">
        <v>5397</v>
      </c>
      <c r="C2023" s="104" t="s">
        <v>5398</v>
      </c>
      <c r="D2023" s="104" t="s">
        <v>15</v>
      </c>
      <c r="E2023" s="104" t="s">
        <v>15</v>
      </c>
      <c r="F2023" s="105" t="s">
        <v>27</v>
      </c>
      <c r="G2023" s="104" t="s">
        <v>15</v>
      </c>
      <c r="H2023" s="106">
        <v>60</v>
      </c>
      <c r="I2023" s="106">
        <v>48</v>
      </c>
      <c r="J2023" s="106">
        <v>42</v>
      </c>
      <c r="K2023" s="105" t="s">
        <v>162</v>
      </c>
    </row>
    <row r="2024" s="89" customFormat="1" spans="1:11">
      <c r="A2024" s="97" t="s">
        <v>5399</v>
      </c>
      <c r="B2024" s="97" t="s">
        <v>5400</v>
      </c>
      <c r="C2024" s="104" t="s">
        <v>15</v>
      </c>
      <c r="D2024" s="104" t="s">
        <v>15</v>
      </c>
      <c r="E2024" s="104" t="s">
        <v>15</v>
      </c>
      <c r="F2024" s="105" t="s">
        <v>15</v>
      </c>
      <c r="G2024" s="104" t="s">
        <v>15</v>
      </c>
      <c r="H2024" s="106" t="s">
        <v>15</v>
      </c>
      <c r="I2024" s="106" t="s">
        <v>15</v>
      </c>
      <c r="J2024" s="106" t="s">
        <v>15</v>
      </c>
      <c r="K2024" s="105"/>
    </row>
    <row r="2025" s="89" customFormat="1" ht="120" customHeight="1" spans="1:11">
      <c r="A2025" s="97" t="s">
        <v>15</v>
      </c>
      <c r="B2025" s="124" t="s">
        <v>5401</v>
      </c>
      <c r="C2025" s="113"/>
      <c r="D2025" s="122"/>
      <c r="E2025" s="122"/>
      <c r="F2025" s="122"/>
      <c r="G2025" s="122"/>
      <c r="H2025" s="122"/>
      <c r="I2025" s="122"/>
      <c r="J2025" s="123"/>
      <c r="K2025" s="105"/>
    </row>
    <row r="2026" s="89" customFormat="1" spans="1:11">
      <c r="A2026" s="97" t="s">
        <v>5402</v>
      </c>
      <c r="B2026" s="97" t="s">
        <v>5403</v>
      </c>
      <c r="C2026" s="104" t="s">
        <v>15</v>
      </c>
      <c r="D2026" s="104" t="s">
        <v>15</v>
      </c>
      <c r="E2026" s="104" t="s">
        <v>15</v>
      </c>
      <c r="F2026" s="105" t="s">
        <v>15</v>
      </c>
      <c r="G2026" s="104" t="s">
        <v>15</v>
      </c>
      <c r="H2026" s="106" t="s">
        <v>15</v>
      </c>
      <c r="I2026" s="106" t="s">
        <v>15</v>
      </c>
      <c r="J2026" s="106" t="s">
        <v>15</v>
      </c>
      <c r="K2026" s="105"/>
    </row>
    <row r="2027" s="89" customFormat="1" ht="42.75" spans="1:11">
      <c r="A2027" s="97" t="s">
        <v>5404</v>
      </c>
      <c r="B2027" s="97" t="s">
        <v>5405</v>
      </c>
      <c r="C2027" s="104" t="s">
        <v>5406</v>
      </c>
      <c r="D2027" s="104" t="s">
        <v>15</v>
      </c>
      <c r="E2027" s="105" t="s">
        <v>5407</v>
      </c>
      <c r="F2027" s="105" t="s">
        <v>189</v>
      </c>
      <c r="G2027" s="104" t="s">
        <v>15</v>
      </c>
      <c r="H2027" s="106">
        <v>3</v>
      </c>
      <c r="I2027" s="106">
        <v>3</v>
      </c>
      <c r="J2027" s="106">
        <v>3</v>
      </c>
      <c r="K2027" s="105" t="s">
        <v>46</v>
      </c>
    </row>
    <row r="2028" s="89" customFormat="1" ht="57" spans="1:11">
      <c r="A2028" s="97" t="s">
        <v>5408</v>
      </c>
      <c r="B2028" s="97" t="s">
        <v>5409</v>
      </c>
      <c r="C2028" s="104" t="s">
        <v>5410</v>
      </c>
      <c r="D2028" s="104" t="s">
        <v>5411</v>
      </c>
      <c r="E2028" s="104" t="s">
        <v>5412</v>
      </c>
      <c r="F2028" s="105" t="s">
        <v>27</v>
      </c>
      <c r="G2028" s="104" t="s">
        <v>15</v>
      </c>
      <c r="H2028" s="106">
        <v>1350</v>
      </c>
      <c r="I2028" s="106">
        <v>1080</v>
      </c>
      <c r="J2028" s="106">
        <v>945</v>
      </c>
      <c r="K2028" s="105" t="s">
        <v>162</v>
      </c>
    </row>
    <row r="2029" s="89" customFormat="1" ht="57" spans="1:11">
      <c r="A2029" s="97" t="s">
        <v>5413</v>
      </c>
      <c r="B2029" s="97" t="s">
        <v>5414</v>
      </c>
      <c r="C2029" s="104" t="s">
        <v>5415</v>
      </c>
      <c r="D2029" s="104" t="s">
        <v>5411</v>
      </c>
      <c r="E2029" s="104" t="s">
        <v>5412</v>
      </c>
      <c r="F2029" s="105" t="s">
        <v>27</v>
      </c>
      <c r="G2029" s="104" t="s">
        <v>15</v>
      </c>
      <c r="H2029" s="106">
        <v>1000</v>
      </c>
      <c r="I2029" s="106">
        <v>800</v>
      </c>
      <c r="J2029" s="106">
        <v>700</v>
      </c>
      <c r="K2029" s="105" t="s">
        <v>162</v>
      </c>
    </row>
    <row r="2030" s="89" customFormat="1" ht="42.75" spans="1:11">
      <c r="A2030" s="97" t="s">
        <v>5416</v>
      </c>
      <c r="B2030" s="97" t="s">
        <v>5417</v>
      </c>
      <c r="C2030" s="104" t="s">
        <v>5418</v>
      </c>
      <c r="D2030" s="104" t="s">
        <v>5419</v>
      </c>
      <c r="E2030" s="104" t="s">
        <v>15</v>
      </c>
      <c r="F2030" s="105" t="s">
        <v>27</v>
      </c>
      <c r="G2030" s="104" t="s">
        <v>15</v>
      </c>
      <c r="H2030" s="121">
        <v>120</v>
      </c>
      <c r="I2030" s="121">
        <v>95</v>
      </c>
      <c r="J2030" s="121">
        <v>85</v>
      </c>
      <c r="K2030" s="105" t="s">
        <v>46</v>
      </c>
    </row>
    <row r="2031" s="89" customFormat="1" ht="42.75" spans="1:11">
      <c r="A2031" s="97" t="s">
        <v>5420</v>
      </c>
      <c r="B2031" s="97" t="s">
        <v>5421</v>
      </c>
      <c r="C2031" s="104" t="s">
        <v>5422</v>
      </c>
      <c r="D2031" s="104" t="s">
        <v>549</v>
      </c>
      <c r="E2031" s="104" t="s">
        <v>15</v>
      </c>
      <c r="F2031" s="105" t="s">
        <v>27</v>
      </c>
      <c r="G2031" s="104" t="s">
        <v>15</v>
      </c>
      <c r="H2031" s="106">
        <v>60</v>
      </c>
      <c r="I2031" s="106">
        <v>48</v>
      </c>
      <c r="J2031" s="106">
        <v>42</v>
      </c>
      <c r="K2031" s="105" t="s">
        <v>162</v>
      </c>
    </row>
    <row r="2032" s="89" customFormat="1" ht="42.75" spans="1:11">
      <c r="A2032" s="97" t="s">
        <v>5423</v>
      </c>
      <c r="B2032" s="97" t="s">
        <v>5424</v>
      </c>
      <c r="C2032" s="104" t="s">
        <v>5425</v>
      </c>
      <c r="D2032" s="104" t="s">
        <v>549</v>
      </c>
      <c r="E2032" s="104" t="s">
        <v>15</v>
      </c>
      <c r="F2032" s="105" t="s">
        <v>27</v>
      </c>
      <c r="G2032" s="104" t="s">
        <v>15</v>
      </c>
      <c r="H2032" s="121">
        <v>75</v>
      </c>
      <c r="I2032" s="121">
        <v>60</v>
      </c>
      <c r="J2032" s="121">
        <v>53</v>
      </c>
      <c r="K2032" s="105" t="s">
        <v>162</v>
      </c>
    </row>
    <row r="2033" s="89" customFormat="1" ht="57" spans="1:11">
      <c r="A2033" s="97" t="s">
        <v>5426</v>
      </c>
      <c r="B2033" s="97" t="s">
        <v>5427</v>
      </c>
      <c r="C2033" s="104" t="s">
        <v>5428</v>
      </c>
      <c r="D2033" s="104" t="s">
        <v>549</v>
      </c>
      <c r="E2033" s="104" t="s">
        <v>15</v>
      </c>
      <c r="F2033" s="105" t="s">
        <v>189</v>
      </c>
      <c r="G2033" s="104" t="s">
        <v>15</v>
      </c>
      <c r="H2033" s="106">
        <v>60</v>
      </c>
      <c r="I2033" s="106">
        <v>48</v>
      </c>
      <c r="J2033" s="106">
        <v>42</v>
      </c>
      <c r="K2033" s="105" t="s">
        <v>162</v>
      </c>
    </row>
    <row r="2034" s="89" customFormat="1" ht="57" spans="1:11">
      <c r="A2034" s="97" t="s">
        <v>5429</v>
      </c>
      <c r="B2034" s="97" t="s">
        <v>5430</v>
      </c>
      <c r="C2034" s="104" t="s">
        <v>5431</v>
      </c>
      <c r="D2034" s="104" t="s">
        <v>549</v>
      </c>
      <c r="E2034" s="104" t="s">
        <v>15</v>
      </c>
      <c r="F2034" s="105" t="s">
        <v>27</v>
      </c>
      <c r="G2034" s="104" t="s">
        <v>15</v>
      </c>
      <c r="H2034" s="106">
        <v>60</v>
      </c>
      <c r="I2034" s="106">
        <v>48</v>
      </c>
      <c r="J2034" s="106">
        <v>42</v>
      </c>
      <c r="K2034" s="105" t="s">
        <v>162</v>
      </c>
    </row>
    <row r="2035" s="89" customFormat="1" ht="99.75" spans="1:11">
      <c r="A2035" s="97" t="s">
        <v>5432</v>
      </c>
      <c r="B2035" s="97" t="s">
        <v>5433</v>
      </c>
      <c r="C2035" s="104" t="s">
        <v>5434</v>
      </c>
      <c r="D2035" s="104" t="s">
        <v>549</v>
      </c>
      <c r="E2035" s="104" t="s">
        <v>15</v>
      </c>
      <c r="F2035" s="105" t="s">
        <v>27</v>
      </c>
      <c r="G2035" s="104" t="s">
        <v>15</v>
      </c>
      <c r="H2035" s="121">
        <v>38</v>
      </c>
      <c r="I2035" s="121">
        <v>30</v>
      </c>
      <c r="J2035" s="121">
        <v>27</v>
      </c>
      <c r="K2035" s="105" t="s">
        <v>46</v>
      </c>
    </row>
    <row r="2036" s="89" customFormat="1" ht="85.5" spans="1:11">
      <c r="A2036" s="97" t="s">
        <v>5435</v>
      </c>
      <c r="B2036" s="97" t="s">
        <v>5436</v>
      </c>
      <c r="C2036" s="104" t="s">
        <v>5437</v>
      </c>
      <c r="D2036" s="104" t="s">
        <v>549</v>
      </c>
      <c r="E2036" s="104" t="s">
        <v>15</v>
      </c>
      <c r="F2036" s="105" t="s">
        <v>27</v>
      </c>
      <c r="G2036" s="104" t="s">
        <v>15</v>
      </c>
      <c r="H2036" s="121">
        <v>42</v>
      </c>
      <c r="I2036" s="121">
        <v>34</v>
      </c>
      <c r="J2036" s="121">
        <v>30</v>
      </c>
      <c r="K2036" s="105" t="s">
        <v>46</v>
      </c>
    </row>
    <row r="2037" s="89" customFormat="1" ht="71.25" spans="1:11">
      <c r="A2037" s="97" t="s">
        <v>5438</v>
      </c>
      <c r="B2037" s="97" t="s">
        <v>5439</v>
      </c>
      <c r="C2037" s="104" t="s">
        <v>5440</v>
      </c>
      <c r="D2037" s="104" t="s">
        <v>549</v>
      </c>
      <c r="E2037" s="104" t="s">
        <v>15</v>
      </c>
      <c r="F2037" s="105" t="s">
        <v>27</v>
      </c>
      <c r="G2037" s="104" t="s">
        <v>15</v>
      </c>
      <c r="H2037" s="106">
        <v>45</v>
      </c>
      <c r="I2037" s="106">
        <v>36</v>
      </c>
      <c r="J2037" s="106">
        <v>32</v>
      </c>
      <c r="K2037" s="105" t="s">
        <v>46</v>
      </c>
    </row>
    <row r="2038" s="89" customFormat="1" ht="85.5" spans="1:11">
      <c r="A2038" s="97" t="s">
        <v>5441</v>
      </c>
      <c r="B2038" s="97" t="s">
        <v>5442</v>
      </c>
      <c r="C2038" s="104" t="s">
        <v>5443</v>
      </c>
      <c r="D2038" s="104" t="s">
        <v>549</v>
      </c>
      <c r="E2038" s="104" t="s">
        <v>15</v>
      </c>
      <c r="F2038" s="105" t="s">
        <v>27</v>
      </c>
      <c r="G2038" s="104" t="s">
        <v>15</v>
      </c>
      <c r="H2038" s="106">
        <v>50</v>
      </c>
      <c r="I2038" s="106">
        <v>40</v>
      </c>
      <c r="J2038" s="106">
        <v>35</v>
      </c>
      <c r="K2038" s="105" t="s">
        <v>46</v>
      </c>
    </row>
    <row r="2039" s="89" customFormat="1" ht="71.25" spans="1:11">
      <c r="A2039" s="97" t="s">
        <v>5444</v>
      </c>
      <c r="B2039" s="97" t="s">
        <v>5445</v>
      </c>
      <c r="C2039" s="104" t="s">
        <v>5446</v>
      </c>
      <c r="D2039" s="104" t="s">
        <v>549</v>
      </c>
      <c r="E2039" s="104" t="s">
        <v>15</v>
      </c>
      <c r="F2039" s="105" t="s">
        <v>27</v>
      </c>
      <c r="G2039" s="104" t="s">
        <v>15</v>
      </c>
      <c r="H2039" s="121">
        <v>36</v>
      </c>
      <c r="I2039" s="121">
        <v>29</v>
      </c>
      <c r="J2039" s="121">
        <v>25</v>
      </c>
      <c r="K2039" s="105" t="s">
        <v>46</v>
      </c>
    </row>
    <row r="2040" s="89" customFormat="1" ht="85.5" spans="1:11">
      <c r="A2040" s="97" t="s">
        <v>5447</v>
      </c>
      <c r="B2040" s="97" t="s">
        <v>5448</v>
      </c>
      <c r="C2040" s="104" t="s">
        <v>5449</v>
      </c>
      <c r="D2040" s="104" t="s">
        <v>549</v>
      </c>
      <c r="E2040" s="104" t="s">
        <v>15</v>
      </c>
      <c r="F2040" s="105" t="s">
        <v>27</v>
      </c>
      <c r="G2040" s="104" t="s">
        <v>15</v>
      </c>
      <c r="H2040" s="121">
        <v>350</v>
      </c>
      <c r="I2040" s="121">
        <v>280</v>
      </c>
      <c r="J2040" s="121">
        <v>245</v>
      </c>
      <c r="K2040" s="105" t="s">
        <v>162</v>
      </c>
    </row>
    <row r="2041" s="89" customFormat="1" ht="42.75" spans="1:11">
      <c r="A2041" s="97" t="s">
        <v>5450</v>
      </c>
      <c r="B2041" s="97" t="s">
        <v>5451</v>
      </c>
      <c r="C2041" s="104" t="s">
        <v>5452</v>
      </c>
      <c r="D2041" s="104" t="s">
        <v>549</v>
      </c>
      <c r="E2041" s="104" t="s">
        <v>15</v>
      </c>
      <c r="F2041" s="105" t="s">
        <v>27</v>
      </c>
      <c r="G2041" s="104" t="s">
        <v>15</v>
      </c>
      <c r="H2041" s="106">
        <v>50</v>
      </c>
      <c r="I2041" s="106">
        <v>40</v>
      </c>
      <c r="J2041" s="106">
        <v>35</v>
      </c>
      <c r="K2041" s="105" t="s">
        <v>162</v>
      </c>
    </row>
    <row r="2042" s="89" customFormat="1" ht="57" spans="1:11">
      <c r="A2042" s="97" t="s">
        <v>5453</v>
      </c>
      <c r="B2042" s="97" t="s">
        <v>5454</v>
      </c>
      <c r="C2042" s="104" t="s">
        <v>5455</v>
      </c>
      <c r="D2042" s="104" t="s">
        <v>549</v>
      </c>
      <c r="E2042" s="104" t="s">
        <v>15</v>
      </c>
      <c r="F2042" s="105" t="s">
        <v>27</v>
      </c>
      <c r="G2042" s="104" t="s">
        <v>15</v>
      </c>
      <c r="H2042" s="106">
        <v>60</v>
      </c>
      <c r="I2042" s="106">
        <v>48</v>
      </c>
      <c r="J2042" s="106">
        <v>42</v>
      </c>
      <c r="K2042" s="105" t="s">
        <v>162</v>
      </c>
    </row>
    <row r="2043" s="89" customFormat="1" ht="57" spans="1:11">
      <c r="A2043" s="97" t="s">
        <v>5456</v>
      </c>
      <c r="B2043" s="97" t="s">
        <v>5457</v>
      </c>
      <c r="C2043" s="104" t="s">
        <v>5458</v>
      </c>
      <c r="D2043" s="104" t="s">
        <v>549</v>
      </c>
      <c r="E2043" s="104" t="s">
        <v>15</v>
      </c>
      <c r="F2043" s="105" t="s">
        <v>27</v>
      </c>
      <c r="G2043" s="104" t="s">
        <v>15</v>
      </c>
      <c r="H2043" s="106">
        <v>30</v>
      </c>
      <c r="I2043" s="106">
        <v>25</v>
      </c>
      <c r="J2043" s="106">
        <v>20</v>
      </c>
      <c r="K2043" s="105" t="s">
        <v>46</v>
      </c>
    </row>
    <row r="2044" s="89" customFormat="1" ht="85.5" spans="1:11">
      <c r="A2044" s="97" t="s">
        <v>5459</v>
      </c>
      <c r="B2044" s="97" t="s">
        <v>5460</v>
      </c>
      <c r="C2044" s="104" t="s">
        <v>5461</v>
      </c>
      <c r="D2044" s="104" t="s">
        <v>549</v>
      </c>
      <c r="E2044" s="104" t="s">
        <v>15</v>
      </c>
      <c r="F2044" s="105" t="s">
        <v>27</v>
      </c>
      <c r="G2044" s="104" t="s">
        <v>15</v>
      </c>
      <c r="H2044" s="121">
        <v>70</v>
      </c>
      <c r="I2044" s="121">
        <v>55</v>
      </c>
      <c r="J2044" s="121">
        <v>50</v>
      </c>
      <c r="K2044" s="105" t="s">
        <v>46</v>
      </c>
    </row>
    <row r="2045" s="89" customFormat="1" ht="99.75" spans="1:11">
      <c r="A2045" s="97" t="s">
        <v>5462</v>
      </c>
      <c r="B2045" s="97" t="s">
        <v>5463</v>
      </c>
      <c r="C2045" s="104" t="s">
        <v>5464</v>
      </c>
      <c r="D2045" s="104" t="s">
        <v>549</v>
      </c>
      <c r="E2045" s="104" t="s">
        <v>15</v>
      </c>
      <c r="F2045" s="105" t="s">
        <v>27</v>
      </c>
      <c r="G2045" s="104" t="s">
        <v>15</v>
      </c>
      <c r="H2045" s="106">
        <v>75</v>
      </c>
      <c r="I2045" s="106">
        <v>60</v>
      </c>
      <c r="J2045" s="106">
        <v>55</v>
      </c>
      <c r="K2045" s="105" t="s">
        <v>42</v>
      </c>
    </row>
    <row r="2046" s="89" customFormat="1" ht="99.75" spans="1:11">
      <c r="A2046" s="97" t="s">
        <v>5465</v>
      </c>
      <c r="B2046" s="97" t="s">
        <v>5466</v>
      </c>
      <c r="C2046" s="104" t="s">
        <v>5467</v>
      </c>
      <c r="D2046" s="104" t="s">
        <v>549</v>
      </c>
      <c r="E2046" s="104" t="s">
        <v>15</v>
      </c>
      <c r="F2046" s="105" t="s">
        <v>27</v>
      </c>
      <c r="G2046" s="104" t="s">
        <v>15</v>
      </c>
      <c r="H2046" s="106">
        <v>80</v>
      </c>
      <c r="I2046" s="106">
        <v>65</v>
      </c>
      <c r="J2046" s="106">
        <v>55</v>
      </c>
      <c r="K2046" s="105" t="s">
        <v>42</v>
      </c>
    </row>
    <row r="2047" s="89" customFormat="1" ht="99.75" spans="1:11">
      <c r="A2047" s="97" t="s">
        <v>5468</v>
      </c>
      <c r="B2047" s="97" t="s">
        <v>5469</v>
      </c>
      <c r="C2047" s="104" t="s">
        <v>5470</v>
      </c>
      <c r="D2047" s="104" t="s">
        <v>549</v>
      </c>
      <c r="E2047" s="104" t="s">
        <v>15</v>
      </c>
      <c r="F2047" s="105" t="s">
        <v>27</v>
      </c>
      <c r="G2047" s="104" t="s">
        <v>15</v>
      </c>
      <c r="H2047" s="106">
        <v>85</v>
      </c>
      <c r="I2047" s="106">
        <v>68</v>
      </c>
      <c r="J2047" s="106">
        <v>60</v>
      </c>
      <c r="K2047" s="105" t="s">
        <v>42</v>
      </c>
    </row>
    <row r="2048" s="89" customFormat="1" ht="99.75" spans="1:11">
      <c r="A2048" s="97" t="s">
        <v>5471</v>
      </c>
      <c r="B2048" s="97" t="s">
        <v>5472</v>
      </c>
      <c r="C2048" s="104" t="s">
        <v>5473</v>
      </c>
      <c r="D2048" s="104" t="s">
        <v>549</v>
      </c>
      <c r="E2048" s="104" t="s">
        <v>15</v>
      </c>
      <c r="F2048" s="105" t="s">
        <v>27</v>
      </c>
      <c r="G2048" s="104" t="s">
        <v>15</v>
      </c>
      <c r="H2048" s="106">
        <v>80</v>
      </c>
      <c r="I2048" s="106">
        <v>65</v>
      </c>
      <c r="J2048" s="106">
        <v>55</v>
      </c>
      <c r="K2048" s="105" t="s">
        <v>42</v>
      </c>
    </row>
    <row r="2049" s="89" customFormat="1" ht="99.75" spans="1:11">
      <c r="A2049" s="97" t="s">
        <v>5474</v>
      </c>
      <c r="B2049" s="97" t="s">
        <v>5475</v>
      </c>
      <c r="C2049" s="104" t="s">
        <v>5467</v>
      </c>
      <c r="D2049" s="104" t="s">
        <v>549</v>
      </c>
      <c r="E2049" s="104" t="s">
        <v>15</v>
      </c>
      <c r="F2049" s="105" t="s">
        <v>27</v>
      </c>
      <c r="G2049" s="104" t="s">
        <v>15</v>
      </c>
      <c r="H2049" s="106">
        <v>80</v>
      </c>
      <c r="I2049" s="106">
        <v>65</v>
      </c>
      <c r="J2049" s="106">
        <v>55</v>
      </c>
      <c r="K2049" s="105" t="s">
        <v>42</v>
      </c>
    </row>
    <row r="2050" s="89" customFormat="1" ht="114" spans="1:11">
      <c r="A2050" s="97" t="s">
        <v>5476</v>
      </c>
      <c r="B2050" s="97" t="s">
        <v>5477</v>
      </c>
      <c r="C2050" s="104" t="s">
        <v>5478</v>
      </c>
      <c r="D2050" s="104" t="s">
        <v>549</v>
      </c>
      <c r="E2050" s="104" t="s">
        <v>15</v>
      </c>
      <c r="F2050" s="105" t="s">
        <v>27</v>
      </c>
      <c r="G2050" s="104" t="s">
        <v>15</v>
      </c>
      <c r="H2050" s="121">
        <v>80</v>
      </c>
      <c r="I2050" s="121">
        <v>65</v>
      </c>
      <c r="J2050" s="121">
        <v>55</v>
      </c>
      <c r="K2050" s="105" t="s">
        <v>162</v>
      </c>
    </row>
    <row r="2051" s="89" customFormat="1" ht="28.5" spans="1:11">
      <c r="A2051" s="97" t="s">
        <v>5479</v>
      </c>
      <c r="B2051" s="97" t="s">
        <v>5480</v>
      </c>
      <c r="C2051" s="104" t="s">
        <v>5481</v>
      </c>
      <c r="D2051" s="104" t="s">
        <v>549</v>
      </c>
      <c r="E2051" s="104" t="s">
        <v>15</v>
      </c>
      <c r="F2051" s="105" t="s">
        <v>27</v>
      </c>
      <c r="G2051" s="104" t="s">
        <v>15</v>
      </c>
      <c r="H2051" s="106">
        <v>10</v>
      </c>
      <c r="I2051" s="106">
        <v>8</v>
      </c>
      <c r="J2051" s="106">
        <v>7</v>
      </c>
      <c r="K2051" s="105" t="s">
        <v>46</v>
      </c>
    </row>
    <row r="2052" s="89" customFormat="1" ht="71.25" spans="1:11">
      <c r="A2052" s="97" t="s">
        <v>5482</v>
      </c>
      <c r="B2052" s="97" t="s">
        <v>5483</v>
      </c>
      <c r="C2052" s="104" t="s">
        <v>5484</v>
      </c>
      <c r="D2052" s="104" t="s">
        <v>549</v>
      </c>
      <c r="E2052" s="104" t="s">
        <v>15</v>
      </c>
      <c r="F2052" s="105" t="s">
        <v>189</v>
      </c>
      <c r="G2052" s="104" t="s">
        <v>15</v>
      </c>
      <c r="H2052" s="121">
        <v>25</v>
      </c>
      <c r="I2052" s="121">
        <v>20</v>
      </c>
      <c r="J2052" s="121">
        <v>18</v>
      </c>
      <c r="K2052" s="105" t="s">
        <v>162</v>
      </c>
    </row>
    <row r="2053" s="89" customFormat="1" ht="42.75" spans="1:11">
      <c r="A2053" s="97" t="s">
        <v>5485</v>
      </c>
      <c r="B2053" s="97" t="s">
        <v>5486</v>
      </c>
      <c r="C2053" s="104" t="s">
        <v>5487</v>
      </c>
      <c r="D2053" s="104" t="s">
        <v>549</v>
      </c>
      <c r="E2053" s="104" t="s">
        <v>15</v>
      </c>
      <c r="F2053" s="105" t="s">
        <v>189</v>
      </c>
      <c r="G2053" s="104" t="s">
        <v>15</v>
      </c>
      <c r="H2053" s="106">
        <v>20</v>
      </c>
      <c r="I2053" s="106">
        <v>16</v>
      </c>
      <c r="J2053" s="106">
        <v>14</v>
      </c>
      <c r="K2053" s="105" t="s">
        <v>162</v>
      </c>
    </row>
    <row r="2054" s="89" customFormat="1" ht="42.75" spans="1:11">
      <c r="A2054" s="97" t="s">
        <v>5488</v>
      </c>
      <c r="B2054" s="97" t="s">
        <v>5489</v>
      </c>
      <c r="C2054" s="104" t="s">
        <v>5490</v>
      </c>
      <c r="D2054" s="104" t="s">
        <v>549</v>
      </c>
      <c r="E2054" s="104" t="s">
        <v>15</v>
      </c>
      <c r="F2054" s="105" t="s">
        <v>189</v>
      </c>
      <c r="G2054" s="104" t="s">
        <v>15</v>
      </c>
      <c r="H2054" s="106">
        <v>25</v>
      </c>
      <c r="I2054" s="106">
        <v>20</v>
      </c>
      <c r="J2054" s="106">
        <v>18</v>
      </c>
      <c r="K2054" s="105" t="s">
        <v>162</v>
      </c>
    </row>
    <row r="2055" s="89" customFormat="1" ht="42.75" spans="1:11">
      <c r="A2055" s="97" t="s">
        <v>5491</v>
      </c>
      <c r="B2055" s="97" t="s">
        <v>5492</v>
      </c>
      <c r="C2055" s="104" t="s">
        <v>5493</v>
      </c>
      <c r="D2055" s="104" t="s">
        <v>549</v>
      </c>
      <c r="E2055" s="104" t="s">
        <v>15</v>
      </c>
      <c r="F2055" s="105" t="s">
        <v>189</v>
      </c>
      <c r="G2055" s="104" t="s">
        <v>15</v>
      </c>
      <c r="H2055" s="106">
        <v>30</v>
      </c>
      <c r="I2055" s="106">
        <v>25</v>
      </c>
      <c r="J2055" s="106">
        <v>20</v>
      </c>
      <c r="K2055" s="105" t="s">
        <v>162</v>
      </c>
    </row>
    <row r="2056" s="89" customFormat="1" ht="42.75" spans="1:11">
      <c r="A2056" s="97" t="s">
        <v>5494</v>
      </c>
      <c r="B2056" s="97" t="s">
        <v>5495</v>
      </c>
      <c r="C2056" s="104" t="s">
        <v>5496</v>
      </c>
      <c r="D2056" s="104" t="s">
        <v>549</v>
      </c>
      <c r="E2056" s="104" t="s">
        <v>15</v>
      </c>
      <c r="F2056" s="105" t="s">
        <v>189</v>
      </c>
      <c r="G2056" s="104" t="s">
        <v>15</v>
      </c>
      <c r="H2056" s="106">
        <v>35</v>
      </c>
      <c r="I2056" s="106">
        <v>28</v>
      </c>
      <c r="J2056" s="106">
        <v>25</v>
      </c>
      <c r="K2056" s="105" t="s">
        <v>162</v>
      </c>
    </row>
    <row r="2057" s="89" customFormat="1" ht="57" spans="1:11">
      <c r="A2057" s="97" t="s">
        <v>5497</v>
      </c>
      <c r="B2057" s="97" t="s">
        <v>5498</v>
      </c>
      <c r="C2057" s="104" t="s">
        <v>5499</v>
      </c>
      <c r="D2057" s="104" t="s">
        <v>549</v>
      </c>
      <c r="E2057" s="104" t="s">
        <v>15</v>
      </c>
      <c r="F2057" s="105" t="s">
        <v>189</v>
      </c>
      <c r="G2057" s="104" t="s">
        <v>15</v>
      </c>
      <c r="H2057" s="106">
        <v>20</v>
      </c>
      <c r="I2057" s="106">
        <v>16</v>
      </c>
      <c r="J2057" s="106">
        <v>14</v>
      </c>
      <c r="K2057" s="105" t="s">
        <v>162</v>
      </c>
    </row>
    <row r="2058" s="89" customFormat="1" ht="85.5" spans="1:11">
      <c r="A2058" s="97" t="s">
        <v>5500</v>
      </c>
      <c r="B2058" s="97" t="s">
        <v>5501</v>
      </c>
      <c r="C2058" s="104" t="s">
        <v>5502</v>
      </c>
      <c r="D2058" s="104" t="s">
        <v>5503</v>
      </c>
      <c r="E2058" s="104" t="s">
        <v>5504</v>
      </c>
      <c r="F2058" s="105" t="s">
        <v>27</v>
      </c>
      <c r="G2058" s="104" t="s">
        <v>15</v>
      </c>
      <c r="H2058" s="106">
        <v>3350</v>
      </c>
      <c r="I2058" s="106">
        <v>2680</v>
      </c>
      <c r="J2058" s="106">
        <v>2345</v>
      </c>
      <c r="K2058" s="105" t="s">
        <v>162</v>
      </c>
    </row>
    <row r="2059" s="89" customFormat="1" ht="85.5" spans="1:11">
      <c r="A2059" s="97" t="s">
        <v>5505</v>
      </c>
      <c r="B2059" s="97" t="s">
        <v>5506</v>
      </c>
      <c r="C2059" s="104" t="s">
        <v>5507</v>
      </c>
      <c r="D2059" s="104" t="s">
        <v>5503</v>
      </c>
      <c r="E2059" s="104" t="s">
        <v>5504</v>
      </c>
      <c r="F2059" s="105" t="s">
        <v>27</v>
      </c>
      <c r="G2059" s="104" t="s">
        <v>15</v>
      </c>
      <c r="H2059" s="106">
        <v>1150</v>
      </c>
      <c r="I2059" s="106">
        <v>920</v>
      </c>
      <c r="J2059" s="106">
        <v>805</v>
      </c>
      <c r="K2059" s="105" t="s">
        <v>162</v>
      </c>
    </row>
    <row r="2060" s="89" customFormat="1" ht="99.75" spans="1:11">
      <c r="A2060" s="97" t="s">
        <v>5508</v>
      </c>
      <c r="B2060" s="97" t="s">
        <v>5509</v>
      </c>
      <c r="C2060" s="104" t="s">
        <v>5510</v>
      </c>
      <c r="D2060" s="104" t="s">
        <v>549</v>
      </c>
      <c r="E2060" s="104" t="s">
        <v>15</v>
      </c>
      <c r="F2060" s="105" t="s">
        <v>27</v>
      </c>
      <c r="G2060" s="104" t="s">
        <v>15</v>
      </c>
      <c r="H2060" s="106">
        <v>80</v>
      </c>
      <c r="I2060" s="106">
        <v>65</v>
      </c>
      <c r="J2060" s="106">
        <v>55</v>
      </c>
      <c r="K2060" s="105" t="s">
        <v>46</v>
      </c>
    </row>
    <row r="2061" s="89" customFormat="1" ht="28.5" spans="1:11">
      <c r="A2061" s="97" t="s">
        <v>5511</v>
      </c>
      <c r="B2061" s="97" t="s">
        <v>5512</v>
      </c>
      <c r="C2061" s="104" t="s">
        <v>5513</v>
      </c>
      <c r="D2061" s="104" t="s">
        <v>5514</v>
      </c>
      <c r="E2061" s="104" t="s">
        <v>15</v>
      </c>
      <c r="F2061" s="105" t="s">
        <v>27</v>
      </c>
      <c r="G2061" s="104" t="s">
        <v>15</v>
      </c>
      <c r="H2061" s="106">
        <v>2250</v>
      </c>
      <c r="I2061" s="106">
        <v>1800</v>
      </c>
      <c r="J2061" s="106">
        <v>1575</v>
      </c>
      <c r="K2061" s="105" t="s">
        <v>162</v>
      </c>
    </row>
    <row r="2062" s="89" customFormat="1" ht="71.25" spans="1:11">
      <c r="A2062" s="97" t="s">
        <v>5515</v>
      </c>
      <c r="B2062" s="97" t="s">
        <v>5516</v>
      </c>
      <c r="C2062" s="104" t="s">
        <v>5517</v>
      </c>
      <c r="D2062" s="104" t="s">
        <v>3885</v>
      </c>
      <c r="E2062" s="104" t="s">
        <v>3875</v>
      </c>
      <c r="F2062" s="105" t="s">
        <v>27</v>
      </c>
      <c r="G2062" s="104" t="s">
        <v>15</v>
      </c>
      <c r="H2062" s="106">
        <v>1800</v>
      </c>
      <c r="I2062" s="106">
        <v>1440</v>
      </c>
      <c r="J2062" s="106">
        <v>1260</v>
      </c>
      <c r="K2062" s="105" t="s">
        <v>162</v>
      </c>
    </row>
    <row r="2063" s="89" customFormat="1" ht="57" spans="1:11">
      <c r="A2063" s="97" t="s">
        <v>5518</v>
      </c>
      <c r="B2063" s="97" t="s">
        <v>5519</v>
      </c>
      <c r="C2063" s="104" t="s">
        <v>5520</v>
      </c>
      <c r="D2063" s="104" t="s">
        <v>549</v>
      </c>
      <c r="E2063" s="104" t="s">
        <v>15</v>
      </c>
      <c r="F2063" s="105" t="s">
        <v>27</v>
      </c>
      <c r="G2063" s="104" t="s">
        <v>15</v>
      </c>
      <c r="H2063" s="106">
        <v>30</v>
      </c>
      <c r="I2063" s="106">
        <v>25</v>
      </c>
      <c r="J2063" s="106">
        <v>20</v>
      </c>
      <c r="K2063" s="105" t="s">
        <v>46</v>
      </c>
    </row>
    <row r="2064" s="89" customFormat="1" ht="99.75" spans="1:11">
      <c r="A2064" s="97" t="s">
        <v>5521</v>
      </c>
      <c r="B2064" s="97" t="s">
        <v>5522</v>
      </c>
      <c r="C2064" s="104" t="s">
        <v>5523</v>
      </c>
      <c r="D2064" s="104" t="s">
        <v>15</v>
      </c>
      <c r="E2064" s="104" t="s">
        <v>5524</v>
      </c>
      <c r="F2064" s="105" t="s">
        <v>5525</v>
      </c>
      <c r="G2064" s="104" t="s">
        <v>15</v>
      </c>
      <c r="H2064" s="106">
        <v>30</v>
      </c>
      <c r="I2064" s="106">
        <v>25</v>
      </c>
      <c r="J2064" s="106">
        <v>20</v>
      </c>
      <c r="K2064" s="105" t="s">
        <v>162</v>
      </c>
    </row>
    <row r="2065" s="89" customFormat="1" ht="114" spans="1:11">
      <c r="A2065" s="97" t="s">
        <v>5526</v>
      </c>
      <c r="B2065" s="97" t="s">
        <v>5527</v>
      </c>
      <c r="C2065" s="104" t="s">
        <v>5528</v>
      </c>
      <c r="D2065" s="104" t="s">
        <v>549</v>
      </c>
      <c r="E2065" s="104" t="s">
        <v>5524</v>
      </c>
      <c r="F2065" s="105" t="s">
        <v>5525</v>
      </c>
      <c r="G2065" s="104" t="s">
        <v>15</v>
      </c>
      <c r="H2065" s="121">
        <v>25</v>
      </c>
      <c r="I2065" s="121">
        <v>20</v>
      </c>
      <c r="J2065" s="121">
        <v>18</v>
      </c>
      <c r="K2065" s="105" t="s">
        <v>162</v>
      </c>
    </row>
    <row r="2066" s="89" customFormat="1" ht="85.5" spans="1:11">
      <c r="A2066" s="97" t="s">
        <v>5529</v>
      </c>
      <c r="B2066" s="97" t="s">
        <v>5530</v>
      </c>
      <c r="C2066" s="104" t="s">
        <v>5531</v>
      </c>
      <c r="D2066" s="104" t="s">
        <v>549</v>
      </c>
      <c r="E2066" s="104" t="s">
        <v>15</v>
      </c>
      <c r="F2066" s="105" t="s">
        <v>5525</v>
      </c>
      <c r="G2066" s="104" t="s">
        <v>15</v>
      </c>
      <c r="H2066" s="106">
        <v>100</v>
      </c>
      <c r="I2066" s="106">
        <v>80</v>
      </c>
      <c r="J2066" s="106">
        <v>70</v>
      </c>
      <c r="K2066" s="105" t="s">
        <v>162</v>
      </c>
    </row>
    <row r="2067" s="89" customFormat="1" ht="142.5" spans="1:11">
      <c r="A2067" s="97" t="s">
        <v>5532</v>
      </c>
      <c r="B2067" s="97" t="s">
        <v>5533</v>
      </c>
      <c r="C2067" s="104" t="s">
        <v>5534</v>
      </c>
      <c r="D2067" s="104" t="s">
        <v>549</v>
      </c>
      <c r="E2067" s="104" t="s">
        <v>15</v>
      </c>
      <c r="F2067" s="105" t="s">
        <v>5535</v>
      </c>
      <c r="G2067" s="104" t="s">
        <v>15</v>
      </c>
      <c r="H2067" s="121">
        <v>25</v>
      </c>
      <c r="I2067" s="121">
        <v>20</v>
      </c>
      <c r="J2067" s="121">
        <v>18</v>
      </c>
      <c r="K2067" s="105" t="s">
        <v>46</v>
      </c>
    </row>
    <row r="2068" s="89" customFormat="1" ht="142.5" spans="1:11">
      <c r="A2068" s="97" t="s">
        <v>5536</v>
      </c>
      <c r="B2068" s="97" t="s">
        <v>5537</v>
      </c>
      <c r="C2068" s="104" t="s">
        <v>5538</v>
      </c>
      <c r="D2068" s="104" t="s">
        <v>549</v>
      </c>
      <c r="E2068" s="104" t="s">
        <v>15</v>
      </c>
      <c r="F2068" s="105" t="s">
        <v>5535</v>
      </c>
      <c r="G2068" s="104" t="s">
        <v>15</v>
      </c>
      <c r="H2068" s="121">
        <v>25</v>
      </c>
      <c r="I2068" s="121">
        <v>20</v>
      </c>
      <c r="J2068" s="121">
        <v>18</v>
      </c>
      <c r="K2068" s="105" t="s">
        <v>46</v>
      </c>
    </row>
    <row r="2069" s="89" customFormat="1" ht="156.75" spans="1:11">
      <c r="A2069" s="97" t="s">
        <v>5539</v>
      </c>
      <c r="B2069" s="97" t="s">
        <v>5540</v>
      </c>
      <c r="C2069" s="104" t="s">
        <v>5541</v>
      </c>
      <c r="D2069" s="104" t="s">
        <v>549</v>
      </c>
      <c r="E2069" s="104" t="s">
        <v>15</v>
      </c>
      <c r="F2069" s="105" t="s">
        <v>5535</v>
      </c>
      <c r="G2069" s="104" t="s">
        <v>15</v>
      </c>
      <c r="H2069" s="106">
        <v>60</v>
      </c>
      <c r="I2069" s="106">
        <v>48</v>
      </c>
      <c r="J2069" s="106">
        <v>42</v>
      </c>
      <c r="K2069" s="105" t="s">
        <v>162</v>
      </c>
    </row>
    <row r="2070" s="89" customFormat="1" ht="85.5" spans="1:11">
      <c r="A2070" s="97" t="s">
        <v>5542</v>
      </c>
      <c r="B2070" s="97" t="s">
        <v>5543</v>
      </c>
      <c r="C2070" s="104" t="s">
        <v>5544</v>
      </c>
      <c r="D2070" s="104" t="s">
        <v>549</v>
      </c>
      <c r="E2070" s="104" t="s">
        <v>15</v>
      </c>
      <c r="F2070" s="105" t="s">
        <v>5535</v>
      </c>
      <c r="G2070" s="104" t="s">
        <v>15</v>
      </c>
      <c r="H2070" s="106">
        <v>20</v>
      </c>
      <c r="I2070" s="106">
        <v>16</v>
      </c>
      <c r="J2070" s="106">
        <v>14</v>
      </c>
      <c r="K2070" s="105" t="s">
        <v>46</v>
      </c>
    </row>
    <row r="2071" s="89" customFormat="1" ht="71.25" spans="1:11">
      <c r="A2071" s="97" t="s">
        <v>5545</v>
      </c>
      <c r="B2071" s="97" t="s">
        <v>5546</v>
      </c>
      <c r="C2071" s="104" t="s">
        <v>5547</v>
      </c>
      <c r="D2071" s="104" t="s">
        <v>549</v>
      </c>
      <c r="E2071" s="104" t="s">
        <v>15</v>
      </c>
      <c r="F2071" s="105" t="s">
        <v>27</v>
      </c>
      <c r="G2071" s="104" t="s">
        <v>15</v>
      </c>
      <c r="H2071" s="106">
        <v>20</v>
      </c>
      <c r="I2071" s="106">
        <v>16</v>
      </c>
      <c r="J2071" s="106">
        <v>14</v>
      </c>
      <c r="K2071" s="105" t="s">
        <v>46</v>
      </c>
    </row>
    <row r="2072" s="89" customFormat="1" ht="114" spans="1:11">
      <c r="A2072" s="97" t="s">
        <v>5548</v>
      </c>
      <c r="B2072" s="97" t="s">
        <v>5549</v>
      </c>
      <c r="C2072" s="104" t="s">
        <v>5550</v>
      </c>
      <c r="D2072" s="104" t="s">
        <v>549</v>
      </c>
      <c r="E2072" s="104" t="s">
        <v>15</v>
      </c>
      <c r="F2072" s="105" t="s">
        <v>3702</v>
      </c>
      <c r="G2072" s="104" t="s">
        <v>15</v>
      </c>
      <c r="H2072" s="106">
        <v>20</v>
      </c>
      <c r="I2072" s="106">
        <v>16</v>
      </c>
      <c r="J2072" s="106">
        <v>14</v>
      </c>
      <c r="K2072" s="105" t="s">
        <v>46</v>
      </c>
    </row>
    <row r="2073" s="89" customFormat="1" ht="85.5" spans="1:11">
      <c r="A2073" s="97" t="s">
        <v>5551</v>
      </c>
      <c r="B2073" s="97" t="s">
        <v>5552</v>
      </c>
      <c r="C2073" s="104" t="s">
        <v>5553</v>
      </c>
      <c r="D2073" s="104" t="s">
        <v>549</v>
      </c>
      <c r="E2073" s="104" t="s">
        <v>15</v>
      </c>
      <c r="F2073" s="105" t="s">
        <v>189</v>
      </c>
      <c r="G2073" s="104" t="s">
        <v>15</v>
      </c>
      <c r="H2073" s="121">
        <v>10</v>
      </c>
      <c r="I2073" s="121">
        <v>10</v>
      </c>
      <c r="J2073" s="121">
        <v>10</v>
      </c>
      <c r="K2073" s="105" t="s">
        <v>162</v>
      </c>
    </row>
    <row r="2074" s="89" customFormat="1" ht="57" spans="1:11">
      <c r="A2074" s="97" t="s">
        <v>5554</v>
      </c>
      <c r="B2074" s="97" t="s">
        <v>5555</v>
      </c>
      <c r="C2074" s="104" t="s">
        <v>5556</v>
      </c>
      <c r="D2074" s="104" t="s">
        <v>5557</v>
      </c>
      <c r="E2074" s="104" t="s">
        <v>297</v>
      </c>
      <c r="F2074" s="105" t="s">
        <v>3702</v>
      </c>
      <c r="G2074" s="104" t="s">
        <v>15</v>
      </c>
      <c r="H2074" s="106">
        <v>230</v>
      </c>
      <c r="I2074" s="106">
        <v>185</v>
      </c>
      <c r="J2074" s="106">
        <v>160</v>
      </c>
      <c r="K2074" s="105" t="s">
        <v>162</v>
      </c>
    </row>
    <row r="2075" s="89" customFormat="1" ht="57" spans="1:11">
      <c r="A2075" s="97" t="s">
        <v>5558</v>
      </c>
      <c r="B2075" s="97" t="s">
        <v>5559</v>
      </c>
      <c r="C2075" s="104" t="s">
        <v>5560</v>
      </c>
      <c r="D2075" s="104" t="s">
        <v>207</v>
      </c>
      <c r="E2075" s="104" t="s">
        <v>15</v>
      </c>
      <c r="F2075" s="105" t="s">
        <v>3702</v>
      </c>
      <c r="G2075" s="104" t="s">
        <v>15</v>
      </c>
      <c r="H2075" s="106">
        <v>100</v>
      </c>
      <c r="I2075" s="106">
        <v>80</v>
      </c>
      <c r="J2075" s="106">
        <v>70</v>
      </c>
      <c r="K2075" s="105" t="s">
        <v>162</v>
      </c>
    </row>
    <row r="2076" s="89" customFormat="1" ht="28.5" spans="1:11">
      <c r="A2076" s="97" t="s">
        <v>5561</v>
      </c>
      <c r="B2076" s="97" t="s">
        <v>5562</v>
      </c>
      <c r="C2076" s="104" t="s">
        <v>5563</v>
      </c>
      <c r="D2076" s="104" t="s">
        <v>549</v>
      </c>
      <c r="E2076" s="104" t="s">
        <v>15</v>
      </c>
      <c r="F2076" s="105" t="s">
        <v>5564</v>
      </c>
      <c r="G2076" s="104" t="s">
        <v>15</v>
      </c>
      <c r="H2076" s="106">
        <v>10</v>
      </c>
      <c r="I2076" s="106">
        <v>8</v>
      </c>
      <c r="J2076" s="106">
        <v>7</v>
      </c>
      <c r="K2076" s="105" t="s">
        <v>162</v>
      </c>
    </row>
    <row r="2077" s="89" customFormat="1" ht="42.75" spans="1:11">
      <c r="A2077" s="97" t="s">
        <v>5565</v>
      </c>
      <c r="B2077" s="97" t="s">
        <v>5566</v>
      </c>
      <c r="C2077" s="104" t="s">
        <v>5567</v>
      </c>
      <c r="D2077" s="104" t="s">
        <v>549</v>
      </c>
      <c r="E2077" s="104" t="s">
        <v>15</v>
      </c>
      <c r="F2077" s="105" t="s">
        <v>27</v>
      </c>
      <c r="G2077" s="104" t="s">
        <v>15</v>
      </c>
      <c r="H2077" s="106">
        <v>50</v>
      </c>
      <c r="I2077" s="106">
        <v>40</v>
      </c>
      <c r="J2077" s="106">
        <v>35</v>
      </c>
      <c r="K2077" s="105" t="s">
        <v>162</v>
      </c>
    </row>
    <row r="2078" s="89" customFormat="1" ht="42.75" spans="1:11">
      <c r="A2078" s="97" t="s">
        <v>5568</v>
      </c>
      <c r="B2078" s="97" t="s">
        <v>5569</v>
      </c>
      <c r="C2078" s="104" t="s">
        <v>5570</v>
      </c>
      <c r="D2078" s="104" t="s">
        <v>5557</v>
      </c>
      <c r="E2078" s="104" t="s">
        <v>15</v>
      </c>
      <c r="F2078" s="105" t="s">
        <v>3902</v>
      </c>
      <c r="G2078" s="104" t="s">
        <v>15</v>
      </c>
      <c r="H2078" s="106">
        <v>1300</v>
      </c>
      <c r="I2078" s="106">
        <v>1040</v>
      </c>
      <c r="J2078" s="106">
        <v>910</v>
      </c>
      <c r="K2078" s="105" t="s">
        <v>46</v>
      </c>
    </row>
    <row r="2079" s="89" customFormat="1" ht="57" spans="1:11">
      <c r="A2079" s="97" t="s">
        <v>5571</v>
      </c>
      <c r="B2079" s="97" t="s">
        <v>5572</v>
      </c>
      <c r="C2079" s="104" t="s">
        <v>5573</v>
      </c>
      <c r="D2079" s="104" t="s">
        <v>5557</v>
      </c>
      <c r="E2079" s="104" t="s">
        <v>15</v>
      </c>
      <c r="F2079" s="105" t="s">
        <v>3902</v>
      </c>
      <c r="G2079" s="104" t="s">
        <v>15</v>
      </c>
      <c r="H2079" s="106">
        <v>1500</v>
      </c>
      <c r="I2079" s="106">
        <v>1200</v>
      </c>
      <c r="J2079" s="106">
        <v>1050</v>
      </c>
      <c r="K2079" s="105" t="s">
        <v>46</v>
      </c>
    </row>
    <row r="2080" s="89" customFormat="1" ht="42.75" spans="1:11">
      <c r="A2080" s="97" t="s">
        <v>5574</v>
      </c>
      <c r="B2080" s="97" t="s">
        <v>5575</v>
      </c>
      <c r="C2080" s="104" t="s">
        <v>5576</v>
      </c>
      <c r="D2080" s="104" t="s">
        <v>5411</v>
      </c>
      <c r="E2080" s="104" t="s">
        <v>5577</v>
      </c>
      <c r="F2080" s="105" t="s">
        <v>27</v>
      </c>
      <c r="G2080" s="104" t="s">
        <v>15</v>
      </c>
      <c r="H2080" s="106">
        <v>1700</v>
      </c>
      <c r="I2080" s="106">
        <v>1360</v>
      </c>
      <c r="J2080" s="106">
        <v>1190</v>
      </c>
      <c r="K2080" s="105" t="s">
        <v>46</v>
      </c>
    </row>
    <row r="2081" s="89" customFormat="1" ht="58.5" spans="1:11">
      <c r="A2081" s="97" t="s">
        <v>5578</v>
      </c>
      <c r="B2081" s="97" t="s">
        <v>5579</v>
      </c>
      <c r="C2081" s="104" t="s">
        <v>5580</v>
      </c>
      <c r="D2081" s="104" t="s">
        <v>549</v>
      </c>
      <c r="E2081" s="104" t="s">
        <v>15</v>
      </c>
      <c r="F2081" s="105" t="s">
        <v>27</v>
      </c>
      <c r="G2081" s="104" t="s">
        <v>15</v>
      </c>
      <c r="H2081" s="106">
        <v>20</v>
      </c>
      <c r="I2081" s="106">
        <v>16</v>
      </c>
      <c r="J2081" s="106">
        <v>14</v>
      </c>
      <c r="K2081" s="105" t="s">
        <v>46</v>
      </c>
    </row>
    <row r="2082" s="89" customFormat="1" ht="243.75" spans="1:11">
      <c r="A2082" s="97" t="s">
        <v>5581</v>
      </c>
      <c r="B2082" s="97" t="s">
        <v>5582</v>
      </c>
      <c r="C2082" s="104" t="s">
        <v>5583</v>
      </c>
      <c r="D2082" s="104" t="s">
        <v>15</v>
      </c>
      <c r="E2082" s="104" t="s">
        <v>15</v>
      </c>
      <c r="F2082" s="105" t="s">
        <v>27</v>
      </c>
      <c r="G2082" s="104" t="s">
        <v>15</v>
      </c>
      <c r="H2082" s="106">
        <v>20</v>
      </c>
      <c r="I2082" s="106">
        <v>16</v>
      </c>
      <c r="J2082" s="106">
        <v>14</v>
      </c>
      <c r="K2082" s="105" t="s">
        <v>46</v>
      </c>
    </row>
    <row r="2083" s="89" customFormat="1" ht="57" spans="1:11">
      <c r="A2083" s="97" t="s">
        <v>5584</v>
      </c>
      <c r="B2083" s="97" t="s">
        <v>5585</v>
      </c>
      <c r="C2083" s="104" t="s">
        <v>5586</v>
      </c>
      <c r="D2083" s="104" t="s">
        <v>549</v>
      </c>
      <c r="E2083" s="104" t="s">
        <v>15</v>
      </c>
      <c r="F2083" s="105" t="s">
        <v>27</v>
      </c>
      <c r="G2083" s="104" t="s">
        <v>15</v>
      </c>
      <c r="H2083" s="106">
        <v>20</v>
      </c>
      <c r="I2083" s="106">
        <v>16</v>
      </c>
      <c r="J2083" s="106">
        <v>14</v>
      </c>
      <c r="K2083" s="105" t="s">
        <v>46</v>
      </c>
    </row>
    <row r="2084" s="89" customFormat="1" ht="71.25" spans="1:11">
      <c r="A2084" s="97" t="s">
        <v>5587</v>
      </c>
      <c r="B2084" s="97" t="s">
        <v>5588</v>
      </c>
      <c r="C2084" s="104" t="s">
        <v>5589</v>
      </c>
      <c r="D2084" s="104" t="s">
        <v>549</v>
      </c>
      <c r="E2084" s="104" t="s">
        <v>15</v>
      </c>
      <c r="F2084" s="105" t="s">
        <v>27</v>
      </c>
      <c r="G2084" s="104" t="s">
        <v>15</v>
      </c>
      <c r="H2084" s="106">
        <v>40</v>
      </c>
      <c r="I2084" s="106">
        <v>32</v>
      </c>
      <c r="J2084" s="106">
        <v>28</v>
      </c>
      <c r="K2084" s="105" t="s">
        <v>46</v>
      </c>
    </row>
    <row r="2085" s="89" customFormat="1" ht="57" spans="1:11">
      <c r="A2085" s="97" t="s">
        <v>5590</v>
      </c>
      <c r="B2085" s="97" t="s">
        <v>5591</v>
      </c>
      <c r="C2085" s="104" t="s">
        <v>5592</v>
      </c>
      <c r="D2085" s="104" t="s">
        <v>549</v>
      </c>
      <c r="E2085" s="104" t="s">
        <v>15</v>
      </c>
      <c r="F2085" s="105" t="s">
        <v>27</v>
      </c>
      <c r="G2085" s="104" t="s">
        <v>15</v>
      </c>
      <c r="H2085" s="106">
        <v>20</v>
      </c>
      <c r="I2085" s="106">
        <v>16</v>
      </c>
      <c r="J2085" s="106">
        <v>14</v>
      </c>
      <c r="K2085" s="105" t="s">
        <v>46</v>
      </c>
    </row>
    <row r="2086" s="89" customFormat="1" ht="114" spans="1:11">
      <c r="A2086" s="97" t="s">
        <v>5593</v>
      </c>
      <c r="B2086" s="97" t="s">
        <v>5594</v>
      </c>
      <c r="C2086" s="104" t="s">
        <v>5595</v>
      </c>
      <c r="D2086" s="110"/>
      <c r="E2086" s="102" t="s">
        <v>5524</v>
      </c>
      <c r="F2086" s="105" t="s">
        <v>4038</v>
      </c>
      <c r="G2086" s="104" t="s">
        <v>15</v>
      </c>
      <c r="H2086" s="106">
        <v>60</v>
      </c>
      <c r="I2086" s="106">
        <v>48</v>
      </c>
      <c r="J2086" s="106">
        <v>42</v>
      </c>
      <c r="K2086" s="105" t="s">
        <v>162</v>
      </c>
    </row>
    <row r="2087" s="89" customFormat="1" ht="99.75" spans="1:11">
      <c r="A2087" s="97" t="s">
        <v>5596</v>
      </c>
      <c r="B2087" s="97" t="s">
        <v>5597</v>
      </c>
      <c r="C2087" s="104" t="s">
        <v>5598</v>
      </c>
      <c r="D2087" s="110"/>
      <c r="E2087" s="102" t="s">
        <v>5524</v>
      </c>
      <c r="F2087" s="105" t="s">
        <v>4038</v>
      </c>
      <c r="G2087" s="104" t="s">
        <v>15</v>
      </c>
      <c r="H2087" s="106">
        <v>60</v>
      </c>
      <c r="I2087" s="106">
        <v>48</v>
      </c>
      <c r="J2087" s="106">
        <v>42</v>
      </c>
      <c r="K2087" s="105" t="s">
        <v>162</v>
      </c>
    </row>
    <row r="2088" s="89" customFormat="1" ht="57" spans="1:11">
      <c r="A2088" s="97" t="s">
        <v>5599</v>
      </c>
      <c r="B2088" s="97" t="s">
        <v>5600</v>
      </c>
      <c r="C2088" s="104" t="s">
        <v>5601</v>
      </c>
      <c r="D2088" s="104" t="s">
        <v>549</v>
      </c>
      <c r="E2088" s="104" t="s">
        <v>15</v>
      </c>
      <c r="F2088" s="105" t="s">
        <v>27</v>
      </c>
      <c r="G2088" s="104" t="s">
        <v>15</v>
      </c>
      <c r="H2088" s="106">
        <v>60</v>
      </c>
      <c r="I2088" s="106">
        <v>48</v>
      </c>
      <c r="J2088" s="106">
        <v>42</v>
      </c>
      <c r="K2088" s="105" t="s">
        <v>162</v>
      </c>
    </row>
    <row r="2089" s="89" customFormat="1" ht="99.75" spans="1:11">
      <c r="A2089" s="97" t="s">
        <v>5602</v>
      </c>
      <c r="B2089" s="97" t="s">
        <v>5603</v>
      </c>
      <c r="C2089" s="104" t="s">
        <v>5604</v>
      </c>
      <c r="D2089" s="125"/>
      <c r="E2089" s="102" t="s">
        <v>5524</v>
      </c>
      <c r="F2089" s="105" t="s">
        <v>4038</v>
      </c>
      <c r="G2089" s="104" t="s">
        <v>15</v>
      </c>
      <c r="H2089" s="106">
        <v>60</v>
      </c>
      <c r="I2089" s="106">
        <v>48</v>
      </c>
      <c r="J2089" s="106">
        <v>42</v>
      </c>
      <c r="K2089" s="105" t="s">
        <v>162</v>
      </c>
    </row>
    <row r="2090" s="89" customFormat="1" ht="85.5" spans="1:11">
      <c r="A2090" s="97" t="s">
        <v>5605</v>
      </c>
      <c r="B2090" s="97" t="s">
        <v>5606</v>
      </c>
      <c r="C2090" s="104" t="s">
        <v>5607</v>
      </c>
      <c r="D2090" s="110"/>
      <c r="E2090" s="102" t="s">
        <v>5524</v>
      </c>
      <c r="F2090" s="105" t="s">
        <v>4038</v>
      </c>
      <c r="G2090" s="104" t="s">
        <v>15</v>
      </c>
      <c r="H2090" s="106">
        <v>60</v>
      </c>
      <c r="I2090" s="106">
        <v>48</v>
      </c>
      <c r="J2090" s="106">
        <v>42</v>
      </c>
      <c r="K2090" s="105" t="s">
        <v>162</v>
      </c>
    </row>
    <row r="2091" s="89" customFormat="1" ht="57" spans="1:11">
      <c r="A2091" s="97" t="s">
        <v>5608</v>
      </c>
      <c r="B2091" s="97" t="s">
        <v>5609</v>
      </c>
      <c r="C2091" s="104" t="s">
        <v>5610</v>
      </c>
      <c r="D2091" s="104" t="s">
        <v>549</v>
      </c>
      <c r="E2091" s="104" t="s">
        <v>15</v>
      </c>
      <c r="F2091" s="105" t="s">
        <v>27</v>
      </c>
      <c r="G2091" s="104" t="s">
        <v>15</v>
      </c>
      <c r="H2091" s="106">
        <v>60</v>
      </c>
      <c r="I2091" s="106">
        <v>48</v>
      </c>
      <c r="J2091" s="106">
        <v>42</v>
      </c>
      <c r="K2091" s="105" t="s">
        <v>162</v>
      </c>
    </row>
    <row r="2092" s="89" customFormat="1" ht="99.75" spans="1:11">
      <c r="A2092" s="97" t="s">
        <v>5611</v>
      </c>
      <c r="B2092" s="97" t="s">
        <v>5612</v>
      </c>
      <c r="C2092" s="104" t="s">
        <v>5613</v>
      </c>
      <c r="D2092" s="104" t="s">
        <v>549</v>
      </c>
      <c r="E2092" s="104" t="s">
        <v>15</v>
      </c>
      <c r="F2092" s="105" t="s">
        <v>4038</v>
      </c>
      <c r="G2092" s="104" t="s">
        <v>15</v>
      </c>
      <c r="H2092" s="106">
        <v>60</v>
      </c>
      <c r="I2092" s="106">
        <v>48</v>
      </c>
      <c r="J2092" s="106">
        <v>42</v>
      </c>
      <c r="K2092" s="105" t="s">
        <v>162</v>
      </c>
    </row>
    <row r="2093" s="89" customFormat="1" ht="85.5" spans="1:11">
      <c r="A2093" s="97" t="s">
        <v>5614</v>
      </c>
      <c r="B2093" s="97" t="s">
        <v>5615</v>
      </c>
      <c r="C2093" s="104" t="s">
        <v>5616</v>
      </c>
      <c r="D2093" s="104" t="s">
        <v>549</v>
      </c>
      <c r="E2093" s="104" t="s">
        <v>15</v>
      </c>
      <c r="F2093" s="105" t="s">
        <v>4038</v>
      </c>
      <c r="G2093" s="104" t="s">
        <v>15</v>
      </c>
      <c r="H2093" s="106">
        <v>60</v>
      </c>
      <c r="I2093" s="106">
        <v>48</v>
      </c>
      <c r="J2093" s="106">
        <v>42</v>
      </c>
      <c r="K2093" s="105" t="s">
        <v>162</v>
      </c>
    </row>
    <row r="2094" s="89" customFormat="1" ht="71.25" spans="1:11">
      <c r="A2094" s="97" t="s">
        <v>5617</v>
      </c>
      <c r="B2094" s="97" t="s">
        <v>5618</v>
      </c>
      <c r="C2094" s="104" t="s">
        <v>5619</v>
      </c>
      <c r="D2094" s="104" t="s">
        <v>549</v>
      </c>
      <c r="E2094" s="104" t="s">
        <v>15</v>
      </c>
      <c r="F2094" s="105" t="s">
        <v>27</v>
      </c>
      <c r="G2094" s="104" t="s">
        <v>15</v>
      </c>
      <c r="H2094" s="106">
        <v>20</v>
      </c>
      <c r="I2094" s="106">
        <v>16</v>
      </c>
      <c r="J2094" s="106">
        <v>14</v>
      </c>
      <c r="K2094" s="105" t="s">
        <v>46</v>
      </c>
    </row>
    <row r="2095" s="89" customFormat="1" ht="128.25" spans="1:11">
      <c r="A2095" s="97" t="s">
        <v>5620</v>
      </c>
      <c r="B2095" s="97" t="s">
        <v>5621</v>
      </c>
      <c r="C2095" s="104" t="s">
        <v>5622</v>
      </c>
      <c r="D2095" s="104" t="s">
        <v>549</v>
      </c>
      <c r="E2095" s="104" t="s">
        <v>15</v>
      </c>
      <c r="F2095" s="105" t="s">
        <v>5623</v>
      </c>
      <c r="G2095" s="104" t="s">
        <v>15</v>
      </c>
      <c r="H2095" s="106">
        <v>60</v>
      </c>
      <c r="I2095" s="106">
        <v>48</v>
      </c>
      <c r="J2095" s="106">
        <v>42</v>
      </c>
      <c r="K2095" s="105" t="s">
        <v>46</v>
      </c>
    </row>
    <row r="2096" s="89" customFormat="1" ht="99.75" spans="1:11">
      <c r="A2096" s="97" t="s">
        <v>5624</v>
      </c>
      <c r="B2096" s="97" t="s">
        <v>5625</v>
      </c>
      <c r="C2096" s="104" t="s">
        <v>5626</v>
      </c>
      <c r="D2096" s="104" t="s">
        <v>549</v>
      </c>
      <c r="E2096" s="104" t="s">
        <v>15</v>
      </c>
      <c r="F2096" s="105" t="s">
        <v>27</v>
      </c>
      <c r="G2096" s="104" t="s">
        <v>15</v>
      </c>
      <c r="H2096" s="106">
        <v>60</v>
      </c>
      <c r="I2096" s="106">
        <v>48</v>
      </c>
      <c r="J2096" s="106">
        <v>42</v>
      </c>
      <c r="K2096" s="105" t="s">
        <v>46</v>
      </c>
    </row>
    <row r="2097" s="89" customFormat="1" ht="42.75" spans="1:11">
      <c r="A2097" s="97" t="s">
        <v>5627</v>
      </c>
      <c r="B2097" s="97" t="s">
        <v>5628</v>
      </c>
      <c r="C2097" s="104" t="s">
        <v>5629</v>
      </c>
      <c r="D2097" s="104" t="s">
        <v>15</v>
      </c>
      <c r="E2097" s="104" t="s">
        <v>15</v>
      </c>
      <c r="F2097" s="105" t="s">
        <v>27</v>
      </c>
      <c r="G2097" s="104" t="s">
        <v>15</v>
      </c>
      <c r="H2097" s="106">
        <v>20</v>
      </c>
      <c r="I2097" s="106">
        <v>16</v>
      </c>
      <c r="J2097" s="106">
        <v>14</v>
      </c>
      <c r="K2097" s="105" t="s">
        <v>46</v>
      </c>
    </row>
    <row r="2098" s="89" customFormat="1" ht="85.5" spans="1:11">
      <c r="A2098" s="97" t="s">
        <v>5630</v>
      </c>
      <c r="B2098" s="97" t="s">
        <v>5631</v>
      </c>
      <c r="C2098" s="104" t="s">
        <v>5632</v>
      </c>
      <c r="D2098" s="104" t="s">
        <v>549</v>
      </c>
      <c r="E2098" s="104" t="s">
        <v>15</v>
      </c>
      <c r="F2098" s="105" t="s">
        <v>189</v>
      </c>
      <c r="G2098" s="104" t="s">
        <v>15</v>
      </c>
      <c r="H2098" s="106">
        <v>60</v>
      </c>
      <c r="I2098" s="106">
        <v>48</v>
      </c>
      <c r="J2098" s="106">
        <v>42</v>
      </c>
      <c r="K2098" s="105" t="s">
        <v>162</v>
      </c>
    </row>
    <row r="2099" s="89" customFormat="1" spans="1:11">
      <c r="A2099" s="97" t="s">
        <v>5633</v>
      </c>
      <c r="B2099" s="97" t="s">
        <v>5634</v>
      </c>
      <c r="C2099" s="104" t="s">
        <v>15</v>
      </c>
      <c r="D2099" s="104" t="s">
        <v>15</v>
      </c>
      <c r="E2099" s="104" t="s">
        <v>15</v>
      </c>
      <c r="F2099" s="105" t="s">
        <v>15</v>
      </c>
      <c r="G2099" s="104" t="s">
        <v>15</v>
      </c>
      <c r="H2099" s="106" t="s">
        <v>15</v>
      </c>
      <c r="I2099" s="106" t="s">
        <v>15</v>
      </c>
      <c r="J2099" s="106" t="s">
        <v>15</v>
      </c>
      <c r="K2099" s="105"/>
    </row>
    <row r="2100" s="89" customFormat="1" spans="1:11">
      <c r="A2100" s="97" t="s">
        <v>5635</v>
      </c>
      <c r="B2100" s="97" t="s">
        <v>5636</v>
      </c>
      <c r="C2100" s="104" t="s">
        <v>15</v>
      </c>
      <c r="D2100" s="104" t="s">
        <v>15</v>
      </c>
      <c r="E2100" s="104" t="s">
        <v>15</v>
      </c>
      <c r="F2100" s="105" t="s">
        <v>15</v>
      </c>
      <c r="G2100" s="104" t="s">
        <v>15</v>
      </c>
      <c r="H2100" s="106" t="s">
        <v>15</v>
      </c>
      <c r="I2100" s="106" t="s">
        <v>15</v>
      </c>
      <c r="J2100" s="106" t="s">
        <v>15</v>
      </c>
      <c r="K2100" s="105"/>
    </row>
    <row r="2101" s="89" customFormat="1" ht="99.75" spans="1:11">
      <c r="A2101" s="97" t="s">
        <v>5637</v>
      </c>
      <c r="B2101" s="97" t="s">
        <v>5638</v>
      </c>
      <c r="C2101" s="104" t="s">
        <v>5639</v>
      </c>
      <c r="D2101" s="104" t="s">
        <v>5640</v>
      </c>
      <c r="E2101" s="104" t="s">
        <v>15</v>
      </c>
      <c r="F2101" s="105" t="s">
        <v>27</v>
      </c>
      <c r="G2101" s="104" t="s">
        <v>15</v>
      </c>
      <c r="H2101" s="106">
        <v>40</v>
      </c>
      <c r="I2101" s="106">
        <v>32</v>
      </c>
      <c r="J2101" s="106">
        <v>28</v>
      </c>
      <c r="K2101" s="105" t="s">
        <v>46</v>
      </c>
    </row>
    <row r="2102" s="89" customFormat="1" ht="99.75" spans="1:11">
      <c r="A2102" s="97" t="s">
        <v>5641</v>
      </c>
      <c r="B2102" s="97" t="s">
        <v>5642</v>
      </c>
      <c r="C2102" s="104" t="s">
        <v>5643</v>
      </c>
      <c r="D2102" s="104" t="s">
        <v>5640</v>
      </c>
      <c r="E2102" s="104" t="s">
        <v>15</v>
      </c>
      <c r="F2102" s="105" t="s">
        <v>27</v>
      </c>
      <c r="G2102" s="104" t="s">
        <v>15</v>
      </c>
      <c r="H2102" s="106">
        <v>40</v>
      </c>
      <c r="I2102" s="106">
        <v>32</v>
      </c>
      <c r="J2102" s="106">
        <v>28</v>
      </c>
      <c r="K2102" s="105" t="s">
        <v>46</v>
      </c>
    </row>
    <row r="2103" s="89" customFormat="1" ht="99.75" spans="1:11">
      <c r="A2103" s="97" t="s">
        <v>5644</v>
      </c>
      <c r="B2103" s="97" t="s">
        <v>5645</v>
      </c>
      <c r="C2103" s="104" t="s">
        <v>5646</v>
      </c>
      <c r="D2103" s="104" t="s">
        <v>5640</v>
      </c>
      <c r="E2103" s="104" t="s">
        <v>15</v>
      </c>
      <c r="F2103" s="105" t="s">
        <v>27</v>
      </c>
      <c r="G2103" s="104" t="s">
        <v>15</v>
      </c>
      <c r="H2103" s="106">
        <v>40</v>
      </c>
      <c r="I2103" s="106">
        <v>32</v>
      </c>
      <c r="J2103" s="106">
        <v>28</v>
      </c>
      <c r="K2103" s="105" t="s">
        <v>46</v>
      </c>
    </row>
    <row r="2104" s="89" customFormat="1" ht="99.75" spans="1:11">
      <c r="A2104" s="97" t="s">
        <v>5647</v>
      </c>
      <c r="B2104" s="97" t="s">
        <v>5648</v>
      </c>
      <c r="C2104" s="104" t="s">
        <v>5649</v>
      </c>
      <c r="D2104" s="104" t="s">
        <v>5640</v>
      </c>
      <c r="E2104" s="104" t="s">
        <v>15</v>
      </c>
      <c r="F2104" s="105" t="s">
        <v>27</v>
      </c>
      <c r="G2104" s="104" t="s">
        <v>15</v>
      </c>
      <c r="H2104" s="106">
        <v>40</v>
      </c>
      <c r="I2104" s="106">
        <v>32</v>
      </c>
      <c r="J2104" s="106">
        <v>28</v>
      </c>
      <c r="K2104" s="105" t="s">
        <v>46</v>
      </c>
    </row>
    <row r="2105" s="89" customFormat="1" ht="99.75" spans="1:11">
      <c r="A2105" s="97" t="s">
        <v>5650</v>
      </c>
      <c r="B2105" s="97" t="s">
        <v>5651</v>
      </c>
      <c r="C2105" s="104" t="s">
        <v>5652</v>
      </c>
      <c r="D2105" s="104" t="s">
        <v>5640</v>
      </c>
      <c r="E2105" s="104" t="s">
        <v>15</v>
      </c>
      <c r="F2105" s="105" t="s">
        <v>27</v>
      </c>
      <c r="G2105" s="104" t="s">
        <v>15</v>
      </c>
      <c r="H2105" s="106">
        <v>50</v>
      </c>
      <c r="I2105" s="106">
        <v>40</v>
      </c>
      <c r="J2105" s="106">
        <v>35</v>
      </c>
      <c r="K2105" s="105" t="s">
        <v>46</v>
      </c>
    </row>
    <row r="2106" s="89" customFormat="1" ht="99.75" spans="1:11">
      <c r="A2106" s="97" t="s">
        <v>5653</v>
      </c>
      <c r="B2106" s="97" t="s">
        <v>5654</v>
      </c>
      <c r="C2106" s="104" t="s">
        <v>5655</v>
      </c>
      <c r="D2106" s="104" t="s">
        <v>5640</v>
      </c>
      <c r="E2106" s="104" t="s">
        <v>15</v>
      </c>
      <c r="F2106" s="105" t="s">
        <v>27</v>
      </c>
      <c r="G2106" s="104" t="s">
        <v>15</v>
      </c>
      <c r="H2106" s="106">
        <v>40</v>
      </c>
      <c r="I2106" s="106">
        <v>32</v>
      </c>
      <c r="J2106" s="106">
        <v>28</v>
      </c>
      <c r="K2106" s="105" t="s">
        <v>46</v>
      </c>
    </row>
    <row r="2107" s="89" customFormat="1" ht="85.5" spans="1:11">
      <c r="A2107" s="97" t="s">
        <v>5656</v>
      </c>
      <c r="B2107" s="97" t="s">
        <v>5657</v>
      </c>
      <c r="C2107" s="104" t="s">
        <v>5658</v>
      </c>
      <c r="D2107" s="104" t="s">
        <v>5659</v>
      </c>
      <c r="E2107" s="104" t="s">
        <v>15</v>
      </c>
      <c r="F2107" s="105" t="s">
        <v>27</v>
      </c>
      <c r="G2107" s="104" t="s">
        <v>15</v>
      </c>
      <c r="H2107" s="106">
        <v>30</v>
      </c>
      <c r="I2107" s="106">
        <v>25</v>
      </c>
      <c r="J2107" s="106">
        <v>20</v>
      </c>
      <c r="K2107" s="105" t="s">
        <v>46</v>
      </c>
    </row>
    <row r="2108" s="89" customFormat="1" ht="85.5" spans="1:11">
      <c r="A2108" s="97" t="s">
        <v>5660</v>
      </c>
      <c r="B2108" s="97" t="s">
        <v>5661</v>
      </c>
      <c r="C2108" s="104" t="s">
        <v>5662</v>
      </c>
      <c r="D2108" s="104" t="s">
        <v>5659</v>
      </c>
      <c r="E2108" s="104" t="s">
        <v>15</v>
      </c>
      <c r="F2108" s="105" t="s">
        <v>27</v>
      </c>
      <c r="G2108" s="104" t="s">
        <v>15</v>
      </c>
      <c r="H2108" s="106">
        <v>40</v>
      </c>
      <c r="I2108" s="106">
        <v>32</v>
      </c>
      <c r="J2108" s="106">
        <v>28</v>
      </c>
      <c r="K2108" s="105" t="s">
        <v>46</v>
      </c>
    </row>
    <row r="2109" s="89" customFormat="1" ht="85.5" spans="1:11">
      <c r="A2109" s="97" t="s">
        <v>5663</v>
      </c>
      <c r="B2109" s="97" t="s">
        <v>5664</v>
      </c>
      <c r="C2109" s="104" t="s">
        <v>5665</v>
      </c>
      <c r="D2109" s="104" t="s">
        <v>5659</v>
      </c>
      <c r="E2109" s="104" t="s">
        <v>15</v>
      </c>
      <c r="F2109" s="105" t="s">
        <v>27</v>
      </c>
      <c r="G2109" s="104" t="s">
        <v>15</v>
      </c>
      <c r="H2109" s="106">
        <v>40</v>
      </c>
      <c r="I2109" s="106">
        <v>32</v>
      </c>
      <c r="J2109" s="106">
        <v>28</v>
      </c>
      <c r="K2109" s="105" t="s">
        <v>46</v>
      </c>
    </row>
    <row r="2110" s="89" customFormat="1" ht="114" spans="1:11">
      <c r="A2110" s="97" t="s">
        <v>5666</v>
      </c>
      <c r="B2110" s="97" t="s">
        <v>5667</v>
      </c>
      <c r="C2110" s="104" t="s">
        <v>5668</v>
      </c>
      <c r="D2110" s="104" t="s">
        <v>5669</v>
      </c>
      <c r="E2110" s="104" t="s">
        <v>15</v>
      </c>
      <c r="F2110" s="105" t="s">
        <v>27</v>
      </c>
      <c r="G2110" s="104" t="s">
        <v>15</v>
      </c>
      <c r="H2110" s="106">
        <v>60</v>
      </c>
      <c r="I2110" s="106">
        <v>48</v>
      </c>
      <c r="J2110" s="106">
        <v>42</v>
      </c>
      <c r="K2110" s="105" t="s">
        <v>46</v>
      </c>
    </row>
    <row r="2111" s="89" customFormat="1" ht="57" spans="1:11">
      <c r="A2111" s="97" t="s">
        <v>5670</v>
      </c>
      <c r="B2111" s="97" t="s">
        <v>5671</v>
      </c>
      <c r="C2111" s="104" t="s">
        <v>5672</v>
      </c>
      <c r="D2111" s="104" t="s">
        <v>5673</v>
      </c>
      <c r="E2111" s="104" t="s">
        <v>15</v>
      </c>
      <c r="F2111" s="105" t="s">
        <v>27</v>
      </c>
      <c r="G2111" s="104" t="s">
        <v>15</v>
      </c>
      <c r="H2111" s="106">
        <v>50</v>
      </c>
      <c r="I2111" s="106">
        <v>40</v>
      </c>
      <c r="J2111" s="106">
        <v>35</v>
      </c>
      <c r="K2111" s="105" t="s">
        <v>162</v>
      </c>
    </row>
    <row r="2112" s="89" customFormat="1" ht="114" spans="1:11">
      <c r="A2112" s="97" t="s">
        <v>5674</v>
      </c>
      <c r="B2112" s="97" t="s">
        <v>5675</v>
      </c>
      <c r="C2112" s="104" t="s">
        <v>5676</v>
      </c>
      <c r="D2112" s="104" t="s">
        <v>5669</v>
      </c>
      <c r="E2112" s="104" t="s">
        <v>15</v>
      </c>
      <c r="F2112" s="105" t="s">
        <v>27</v>
      </c>
      <c r="G2112" s="104" t="s">
        <v>15</v>
      </c>
      <c r="H2112" s="106">
        <v>70</v>
      </c>
      <c r="I2112" s="106">
        <v>55</v>
      </c>
      <c r="J2112" s="106">
        <v>50</v>
      </c>
      <c r="K2112" s="105" t="s">
        <v>46</v>
      </c>
    </row>
    <row r="2113" s="89" customFormat="1" ht="85.5" spans="1:11">
      <c r="A2113" s="97" t="s">
        <v>5677</v>
      </c>
      <c r="B2113" s="97" t="s">
        <v>5678</v>
      </c>
      <c r="C2113" s="104" t="s">
        <v>5679</v>
      </c>
      <c r="D2113" s="104" t="s">
        <v>5659</v>
      </c>
      <c r="E2113" s="104" t="s">
        <v>15</v>
      </c>
      <c r="F2113" s="105" t="s">
        <v>27</v>
      </c>
      <c r="G2113" s="104" t="s">
        <v>15</v>
      </c>
      <c r="H2113" s="106">
        <v>55</v>
      </c>
      <c r="I2113" s="106">
        <v>45</v>
      </c>
      <c r="J2113" s="106">
        <v>40</v>
      </c>
      <c r="K2113" s="105" t="s">
        <v>46</v>
      </c>
    </row>
    <row r="2114" s="89" customFormat="1" ht="85.5" spans="1:11">
      <c r="A2114" s="97" t="s">
        <v>5680</v>
      </c>
      <c r="B2114" s="97" t="s">
        <v>5681</v>
      </c>
      <c r="C2114" s="104" t="s">
        <v>5682</v>
      </c>
      <c r="D2114" s="104" t="s">
        <v>5659</v>
      </c>
      <c r="E2114" s="104" t="s">
        <v>15</v>
      </c>
      <c r="F2114" s="105" t="s">
        <v>27</v>
      </c>
      <c r="G2114" s="104" t="s">
        <v>15</v>
      </c>
      <c r="H2114" s="106">
        <v>55</v>
      </c>
      <c r="I2114" s="106">
        <v>45</v>
      </c>
      <c r="J2114" s="106">
        <v>40</v>
      </c>
      <c r="K2114" s="105" t="s">
        <v>46</v>
      </c>
    </row>
    <row r="2115" s="89" customFormat="1" ht="85.5" spans="1:11">
      <c r="A2115" s="97" t="s">
        <v>5683</v>
      </c>
      <c r="B2115" s="97" t="s">
        <v>5684</v>
      </c>
      <c r="C2115" s="104" t="s">
        <v>5685</v>
      </c>
      <c r="D2115" s="104" t="s">
        <v>5659</v>
      </c>
      <c r="E2115" s="104" t="s">
        <v>15</v>
      </c>
      <c r="F2115" s="105" t="s">
        <v>27</v>
      </c>
      <c r="G2115" s="104" t="s">
        <v>15</v>
      </c>
      <c r="H2115" s="106">
        <v>30</v>
      </c>
      <c r="I2115" s="106">
        <v>25</v>
      </c>
      <c r="J2115" s="106">
        <v>20</v>
      </c>
      <c r="K2115" s="105" t="s">
        <v>46</v>
      </c>
    </row>
    <row r="2116" s="89" customFormat="1" ht="128.25" spans="1:11">
      <c r="A2116" s="97" t="s">
        <v>5686</v>
      </c>
      <c r="B2116" s="97" t="s">
        <v>5687</v>
      </c>
      <c r="C2116" s="104" t="s">
        <v>5688</v>
      </c>
      <c r="D2116" s="104" t="s">
        <v>5669</v>
      </c>
      <c r="E2116" s="104" t="s">
        <v>15</v>
      </c>
      <c r="F2116" s="105" t="s">
        <v>27</v>
      </c>
      <c r="G2116" s="104" t="s">
        <v>15</v>
      </c>
      <c r="H2116" s="106">
        <v>20</v>
      </c>
      <c r="I2116" s="106">
        <v>16</v>
      </c>
      <c r="J2116" s="106">
        <v>14</v>
      </c>
      <c r="K2116" s="105" t="s">
        <v>46</v>
      </c>
    </row>
    <row r="2117" s="89" customFormat="1" ht="114" spans="1:11">
      <c r="A2117" s="97" t="s">
        <v>5689</v>
      </c>
      <c r="B2117" s="97" t="s">
        <v>5690</v>
      </c>
      <c r="C2117" s="104" t="s">
        <v>5691</v>
      </c>
      <c r="D2117" s="104" t="s">
        <v>5669</v>
      </c>
      <c r="E2117" s="104" t="s">
        <v>15</v>
      </c>
      <c r="F2117" s="105" t="s">
        <v>27</v>
      </c>
      <c r="G2117" s="104" t="s">
        <v>15</v>
      </c>
      <c r="H2117" s="106">
        <v>80</v>
      </c>
      <c r="I2117" s="106">
        <v>65</v>
      </c>
      <c r="J2117" s="106">
        <v>55</v>
      </c>
      <c r="K2117" s="105" t="s">
        <v>162</v>
      </c>
    </row>
    <row r="2118" s="89" customFormat="1" ht="128.25" spans="1:11">
      <c r="A2118" s="97" t="s">
        <v>5692</v>
      </c>
      <c r="B2118" s="97" t="s">
        <v>5693</v>
      </c>
      <c r="C2118" s="104" t="s">
        <v>5694</v>
      </c>
      <c r="D2118" s="104" t="s">
        <v>5669</v>
      </c>
      <c r="E2118" s="104" t="s">
        <v>15</v>
      </c>
      <c r="F2118" s="105" t="s">
        <v>27</v>
      </c>
      <c r="G2118" s="104" t="s">
        <v>15</v>
      </c>
      <c r="H2118" s="106">
        <v>20</v>
      </c>
      <c r="I2118" s="106">
        <v>16</v>
      </c>
      <c r="J2118" s="106">
        <v>14</v>
      </c>
      <c r="K2118" s="105" t="s">
        <v>46</v>
      </c>
    </row>
    <row r="2119" s="89" customFormat="1" ht="128.25" spans="1:11">
      <c r="A2119" s="97" t="s">
        <v>5695</v>
      </c>
      <c r="B2119" s="97" t="s">
        <v>5696</v>
      </c>
      <c r="C2119" s="104" t="s">
        <v>5697</v>
      </c>
      <c r="D2119" s="104" t="s">
        <v>5698</v>
      </c>
      <c r="E2119" s="104" t="s">
        <v>15</v>
      </c>
      <c r="F2119" s="105" t="s">
        <v>27</v>
      </c>
      <c r="G2119" s="104" t="s">
        <v>15</v>
      </c>
      <c r="H2119" s="106">
        <v>50</v>
      </c>
      <c r="I2119" s="106">
        <v>40</v>
      </c>
      <c r="J2119" s="106">
        <v>35</v>
      </c>
      <c r="K2119" s="105" t="s">
        <v>46</v>
      </c>
    </row>
    <row r="2120" s="89" customFormat="1" ht="128.25" spans="1:11">
      <c r="A2120" s="97" t="s">
        <v>5699</v>
      </c>
      <c r="B2120" s="97" t="s">
        <v>5700</v>
      </c>
      <c r="C2120" s="104" t="s">
        <v>5701</v>
      </c>
      <c r="D2120" s="104" t="s">
        <v>5698</v>
      </c>
      <c r="E2120" s="104" t="s">
        <v>15</v>
      </c>
      <c r="F2120" s="105" t="s">
        <v>27</v>
      </c>
      <c r="G2120" s="104" t="s">
        <v>15</v>
      </c>
      <c r="H2120" s="106">
        <v>50</v>
      </c>
      <c r="I2120" s="106">
        <v>40</v>
      </c>
      <c r="J2120" s="106">
        <v>35</v>
      </c>
      <c r="K2120" s="105" t="s">
        <v>46</v>
      </c>
    </row>
    <row r="2121" s="89" customFormat="1" ht="171" spans="1:11">
      <c r="A2121" s="97" t="s">
        <v>5702</v>
      </c>
      <c r="B2121" s="97" t="s">
        <v>5703</v>
      </c>
      <c r="C2121" s="104" t="s">
        <v>5704</v>
      </c>
      <c r="D2121" s="104" t="s">
        <v>5419</v>
      </c>
      <c r="E2121" s="104" t="s">
        <v>3875</v>
      </c>
      <c r="F2121" s="105" t="s">
        <v>27</v>
      </c>
      <c r="G2121" s="104" t="s">
        <v>15</v>
      </c>
      <c r="H2121" s="106">
        <v>1500</v>
      </c>
      <c r="I2121" s="106">
        <v>1200</v>
      </c>
      <c r="J2121" s="106">
        <v>1050</v>
      </c>
      <c r="K2121" s="105" t="s">
        <v>162</v>
      </c>
    </row>
    <row r="2122" s="89" customFormat="1" spans="1:11">
      <c r="A2122" s="97" t="s">
        <v>5705</v>
      </c>
      <c r="B2122" s="97" t="s">
        <v>5706</v>
      </c>
      <c r="C2122" s="104" t="s">
        <v>15</v>
      </c>
      <c r="D2122" s="104" t="s">
        <v>15</v>
      </c>
      <c r="E2122" s="104" t="s">
        <v>15</v>
      </c>
      <c r="F2122" s="105" t="s">
        <v>15</v>
      </c>
      <c r="G2122" s="104" t="s">
        <v>15</v>
      </c>
      <c r="H2122" s="106" t="s">
        <v>15</v>
      </c>
      <c r="I2122" s="106" t="s">
        <v>15</v>
      </c>
      <c r="J2122" s="106" t="s">
        <v>15</v>
      </c>
      <c r="K2122" s="105"/>
    </row>
    <row r="2123" s="89" customFormat="1" ht="99.75" spans="1:11">
      <c r="A2123" s="97" t="s">
        <v>5707</v>
      </c>
      <c r="B2123" s="97" t="s">
        <v>5708</v>
      </c>
      <c r="C2123" s="104" t="s">
        <v>5709</v>
      </c>
      <c r="D2123" s="104" t="s">
        <v>5640</v>
      </c>
      <c r="E2123" s="104" t="s">
        <v>15</v>
      </c>
      <c r="F2123" s="105" t="s">
        <v>27</v>
      </c>
      <c r="G2123" s="104" t="s">
        <v>15</v>
      </c>
      <c r="H2123" s="106">
        <v>70</v>
      </c>
      <c r="I2123" s="106">
        <v>55</v>
      </c>
      <c r="J2123" s="106">
        <v>50</v>
      </c>
      <c r="K2123" s="105" t="s">
        <v>46</v>
      </c>
    </row>
    <row r="2124" s="89" customFormat="1" ht="57" spans="1:11">
      <c r="A2124" s="97" t="s">
        <v>5710</v>
      </c>
      <c r="B2124" s="97" t="s">
        <v>5711</v>
      </c>
      <c r="C2124" s="104" t="s">
        <v>5712</v>
      </c>
      <c r="D2124" s="104" t="s">
        <v>15</v>
      </c>
      <c r="E2124" s="104" t="s">
        <v>15</v>
      </c>
      <c r="F2124" s="105" t="s">
        <v>27</v>
      </c>
      <c r="G2124" s="104" t="s">
        <v>15</v>
      </c>
      <c r="H2124" s="106">
        <v>70</v>
      </c>
      <c r="I2124" s="106">
        <v>55</v>
      </c>
      <c r="J2124" s="106">
        <v>50</v>
      </c>
      <c r="K2124" s="105" t="s">
        <v>46</v>
      </c>
    </row>
    <row r="2125" s="89" customFormat="1" ht="42.75" spans="1:11">
      <c r="A2125" s="97" t="s">
        <v>5713</v>
      </c>
      <c r="B2125" s="97" t="s">
        <v>5714</v>
      </c>
      <c r="C2125" s="104" t="s">
        <v>5715</v>
      </c>
      <c r="D2125" s="104" t="s">
        <v>15</v>
      </c>
      <c r="E2125" s="104" t="s">
        <v>15</v>
      </c>
      <c r="F2125" s="105" t="s">
        <v>27</v>
      </c>
      <c r="G2125" s="104" t="s">
        <v>15</v>
      </c>
      <c r="H2125" s="106">
        <v>70</v>
      </c>
      <c r="I2125" s="106">
        <v>55</v>
      </c>
      <c r="J2125" s="106">
        <v>50</v>
      </c>
      <c r="K2125" s="105" t="s">
        <v>46</v>
      </c>
    </row>
    <row r="2126" s="89" customFormat="1" ht="28.5" spans="1:11">
      <c r="A2126" s="97" t="s">
        <v>5716</v>
      </c>
      <c r="B2126" s="97" t="s">
        <v>5717</v>
      </c>
      <c r="C2126" s="104" t="s">
        <v>5718</v>
      </c>
      <c r="D2126" s="104" t="s">
        <v>5419</v>
      </c>
      <c r="E2126" s="104" t="s">
        <v>15</v>
      </c>
      <c r="F2126" s="105" t="s">
        <v>27</v>
      </c>
      <c r="G2126" s="104" t="s">
        <v>15</v>
      </c>
      <c r="H2126" s="106">
        <v>120</v>
      </c>
      <c r="I2126" s="106">
        <v>95</v>
      </c>
      <c r="J2126" s="106">
        <v>85</v>
      </c>
      <c r="K2126" s="105" t="s">
        <v>46</v>
      </c>
    </row>
    <row r="2127" s="89" customFormat="1" ht="42.75" spans="1:11">
      <c r="A2127" s="97" t="s">
        <v>5719</v>
      </c>
      <c r="B2127" s="97" t="s">
        <v>5720</v>
      </c>
      <c r="C2127" s="104" t="s">
        <v>5721</v>
      </c>
      <c r="D2127" s="104" t="s">
        <v>332</v>
      </c>
      <c r="E2127" s="104" t="s">
        <v>5722</v>
      </c>
      <c r="F2127" s="105" t="s">
        <v>27</v>
      </c>
      <c r="G2127" s="104" t="s">
        <v>15</v>
      </c>
      <c r="H2127" s="121">
        <v>240</v>
      </c>
      <c r="I2127" s="121">
        <v>204</v>
      </c>
      <c r="J2127" s="121">
        <v>173</v>
      </c>
      <c r="K2127" s="105" t="s">
        <v>46</v>
      </c>
    </row>
    <row r="2128" s="89" customFormat="1" ht="42.75" spans="1:11">
      <c r="A2128" s="97" t="s">
        <v>5723</v>
      </c>
      <c r="B2128" s="97" t="s">
        <v>5724</v>
      </c>
      <c r="C2128" s="104" t="s">
        <v>5725</v>
      </c>
      <c r="D2128" s="104" t="s">
        <v>5411</v>
      </c>
      <c r="E2128" s="104" t="s">
        <v>5577</v>
      </c>
      <c r="F2128" s="105" t="s">
        <v>27</v>
      </c>
      <c r="G2128" s="104" t="s">
        <v>15</v>
      </c>
      <c r="H2128" s="106">
        <v>330</v>
      </c>
      <c r="I2128" s="106">
        <v>265</v>
      </c>
      <c r="J2128" s="106">
        <v>230</v>
      </c>
      <c r="K2128" s="105" t="s">
        <v>46</v>
      </c>
    </row>
    <row r="2129" s="89" customFormat="1" spans="1:11">
      <c r="A2129" s="97" t="s">
        <v>5726</v>
      </c>
      <c r="B2129" s="97" t="s">
        <v>5727</v>
      </c>
      <c r="C2129" s="104" t="s">
        <v>15</v>
      </c>
      <c r="D2129" s="104" t="s">
        <v>15</v>
      </c>
      <c r="E2129" s="104" t="s">
        <v>15</v>
      </c>
      <c r="F2129" s="105" t="s">
        <v>15</v>
      </c>
      <c r="G2129" s="104" t="s">
        <v>15</v>
      </c>
      <c r="H2129" s="106" t="s">
        <v>15</v>
      </c>
      <c r="I2129" s="106" t="s">
        <v>15</v>
      </c>
      <c r="J2129" s="106" t="s">
        <v>15</v>
      </c>
      <c r="K2129" s="105"/>
    </row>
    <row r="2130" s="89" customFormat="1" ht="142.5" spans="1:11">
      <c r="A2130" s="97" t="s">
        <v>5728</v>
      </c>
      <c r="B2130" s="97" t="s">
        <v>5729</v>
      </c>
      <c r="C2130" s="104" t="s">
        <v>5730</v>
      </c>
      <c r="D2130" s="104" t="s">
        <v>5731</v>
      </c>
      <c r="E2130" s="104" t="s">
        <v>15</v>
      </c>
      <c r="F2130" s="105" t="s">
        <v>27</v>
      </c>
      <c r="G2130" s="104" t="s">
        <v>15</v>
      </c>
      <c r="H2130" s="106" t="s">
        <v>15</v>
      </c>
      <c r="I2130" s="106" t="s">
        <v>15</v>
      </c>
      <c r="J2130" s="106" t="s">
        <v>15</v>
      </c>
      <c r="K2130" s="105" t="s">
        <v>46</v>
      </c>
    </row>
    <row r="2131" s="89" customFormat="1" ht="99.75" spans="1:11">
      <c r="A2131" s="97" t="s">
        <v>5732</v>
      </c>
      <c r="B2131" s="97" t="s">
        <v>5733</v>
      </c>
      <c r="C2131" s="104" t="s">
        <v>5734</v>
      </c>
      <c r="D2131" s="104" t="s">
        <v>5735</v>
      </c>
      <c r="E2131" s="104" t="s">
        <v>15</v>
      </c>
      <c r="F2131" s="105" t="s">
        <v>27</v>
      </c>
      <c r="G2131" s="104" t="s">
        <v>15</v>
      </c>
      <c r="H2131" s="106" t="s">
        <v>15</v>
      </c>
      <c r="I2131" s="106" t="s">
        <v>15</v>
      </c>
      <c r="J2131" s="106" t="s">
        <v>15</v>
      </c>
      <c r="K2131" s="105" t="s">
        <v>46</v>
      </c>
    </row>
    <row r="2132" s="89" customFormat="1" ht="99.75" spans="1:11">
      <c r="A2132" s="97" t="s">
        <v>5736</v>
      </c>
      <c r="B2132" s="97" t="s">
        <v>5737</v>
      </c>
      <c r="C2132" s="104" t="s">
        <v>5738</v>
      </c>
      <c r="D2132" s="104" t="s">
        <v>5735</v>
      </c>
      <c r="E2132" s="104" t="s">
        <v>15</v>
      </c>
      <c r="F2132" s="105" t="s">
        <v>27</v>
      </c>
      <c r="G2132" s="104" t="s">
        <v>15</v>
      </c>
      <c r="H2132" s="106" t="s">
        <v>15</v>
      </c>
      <c r="I2132" s="106" t="s">
        <v>15</v>
      </c>
      <c r="J2132" s="106" t="s">
        <v>15</v>
      </c>
      <c r="K2132" s="105" t="s">
        <v>46</v>
      </c>
    </row>
    <row r="2133" s="89" customFormat="1" ht="114" spans="1:11">
      <c r="A2133" s="97" t="s">
        <v>5739</v>
      </c>
      <c r="B2133" s="97" t="s">
        <v>5740</v>
      </c>
      <c r="C2133" s="104" t="s">
        <v>5741</v>
      </c>
      <c r="D2133" s="104" t="s">
        <v>5669</v>
      </c>
      <c r="E2133" s="104" t="s">
        <v>15</v>
      </c>
      <c r="F2133" s="105" t="s">
        <v>27</v>
      </c>
      <c r="G2133" s="104" t="s">
        <v>15</v>
      </c>
      <c r="H2133" s="106" t="s">
        <v>15</v>
      </c>
      <c r="I2133" s="106" t="s">
        <v>15</v>
      </c>
      <c r="J2133" s="106" t="s">
        <v>15</v>
      </c>
      <c r="K2133" s="105" t="s">
        <v>46</v>
      </c>
    </row>
    <row r="2134" s="89" customFormat="1" ht="128.25" spans="1:11">
      <c r="A2134" s="97" t="s">
        <v>5742</v>
      </c>
      <c r="B2134" s="97" t="s">
        <v>5743</v>
      </c>
      <c r="C2134" s="104" t="s">
        <v>5744</v>
      </c>
      <c r="D2134" s="104" t="s">
        <v>5698</v>
      </c>
      <c r="E2134" s="104" t="s">
        <v>15</v>
      </c>
      <c r="F2134" s="105" t="s">
        <v>27</v>
      </c>
      <c r="G2134" s="104" t="s">
        <v>15</v>
      </c>
      <c r="H2134" s="106" t="s">
        <v>15</v>
      </c>
      <c r="I2134" s="106" t="s">
        <v>15</v>
      </c>
      <c r="J2134" s="106" t="s">
        <v>15</v>
      </c>
      <c r="K2134" s="105" t="s">
        <v>46</v>
      </c>
    </row>
    <row r="2135" s="89" customFormat="1" ht="85.5" spans="1:11">
      <c r="A2135" s="97" t="s">
        <v>5745</v>
      </c>
      <c r="B2135" s="97" t="s">
        <v>5746</v>
      </c>
      <c r="C2135" s="104" t="s">
        <v>5747</v>
      </c>
      <c r="D2135" s="104" t="s">
        <v>5748</v>
      </c>
      <c r="E2135" s="104" t="s">
        <v>15</v>
      </c>
      <c r="F2135" s="105" t="s">
        <v>27</v>
      </c>
      <c r="G2135" s="104" t="s">
        <v>15</v>
      </c>
      <c r="H2135" s="106" t="s">
        <v>15</v>
      </c>
      <c r="I2135" s="106" t="s">
        <v>15</v>
      </c>
      <c r="J2135" s="106" t="s">
        <v>15</v>
      </c>
      <c r="K2135" s="105" t="s">
        <v>46</v>
      </c>
    </row>
    <row r="2136" s="89" customFormat="1" ht="85.5" spans="1:11">
      <c r="A2136" s="97" t="s">
        <v>5749</v>
      </c>
      <c r="B2136" s="97" t="s">
        <v>5750</v>
      </c>
      <c r="C2136" s="104" t="s">
        <v>5751</v>
      </c>
      <c r="D2136" s="104" t="s">
        <v>5748</v>
      </c>
      <c r="E2136" s="104" t="s">
        <v>15</v>
      </c>
      <c r="F2136" s="105" t="s">
        <v>27</v>
      </c>
      <c r="G2136" s="104" t="s">
        <v>15</v>
      </c>
      <c r="H2136" s="106" t="s">
        <v>15</v>
      </c>
      <c r="I2136" s="106" t="s">
        <v>15</v>
      </c>
      <c r="J2136" s="106" t="s">
        <v>15</v>
      </c>
      <c r="K2136" s="105" t="s">
        <v>46</v>
      </c>
    </row>
    <row r="2137" s="89" customFormat="1" ht="42.75" spans="1:11">
      <c r="A2137" s="97" t="s">
        <v>5752</v>
      </c>
      <c r="B2137" s="97" t="s">
        <v>5753</v>
      </c>
      <c r="C2137" s="104" t="s">
        <v>5754</v>
      </c>
      <c r="D2137" s="104" t="s">
        <v>5411</v>
      </c>
      <c r="E2137" s="104" t="s">
        <v>5577</v>
      </c>
      <c r="F2137" s="105" t="s">
        <v>27</v>
      </c>
      <c r="G2137" s="104" t="s">
        <v>15</v>
      </c>
      <c r="H2137" s="106">
        <v>600</v>
      </c>
      <c r="I2137" s="106">
        <v>480</v>
      </c>
      <c r="J2137" s="106">
        <v>420</v>
      </c>
      <c r="K2137" s="105" t="s">
        <v>46</v>
      </c>
    </row>
    <row r="2138" s="89" customFormat="1" spans="1:11">
      <c r="A2138" s="97" t="s">
        <v>5755</v>
      </c>
      <c r="B2138" s="97" t="s">
        <v>5756</v>
      </c>
      <c r="C2138" s="104" t="s">
        <v>15</v>
      </c>
      <c r="D2138" s="104" t="s">
        <v>15</v>
      </c>
      <c r="E2138" s="104" t="s">
        <v>15</v>
      </c>
      <c r="F2138" s="105" t="s">
        <v>15</v>
      </c>
      <c r="G2138" s="104" t="s">
        <v>15</v>
      </c>
      <c r="H2138" s="106" t="s">
        <v>15</v>
      </c>
      <c r="I2138" s="106" t="s">
        <v>15</v>
      </c>
      <c r="J2138" s="106" t="s">
        <v>15</v>
      </c>
      <c r="K2138" s="105"/>
    </row>
    <row r="2139" s="89" customFormat="1" ht="85.5" spans="1:11">
      <c r="A2139" s="97" t="s">
        <v>5757</v>
      </c>
      <c r="B2139" s="97" t="s">
        <v>5758</v>
      </c>
      <c r="C2139" s="104" t="s">
        <v>5759</v>
      </c>
      <c r="D2139" s="104" t="s">
        <v>5659</v>
      </c>
      <c r="E2139" s="104" t="s">
        <v>15</v>
      </c>
      <c r="F2139" s="105" t="s">
        <v>27</v>
      </c>
      <c r="G2139" s="104" t="s">
        <v>15</v>
      </c>
      <c r="H2139" s="106">
        <v>40</v>
      </c>
      <c r="I2139" s="106">
        <v>32</v>
      </c>
      <c r="J2139" s="106">
        <v>28</v>
      </c>
      <c r="K2139" s="105" t="s">
        <v>46</v>
      </c>
    </row>
    <row r="2140" s="89" customFormat="1" ht="99.75" spans="1:11">
      <c r="A2140" s="97" t="s">
        <v>5760</v>
      </c>
      <c r="B2140" s="97" t="s">
        <v>5761</v>
      </c>
      <c r="C2140" s="104" t="s">
        <v>5762</v>
      </c>
      <c r="D2140" s="104" t="s">
        <v>5659</v>
      </c>
      <c r="E2140" s="104" t="s">
        <v>15</v>
      </c>
      <c r="F2140" s="105" t="s">
        <v>27</v>
      </c>
      <c r="G2140" s="104" t="s">
        <v>15</v>
      </c>
      <c r="H2140" s="106">
        <v>40</v>
      </c>
      <c r="I2140" s="106">
        <v>32</v>
      </c>
      <c r="J2140" s="106">
        <v>28</v>
      </c>
      <c r="K2140" s="105" t="s">
        <v>46</v>
      </c>
    </row>
    <row r="2141" s="89" customFormat="1" ht="85.5" spans="1:11">
      <c r="A2141" s="97" t="s">
        <v>5763</v>
      </c>
      <c r="B2141" s="97" t="s">
        <v>5764</v>
      </c>
      <c r="C2141" s="104" t="s">
        <v>5765</v>
      </c>
      <c r="D2141" s="104" t="s">
        <v>5659</v>
      </c>
      <c r="E2141" s="104" t="s">
        <v>15</v>
      </c>
      <c r="F2141" s="105" t="s">
        <v>27</v>
      </c>
      <c r="G2141" s="104" t="s">
        <v>5766</v>
      </c>
      <c r="H2141" s="106">
        <v>60</v>
      </c>
      <c r="I2141" s="106">
        <v>48</v>
      </c>
      <c r="J2141" s="106">
        <v>42</v>
      </c>
      <c r="K2141" s="105" t="s">
        <v>46</v>
      </c>
    </row>
    <row r="2142" s="89" customFormat="1" ht="114" spans="1:11">
      <c r="A2142" s="97" t="s">
        <v>5767</v>
      </c>
      <c r="B2142" s="97" t="s">
        <v>5768</v>
      </c>
      <c r="C2142" s="104" t="s">
        <v>5769</v>
      </c>
      <c r="D2142" s="104" t="s">
        <v>5659</v>
      </c>
      <c r="E2142" s="104" t="s">
        <v>15</v>
      </c>
      <c r="F2142" s="105" t="s">
        <v>27</v>
      </c>
      <c r="G2142" s="104" t="s">
        <v>5766</v>
      </c>
      <c r="H2142" s="106">
        <v>80</v>
      </c>
      <c r="I2142" s="106">
        <v>65</v>
      </c>
      <c r="J2142" s="106">
        <v>55</v>
      </c>
      <c r="K2142" s="105" t="s">
        <v>46</v>
      </c>
    </row>
    <row r="2143" s="89" customFormat="1" ht="85.5" spans="1:11">
      <c r="A2143" s="97" t="s">
        <v>5770</v>
      </c>
      <c r="B2143" s="97" t="s">
        <v>5771</v>
      </c>
      <c r="C2143" s="104" t="s">
        <v>5772</v>
      </c>
      <c r="D2143" s="104" t="s">
        <v>5659</v>
      </c>
      <c r="E2143" s="104" t="s">
        <v>15</v>
      </c>
      <c r="F2143" s="105" t="s">
        <v>27</v>
      </c>
      <c r="G2143" s="104" t="s">
        <v>15</v>
      </c>
      <c r="H2143" s="106">
        <v>30</v>
      </c>
      <c r="I2143" s="106">
        <v>25</v>
      </c>
      <c r="J2143" s="106">
        <v>20</v>
      </c>
      <c r="K2143" s="105" t="s">
        <v>46</v>
      </c>
    </row>
    <row r="2144" s="89" customFormat="1" ht="114" spans="1:11">
      <c r="A2144" s="97" t="s">
        <v>5773</v>
      </c>
      <c r="B2144" s="97" t="s">
        <v>5774</v>
      </c>
      <c r="C2144" s="104" t="s">
        <v>5775</v>
      </c>
      <c r="D2144" s="104" t="s">
        <v>5659</v>
      </c>
      <c r="E2144" s="104" t="s">
        <v>15</v>
      </c>
      <c r="F2144" s="105" t="s">
        <v>27</v>
      </c>
      <c r="G2144" s="104" t="s">
        <v>5766</v>
      </c>
      <c r="H2144" s="106">
        <v>30</v>
      </c>
      <c r="I2144" s="106">
        <v>25</v>
      </c>
      <c r="J2144" s="106">
        <v>20</v>
      </c>
      <c r="K2144" s="105" t="s">
        <v>46</v>
      </c>
    </row>
    <row r="2145" s="89" customFormat="1" ht="85.5" spans="1:11">
      <c r="A2145" s="97" t="s">
        <v>5776</v>
      </c>
      <c r="B2145" s="97" t="s">
        <v>5777</v>
      </c>
      <c r="C2145" s="104" t="s">
        <v>5778</v>
      </c>
      <c r="D2145" s="104" t="s">
        <v>5659</v>
      </c>
      <c r="E2145" s="104" t="s">
        <v>15</v>
      </c>
      <c r="F2145" s="105" t="s">
        <v>27</v>
      </c>
      <c r="G2145" s="104" t="s">
        <v>15</v>
      </c>
      <c r="H2145" s="106">
        <v>50</v>
      </c>
      <c r="I2145" s="106">
        <v>40</v>
      </c>
      <c r="J2145" s="106">
        <v>35</v>
      </c>
      <c r="K2145" s="105" t="s">
        <v>46</v>
      </c>
    </row>
    <row r="2146" s="89" customFormat="1" ht="85.5" spans="1:11">
      <c r="A2146" s="97" t="s">
        <v>5779</v>
      </c>
      <c r="B2146" s="97" t="s">
        <v>5780</v>
      </c>
      <c r="C2146" s="104" t="s">
        <v>5781</v>
      </c>
      <c r="D2146" s="104" t="s">
        <v>5659</v>
      </c>
      <c r="E2146" s="104" t="s">
        <v>15</v>
      </c>
      <c r="F2146" s="105" t="s">
        <v>27</v>
      </c>
      <c r="G2146" s="104" t="s">
        <v>15</v>
      </c>
      <c r="H2146" s="121">
        <v>45</v>
      </c>
      <c r="I2146" s="121">
        <v>36</v>
      </c>
      <c r="J2146" s="121">
        <v>32</v>
      </c>
      <c r="K2146" s="105" t="s">
        <v>46</v>
      </c>
    </row>
    <row r="2147" s="89" customFormat="1" ht="85.5" spans="1:11">
      <c r="A2147" s="97" t="s">
        <v>5782</v>
      </c>
      <c r="B2147" s="97" t="s">
        <v>5783</v>
      </c>
      <c r="C2147" s="104" t="s">
        <v>5784</v>
      </c>
      <c r="D2147" s="104" t="s">
        <v>5659</v>
      </c>
      <c r="E2147" s="104" t="s">
        <v>15</v>
      </c>
      <c r="F2147" s="105" t="s">
        <v>27</v>
      </c>
      <c r="G2147" s="104" t="s">
        <v>15</v>
      </c>
      <c r="H2147" s="106">
        <v>10</v>
      </c>
      <c r="I2147" s="106">
        <v>8</v>
      </c>
      <c r="J2147" s="106">
        <v>7</v>
      </c>
      <c r="K2147" s="105" t="s">
        <v>46</v>
      </c>
    </row>
    <row r="2148" s="89" customFormat="1" ht="85.5" spans="1:11">
      <c r="A2148" s="97" t="s">
        <v>5785</v>
      </c>
      <c r="B2148" s="97" t="s">
        <v>5786</v>
      </c>
      <c r="C2148" s="104" t="s">
        <v>5787</v>
      </c>
      <c r="D2148" s="104" t="s">
        <v>5659</v>
      </c>
      <c r="E2148" s="104" t="s">
        <v>15</v>
      </c>
      <c r="F2148" s="105" t="s">
        <v>27</v>
      </c>
      <c r="G2148" s="104" t="s">
        <v>15</v>
      </c>
      <c r="H2148" s="106">
        <v>10</v>
      </c>
      <c r="I2148" s="106">
        <v>8</v>
      </c>
      <c r="J2148" s="106">
        <v>7</v>
      </c>
      <c r="K2148" s="105" t="s">
        <v>46</v>
      </c>
    </row>
    <row r="2149" s="89" customFormat="1" ht="114" spans="1:11">
      <c r="A2149" s="97" t="s">
        <v>5788</v>
      </c>
      <c r="B2149" s="97" t="s">
        <v>5789</v>
      </c>
      <c r="C2149" s="104" t="s">
        <v>5790</v>
      </c>
      <c r="D2149" s="104" t="s">
        <v>5659</v>
      </c>
      <c r="E2149" s="104" t="s">
        <v>15</v>
      </c>
      <c r="F2149" s="105" t="s">
        <v>27</v>
      </c>
      <c r="G2149" s="104" t="s">
        <v>5791</v>
      </c>
      <c r="H2149" s="106">
        <v>20</v>
      </c>
      <c r="I2149" s="106">
        <v>16</v>
      </c>
      <c r="J2149" s="106">
        <v>14</v>
      </c>
      <c r="K2149" s="105" t="s">
        <v>46</v>
      </c>
    </row>
    <row r="2150" s="89" customFormat="1" ht="85.5" spans="1:11">
      <c r="A2150" s="97" t="s">
        <v>5792</v>
      </c>
      <c r="B2150" s="97" t="s">
        <v>5793</v>
      </c>
      <c r="C2150" s="104" t="s">
        <v>5794</v>
      </c>
      <c r="D2150" s="104" t="s">
        <v>5659</v>
      </c>
      <c r="E2150" s="104" t="s">
        <v>15</v>
      </c>
      <c r="F2150" s="105" t="s">
        <v>27</v>
      </c>
      <c r="G2150" s="104" t="s">
        <v>5766</v>
      </c>
      <c r="H2150" s="106">
        <v>20</v>
      </c>
      <c r="I2150" s="106">
        <v>16</v>
      </c>
      <c r="J2150" s="106">
        <v>14</v>
      </c>
      <c r="K2150" s="105" t="s">
        <v>46</v>
      </c>
    </row>
    <row r="2151" s="89" customFormat="1" ht="85.5" spans="1:11">
      <c r="A2151" s="97" t="s">
        <v>5795</v>
      </c>
      <c r="B2151" s="97" t="s">
        <v>5796</v>
      </c>
      <c r="C2151" s="104" t="s">
        <v>5797</v>
      </c>
      <c r="D2151" s="104" t="s">
        <v>5659</v>
      </c>
      <c r="E2151" s="104" t="s">
        <v>15</v>
      </c>
      <c r="F2151" s="105" t="s">
        <v>27</v>
      </c>
      <c r="G2151" s="104" t="s">
        <v>5766</v>
      </c>
      <c r="H2151" s="106">
        <v>20</v>
      </c>
      <c r="I2151" s="106">
        <v>16</v>
      </c>
      <c r="J2151" s="106">
        <v>14</v>
      </c>
      <c r="K2151" s="105" t="s">
        <v>46</v>
      </c>
    </row>
    <row r="2152" s="89" customFormat="1" ht="114" spans="1:11">
      <c r="A2152" s="97" t="s">
        <v>5798</v>
      </c>
      <c r="B2152" s="97" t="s">
        <v>5799</v>
      </c>
      <c r="C2152" s="104" t="s">
        <v>5800</v>
      </c>
      <c r="D2152" s="104" t="s">
        <v>5659</v>
      </c>
      <c r="E2152" s="104" t="s">
        <v>15</v>
      </c>
      <c r="F2152" s="105" t="s">
        <v>27</v>
      </c>
      <c r="G2152" s="104" t="s">
        <v>5766</v>
      </c>
      <c r="H2152" s="106">
        <v>20</v>
      </c>
      <c r="I2152" s="106">
        <v>16</v>
      </c>
      <c r="J2152" s="106">
        <v>14</v>
      </c>
      <c r="K2152" s="105" t="s">
        <v>46</v>
      </c>
    </row>
    <row r="2153" s="89" customFormat="1" ht="85.5" spans="1:11">
      <c r="A2153" s="97" t="s">
        <v>5801</v>
      </c>
      <c r="B2153" s="97" t="s">
        <v>5802</v>
      </c>
      <c r="C2153" s="104" t="s">
        <v>5803</v>
      </c>
      <c r="D2153" s="104" t="s">
        <v>5659</v>
      </c>
      <c r="E2153" s="104" t="s">
        <v>15</v>
      </c>
      <c r="F2153" s="105" t="s">
        <v>27</v>
      </c>
      <c r="G2153" s="104" t="s">
        <v>5766</v>
      </c>
      <c r="H2153" s="106">
        <v>20</v>
      </c>
      <c r="I2153" s="106">
        <v>16</v>
      </c>
      <c r="J2153" s="106">
        <v>14</v>
      </c>
      <c r="K2153" s="105" t="s">
        <v>46</v>
      </c>
    </row>
    <row r="2154" s="89" customFormat="1" ht="99.75" spans="1:11">
      <c r="A2154" s="97" t="s">
        <v>5804</v>
      </c>
      <c r="B2154" s="97" t="s">
        <v>5805</v>
      </c>
      <c r="C2154" s="104" t="s">
        <v>5806</v>
      </c>
      <c r="D2154" s="104" t="s">
        <v>5659</v>
      </c>
      <c r="E2154" s="104" t="s">
        <v>15</v>
      </c>
      <c r="F2154" s="105" t="s">
        <v>27</v>
      </c>
      <c r="G2154" s="104" t="s">
        <v>5766</v>
      </c>
      <c r="H2154" s="106">
        <v>20</v>
      </c>
      <c r="I2154" s="106">
        <v>16</v>
      </c>
      <c r="J2154" s="106">
        <v>14</v>
      </c>
      <c r="K2154" s="105" t="s">
        <v>46</v>
      </c>
    </row>
    <row r="2155" s="89" customFormat="1" ht="85.5" spans="1:11">
      <c r="A2155" s="97" t="s">
        <v>5807</v>
      </c>
      <c r="B2155" s="97" t="s">
        <v>5808</v>
      </c>
      <c r="C2155" s="104" t="s">
        <v>5809</v>
      </c>
      <c r="D2155" s="104" t="s">
        <v>5659</v>
      </c>
      <c r="E2155" s="104" t="s">
        <v>15</v>
      </c>
      <c r="F2155" s="105" t="s">
        <v>27</v>
      </c>
      <c r="G2155" s="104" t="s">
        <v>5791</v>
      </c>
      <c r="H2155" s="106">
        <v>30</v>
      </c>
      <c r="I2155" s="106">
        <v>25</v>
      </c>
      <c r="J2155" s="106">
        <v>20</v>
      </c>
      <c r="K2155" s="105" t="s">
        <v>46</v>
      </c>
    </row>
    <row r="2156" s="89" customFormat="1" ht="256.5" spans="1:11">
      <c r="A2156" s="97" t="s">
        <v>5810</v>
      </c>
      <c r="B2156" s="97" t="s">
        <v>5811</v>
      </c>
      <c r="C2156" s="104" t="s">
        <v>5812</v>
      </c>
      <c r="D2156" s="104" t="s">
        <v>5813</v>
      </c>
      <c r="E2156" s="104" t="s">
        <v>15</v>
      </c>
      <c r="F2156" s="105" t="s">
        <v>27</v>
      </c>
      <c r="G2156" s="104" t="s">
        <v>15</v>
      </c>
      <c r="H2156" s="106" t="s">
        <v>15</v>
      </c>
      <c r="I2156" s="106" t="s">
        <v>15</v>
      </c>
      <c r="J2156" s="106" t="s">
        <v>15</v>
      </c>
      <c r="K2156" s="105" t="s">
        <v>162</v>
      </c>
    </row>
    <row r="2157" s="89" customFormat="1" ht="99.75" spans="1:11">
      <c r="A2157" s="97" t="s">
        <v>5814</v>
      </c>
      <c r="B2157" s="97" t="s">
        <v>5815</v>
      </c>
      <c r="C2157" s="104" t="s">
        <v>5816</v>
      </c>
      <c r="D2157" s="104" t="s">
        <v>5817</v>
      </c>
      <c r="E2157" s="104" t="s">
        <v>15</v>
      </c>
      <c r="F2157" s="105" t="s">
        <v>41</v>
      </c>
      <c r="G2157" s="104" t="s">
        <v>15</v>
      </c>
      <c r="H2157" s="106">
        <v>40</v>
      </c>
      <c r="I2157" s="106">
        <v>32</v>
      </c>
      <c r="J2157" s="106">
        <v>28</v>
      </c>
      <c r="K2157" s="105" t="s">
        <v>46</v>
      </c>
    </row>
    <row r="2158" s="89" customFormat="1" spans="1:11">
      <c r="A2158" s="97" t="s">
        <v>5818</v>
      </c>
      <c r="B2158" s="97" t="s">
        <v>5819</v>
      </c>
      <c r="C2158" s="104" t="s">
        <v>15</v>
      </c>
      <c r="D2158" s="104" t="s">
        <v>15</v>
      </c>
      <c r="E2158" s="104" t="s">
        <v>15</v>
      </c>
      <c r="F2158" s="105" t="s">
        <v>15</v>
      </c>
      <c r="G2158" s="104" t="s">
        <v>15</v>
      </c>
      <c r="H2158" s="106" t="s">
        <v>15</v>
      </c>
      <c r="I2158" s="106" t="s">
        <v>15</v>
      </c>
      <c r="J2158" s="106" t="s">
        <v>15</v>
      </c>
      <c r="K2158" s="105"/>
    </row>
    <row r="2159" s="89" customFormat="1" ht="57" spans="1:11">
      <c r="A2159" s="97" t="s">
        <v>5820</v>
      </c>
      <c r="B2159" s="97" t="s">
        <v>5821</v>
      </c>
      <c r="C2159" s="104" t="s">
        <v>5822</v>
      </c>
      <c r="D2159" s="104" t="s">
        <v>5823</v>
      </c>
      <c r="E2159" s="104" t="s">
        <v>15</v>
      </c>
      <c r="F2159" s="105" t="s">
        <v>27</v>
      </c>
      <c r="G2159" s="104" t="s">
        <v>15</v>
      </c>
      <c r="H2159" s="106">
        <v>40</v>
      </c>
      <c r="I2159" s="106">
        <v>32</v>
      </c>
      <c r="J2159" s="106">
        <v>28</v>
      </c>
      <c r="K2159" s="105" t="s">
        <v>46</v>
      </c>
    </row>
    <row r="2160" s="89" customFormat="1" ht="57" spans="1:11">
      <c r="A2160" s="97" t="s">
        <v>5824</v>
      </c>
      <c r="B2160" s="97" t="s">
        <v>5825</v>
      </c>
      <c r="C2160" s="104" t="s">
        <v>5826</v>
      </c>
      <c r="D2160" s="104" t="s">
        <v>5823</v>
      </c>
      <c r="E2160" s="104" t="s">
        <v>15</v>
      </c>
      <c r="F2160" s="105" t="s">
        <v>27</v>
      </c>
      <c r="G2160" s="104" t="s">
        <v>15</v>
      </c>
      <c r="H2160" s="106">
        <v>50</v>
      </c>
      <c r="I2160" s="106">
        <v>40</v>
      </c>
      <c r="J2160" s="106">
        <v>35</v>
      </c>
      <c r="K2160" s="105" t="s">
        <v>46</v>
      </c>
    </row>
    <row r="2161" s="89" customFormat="1" ht="99.75" spans="1:11">
      <c r="A2161" s="97" t="s">
        <v>5827</v>
      </c>
      <c r="B2161" s="97" t="s">
        <v>5828</v>
      </c>
      <c r="C2161" s="104" t="s">
        <v>5829</v>
      </c>
      <c r="D2161" s="104" t="s">
        <v>5823</v>
      </c>
      <c r="E2161" s="104" t="s">
        <v>15</v>
      </c>
      <c r="F2161" s="105" t="s">
        <v>27</v>
      </c>
      <c r="G2161" s="104" t="s">
        <v>15</v>
      </c>
      <c r="H2161" s="106">
        <v>25</v>
      </c>
      <c r="I2161" s="106">
        <v>20</v>
      </c>
      <c r="J2161" s="106">
        <v>18</v>
      </c>
      <c r="K2161" s="105" t="s">
        <v>46</v>
      </c>
    </row>
    <row r="2162" s="89" customFormat="1" ht="199.5" spans="1:11">
      <c r="A2162" s="97" t="s">
        <v>5830</v>
      </c>
      <c r="B2162" s="97" t="s">
        <v>5831</v>
      </c>
      <c r="C2162" s="104" t="s">
        <v>5832</v>
      </c>
      <c r="D2162" s="104" t="s">
        <v>5833</v>
      </c>
      <c r="E2162" s="104" t="s">
        <v>15</v>
      </c>
      <c r="F2162" s="105" t="s">
        <v>27</v>
      </c>
      <c r="G2162" s="104" t="s">
        <v>15</v>
      </c>
      <c r="H2162" s="106">
        <v>30</v>
      </c>
      <c r="I2162" s="106">
        <v>25</v>
      </c>
      <c r="J2162" s="106">
        <v>20</v>
      </c>
      <c r="K2162" s="105" t="s">
        <v>46</v>
      </c>
    </row>
    <row r="2163" s="89" customFormat="1" ht="114" spans="1:11">
      <c r="A2163" s="97" t="s">
        <v>5834</v>
      </c>
      <c r="B2163" s="97" t="s">
        <v>5835</v>
      </c>
      <c r="C2163" s="104" t="s">
        <v>5836</v>
      </c>
      <c r="D2163" s="104" t="s">
        <v>5837</v>
      </c>
      <c r="E2163" s="104" t="s">
        <v>15</v>
      </c>
      <c r="F2163" s="105" t="s">
        <v>27</v>
      </c>
      <c r="G2163" s="104" t="s">
        <v>15</v>
      </c>
      <c r="H2163" s="106">
        <v>50</v>
      </c>
      <c r="I2163" s="106">
        <v>40</v>
      </c>
      <c r="J2163" s="106">
        <v>35</v>
      </c>
      <c r="K2163" s="105" t="s">
        <v>46</v>
      </c>
    </row>
    <row r="2164" s="89" customFormat="1" ht="156.75" spans="1:11">
      <c r="A2164" s="97" t="s">
        <v>5838</v>
      </c>
      <c r="B2164" s="97" t="s">
        <v>5839</v>
      </c>
      <c r="C2164" s="104" t="s">
        <v>5840</v>
      </c>
      <c r="D2164" s="104" t="s">
        <v>5841</v>
      </c>
      <c r="E2164" s="104" t="s">
        <v>15</v>
      </c>
      <c r="F2164" s="105" t="s">
        <v>27</v>
      </c>
      <c r="G2164" s="104" t="s">
        <v>15</v>
      </c>
      <c r="H2164" s="106">
        <v>50</v>
      </c>
      <c r="I2164" s="106">
        <v>40</v>
      </c>
      <c r="J2164" s="106">
        <v>35</v>
      </c>
      <c r="K2164" s="105" t="s">
        <v>46</v>
      </c>
    </row>
    <row r="2165" s="89" customFormat="1" ht="142.5" spans="1:11">
      <c r="A2165" s="97" t="s">
        <v>5842</v>
      </c>
      <c r="B2165" s="97" t="s">
        <v>5843</v>
      </c>
      <c r="C2165" s="104" t="s">
        <v>5844</v>
      </c>
      <c r="D2165" s="104" t="s">
        <v>5841</v>
      </c>
      <c r="E2165" s="104" t="s">
        <v>15</v>
      </c>
      <c r="F2165" s="105" t="s">
        <v>27</v>
      </c>
      <c r="G2165" s="104" t="s">
        <v>15</v>
      </c>
      <c r="H2165" s="106">
        <v>50</v>
      </c>
      <c r="I2165" s="106">
        <v>40</v>
      </c>
      <c r="J2165" s="106">
        <v>35</v>
      </c>
      <c r="K2165" s="105" t="s">
        <v>46</v>
      </c>
    </row>
    <row r="2166" s="89" customFormat="1" ht="142.5" spans="1:11">
      <c r="A2166" s="97" t="s">
        <v>5845</v>
      </c>
      <c r="B2166" s="97" t="s">
        <v>5846</v>
      </c>
      <c r="C2166" s="104" t="s">
        <v>5847</v>
      </c>
      <c r="D2166" s="104" t="s">
        <v>5848</v>
      </c>
      <c r="E2166" s="104" t="s">
        <v>15</v>
      </c>
      <c r="F2166" s="105" t="s">
        <v>27</v>
      </c>
      <c r="G2166" s="104" t="s">
        <v>15</v>
      </c>
      <c r="H2166" s="106">
        <v>50</v>
      </c>
      <c r="I2166" s="106">
        <v>40</v>
      </c>
      <c r="J2166" s="106">
        <v>35</v>
      </c>
      <c r="K2166" s="105" t="s">
        <v>46</v>
      </c>
    </row>
    <row r="2167" s="89" customFormat="1" ht="171" spans="1:11">
      <c r="A2167" s="97" t="s">
        <v>5849</v>
      </c>
      <c r="B2167" s="97" t="s">
        <v>5850</v>
      </c>
      <c r="C2167" s="104" t="s">
        <v>5851</v>
      </c>
      <c r="D2167" s="104" t="s">
        <v>5852</v>
      </c>
      <c r="E2167" s="104" t="s">
        <v>15</v>
      </c>
      <c r="F2167" s="105" t="s">
        <v>27</v>
      </c>
      <c r="G2167" s="104" t="s">
        <v>15</v>
      </c>
      <c r="H2167" s="106">
        <v>20</v>
      </c>
      <c r="I2167" s="106">
        <v>16</v>
      </c>
      <c r="J2167" s="106">
        <v>14</v>
      </c>
      <c r="K2167" s="105" t="s">
        <v>46</v>
      </c>
    </row>
    <row r="2168" s="89" customFormat="1" ht="128.25" spans="1:11">
      <c r="A2168" s="97" t="s">
        <v>5853</v>
      </c>
      <c r="B2168" s="97" t="s">
        <v>5854</v>
      </c>
      <c r="C2168" s="104" t="s">
        <v>5855</v>
      </c>
      <c r="D2168" s="104" t="s">
        <v>5852</v>
      </c>
      <c r="E2168" s="104" t="s">
        <v>15</v>
      </c>
      <c r="F2168" s="105" t="s">
        <v>27</v>
      </c>
      <c r="G2168" s="104" t="s">
        <v>15</v>
      </c>
      <c r="H2168" s="106">
        <v>50</v>
      </c>
      <c r="I2168" s="106">
        <v>40</v>
      </c>
      <c r="J2168" s="106">
        <v>35</v>
      </c>
      <c r="K2168" s="105" t="s">
        <v>46</v>
      </c>
    </row>
    <row r="2169" s="89" customFormat="1" ht="99.75" spans="1:11">
      <c r="A2169" s="97" t="s">
        <v>5856</v>
      </c>
      <c r="B2169" s="97" t="s">
        <v>5857</v>
      </c>
      <c r="C2169" s="104" t="s">
        <v>5858</v>
      </c>
      <c r="D2169" s="104" t="s">
        <v>5859</v>
      </c>
      <c r="E2169" s="104" t="s">
        <v>15</v>
      </c>
      <c r="F2169" s="105" t="s">
        <v>27</v>
      </c>
      <c r="G2169" s="104" t="s">
        <v>15</v>
      </c>
      <c r="H2169" s="106">
        <v>20</v>
      </c>
      <c r="I2169" s="106">
        <v>16</v>
      </c>
      <c r="J2169" s="106">
        <v>14</v>
      </c>
      <c r="K2169" s="105" t="s">
        <v>46</v>
      </c>
    </row>
    <row r="2170" s="89" customFormat="1" ht="99.75" spans="1:11">
      <c r="A2170" s="97" t="s">
        <v>5860</v>
      </c>
      <c r="B2170" s="97" t="s">
        <v>5861</v>
      </c>
      <c r="C2170" s="104" t="s">
        <v>5862</v>
      </c>
      <c r="D2170" s="104" t="s">
        <v>5823</v>
      </c>
      <c r="E2170" s="104" t="s">
        <v>15</v>
      </c>
      <c r="F2170" s="105" t="s">
        <v>27</v>
      </c>
      <c r="G2170" s="104" t="s">
        <v>15</v>
      </c>
      <c r="H2170" s="106">
        <v>20</v>
      </c>
      <c r="I2170" s="106">
        <v>16</v>
      </c>
      <c r="J2170" s="106">
        <v>14</v>
      </c>
      <c r="K2170" s="105" t="s">
        <v>46</v>
      </c>
    </row>
    <row r="2171" s="89" customFormat="1" ht="156.75" spans="1:11">
      <c r="A2171" s="97" t="s">
        <v>5863</v>
      </c>
      <c r="B2171" s="97" t="s">
        <v>5864</v>
      </c>
      <c r="C2171" s="104" t="s">
        <v>5865</v>
      </c>
      <c r="D2171" s="104" t="s">
        <v>5823</v>
      </c>
      <c r="E2171" s="104" t="s">
        <v>15</v>
      </c>
      <c r="F2171" s="105" t="s">
        <v>27</v>
      </c>
      <c r="G2171" s="104" t="s">
        <v>15</v>
      </c>
      <c r="H2171" s="106">
        <v>20</v>
      </c>
      <c r="I2171" s="106">
        <v>16</v>
      </c>
      <c r="J2171" s="106">
        <v>14</v>
      </c>
      <c r="K2171" s="105" t="s">
        <v>46</v>
      </c>
    </row>
    <row r="2172" s="89" customFormat="1" ht="57" spans="1:11">
      <c r="A2172" s="97" t="s">
        <v>5866</v>
      </c>
      <c r="B2172" s="97" t="s">
        <v>5867</v>
      </c>
      <c r="C2172" s="104" t="s">
        <v>5868</v>
      </c>
      <c r="D2172" s="104" t="s">
        <v>5869</v>
      </c>
      <c r="E2172" s="104" t="s">
        <v>15</v>
      </c>
      <c r="F2172" s="105" t="s">
        <v>27</v>
      </c>
      <c r="G2172" s="104" t="s">
        <v>15</v>
      </c>
      <c r="H2172" s="106">
        <v>40</v>
      </c>
      <c r="I2172" s="106">
        <v>32</v>
      </c>
      <c r="J2172" s="106">
        <v>28</v>
      </c>
      <c r="K2172" s="105" t="s">
        <v>46</v>
      </c>
    </row>
    <row r="2173" s="89" customFormat="1" ht="85.5" spans="1:11">
      <c r="A2173" s="97" t="s">
        <v>5870</v>
      </c>
      <c r="B2173" s="97" t="s">
        <v>5871</v>
      </c>
      <c r="C2173" s="104" t="s">
        <v>5872</v>
      </c>
      <c r="D2173" s="104" t="s">
        <v>5869</v>
      </c>
      <c r="E2173" s="104" t="s">
        <v>15</v>
      </c>
      <c r="F2173" s="105" t="s">
        <v>27</v>
      </c>
      <c r="G2173" s="104" t="s">
        <v>15</v>
      </c>
      <c r="H2173" s="106">
        <v>40</v>
      </c>
      <c r="I2173" s="106">
        <v>32</v>
      </c>
      <c r="J2173" s="106">
        <v>28</v>
      </c>
      <c r="K2173" s="105" t="s">
        <v>46</v>
      </c>
    </row>
    <row r="2174" s="89" customFormat="1" ht="128.25" spans="1:11">
      <c r="A2174" s="97" t="s">
        <v>5873</v>
      </c>
      <c r="B2174" s="97" t="s">
        <v>5874</v>
      </c>
      <c r="C2174" s="104" t="s">
        <v>5875</v>
      </c>
      <c r="D2174" s="104" t="s">
        <v>5748</v>
      </c>
      <c r="E2174" s="104" t="s">
        <v>15</v>
      </c>
      <c r="F2174" s="105" t="s">
        <v>27</v>
      </c>
      <c r="G2174" s="104" t="s">
        <v>15</v>
      </c>
      <c r="H2174" s="106">
        <v>20</v>
      </c>
      <c r="I2174" s="106">
        <v>16</v>
      </c>
      <c r="J2174" s="106">
        <v>14</v>
      </c>
      <c r="K2174" s="105" t="s">
        <v>46</v>
      </c>
    </row>
    <row r="2175" s="89" customFormat="1" ht="114" spans="1:11">
      <c r="A2175" s="97" t="s">
        <v>5876</v>
      </c>
      <c r="B2175" s="97" t="s">
        <v>5877</v>
      </c>
      <c r="C2175" s="104" t="s">
        <v>5878</v>
      </c>
      <c r="D2175" s="104" t="s">
        <v>5823</v>
      </c>
      <c r="E2175" s="104" t="s">
        <v>15</v>
      </c>
      <c r="F2175" s="105" t="s">
        <v>27</v>
      </c>
      <c r="G2175" s="104" t="s">
        <v>15</v>
      </c>
      <c r="H2175" s="106">
        <v>20</v>
      </c>
      <c r="I2175" s="106">
        <v>16</v>
      </c>
      <c r="J2175" s="106">
        <v>14</v>
      </c>
      <c r="K2175" s="105" t="s">
        <v>46</v>
      </c>
    </row>
    <row r="2176" s="89" customFormat="1" ht="99.75" spans="1:11">
      <c r="A2176" s="97" t="s">
        <v>5879</v>
      </c>
      <c r="B2176" s="97" t="s">
        <v>5880</v>
      </c>
      <c r="C2176" s="104" t="s">
        <v>5881</v>
      </c>
      <c r="D2176" s="104" t="s">
        <v>5882</v>
      </c>
      <c r="E2176" s="104" t="s">
        <v>15</v>
      </c>
      <c r="F2176" s="105" t="s">
        <v>27</v>
      </c>
      <c r="G2176" s="104" t="s">
        <v>15</v>
      </c>
      <c r="H2176" s="106">
        <v>30</v>
      </c>
      <c r="I2176" s="106">
        <v>25</v>
      </c>
      <c r="J2176" s="106">
        <v>20</v>
      </c>
      <c r="K2176" s="105" t="s">
        <v>46</v>
      </c>
    </row>
    <row r="2177" s="89" customFormat="1" ht="114" spans="1:11">
      <c r="A2177" s="97" t="s">
        <v>5883</v>
      </c>
      <c r="B2177" s="97" t="s">
        <v>5884</v>
      </c>
      <c r="C2177" s="104" t="s">
        <v>5885</v>
      </c>
      <c r="D2177" s="104" t="s">
        <v>5748</v>
      </c>
      <c r="E2177" s="104" t="s">
        <v>15</v>
      </c>
      <c r="F2177" s="105" t="s">
        <v>27</v>
      </c>
      <c r="G2177" s="104" t="s">
        <v>15</v>
      </c>
      <c r="H2177" s="106">
        <v>30</v>
      </c>
      <c r="I2177" s="106">
        <v>25</v>
      </c>
      <c r="J2177" s="106">
        <v>20</v>
      </c>
      <c r="K2177" s="105" t="s">
        <v>46</v>
      </c>
    </row>
    <row r="2178" s="89" customFormat="1" ht="99.75" spans="1:11">
      <c r="A2178" s="97" t="s">
        <v>5886</v>
      </c>
      <c r="B2178" s="97" t="s">
        <v>5887</v>
      </c>
      <c r="C2178" s="104" t="s">
        <v>5888</v>
      </c>
      <c r="D2178" s="104" t="s">
        <v>5748</v>
      </c>
      <c r="E2178" s="104" t="s">
        <v>15</v>
      </c>
      <c r="F2178" s="105" t="s">
        <v>27</v>
      </c>
      <c r="G2178" s="104" t="s">
        <v>15</v>
      </c>
      <c r="H2178" s="106">
        <v>30</v>
      </c>
      <c r="I2178" s="106">
        <v>25</v>
      </c>
      <c r="J2178" s="106">
        <v>20</v>
      </c>
      <c r="K2178" s="105" t="s">
        <v>46</v>
      </c>
    </row>
    <row r="2179" s="89" customFormat="1" ht="85.5" spans="1:11">
      <c r="A2179" s="97" t="s">
        <v>5889</v>
      </c>
      <c r="B2179" s="97" t="s">
        <v>5890</v>
      </c>
      <c r="C2179" s="104" t="s">
        <v>5891</v>
      </c>
      <c r="D2179" s="104" t="s">
        <v>5659</v>
      </c>
      <c r="E2179" s="104" t="s">
        <v>15</v>
      </c>
      <c r="F2179" s="105" t="s">
        <v>27</v>
      </c>
      <c r="G2179" s="104" t="s">
        <v>15</v>
      </c>
      <c r="H2179" s="106">
        <v>40</v>
      </c>
      <c r="I2179" s="106">
        <v>32</v>
      </c>
      <c r="J2179" s="106">
        <v>28</v>
      </c>
      <c r="K2179" s="105" t="s">
        <v>46</v>
      </c>
    </row>
    <row r="2180" s="89" customFormat="1" ht="142.5" spans="1:11">
      <c r="A2180" s="97" t="s">
        <v>5892</v>
      </c>
      <c r="B2180" s="97" t="s">
        <v>5893</v>
      </c>
      <c r="C2180" s="104" t="s">
        <v>5894</v>
      </c>
      <c r="D2180" s="104" t="s">
        <v>5895</v>
      </c>
      <c r="E2180" s="104" t="s">
        <v>15</v>
      </c>
      <c r="F2180" s="105" t="s">
        <v>27</v>
      </c>
      <c r="G2180" s="104" t="s">
        <v>15</v>
      </c>
      <c r="H2180" s="106">
        <v>35</v>
      </c>
      <c r="I2180" s="106">
        <v>28</v>
      </c>
      <c r="J2180" s="106">
        <v>25</v>
      </c>
      <c r="K2180" s="105" t="s">
        <v>46</v>
      </c>
    </row>
    <row r="2181" s="89" customFormat="1" ht="114" spans="1:11">
      <c r="A2181" s="97" t="s">
        <v>5896</v>
      </c>
      <c r="B2181" s="97" t="s">
        <v>5897</v>
      </c>
      <c r="C2181" s="104" t="s">
        <v>5898</v>
      </c>
      <c r="D2181" s="104" t="s">
        <v>5895</v>
      </c>
      <c r="E2181" s="104" t="s">
        <v>15</v>
      </c>
      <c r="F2181" s="105" t="s">
        <v>27</v>
      </c>
      <c r="G2181" s="104" t="s">
        <v>15</v>
      </c>
      <c r="H2181" s="106">
        <v>40</v>
      </c>
      <c r="I2181" s="106">
        <v>32</v>
      </c>
      <c r="J2181" s="106">
        <v>28</v>
      </c>
      <c r="K2181" s="105" t="s">
        <v>46</v>
      </c>
    </row>
    <row r="2182" s="89" customFormat="1" ht="114" spans="1:11">
      <c r="A2182" s="97" t="s">
        <v>5899</v>
      </c>
      <c r="B2182" s="97" t="s">
        <v>5900</v>
      </c>
      <c r="C2182" s="104" t="s">
        <v>5901</v>
      </c>
      <c r="D2182" s="104" t="s">
        <v>5748</v>
      </c>
      <c r="E2182" s="104" t="s">
        <v>15</v>
      </c>
      <c r="F2182" s="105" t="s">
        <v>27</v>
      </c>
      <c r="G2182" s="104" t="s">
        <v>15</v>
      </c>
      <c r="H2182" s="106">
        <v>40</v>
      </c>
      <c r="I2182" s="106">
        <v>32</v>
      </c>
      <c r="J2182" s="106">
        <v>28</v>
      </c>
      <c r="K2182" s="105" t="s">
        <v>46</v>
      </c>
    </row>
    <row r="2183" s="89" customFormat="1" ht="156.75" spans="1:11">
      <c r="A2183" s="97" t="s">
        <v>5902</v>
      </c>
      <c r="B2183" s="97" t="s">
        <v>5903</v>
      </c>
      <c r="C2183" s="104" t="s">
        <v>5904</v>
      </c>
      <c r="D2183" s="104" t="s">
        <v>5905</v>
      </c>
      <c r="E2183" s="104" t="s">
        <v>15</v>
      </c>
      <c r="F2183" s="105" t="s">
        <v>27</v>
      </c>
      <c r="G2183" s="104" t="s">
        <v>15</v>
      </c>
      <c r="H2183" s="106">
        <v>30</v>
      </c>
      <c r="I2183" s="106">
        <v>25</v>
      </c>
      <c r="J2183" s="106">
        <v>20</v>
      </c>
      <c r="K2183" s="105" t="s">
        <v>46</v>
      </c>
    </row>
    <row r="2184" s="89" customFormat="1" ht="142.5" spans="1:11">
      <c r="A2184" s="97" t="s">
        <v>5906</v>
      </c>
      <c r="B2184" s="97" t="s">
        <v>5907</v>
      </c>
      <c r="C2184" s="104" t="s">
        <v>5908</v>
      </c>
      <c r="D2184" s="104" t="s">
        <v>5909</v>
      </c>
      <c r="E2184" s="104" t="s">
        <v>15</v>
      </c>
      <c r="F2184" s="105" t="s">
        <v>27</v>
      </c>
      <c r="G2184" s="104" t="s">
        <v>15</v>
      </c>
      <c r="H2184" s="106">
        <v>60</v>
      </c>
      <c r="I2184" s="106">
        <v>48</v>
      </c>
      <c r="J2184" s="106">
        <v>42</v>
      </c>
      <c r="K2184" s="105" t="s">
        <v>46</v>
      </c>
    </row>
    <row r="2185" s="89" customFormat="1" ht="156.75" spans="1:11">
      <c r="A2185" s="97" t="s">
        <v>5910</v>
      </c>
      <c r="B2185" s="97" t="s">
        <v>5911</v>
      </c>
      <c r="C2185" s="104" t="s">
        <v>5912</v>
      </c>
      <c r="D2185" s="104" t="s">
        <v>5419</v>
      </c>
      <c r="E2185" s="104" t="s">
        <v>5913</v>
      </c>
      <c r="F2185" s="105" t="s">
        <v>27</v>
      </c>
      <c r="G2185" s="104" t="s">
        <v>15</v>
      </c>
      <c r="H2185" s="106">
        <v>1200</v>
      </c>
      <c r="I2185" s="106">
        <v>960</v>
      </c>
      <c r="J2185" s="106">
        <v>840</v>
      </c>
      <c r="K2185" s="105" t="s">
        <v>162</v>
      </c>
    </row>
    <row r="2186" s="89" customFormat="1" spans="1:11">
      <c r="A2186" s="97" t="s">
        <v>5914</v>
      </c>
      <c r="B2186" s="97" t="s">
        <v>5915</v>
      </c>
      <c r="C2186" s="104" t="s">
        <v>15</v>
      </c>
      <c r="D2186" s="104" t="s">
        <v>15</v>
      </c>
      <c r="E2186" s="104" t="s">
        <v>15</v>
      </c>
      <c r="F2186" s="105" t="s">
        <v>15</v>
      </c>
      <c r="G2186" s="104" t="s">
        <v>15</v>
      </c>
      <c r="H2186" s="106" t="s">
        <v>15</v>
      </c>
      <c r="I2186" s="106" t="s">
        <v>15</v>
      </c>
      <c r="J2186" s="106" t="s">
        <v>15</v>
      </c>
      <c r="K2186" s="105"/>
    </row>
    <row r="2187" s="89" customFormat="1" ht="71.25" spans="1:11">
      <c r="A2187" s="97" t="s">
        <v>5916</v>
      </c>
      <c r="B2187" s="97" t="s">
        <v>5917</v>
      </c>
      <c r="C2187" s="104" t="s">
        <v>5918</v>
      </c>
      <c r="D2187" s="104" t="s">
        <v>15</v>
      </c>
      <c r="E2187" s="104" t="s">
        <v>15</v>
      </c>
      <c r="F2187" s="105" t="s">
        <v>27</v>
      </c>
      <c r="G2187" s="104" t="s">
        <v>15</v>
      </c>
      <c r="H2187" s="106">
        <v>90</v>
      </c>
      <c r="I2187" s="106">
        <v>70</v>
      </c>
      <c r="J2187" s="106">
        <v>60</v>
      </c>
      <c r="K2187" s="105" t="s">
        <v>46</v>
      </c>
    </row>
    <row r="2188" s="89" customFormat="1" ht="57" spans="1:11">
      <c r="A2188" s="97" t="s">
        <v>5919</v>
      </c>
      <c r="B2188" s="97" t="s">
        <v>5920</v>
      </c>
      <c r="C2188" s="104" t="s">
        <v>5921</v>
      </c>
      <c r="D2188" s="104" t="s">
        <v>15</v>
      </c>
      <c r="E2188" s="104" t="s">
        <v>15</v>
      </c>
      <c r="F2188" s="105" t="s">
        <v>27</v>
      </c>
      <c r="G2188" s="104" t="s">
        <v>15</v>
      </c>
      <c r="H2188" s="106">
        <v>20</v>
      </c>
      <c r="I2188" s="106">
        <v>16</v>
      </c>
      <c r="J2188" s="106">
        <v>14</v>
      </c>
      <c r="K2188" s="105" t="s">
        <v>46</v>
      </c>
    </row>
    <row r="2189" s="89" customFormat="1" ht="57" spans="1:11">
      <c r="A2189" s="97" t="s">
        <v>5922</v>
      </c>
      <c r="B2189" s="97" t="s">
        <v>5923</v>
      </c>
      <c r="C2189" s="104" t="s">
        <v>5924</v>
      </c>
      <c r="D2189" s="104" t="s">
        <v>15</v>
      </c>
      <c r="E2189" s="104" t="s">
        <v>15</v>
      </c>
      <c r="F2189" s="105" t="s">
        <v>27</v>
      </c>
      <c r="G2189" s="104" t="s">
        <v>15</v>
      </c>
      <c r="H2189" s="106">
        <v>25</v>
      </c>
      <c r="I2189" s="106">
        <v>20</v>
      </c>
      <c r="J2189" s="106">
        <v>18</v>
      </c>
      <c r="K2189" s="105" t="s">
        <v>46</v>
      </c>
    </row>
    <row r="2190" s="89" customFormat="1" ht="128.25" spans="1:11">
      <c r="A2190" s="97" t="s">
        <v>5925</v>
      </c>
      <c r="B2190" s="97" t="s">
        <v>5926</v>
      </c>
      <c r="C2190" s="104" t="s">
        <v>5927</v>
      </c>
      <c r="D2190" s="104" t="s">
        <v>5419</v>
      </c>
      <c r="E2190" s="104" t="s">
        <v>3875</v>
      </c>
      <c r="F2190" s="105" t="s">
        <v>27</v>
      </c>
      <c r="G2190" s="104" t="s">
        <v>15</v>
      </c>
      <c r="H2190" s="106">
        <v>500</v>
      </c>
      <c r="I2190" s="106">
        <v>400</v>
      </c>
      <c r="J2190" s="106">
        <v>350</v>
      </c>
      <c r="K2190" s="105" t="s">
        <v>162</v>
      </c>
    </row>
    <row r="2191" s="89" customFormat="1" ht="28.5" spans="1:11">
      <c r="A2191" s="97" t="s">
        <v>5928</v>
      </c>
      <c r="B2191" s="97" t="s">
        <v>5929</v>
      </c>
      <c r="C2191" s="104" t="s">
        <v>5930</v>
      </c>
      <c r="D2191" s="104" t="s">
        <v>15</v>
      </c>
      <c r="E2191" s="104" t="s">
        <v>15</v>
      </c>
      <c r="F2191" s="105" t="s">
        <v>27</v>
      </c>
      <c r="G2191" s="104" t="s">
        <v>15</v>
      </c>
      <c r="H2191" s="121">
        <v>9</v>
      </c>
      <c r="I2191" s="121">
        <v>9</v>
      </c>
      <c r="J2191" s="121">
        <v>9</v>
      </c>
      <c r="K2191" s="105" t="s">
        <v>46</v>
      </c>
    </row>
    <row r="2192" s="89" customFormat="1" spans="1:11">
      <c r="A2192" s="97" t="s">
        <v>5931</v>
      </c>
      <c r="B2192" s="97" t="s">
        <v>5932</v>
      </c>
      <c r="C2192" s="104" t="s">
        <v>15</v>
      </c>
      <c r="D2192" s="104" t="s">
        <v>15</v>
      </c>
      <c r="E2192" s="104" t="s">
        <v>15</v>
      </c>
      <c r="F2192" s="105" t="s">
        <v>15</v>
      </c>
      <c r="G2192" s="104" t="s">
        <v>15</v>
      </c>
      <c r="H2192" s="106" t="s">
        <v>15</v>
      </c>
      <c r="I2192" s="106" t="s">
        <v>15</v>
      </c>
      <c r="J2192" s="106" t="s">
        <v>15</v>
      </c>
      <c r="K2192" s="105"/>
    </row>
    <row r="2193" s="89" customFormat="1" ht="42.75" spans="1:11">
      <c r="A2193" s="97" t="s">
        <v>5933</v>
      </c>
      <c r="B2193" s="97" t="s">
        <v>5934</v>
      </c>
      <c r="C2193" s="104" t="s">
        <v>5935</v>
      </c>
      <c r="D2193" s="104" t="s">
        <v>15</v>
      </c>
      <c r="E2193" s="104" t="s">
        <v>15</v>
      </c>
      <c r="F2193" s="105" t="s">
        <v>27</v>
      </c>
      <c r="G2193" s="104" t="s">
        <v>15</v>
      </c>
      <c r="H2193" s="121">
        <v>3</v>
      </c>
      <c r="I2193" s="121">
        <v>3</v>
      </c>
      <c r="J2193" s="121">
        <v>3</v>
      </c>
      <c r="K2193" s="105" t="s">
        <v>42</v>
      </c>
    </row>
    <row r="2194" s="89" customFormat="1" ht="42.75" spans="1:11">
      <c r="A2194" s="97" t="s">
        <v>5936</v>
      </c>
      <c r="B2194" s="97" t="s">
        <v>5937</v>
      </c>
      <c r="C2194" s="104" t="s">
        <v>5938</v>
      </c>
      <c r="D2194" s="104" t="s">
        <v>15</v>
      </c>
      <c r="E2194" s="104" t="s">
        <v>15</v>
      </c>
      <c r="F2194" s="105" t="s">
        <v>27</v>
      </c>
      <c r="G2194" s="104" t="s">
        <v>15</v>
      </c>
      <c r="H2194" s="121">
        <v>3</v>
      </c>
      <c r="I2194" s="121">
        <v>3</v>
      </c>
      <c r="J2194" s="121">
        <v>3</v>
      </c>
      <c r="K2194" s="105" t="s">
        <v>162</v>
      </c>
    </row>
    <row r="2195" s="89" customFormat="1" ht="71.25" spans="1:11">
      <c r="A2195" s="97" t="s">
        <v>5939</v>
      </c>
      <c r="B2195" s="97" t="s">
        <v>5940</v>
      </c>
      <c r="C2195" s="104" t="s">
        <v>5941</v>
      </c>
      <c r="D2195" s="104" t="s">
        <v>15</v>
      </c>
      <c r="E2195" s="104" t="s">
        <v>15</v>
      </c>
      <c r="F2195" s="105" t="s">
        <v>27</v>
      </c>
      <c r="G2195" s="104" t="s">
        <v>15</v>
      </c>
      <c r="H2195" s="121">
        <v>3</v>
      </c>
      <c r="I2195" s="121">
        <v>3</v>
      </c>
      <c r="J2195" s="121">
        <v>3</v>
      </c>
      <c r="K2195" s="105" t="s">
        <v>46</v>
      </c>
    </row>
    <row r="2196" s="89" customFormat="1" ht="28.5" spans="1:11">
      <c r="A2196" s="97" t="s">
        <v>5942</v>
      </c>
      <c r="B2196" s="97" t="s">
        <v>5943</v>
      </c>
      <c r="C2196" s="104" t="s">
        <v>5944</v>
      </c>
      <c r="D2196" s="104" t="s">
        <v>15</v>
      </c>
      <c r="E2196" s="104" t="s">
        <v>15</v>
      </c>
      <c r="F2196" s="105" t="s">
        <v>27</v>
      </c>
      <c r="G2196" s="104" t="s">
        <v>15</v>
      </c>
      <c r="H2196" s="121">
        <v>3</v>
      </c>
      <c r="I2196" s="121">
        <v>3</v>
      </c>
      <c r="J2196" s="121">
        <v>3</v>
      </c>
      <c r="K2196" s="105" t="s">
        <v>46</v>
      </c>
    </row>
    <row r="2197" s="89" customFormat="1" ht="42.75" spans="1:11">
      <c r="A2197" s="97" t="s">
        <v>5945</v>
      </c>
      <c r="B2197" s="97" t="s">
        <v>5946</v>
      </c>
      <c r="C2197" s="104" t="s">
        <v>5947</v>
      </c>
      <c r="D2197" s="104" t="s">
        <v>15</v>
      </c>
      <c r="E2197" s="104" t="s">
        <v>15</v>
      </c>
      <c r="F2197" s="105" t="s">
        <v>27</v>
      </c>
      <c r="G2197" s="104" t="s">
        <v>15</v>
      </c>
      <c r="H2197" s="121">
        <v>5</v>
      </c>
      <c r="I2197" s="121">
        <v>5</v>
      </c>
      <c r="J2197" s="121">
        <v>5</v>
      </c>
      <c r="K2197" s="105" t="s">
        <v>46</v>
      </c>
    </row>
    <row r="2198" s="89" customFormat="1" ht="42.75" spans="1:11">
      <c r="A2198" s="97" t="s">
        <v>5948</v>
      </c>
      <c r="B2198" s="97" t="s">
        <v>5949</v>
      </c>
      <c r="C2198" s="104" t="s">
        <v>5950</v>
      </c>
      <c r="D2198" s="104" t="s">
        <v>15</v>
      </c>
      <c r="E2198" s="104" t="s">
        <v>15</v>
      </c>
      <c r="F2198" s="105" t="s">
        <v>27</v>
      </c>
      <c r="G2198" s="104" t="s">
        <v>15</v>
      </c>
      <c r="H2198" s="121">
        <v>5</v>
      </c>
      <c r="I2198" s="121">
        <v>5</v>
      </c>
      <c r="J2198" s="121">
        <v>5</v>
      </c>
      <c r="K2198" s="105" t="s">
        <v>46</v>
      </c>
    </row>
    <row r="2199" s="89" customFormat="1" ht="28.5" spans="1:11">
      <c r="A2199" s="97" t="s">
        <v>5951</v>
      </c>
      <c r="B2199" s="97" t="s">
        <v>5952</v>
      </c>
      <c r="C2199" s="104" t="s">
        <v>5953</v>
      </c>
      <c r="D2199" s="104" t="s">
        <v>15</v>
      </c>
      <c r="E2199" s="104" t="s">
        <v>15</v>
      </c>
      <c r="F2199" s="105" t="s">
        <v>27</v>
      </c>
      <c r="G2199" s="104" t="s">
        <v>15</v>
      </c>
      <c r="H2199" s="121">
        <v>6</v>
      </c>
      <c r="I2199" s="121">
        <v>6</v>
      </c>
      <c r="J2199" s="121">
        <v>6</v>
      </c>
      <c r="K2199" s="105" t="s">
        <v>46</v>
      </c>
    </row>
    <row r="2200" s="89" customFormat="1" ht="42.75" spans="1:11">
      <c r="A2200" s="97" t="s">
        <v>5954</v>
      </c>
      <c r="B2200" s="97" t="s">
        <v>5955</v>
      </c>
      <c r="C2200" s="104" t="s">
        <v>5956</v>
      </c>
      <c r="D2200" s="104" t="s">
        <v>5957</v>
      </c>
      <c r="E2200" s="104" t="s">
        <v>15</v>
      </c>
      <c r="F2200" s="105" t="s">
        <v>27</v>
      </c>
      <c r="G2200" s="104" t="s">
        <v>15</v>
      </c>
      <c r="H2200" s="106">
        <v>4</v>
      </c>
      <c r="I2200" s="106">
        <v>4</v>
      </c>
      <c r="J2200" s="106">
        <v>4</v>
      </c>
      <c r="K2200" s="105" t="s">
        <v>46</v>
      </c>
    </row>
    <row r="2201" s="89" customFormat="1" ht="57" spans="1:11">
      <c r="A2201" s="97" t="s">
        <v>5958</v>
      </c>
      <c r="B2201" s="97" t="s">
        <v>5959</v>
      </c>
      <c r="C2201" s="104" t="s">
        <v>5960</v>
      </c>
      <c r="D2201" s="104" t="s">
        <v>5961</v>
      </c>
      <c r="E2201" s="104" t="s">
        <v>15</v>
      </c>
      <c r="F2201" s="105" t="s">
        <v>27</v>
      </c>
      <c r="G2201" s="104" t="s">
        <v>15</v>
      </c>
      <c r="H2201" s="106">
        <v>10</v>
      </c>
      <c r="I2201" s="106">
        <v>8</v>
      </c>
      <c r="J2201" s="106">
        <v>7</v>
      </c>
      <c r="K2201" s="105" t="s">
        <v>46</v>
      </c>
    </row>
    <row r="2202" s="89" customFormat="1" ht="71.25" spans="1:11">
      <c r="A2202" s="97" t="s">
        <v>5962</v>
      </c>
      <c r="B2202" s="97" t="s">
        <v>5963</v>
      </c>
      <c r="C2202" s="104" t="s">
        <v>5964</v>
      </c>
      <c r="D2202" s="104" t="s">
        <v>5965</v>
      </c>
      <c r="E2202" s="104" t="s">
        <v>15</v>
      </c>
      <c r="F2202" s="105" t="s">
        <v>27</v>
      </c>
      <c r="G2202" s="104" t="s">
        <v>15</v>
      </c>
      <c r="H2202" s="106">
        <v>30</v>
      </c>
      <c r="I2202" s="106">
        <v>25</v>
      </c>
      <c r="J2202" s="106">
        <v>20</v>
      </c>
      <c r="K2202" s="105" t="s">
        <v>46</v>
      </c>
    </row>
    <row r="2203" s="89" customFormat="1" ht="71.25" spans="1:11">
      <c r="A2203" s="97" t="s">
        <v>5966</v>
      </c>
      <c r="B2203" s="97" t="s">
        <v>5967</v>
      </c>
      <c r="C2203" s="104" t="s">
        <v>5968</v>
      </c>
      <c r="D2203" s="104" t="s">
        <v>5965</v>
      </c>
      <c r="E2203" s="104" t="s">
        <v>15</v>
      </c>
      <c r="F2203" s="105" t="s">
        <v>27</v>
      </c>
      <c r="G2203" s="104" t="s">
        <v>15</v>
      </c>
      <c r="H2203" s="106">
        <v>40</v>
      </c>
      <c r="I2203" s="106">
        <v>32</v>
      </c>
      <c r="J2203" s="106">
        <v>28</v>
      </c>
      <c r="K2203" s="105" t="s">
        <v>46</v>
      </c>
    </row>
    <row r="2204" s="89" customFormat="1" ht="42.75" spans="1:11">
      <c r="A2204" s="97" t="s">
        <v>5969</v>
      </c>
      <c r="B2204" s="97" t="s">
        <v>5970</v>
      </c>
      <c r="C2204" s="104" t="s">
        <v>5971</v>
      </c>
      <c r="D2204" s="104" t="s">
        <v>15</v>
      </c>
      <c r="E2204" s="104" t="s">
        <v>15</v>
      </c>
      <c r="F2204" s="105" t="s">
        <v>27</v>
      </c>
      <c r="G2204" s="104" t="s">
        <v>15</v>
      </c>
      <c r="H2204" s="106">
        <v>3</v>
      </c>
      <c r="I2204" s="106">
        <v>3</v>
      </c>
      <c r="J2204" s="106">
        <v>3</v>
      </c>
      <c r="K2204" s="105" t="s">
        <v>46</v>
      </c>
    </row>
    <row r="2205" s="89" customFormat="1" ht="42.75" spans="1:11">
      <c r="A2205" s="97" t="s">
        <v>5972</v>
      </c>
      <c r="B2205" s="97" t="s">
        <v>5973</v>
      </c>
      <c r="C2205" s="104" t="s">
        <v>5974</v>
      </c>
      <c r="D2205" s="104" t="s">
        <v>15</v>
      </c>
      <c r="E2205" s="104" t="s">
        <v>15</v>
      </c>
      <c r="F2205" s="105" t="s">
        <v>27</v>
      </c>
      <c r="G2205" s="104" t="s">
        <v>15</v>
      </c>
      <c r="H2205" s="106">
        <v>3</v>
      </c>
      <c r="I2205" s="106">
        <v>3</v>
      </c>
      <c r="J2205" s="106">
        <v>3</v>
      </c>
      <c r="K2205" s="105" t="s">
        <v>46</v>
      </c>
    </row>
    <row r="2206" s="89" customFormat="1" ht="28.5" spans="1:11">
      <c r="A2206" s="97" t="s">
        <v>5975</v>
      </c>
      <c r="B2206" s="97" t="s">
        <v>5976</v>
      </c>
      <c r="C2206" s="104" t="s">
        <v>5977</v>
      </c>
      <c r="D2206" s="104" t="s">
        <v>15</v>
      </c>
      <c r="E2206" s="104" t="s">
        <v>15</v>
      </c>
      <c r="F2206" s="105" t="s">
        <v>27</v>
      </c>
      <c r="G2206" s="104" t="s">
        <v>15</v>
      </c>
      <c r="H2206" s="106">
        <v>3</v>
      </c>
      <c r="I2206" s="106">
        <v>3</v>
      </c>
      <c r="J2206" s="106">
        <v>3</v>
      </c>
      <c r="K2206" s="105" t="s">
        <v>46</v>
      </c>
    </row>
    <row r="2207" s="89" customFormat="1" ht="28.5" spans="1:11">
      <c r="A2207" s="97" t="s">
        <v>5978</v>
      </c>
      <c r="B2207" s="97" t="s">
        <v>5979</v>
      </c>
      <c r="C2207" s="104" t="s">
        <v>5980</v>
      </c>
      <c r="D2207" s="104" t="s">
        <v>15</v>
      </c>
      <c r="E2207" s="104" t="s">
        <v>15</v>
      </c>
      <c r="F2207" s="105" t="s">
        <v>27</v>
      </c>
      <c r="G2207" s="104" t="s">
        <v>15</v>
      </c>
      <c r="H2207" s="106">
        <v>3</v>
      </c>
      <c r="I2207" s="106">
        <v>3</v>
      </c>
      <c r="J2207" s="106">
        <v>3</v>
      </c>
      <c r="K2207" s="105" t="s">
        <v>46</v>
      </c>
    </row>
    <row r="2208" s="89" customFormat="1" ht="28.5" spans="1:11">
      <c r="A2208" s="97" t="s">
        <v>5981</v>
      </c>
      <c r="B2208" s="97" t="s">
        <v>5982</v>
      </c>
      <c r="C2208" s="104" t="s">
        <v>5983</v>
      </c>
      <c r="D2208" s="104" t="s">
        <v>15</v>
      </c>
      <c r="E2208" s="104" t="s">
        <v>15</v>
      </c>
      <c r="F2208" s="105" t="s">
        <v>27</v>
      </c>
      <c r="G2208" s="104" t="s">
        <v>15</v>
      </c>
      <c r="H2208" s="106">
        <v>3</v>
      </c>
      <c r="I2208" s="106">
        <v>3</v>
      </c>
      <c r="J2208" s="106">
        <v>3</v>
      </c>
      <c r="K2208" s="105" t="s">
        <v>46</v>
      </c>
    </row>
    <row r="2209" s="89" customFormat="1" ht="28.5" spans="1:11">
      <c r="A2209" s="97" t="s">
        <v>5984</v>
      </c>
      <c r="B2209" s="97" t="s">
        <v>5985</v>
      </c>
      <c r="C2209" s="104" t="s">
        <v>5986</v>
      </c>
      <c r="D2209" s="104" t="s">
        <v>15</v>
      </c>
      <c r="E2209" s="104" t="s">
        <v>15</v>
      </c>
      <c r="F2209" s="105" t="s">
        <v>27</v>
      </c>
      <c r="G2209" s="104" t="s">
        <v>15</v>
      </c>
      <c r="H2209" s="106">
        <v>10</v>
      </c>
      <c r="I2209" s="106">
        <v>8</v>
      </c>
      <c r="J2209" s="106">
        <v>7</v>
      </c>
      <c r="K2209" s="105" t="s">
        <v>46</v>
      </c>
    </row>
    <row r="2210" s="89" customFormat="1" ht="28.5" spans="1:11">
      <c r="A2210" s="97" t="s">
        <v>5987</v>
      </c>
      <c r="B2210" s="97" t="s">
        <v>5988</v>
      </c>
      <c r="C2210" s="104" t="s">
        <v>5989</v>
      </c>
      <c r="D2210" s="104" t="s">
        <v>15</v>
      </c>
      <c r="E2210" s="104" t="s">
        <v>15</v>
      </c>
      <c r="F2210" s="105" t="s">
        <v>27</v>
      </c>
      <c r="G2210" s="104" t="s">
        <v>15</v>
      </c>
      <c r="H2210" s="106">
        <v>20</v>
      </c>
      <c r="I2210" s="106">
        <v>16</v>
      </c>
      <c r="J2210" s="106">
        <v>14</v>
      </c>
      <c r="K2210" s="105" t="s">
        <v>46</v>
      </c>
    </row>
    <row r="2211" s="89" customFormat="1" ht="42.75" spans="1:11">
      <c r="A2211" s="97" t="s">
        <v>5990</v>
      </c>
      <c r="B2211" s="97" t="s">
        <v>5991</v>
      </c>
      <c r="C2211" s="104" t="s">
        <v>5992</v>
      </c>
      <c r="D2211" s="104" t="s">
        <v>15</v>
      </c>
      <c r="E2211" s="104" t="s">
        <v>15</v>
      </c>
      <c r="F2211" s="105" t="s">
        <v>27</v>
      </c>
      <c r="G2211" s="104" t="s">
        <v>15</v>
      </c>
      <c r="H2211" s="106">
        <v>6</v>
      </c>
      <c r="I2211" s="106">
        <v>5</v>
      </c>
      <c r="J2211" s="106">
        <v>4</v>
      </c>
      <c r="K2211" s="105" t="s">
        <v>46</v>
      </c>
    </row>
    <row r="2212" s="89" customFormat="1" ht="42.75" spans="1:11">
      <c r="A2212" s="97" t="s">
        <v>5993</v>
      </c>
      <c r="B2212" s="97" t="s">
        <v>5994</v>
      </c>
      <c r="C2212" s="104" t="s">
        <v>5995</v>
      </c>
      <c r="D2212" s="104" t="s">
        <v>15</v>
      </c>
      <c r="E2212" s="104" t="s">
        <v>15</v>
      </c>
      <c r="F2212" s="105" t="s">
        <v>27</v>
      </c>
      <c r="G2212" s="104" t="s">
        <v>15</v>
      </c>
      <c r="H2212" s="106">
        <v>9</v>
      </c>
      <c r="I2212" s="106">
        <v>7</v>
      </c>
      <c r="J2212" s="106">
        <v>6</v>
      </c>
      <c r="K2212" s="105" t="s">
        <v>162</v>
      </c>
    </row>
    <row r="2213" s="89" customFormat="1" ht="57" spans="1:11">
      <c r="A2213" s="97" t="s">
        <v>5996</v>
      </c>
      <c r="B2213" s="97" t="s">
        <v>5997</v>
      </c>
      <c r="C2213" s="104" t="s">
        <v>5998</v>
      </c>
      <c r="D2213" s="104"/>
      <c r="E2213" s="104" t="s">
        <v>15</v>
      </c>
      <c r="F2213" s="105" t="s">
        <v>27</v>
      </c>
      <c r="G2213" s="104" t="s">
        <v>15</v>
      </c>
      <c r="H2213" s="106">
        <v>9</v>
      </c>
      <c r="I2213" s="106">
        <v>7</v>
      </c>
      <c r="J2213" s="106">
        <v>6</v>
      </c>
      <c r="K2213" s="105" t="s">
        <v>162</v>
      </c>
    </row>
    <row r="2214" s="89" customFormat="1" ht="57" spans="1:11">
      <c r="A2214" s="97" t="s">
        <v>5999</v>
      </c>
      <c r="B2214" s="97" t="s">
        <v>6000</v>
      </c>
      <c r="C2214" s="104" t="s">
        <v>6001</v>
      </c>
      <c r="D2214" s="104" t="s">
        <v>15</v>
      </c>
      <c r="E2214" s="104" t="s">
        <v>15</v>
      </c>
      <c r="F2214" s="105" t="s">
        <v>27</v>
      </c>
      <c r="G2214" s="104" t="s">
        <v>15</v>
      </c>
      <c r="H2214" s="106">
        <v>9</v>
      </c>
      <c r="I2214" s="106">
        <v>7</v>
      </c>
      <c r="J2214" s="106">
        <v>6</v>
      </c>
      <c r="K2214" s="105" t="s">
        <v>162</v>
      </c>
    </row>
    <row r="2215" s="89" customFormat="1" ht="71.25" spans="1:11">
      <c r="A2215" s="97" t="s">
        <v>6002</v>
      </c>
      <c r="B2215" s="97" t="s">
        <v>6003</v>
      </c>
      <c r="C2215" s="104" t="s">
        <v>6004</v>
      </c>
      <c r="D2215" s="104" t="s">
        <v>15</v>
      </c>
      <c r="E2215" s="104" t="s">
        <v>15</v>
      </c>
      <c r="F2215" s="105" t="s">
        <v>27</v>
      </c>
      <c r="G2215" s="104" t="s">
        <v>15</v>
      </c>
      <c r="H2215" s="106">
        <v>9</v>
      </c>
      <c r="I2215" s="106">
        <v>7</v>
      </c>
      <c r="J2215" s="106">
        <v>6</v>
      </c>
      <c r="K2215" s="105" t="s">
        <v>162</v>
      </c>
    </row>
    <row r="2216" s="89" customFormat="1" ht="28.5" spans="1:11">
      <c r="A2216" s="97" t="s">
        <v>6005</v>
      </c>
      <c r="B2216" s="97" t="s">
        <v>6006</v>
      </c>
      <c r="C2216" s="104" t="s">
        <v>6007</v>
      </c>
      <c r="D2216" s="104" t="s">
        <v>15</v>
      </c>
      <c r="E2216" s="104" t="s">
        <v>15</v>
      </c>
      <c r="F2216" s="105" t="s">
        <v>27</v>
      </c>
      <c r="G2216" s="104" t="s">
        <v>15</v>
      </c>
      <c r="H2216" s="106">
        <v>9</v>
      </c>
      <c r="I2216" s="106">
        <v>7</v>
      </c>
      <c r="J2216" s="106">
        <v>6</v>
      </c>
      <c r="K2216" s="105" t="s">
        <v>42</v>
      </c>
    </row>
    <row r="2217" s="89" customFormat="1" ht="28.5" spans="1:11">
      <c r="A2217" s="97" t="s">
        <v>6008</v>
      </c>
      <c r="B2217" s="97" t="s">
        <v>6009</v>
      </c>
      <c r="C2217" s="104" t="s">
        <v>6010</v>
      </c>
      <c r="D2217" s="104" t="s">
        <v>15</v>
      </c>
      <c r="E2217" s="104" t="s">
        <v>15</v>
      </c>
      <c r="F2217" s="105" t="s">
        <v>27</v>
      </c>
      <c r="G2217" s="104" t="s">
        <v>15</v>
      </c>
      <c r="H2217" s="106">
        <v>5</v>
      </c>
      <c r="I2217" s="106">
        <v>5</v>
      </c>
      <c r="J2217" s="106">
        <v>5</v>
      </c>
      <c r="K2217" s="105" t="s">
        <v>46</v>
      </c>
    </row>
    <row r="2218" s="89" customFormat="1" ht="42.75" spans="1:11">
      <c r="A2218" s="97" t="s">
        <v>6011</v>
      </c>
      <c r="B2218" s="97" t="s">
        <v>6012</v>
      </c>
      <c r="C2218" s="104" t="s">
        <v>6013</v>
      </c>
      <c r="D2218" s="104" t="s">
        <v>15</v>
      </c>
      <c r="E2218" s="104" t="s">
        <v>15</v>
      </c>
      <c r="F2218" s="105" t="s">
        <v>27</v>
      </c>
      <c r="G2218" s="104" t="s">
        <v>15</v>
      </c>
      <c r="H2218" s="106">
        <v>8</v>
      </c>
      <c r="I2218" s="106">
        <v>6</v>
      </c>
      <c r="J2218" s="106">
        <v>6</v>
      </c>
      <c r="K2218" s="105" t="s">
        <v>46</v>
      </c>
    </row>
    <row r="2219" s="89" customFormat="1" ht="57" spans="1:11">
      <c r="A2219" s="97" t="s">
        <v>6014</v>
      </c>
      <c r="B2219" s="97" t="s">
        <v>6015</v>
      </c>
      <c r="C2219" s="104" t="s">
        <v>6016</v>
      </c>
      <c r="D2219" s="104" t="s">
        <v>15</v>
      </c>
      <c r="E2219" s="104" t="s">
        <v>15</v>
      </c>
      <c r="F2219" s="105" t="s">
        <v>27</v>
      </c>
      <c r="G2219" s="104" t="s">
        <v>15</v>
      </c>
      <c r="H2219" s="106">
        <v>13</v>
      </c>
      <c r="I2219" s="106">
        <v>10</v>
      </c>
      <c r="J2219" s="106">
        <v>9</v>
      </c>
      <c r="K2219" s="105" t="s">
        <v>46</v>
      </c>
    </row>
    <row r="2220" s="89" customFormat="1" ht="28.5" spans="1:11">
      <c r="A2220" s="97" t="s">
        <v>6017</v>
      </c>
      <c r="B2220" s="97" t="s">
        <v>6018</v>
      </c>
      <c r="C2220" s="104" t="s">
        <v>6019</v>
      </c>
      <c r="D2220" s="104" t="s">
        <v>15</v>
      </c>
      <c r="E2220" s="104" t="s">
        <v>15</v>
      </c>
      <c r="F2220" s="105" t="s">
        <v>27</v>
      </c>
      <c r="G2220" s="104" t="s">
        <v>15</v>
      </c>
      <c r="H2220" s="106">
        <v>13</v>
      </c>
      <c r="I2220" s="106">
        <v>10</v>
      </c>
      <c r="J2220" s="106">
        <v>9</v>
      </c>
      <c r="K2220" s="105" t="s">
        <v>46</v>
      </c>
    </row>
    <row r="2221" s="89" customFormat="1" ht="57" spans="1:11">
      <c r="A2221" s="97" t="s">
        <v>6020</v>
      </c>
      <c r="B2221" s="97" t="s">
        <v>6021</v>
      </c>
      <c r="C2221" s="104" t="s">
        <v>6022</v>
      </c>
      <c r="D2221" s="104" t="s">
        <v>15</v>
      </c>
      <c r="E2221" s="104" t="s">
        <v>15</v>
      </c>
      <c r="F2221" s="105" t="s">
        <v>27</v>
      </c>
      <c r="G2221" s="104" t="s">
        <v>15</v>
      </c>
      <c r="H2221" s="106">
        <v>7</v>
      </c>
      <c r="I2221" s="106">
        <v>6</v>
      </c>
      <c r="J2221" s="106">
        <v>5</v>
      </c>
      <c r="K2221" s="105" t="s">
        <v>46</v>
      </c>
    </row>
    <row r="2222" s="89" customFormat="1" ht="42.75" spans="1:11">
      <c r="A2222" s="97" t="s">
        <v>6023</v>
      </c>
      <c r="B2222" s="97" t="s">
        <v>6024</v>
      </c>
      <c r="C2222" s="104" t="s">
        <v>6025</v>
      </c>
      <c r="D2222" s="104" t="s">
        <v>15</v>
      </c>
      <c r="E2222" s="104" t="s">
        <v>15</v>
      </c>
      <c r="F2222" s="105" t="s">
        <v>27</v>
      </c>
      <c r="G2222" s="104" t="s">
        <v>15</v>
      </c>
      <c r="H2222" s="106">
        <v>9</v>
      </c>
      <c r="I2222" s="106">
        <v>7</v>
      </c>
      <c r="J2222" s="106">
        <v>6</v>
      </c>
      <c r="K2222" s="105" t="s">
        <v>46</v>
      </c>
    </row>
    <row r="2223" s="89" customFormat="1" ht="42.75" spans="1:11">
      <c r="A2223" s="97" t="s">
        <v>6026</v>
      </c>
      <c r="B2223" s="97" t="s">
        <v>6027</v>
      </c>
      <c r="C2223" s="104" t="s">
        <v>6028</v>
      </c>
      <c r="D2223" s="104" t="s">
        <v>15</v>
      </c>
      <c r="E2223" s="104" t="s">
        <v>15</v>
      </c>
      <c r="F2223" s="105" t="s">
        <v>27</v>
      </c>
      <c r="G2223" s="104" t="s">
        <v>15</v>
      </c>
      <c r="H2223" s="106">
        <v>6</v>
      </c>
      <c r="I2223" s="106">
        <v>5</v>
      </c>
      <c r="J2223" s="106">
        <v>4</v>
      </c>
      <c r="K2223" s="105" t="s">
        <v>46</v>
      </c>
    </row>
    <row r="2224" s="89" customFormat="1" ht="28.5" spans="1:11">
      <c r="A2224" s="97" t="s">
        <v>6029</v>
      </c>
      <c r="B2224" s="97" t="s">
        <v>6030</v>
      </c>
      <c r="C2224" s="104" t="s">
        <v>6031</v>
      </c>
      <c r="D2224" s="104" t="s">
        <v>15</v>
      </c>
      <c r="E2224" s="104" t="s">
        <v>15</v>
      </c>
      <c r="F2224" s="105" t="s">
        <v>27</v>
      </c>
      <c r="G2224" s="104" t="s">
        <v>15</v>
      </c>
      <c r="H2224" s="106">
        <v>6</v>
      </c>
      <c r="I2224" s="106">
        <v>5</v>
      </c>
      <c r="J2224" s="106">
        <v>4</v>
      </c>
      <c r="K2224" s="105" t="s">
        <v>46</v>
      </c>
    </row>
    <row r="2225" s="89" customFormat="1" ht="42.75" spans="1:11">
      <c r="A2225" s="97" t="s">
        <v>6032</v>
      </c>
      <c r="B2225" s="97" t="s">
        <v>6033</v>
      </c>
      <c r="C2225" s="104" t="s">
        <v>6034</v>
      </c>
      <c r="D2225" s="104" t="s">
        <v>15</v>
      </c>
      <c r="E2225" s="104" t="s">
        <v>15</v>
      </c>
      <c r="F2225" s="105" t="s">
        <v>27</v>
      </c>
      <c r="G2225" s="104" t="s">
        <v>15</v>
      </c>
      <c r="H2225" s="106">
        <v>15</v>
      </c>
      <c r="I2225" s="106">
        <v>12</v>
      </c>
      <c r="J2225" s="106">
        <v>10</v>
      </c>
      <c r="K2225" s="105" t="s">
        <v>46</v>
      </c>
    </row>
    <row r="2226" s="89" customFormat="1" ht="57" spans="1:11">
      <c r="A2226" s="97" t="s">
        <v>6035</v>
      </c>
      <c r="B2226" s="97" t="s">
        <v>6036</v>
      </c>
      <c r="C2226" s="104" t="s">
        <v>6037</v>
      </c>
      <c r="D2226" s="104" t="s">
        <v>6038</v>
      </c>
      <c r="E2226" s="104" t="s">
        <v>15</v>
      </c>
      <c r="F2226" s="105" t="s">
        <v>27</v>
      </c>
      <c r="G2226" s="104" t="s">
        <v>15</v>
      </c>
      <c r="H2226" s="106">
        <v>50</v>
      </c>
      <c r="I2226" s="106">
        <v>40</v>
      </c>
      <c r="J2226" s="106">
        <v>35</v>
      </c>
      <c r="K2226" s="105" t="s">
        <v>46</v>
      </c>
    </row>
    <row r="2227" s="89" customFormat="1" ht="57" spans="1:11">
      <c r="A2227" s="97" t="s">
        <v>6039</v>
      </c>
      <c r="B2227" s="97" t="s">
        <v>6040</v>
      </c>
      <c r="C2227" s="104" t="s">
        <v>6041</v>
      </c>
      <c r="D2227" s="104" t="s">
        <v>6038</v>
      </c>
      <c r="E2227" s="104" t="s">
        <v>15</v>
      </c>
      <c r="F2227" s="105" t="s">
        <v>27</v>
      </c>
      <c r="G2227" s="104" t="s">
        <v>15</v>
      </c>
      <c r="H2227" s="106">
        <v>23</v>
      </c>
      <c r="I2227" s="106">
        <v>20</v>
      </c>
      <c r="J2227" s="106">
        <v>18</v>
      </c>
      <c r="K2227" s="105" t="s">
        <v>46</v>
      </c>
    </row>
    <row r="2228" s="89" customFormat="1" ht="57" spans="1:11">
      <c r="A2228" s="97" t="s">
        <v>6042</v>
      </c>
      <c r="B2228" s="97" t="s">
        <v>6043</v>
      </c>
      <c r="C2228" s="104" t="s">
        <v>6044</v>
      </c>
      <c r="D2228" s="104" t="s">
        <v>6038</v>
      </c>
      <c r="E2228" s="104" t="s">
        <v>15</v>
      </c>
      <c r="F2228" s="105" t="s">
        <v>27</v>
      </c>
      <c r="G2228" s="104" t="s">
        <v>15</v>
      </c>
      <c r="H2228" s="106">
        <v>30</v>
      </c>
      <c r="I2228" s="106">
        <v>25</v>
      </c>
      <c r="J2228" s="106">
        <v>20</v>
      </c>
      <c r="K2228" s="105" t="s">
        <v>46</v>
      </c>
    </row>
    <row r="2229" s="89" customFormat="1" ht="57" spans="1:11">
      <c r="A2229" s="97" t="s">
        <v>6045</v>
      </c>
      <c r="B2229" s="97" t="s">
        <v>6046</v>
      </c>
      <c r="C2229" s="104" t="s">
        <v>6047</v>
      </c>
      <c r="D2229" s="104" t="s">
        <v>15</v>
      </c>
      <c r="E2229" s="104" t="s">
        <v>15</v>
      </c>
      <c r="F2229" s="105" t="s">
        <v>27</v>
      </c>
      <c r="G2229" s="104" t="s">
        <v>15</v>
      </c>
      <c r="H2229" s="106">
        <v>20</v>
      </c>
      <c r="I2229" s="106">
        <v>16</v>
      </c>
      <c r="J2229" s="106">
        <v>14</v>
      </c>
      <c r="K2229" s="105" t="s">
        <v>46</v>
      </c>
    </row>
    <row r="2230" s="89" customFormat="1" ht="57" spans="1:11">
      <c r="A2230" s="97" t="s">
        <v>6048</v>
      </c>
      <c r="B2230" s="97" t="s">
        <v>6049</v>
      </c>
      <c r="C2230" s="104" t="s">
        <v>6050</v>
      </c>
      <c r="D2230" s="104" t="s">
        <v>6038</v>
      </c>
      <c r="E2230" s="104" t="s">
        <v>15</v>
      </c>
      <c r="F2230" s="105" t="s">
        <v>27</v>
      </c>
      <c r="G2230" s="104" t="s">
        <v>15</v>
      </c>
      <c r="H2230" s="106">
        <v>8</v>
      </c>
      <c r="I2230" s="106">
        <v>6</v>
      </c>
      <c r="J2230" s="106">
        <v>6</v>
      </c>
      <c r="K2230" s="105" t="s">
        <v>46</v>
      </c>
    </row>
    <row r="2231" s="89" customFormat="1" ht="42.75" spans="1:11">
      <c r="A2231" s="97" t="s">
        <v>6051</v>
      </c>
      <c r="B2231" s="97" t="s">
        <v>6052</v>
      </c>
      <c r="C2231" s="104" t="s">
        <v>6053</v>
      </c>
      <c r="D2231" s="104" t="s">
        <v>6054</v>
      </c>
      <c r="E2231" s="104" t="s">
        <v>15</v>
      </c>
      <c r="F2231" s="105" t="s">
        <v>27</v>
      </c>
      <c r="G2231" s="104" t="s">
        <v>15</v>
      </c>
      <c r="H2231" s="106">
        <v>8</v>
      </c>
      <c r="I2231" s="106">
        <v>6</v>
      </c>
      <c r="J2231" s="106">
        <v>6</v>
      </c>
      <c r="K2231" s="105" t="s">
        <v>46</v>
      </c>
    </row>
    <row r="2232" s="89" customFormat="1" ht="72.75" spans="1:11">
      <c r="A2232" s="97" t="s">
        <v>6055</v>
      </c>
      <c r="B2232" s="97" t="s">
        <v>6056</v>
      </c>
      <c r="C2232" s="104" t="s">
        <v>6057</v>
      </c>
      <c r="D2232" s="104" t="s">
        <v>6058</v>
      </c>
      <c r="E2232" s="104" t="s">
        <v>15</v>
      </c>
      <c r="F2232" s="105" t="s">
        <v>27</v>
      </c>
      <c r="G2232" s="104" t="s">
        <v>15</v>
      </c>
      <c r="H2232" s="106">
        <v>10</v>
      </c>
      <c r="I2232" s="106">
        <v>8</v>
      </c>
      <c r="J2232" s="106">
        <v>7</v>
      </c>
      <c r="K2232" s="105" t="s">
        <v>46</v>
      </c>
    </row>
    <row r="2233" s="89" customFormat="1" ht="57" spans="1:11">
      <c r="A2233" s="97" t="s">
        <v>6059</v>
      </c>
      <c r="B2233" s="97" t="s">
        <v>6060</v>
      </c>
      <c r="C2233" s="104" t="s">
        <v>6061</v>
      </c>
      <c r="D2233" s="104" t="s">
        <v>6038</v>
      </c>
      <c r="E2233" s="104" t="s">
        <v>15</v>
      </c>
      <c r="F2233" s="105" t="s">
        <v>27</v>
      </c>
      <c r="G2233" s="104" t="s">
        <v>15</v>
      </c>
      <c r="H2233" s="106">
        <v>8</v>
      </c>
      <c r="I2233" s="106">
        <v>6</v>
      </c>
      <c r="J2233" s="106">
        <v>6</v>
      </c>
      <c r="K2233" s="105" t="s">
        <v>46</v>
      </c>
    </row>
    <row r="2234" s="89" customFormat="1" ht="42.75" spans="1:11">
      <c r="A2234" s="97" t="s">
        <v>6062</v>
      </c>
      <c r="B2234" s="97" t="s">
        <v>6063</v>
      </c>
      <c r="C2234" s="104" t="s">
        <v>6064</v>
      </c>
      <c r="D2234" s="104" t="s">
        <v>6038</v>
      </c>
      <c r="E2234" s="104" t="s">
        <v>15</v>
      </c>
      <c r="F2234" s="105" t="s">
        <v>27</v>
      </c>
      <c r="G2234" s="104" t="s">
        <v>15</v>
      </c>
      <c r="H2234" s="106">
        <v>8</v>
      </c>
      <c r="I2234" s="106">
        <v>6</v>
      </c>
      <c r="J2234" s="106">
        <v>6</v>
      </c>
      <c r="K2234" s="105" t="s">
        <v>46</v>
      </c>
    </row>
    <row r="2235" s="89" customFormat="1" ht="28.5" spans="1:11">
      <c r="A2235" s="97" t="s">
        <v>6065</v>
      </c>
      <c r="B2235" s="97" t="s">
        <v>6066</v>
      </c>
      <c r="C2235" s="104" t="s">
        <v>6067</v>
      </c>
      <c r="D2235" s="104" t="s">
        <v>15</v>
      </c>
      <c r="E2235" s="104" t="s">
        <v>15</v>
      </c>
      <c r="F2235" s="105" t="s">
        <v>27</v>
      </c>
      <c r="G2235" s="104" t="s">
        <v>15</v>
      </c>
      <c r="H2235" s="106">
        <v>8</v>
      </c>
      <c r="I2235" s="106">
        <v>6</v>
      </c>
      <c r="J2235" s="106">
        <v>6</v>
      </c>
      <c r="K2235" s="105" t="s">
        <v>46</v>
      </c>
    </row>
    <row r="2236" s="89" customFormat="1" ht="71.25" spans="1:11">
      <c r="A2236" s="97" t="s">
        <v>6068</v>
      </c>
      <c r="B2236" s="97" t="s">
        <v>6069</v>
      </c>
      <c r="C2236" s="104" t="s">
        <v>6070</v>
      </c>
      <c r="D2236" s="104" t="s">
        <v>6058</v>
      </c>
      <c r="E2236" s="104" t="s">
        <v>15</v>
      </c>
      <c r="F2236" s="105" t="s">
        <v>27</v>
      </c>
      <c r="G2236" s="104" t="s">
        <v>15</v>
      </c>
      <c r="H2236" s="106">
        <v>30</v>
      </c>
      <c r="I2236" s="106">
        <v>25</v>
      </c>
      <c r="J2236" s="106">
        <v>20</v>
      </c>
      <c r="K2236" s="105" t="s">
        <v>46</v>
      </c>
    </row>
    <row r="2237" s="89" customFormat="1" ht="85.5" spans="1:11">
      <c r="A2237" s="97" t="s">
        <v>6071</v>
      </c>
      <c r="B2237" s="97" t="s">
        <v>6072</v>
      </c>
      <c r="C2237" s="104" t="s">
        <v>6073</v>
      </c>
      <c r="D2237" s="104" t="s">
        <v>6038</v>
      </c>
      <c r="E2237" s="104" t="s">
        <v>15</v>
      </c>
      <c r="F2237" s="105" t="s">
        <v>27</v>
      </c>
      <c r="G2237" s="104" t="s">
        <v>15</v>
      </c>
      <c r="H2237" s="106">
        <v>10</v>
      </c>
      <c r="I2237" s="106">
        <v>8</v>
      </c>
      <c r="J2237" s="106">
        <v>7</v>
      </c>
      <c r="K2237" s="105" t="s">
        <v>46</v>
      </c>
    </row>
    <row r="2238" s="89" customFormat="1" ht="28.5" spans="1:11">
      <c r="A2238" s="97" t="s">
        <v>6074</v>
      </c>
      <c r="B2238" s="97" t="s">
        <v>6075</v>
      </c>
      <c r="C2238" s="104" t="s">
        <v>6076</v>
      </c>
      <c r="D2238" s="104" t="s">
        <v>15</v>
      </c>
      <c r="E2238" s="104" t="s">
        <v>15</v>
      </c>
      <c r="F2238" s="105" t="s">
        <v>27</v>
      </c>
      <c r="G2238" s="104" t="s">
        <v>15</v>
      </c>
      <c r="H2238" s="106">
        <v>3</v>
      </c>
      <c r="I2238" s="106">
        <v>3</v>
      </c>
      <c r="J2238" s="106">
        <v>3</v>
      </c>
      <c r="K2238" s="105" t="s">
        <v>46</v>
      </c>
    </row>
    <row r="2239" s="89" customFormat="1" ht="28.5" spans="1:11">
      <c r="A2239" s="97" t="s">
        <v>6077</v>
      </c>
      <c r="B2239" s="97" t="s">
        <v>6078</v>
      </c>
      <c r="C2239" s="104" t="s">
        <v>6079</v>
      </c>
      <c r="D2239" s="104" t="s">
        <v>15</v>
      </c>
      <c r="E2239" s="104" t="s">
        <v>15</v>
      </c>
      <c r="F2239" s="105" t="s">
        <v>27</v>
      </c>
      <c r="G2239" s="104" t="s">
        <v>15</v>
      </c>
      <c r="H2239" s="106">
        <v>9</v>
      </c>
      <c r="I2239" s="106">
        <v>7</v>
      </c>
      <c r="J2239" s="106">
        <v>6</v>
      </c>
      <c r="K2239" s="105" t="s">
        <v>46</v>
      </c>
    </row>
    <row r="2240" s="89" customFormat="1" ht="28.5" spans="1:11">
      <c r="A2240" s="97" t="s">
        <v>6080</v>
      </c>
      <c r="B2240" s="97" t="s">
        <v>6081</v>
      </c>
      <c r="C2240" s="104" t="s">
        <v>6082</v>
      </c>
      <c r="D2240" s="104" t="s">
        <v>15</v>
      </c>
      <c r="E2240" s="104" t="s">
        <v>15</v>
      </c>
      <c r="F2240" s="105" t="s">
        <v>27</v>
      </c>
      <c r="G2240" s="104" t="s">
        <v>15</v>
      </c>
      <c r="H2240" s="106">
        <v>6</v>
      </c>
      <c r="I2240" s="106">
        <v>5</v>
      </c>
      <c r="J2240" s="106">
        <v>4</v>
      </c>
      <c r="K2240" s="105" t="s">
        <v>46</v>
      </c>
    </row>
    <row r="2241" s="89" customFormat="1" ht="28.5" spans="1:11">
      <c r="A2241" s="97" t="s">
        <v>6083</v>
      </c>
      <c r="B2241" s="97" t="s">
        <v>6084</v>
      </c>
      <c r="C2241" s="104" t="s">
        <v>6085</v>
      </c>
      <c r="D2241" s="104" t="s">
        <v>15</v>
      </c>
      <c r="E2241" s="104" t="s">
        <v>15</v>
      </c>
      <c r="F2241" s="105" t="s">
        <v>27</v>
      </c>
      <c r="G2241" s="104" t="s">
        <v>15</v>
      </c>
      <c r="H2241" s="106">
        <v>6</v>
      </c>
      <c r="I2241" s="106">
        <v>5</v>
      </c>
      <c r="J2241" s="106">
        <v>4</v>
      </c>
      <c r="K2241" s="105" t="s">
        <v>46</v>
      </c>
    </row>
    <row r="2242" s="89" customFormat="1" ht="71.25" spans="1:11">
      <c r="A2242" s="97" t="s">
        <v>6086</v>
      </c>
      <c r="B2242" s="97" t="s">
        <v>6087</v>
      </c>
      <c r="C2242" s="104" t="s">
        <v>6088</v>
      </c>
      <c r="D2242" s="104" t="s">
        <v>6089</v>
      </c>
      <c r="E2242" s="104" t="s">
        <v>15</v>
      </c>
      <c r="F2242" s="105" t="s">
        <v>27</v>
      </c>
      <c r="G2242" s="104" t="s">
        <v>15</v>
      </c>
      <c r="H2242" s="106">
        <v>95</v>
      </c>
      <c r="I2242" s="106">
        <v>76</v>
      </c>
      <c r="J2242" s="106">
        <v>67</v>
      </c>
      <c r="K2242" s="105" t="s">
        <v>42</v>
      </c>
    </row>
    <row r="2243" s="89" customFormat="1" ht="57" spans="1:11">
      <c r="A2243" s="97" t="s">
        <v>6090</v>
      </c>
      <c r="B2243" s="97" t="s">
        <v>6091</v>
      </c>
      <c r="C2243" s="104" t="s">
        <v>6092</v>
      </c>
      <c r="D2243" s="104" t="s">
        <v>6089</v>
      </c>
      <c r="E2243" s="104" t="s">
        <v>15</v>
      </c>
      <c r="F2243" s="105" t="s">
        <v>27</v>
      </c>
      <c r="G2243" s="104" t="s">
        <v>15</v>
      </c>
      <c r="H2243" s="106">
        <v>105</v>
      </c>
      <c r="I2243" s="106">
        <v>85</v>
      </c>
      <c r="J2243" s="106">
        <v>75</v>
      </c>
      <c r="K2243" s="105" t="s">
        <v>42</v>
      </c>
    </row>
    <row r="2244" s="89" customFormat="1" ht="57" spans="1:11">
      <c r="A2244" s="97" t="s">
        <v>6093</v>
      </c>
      <c r="B2244" s="97" t="s">
        <v>6094</v>
      </c>
      <c r="C2244" s="104" t="s">
        <v>6095</v>
      </c>
      <c r="D2244" s="104" t="s">
        <v>549</v>
      </c>
      <c r="E2244" s="104" t="s">
        <v>15</v>
      </c>
      <c r="F2244" s="105" t="s">
        <v>27</v>
      </c>
      <c r="G2244" s="104" t="s">
        <v>15</v>
      </c>
      <c r="H2244" s="106">
        <v>58</v>
      </c>
      <c r="I2244" s="106">
        <v>46</v>
      </c>
      <c r="J2244" s="106">
        <v>40</v>
      </c>
      <c r="K2244" s="105" t="s">
        <v>162</v>
      </c>
    </row>
    <row r="2245" s="89" customFormat="1" ht="57" spans="1:11">
      <c r="A2245" s="97" t="s">
        <v>6096</v>
      </c>
      <c r="B2245" s="97" t="s">
        <v>6097</v>
      </c>
      <c r="C2245" s="104" t="s">
        <v>6098</v>
      </c>
      <c r="D2245" s="104" t="s">
        <v>549</v>
      </c>
      <c r="E2245" s="104" t="s">
        <v>15</v>
      </c>
      <c r="F2245" s="105" t="s">
        <v>27</v>
      </c>
      <c r="G2245" s="104" t="s">
        <v>15</v>
      </c>
      <c r="H2245" s="106">
        <v>80</v>
      </c>
      <c r="I2245" s="106">
        <v>65</v>
      </c>
      <c r="J2245" s="106">
        <v>55</v>
      </c>
      <c r="K2245" s="105" t="s">
        <v>162</v>
      </c>
    </row>
    <row r="2246" s="89" customFormat="1" ht="85.5" spans="1:11">
      <c r="A2246" s="97" t="s">
        <v>6099</v>
      </c>
      <c r="B2246" s="97" t="s">
        <v>6100</v>
      </c>
      <c r="C2246" s="104" t="s">
        <v>6101</v>
      </c>
      <c r="D2246" s="104" t="s">
        <v>6038</v>
      </c>
      <c r="E2246" s="104" t="s">
        <v>15</v>
      </c>
      <c r="F2246" s="105" t="s">
        <v>27</v>
      </c>
      <c r="G2246" s="104" t="s">
        <v>15</v>
      </c>
      <c r="H2246" s="106">
        <v>28</v>
      </c>
      <c r="I2246" s="106">
        <v>22</v>
      </c>
      <c r="J2246" s="106">
        <v>20</v>
      </c>
      <c r="K2246" s="105" t="s">
        <v>46</v>
      </c>
    </row>
    <row r="2247" s="89" customFormat="1" ht="57" spans="1:11">
      <c r="A2247" s="97" t="s">
        <v>6102</v>
      </c>
      <c r="B2247" s="97" t="s">
        <v>6103</v>
      </c>
      <c r="C2247" s="104" t="s">
        <v>6104</v>
      </c>
      <c r="D2247" s="104" t="s">
        <v>15</v>
      </c>
      <c r="E2247" s="104" t="s">
        <v>15</v>
      </c>
      <c r="F2247" s="105" t="s">
        <v>27</v>
      </c>
      <c r="G2247" s="104" t="s">
        <v>15</v>
      </c>
      <c r="H2247" s="106">
        <v>6</v>
      </c>
      <c r="I2247" s="106">
        <v>5</v>
      </c>
      <c r="J2247" s="106">
        <v>4</v>
      </c>
      <c r="K2247" s="105" t="s">
        <v>46</v>
      </c>
    </row>
    <row r="2248" s="89" customFormat="1" ht="71.25" spans="1:11">
      <c r="A2248" s="97" t="s">
        <v>6105</v>
      </c>
      <c r="B2248" s="97" t="s">
        <v>6106</v>
      </c>
      <c r="C2248" s="104" t="s">
        <v>6107</v>
      </c>
      <c r="D2248" s="104" t="s">
        <v>6108</v>
      </c>
      <c r="E2248" s="104" t="s">
        <v>15</v>
      </c>
      <c r="F2248" s="105" t="s">
        <v>27</v>
      </c>
      <c r="G2248" s="104" t="s">
        <v>15</v>
      </c>
      <c r="H2248" s="106">
        <v>8</v>
      </c>
      <c r="I2248" s="106">
        <v>6</v>
      </c>
      <c r="J2248" s="106">
        <v>6</v>
      </c>
      <c r="K2248" s="105" t="s">
        <v>46</v>
      </c>
    </row>
    <row r="2249" s="89" customFormat="1" ht="42.75" spans="1:11">
      <c r="A2249" s="97" t="s">
        <v>6109</v>
      </c>
      <c r="B2249" s="97" t="s">
        <v>6110</v>
      </c>
      <c r="C2249" s="104" t="s">
        <v>6111</v>
      </c>
      <c r="D2249" s="104" t="s">
        <v>15</v>
      </c>
      <c r="E2249" s="104" t="s">
        <v>15</v>
      </c>
      <c r="F2249" s="105" t="s">
        <v>27</v>
      </c>
      <c r="G2249" s="104" t="s">
        <v>15</v>
      </c>
      <c r="H2249" s="106">
        <v>20</v>
      </c>
      <c r="I2249" s="106">
        <v>16</v>
      </c>
      <c r="J2249" s="106">
        <v>14</v>
      </c>
      <c r="K2249" s="105" t="s">
        <v>46</v>
      </c>
    </row>
    <row r="2250" s="89" customFormat="1" ht="42.75" spans="1:11">
      <c r="A2250" s="97" t="s">
        <v>6112</v>
      </c>
      <c r="B2250" s="97" t="s">
        <v>6113</v>
      </c>
      <c r="C2250" s="104" t="s">
        <v>6114</v>
      </c>
      <c r="D2250" s="104" t="s">
        <v>15</v>
      </c>
      <c r="E2250" s="104" t="s">
        <v>15</v>
      </c>
      <c r="F2250" s="105" t="s">
        <v>27</v>
      </c>
      <c r="G2250" s="104" t="s">
        <v>15</v>
      </c>
      <c r="H2250" s="106">
        <v>5</v>
      </c>
      <c r="I2250" s="106">
        <v>5</v>
      </c>
      <c r="J2250" s="106">
        <v>5</v>
      </c>
      <c r="K2250" s="105" t="s">
        <v>46</v>
      </c>
    </row>
    <row r="2251" s="89" customFormat="1" ht="42.75" spans="1:11">
      <c r="A2251" s="97" t="s">
        <v>6115</v>
      </c>
      <c r="B2251" s="97" t="s">
        <v>6116</v>
      </c>
      <c r="C2251" s="104" t="s">
        <v>6117</v>
      </c>
      <c r="D2251" s="104" t="s">
        <v>207</v>
      </c>
      <c r="E2251" s="104" t="s">
        <v>15</v>
      </c>
      <c r="F2251" s="105" t="s">
        <v>27</v>
      </c>
      <c r="G2251" s="104" t="s">
        <v>15</v>
      </c>
      <c r="H2251" s="106">
        <v>6</v>
      </c>
      <c r="I2251" s="106">
        <v>5</v>
      </c>
      <c r="J2251" s="106">
        <v>4</v>
      </c>
      <c r="K2251" s="105" t="s">
        <v>46</v>
      </c>
    </row>
    <row r="2252" s="89" customFormat="1" ht="42.75" spans="1:11">
      <c r="A2252" s="97" t="s">
        <v>6118</v>
      </c>
      <c r="B2252" s="97" t="s">
        <v>6119</v>
      </c>
      <c r="C2252" s="104" t="s">
        <v>6120</v>
      </c>
      <c r="D2252" s="104" t="s">
        <v>6121</v>
      </c>
      <c r="E2252" s="104" t="s">
        <v>15</v>
      </c>
      <c r="F2252" s="105" t="s">
        <v>27</v>
      </c>
      <c r="G2252" s="104" t="s">
        <v>15</v>
      </c>
      <c r="H2252" s="106">
        <v>15</v>
      </c>
      <c r="I2252" s="106">
        <v>12</v>
      </c>
      <c r="J2252" s="106">
        <v>11</v>
      </c>
      <c r="K2252" s="105" t="s">
        <v>46</v>
      </c>
    </row>
    <row r="2253" s="89" customFormat="1" ht="57" spans="1:11">
      <c r="A2253" s="97" t="s">
        <v>6122</v>
      </c>
      <c r="B2253" s="97" t="s">
        <v>6123</v>
      </c>
      <c r="C2253" s="104" t="s">
        <v>6124</v>
      </c>
      <c r="D2253" s="104" t="s">
        <v>6125</v>
      </c>
      <c r="E2253" s="104" t="s">
        <v>15</v>
      </c>
      <c r="F2253" s="105" t="s">
        <v>27</v>
      </c>
      <c r="G2253" s="104" t="s">
        <v>15</v>
      </c>
      <c r="H2253" s="106">
        <v>15</v>
      </c>
      <c r="I2253" s="106">
        <v>12</v>
      </c>
      <c r="J2253" s="106">
        <v>11</v>
      </c>
      <c r="K2253" s="105" t="s">
        <v>46</v>
      </c>
    </row>
    <row r="2254" s="89" customFormat="1" ht="42.75" spans="1:11">
      <c r="A2254" s="97" t="s">
        <v>6126</v>
      </c>
      <c r="B2254" s="97" t="s">
        <v>6127</v>
      </c>
      <c r="C2254" s="104" t="s">
        <v>6128</v>
      </c>
      <c r="D2254" s="104" t="s">
        <v>6125</v>
      </c>
      <c r="E2254" s="104" t="s">
        <v>15</v>
      </c>
      <c r="F2254" s="105" t="s">
        <v>27</v>
      </c>
      <c r="G2254" s="104" t="s">
        <v>15</v>
      </c>
      <c r="H2254" s="106">
        <v>13</v>
      </c>
      <c r="I2254" s="106">
        <v>10</v>
      </c>
      <c r="J2254" s="106">
        <v>9</v>
      </c>
      <c r="K2254" s="105" t="s">
        <v>46</v>
      </c>
    </row>
    <row r="2255" s="89" customFormat="1" ht="42.75" spans="1:11">
      <c r="A2255" s="97" t="s">
        <v>6129</v>
      </c>
      <c r="B2255" s="97" t="s">
        <v>6130</v>
      </c>
      <c r="C2255" s="104" t="s">
        <v>6131</v>
      </c>
      <c r="D2255" s="104" t="s">
        <v>6121</v>
      </c>
      <c r="E2255" s="104" t="s">
        <v>15</v>
      </c>
      <c r="F2255" s="105" t="s">
        <v>27</v>
      </c>
      <c r="G2255" s="104" t="s">
        <v>15</v>
      </c>
      <c r="H2255" s="106">
        <v>13</v>
      </c>
      <c r="I2255" s="106">
        <v>10</v>
      </c>
      <c r="J2255" s="106">
        <v>9</v>
      </c>
      <c r="K2255" s="105" t="s">
        <v>46</v>
      </c>
    </row>
    <row r="2256" s="89" customFormat="1" ht="42.75" spans="1:11">
      <c r="A2256" s="97" t="s">
        <v>6132</v>
      </c>
      <c r="B2256" s="97" t="s">
        <v>6133</v>
      </c>
      <c r="C2256" s="104" t="s">
        <v>6134</v>
      </c>
      <c r="D2256" s="104" t="s">
        <v>15</v>
      </c>
      <c r="E2256" s="104" t="s">
        <v>15</v>
      </c>
      <c r="F2256" s="105" t="s">
        <v>27</v>
      </c>
      <c r="G2256" s="104" t="s">
        <v>15</v>
      </c>
      <c r="H2256" s="106">
        <v>15</v>
      </c>
      <c r="I2256" s="106">
        <v>12</v>
      </c>
      <c r="J2256" s="106">
        <v>11</v>
      </c>
      <c r="K2256" s="105" t="s">
        <v>46</v>
      </c>
    </row>
    <row r="2257" s="89" customFormat="1" ht="42.75" spans="1:11">
      <c r="A2257" s="97" t="s">
        <v>6135</v>
      </c>
      <c r="B2257" s="97" t="s">
        <v>6136</v>
      </c>
      <c r="C2257" s="104" t="s">
        <v>6137</v>
      </c>
      <c r="D2257" s="104" t="s">
        <v>6138</v>
      </c>
      <c r="E2257" s="104" t="s">
        <v>15</v>
      </c>
      <c r="F2257" s="105" t="s">
        <v>27</v>
      </c>
      <c r="G2257" s="104" t="s">
        <v>15</v>
      </c>
      <c r="H2257" s="106">
        <v>15</v>
      </c>
      <c r="I2257" s="106">
        <v>12</v>
      </c>
      <c r="J2257" s="106">
        <v>11</v>
      </c>
      <c r="K2257" s="105" t="s">
        <v>46</v>
      </c>
    </row>
    <row r="2258" s="89" customFormat="1" ht="57" spans="1:11">
      <c r="A2258" s="97" t="s">
        <v>6139</v>
      </c>
      <c r="B2258" s="97" t="s">
        <v>6140</v>
      </c>
      <c r="C2258" s="104" t="s">
        <v>6141</v>
      </c>
      <c r="D2258" s="104" t="s">
        <v>6142</v>
      </c>
      <c r="E2258" s="104" t="s">
        <v>15</v>
      </c>
      <c r="F2258" s="105" t="s">
        <v>27</v>
      </c>
      <c r="G2258" s="104" t="s">
        <v>15</v>
      </c>
      <c r="H2258" s="106">
        <v>20</v>
      </c>
      <c r="I2258" s="106">
        <v>16</v>
      </c>
      <c r="J2258" s="106">
        <v>14</v>
      </c>
      <c r="K2258" s="105" t="s">
        <v>46</v>
      </c>
    </row>
    <row r="2259" s="89" customFormat="1" ht="42.75" spans="1:11">
      <c r="A2259" s="97" t="s">
        <v>6143</v>
      </c>
      <c r="B2259" s="97" t="s">
        <v>6144</v>
      </c>
      <c r="C2259" s="104" t="s">
        <v>6145</v>
      </c>
      <c r="D2259" s="104" t="s">
        <v>15</v>
      </c>
      <c r="E2259" s="104" t="s">
        <v>15</v>
      </c>
      <c r="F2259" s="105" t="s">
        <v>27</v>
      </c>
      <c r="G2259" s="104" t="s">
        <v>15</v>
      </c>
      <c r="H2259" s="106">
        <v>6</v>
      </c>
      <c r="I2259" s="106">
        <v>5</v>
      </c>
      <c r="J2259" s="106">
        <v>4</v>
      </c>
      <c r="K2259" s="105" t="s">
        <v>46</v>
      </c>
    </row>
    <row r="2260" s="89" customFormat="1" ht="28.5" spans="1:11">
      <c r="A2260" s="97" t="s">
        <v>6146</v>
      </c>
      <c r="B2260" s="97" t="s">
        <v>6147</v>
      </c>
      <c r="C2260" s="104" t="s">
        <v>6148</v>
      </c>
      <c r="D2260" s="104" t="s">
        <v>15</v>
      </c>
      <c r="E2260" s="104" t="s">
        <v>15</v>
      </c>
      <c r="F2260" s="105" t="s">
        <v>27</v>
      </c>
      <c r="G2260" s="104" t="s">
        <v>15</v>
      </c>
      <c r="H2260" s="106">
        <v>10</v>
      </c>
      <c r="I2260" s="106">
        <v>8</v>
      </c>
      <c r="J2260" s="106">
        <v>7</v>
      </c>
      <c r="K2260" s="105" t="s">
        <v>46</v>
      </c>
    </row>
    <row r="2261" s="89" customFormat="1" ht="57" spans="1:11">
      <c r="A2261" s="97" t="s">
        <v>6149</v>
      </c>
      <c r="B2261" s="97" t="s">
        <v>6150</v>
      </c>
      <c r="C2261" s="104" t="s">
        <v>6151</v>
      </c>
      <c r="D2261" s="104" t="s">
        <v>15</v>
      </c>
      <c r="E2261" s="104" t="s">
        <v>15</v>
      </c>
      <c r="F2261" s="105" t="s">
        <v>27</v>
      </c>
      <c r="G2261" s="104" t="s">
        <v>15</v>
      </c>
      <c r="H2261" s="106">
        <v>30</v>
      </c>
      <c r="I2261" s="106">
        <v>25</v>
      </c>
      <c r="J2261" s="106">
        <v>20</v>
      </c>
      <c r="K2261" s="105" t="s">
        <v>46</v>
      </c>
    </row>
    <row r="2262" s="89" customFormat="1" ht="57" spans="1:11">
      <c r="A2262" s="97" t="s">
        <v>6152</v>
      </c>
      <c r="B2262" s="97" t="s">
        <v>6153</v>
      </c>
      <c r="C2262" s="104" t="s">
        <v>6154</v>
      </c>
      <c r="D2262" s="104" t="s">
        <v>6038</v>
      </c>
      <c r="E2262" s="104" t="s">
        <v>15</v>
      </c>
      <c r="F2262" s="105" t="s">
        <v>27</v>
      </c>
      <c r="G2262" s="104" t="s">
        <v>15</v>
      </c>
      <c r="H2262" s="106">
        <v>15</v>
      </c>
      <c r="I2262" s="106">
        <v>12</v>
      </c>
      <c r="J2262" s="106">
        <v>11</v>
      </c>
      <c r="K2262" s="105" t="s">
        <v>46</v>
      </c>
    </row>
    <row r="2263" s="89" customFormat="1" ht="85.5" spans="1:11">
      <c r="A2263" s="97" t="s">
        <v>6155</v>
      </c>
      <c r="B2263" s="97" t="s">
        <v>6156</v>
      </c>
      <c r="C2263" s="104" t="s">
        <v>6157</v>
      </c>
      <c r="D2263" s="104" t="s">
        <v>6158</v>
      </c>
      <c r="E2263" s="104" t="s">
        <v>15</v>
      </c>
      <c r="F2263" s="105" t="s">
        <v>27</v>
      </c>
      <c r="G2263" s="104" t="s">
        <v>15</v>
      </c>
      <c r="H2263" s="106">
        <v>15</v>
      </c>
      <c r="I2263" s="106">
        <v>12</v>
      </c>
      <c r="J2263" s="106">
        <v>11</v>
      </c>
      <c r="K2263" s="105" t="s">
        <v>46</v>
      </c>
    </row>
    <row r="2264" s="89" customFormat="1" ht="42.75" spans="1:11">
      <c r="A2264" s="97" t="s">
        <v>6159</v>
      </c>
      <c r="B2264" s="97" t="s">
        <v>6160</v>
      </c>
      <c r="C2264" s="104" t="s">
        <v>6161</v>
      </c>
      <c r="D2264" s="104" t="s">
        <v>15</v>
      </c>
      <c r="E2264" s="104" t="s">
        <v>15</v>
      </c>
      <c r="F2264" s="105" t="s">
        <v>27</v>
      </c>
      <c r="G2264" s="104" t="s">
        <v>15</v>
      </c>
      <c r="H2264" s="106">
        <v>60</v>
      </c>
      <c r="I2264" s="106">
        <v>48</v>
      </c>
      <c r="J2264" s="106">
        <v>42</v>
      </c>
      <c r="K2264" s="105" t="s">
        <v>46</v>
      </c>
    </row>
    <row r="2265" s="89" customFormat="1" ht="42.75" spans="1:11">
      <c r="A2265" s="97" t="s">
        <v>6162</v>
      </c>
      <c r="B2265" s="97" t="s">
        <v>6163</v>
      </c>
      <c r="C2265" s="104" t="s">
        <v>6164</v>
      </c>
      <c r="D2265" s="104" t="s">
        <v>15</v>
      </c>
      <c r="E2265" s="104" t="s">
        <v>15</v>
      </c>
      <c r="F2265" s="105" t="s">
        <v>27</v>
      </c>
      <c r="G2265" s="104" t="s">
        <v>15</v>
      </c>
      <c r="H2265" s="106">
        <v>60</v>
      </c>
      <c r="I2265" s="106">
        <v>48</v>
      </c>
      <c r="J2265" s="106">
        <v>42</v>
      </c>
      <c r="K2265" s="105" t="s">
        <v>46</v>
      </c>
    </row>
    <row r="2266" s="89" customFormat="1" ht="57" spans="1:11">
      <c r="A2266" s="97" t="s">
        <v>6165</v>
      </c>
      <c r="B2266" s="97" t="s">
        <v>6166</v>
      </c>
      <c r="C2266" s="104" t="s">
        <v>6167</v>
      </c>
      <c r="D2266" s="104" t="s">
        <v>15</v>
      </c>
      <c r="E2266" s="104" t="s">
        <v>15</v>
      </c>
      <c r="F2266" s="105" t="s">
        <v>27</v>
      </c>
      <c r="G2266" s="104" t="s">
        <v>15</v>
      </c>
      <c r="H2266" s="106">
        <v>20</v>
      </c>
      <c r="I2266" s="106">
        <v>16</v>
      </c>
      <c r="J2266" s="106">
        <v>14</v>
      </c>
      <c r="K2266" s="105" t="s">
        <v>46</v>
      </c>
    </row>
    <row r="2267" s="89" customFormat="1" ht="42.75" spans="1:11">
      <c r="A2267" s="97" t="s">
        <v>6168</v>
      </c>
      <c r="B2267" s="97" t="s">
        <v>6169</v>
      </c>
      <c r="C2267" s="104" t="s">
        <v>6170</v>
      </c>
      <c r="D2267" s="104" t="s">
        <v>15</v>
      </c>
      <c r="E2267" s="104" t="s">
        <v>15</v>
      </c>
      <c r="F2267" s="105" t="s">
        <v>27</v>
      </c>
      <c r="G2267" s="104" t="s">
        <v>15</v>
      </c>
      <c r="H2267" s="106">
        <v>30</v>
      </c>
      <c r="I2267" s="106">
        <v>25</v>
      </c>
      <c r="J2267" s="106">
        <v>20</v>
      </c>
      <c r="K2267" s="105" t="s">
        <v>46</v>
      </c>
    </row>
    <row r="2268" s="89" customFormat="1" ht="42.75" spans="1:11">
      <c r="A2268" s="97" t="s">
        <v>6171</v>
      </c>
      <c r="B2268" s="97" t="s">
        <v>6172</v>
      </c>
      <c r="C2268" s="104" t="s">
        <v>6173</v>
      </c>
      <c r="D2268" s="104" t="s">
        <v>6038</v>
      </c>
      <c r="E2268" s="104" t="s">
        <v>15</v>
      </c>
      <c r="F2268" s="105" t="s">
        <v>27</v>
      </c>
      <c r="G2268" s="104" t="s">
        <v>15</v>
      </c>
      <c r="H2268" s="106">
        <v>30</v>
      </c>
      <c r="I2268" s="106">
        <v>25</v>
      </c>
      <c r="J2268" s="106">
        <v>20</v>
      </c>
      <c r="K2268" s="105" t="s">
        <v>46</v>
      </c>
    </row>
    <row r="2269" s="89" customFormat="1" ht="28.5" spans="1:11">
      <c r="A2269" s="97" t="s">
        <v>6174</v>
      </c>
      <c r="B2269" s="97" t="s">
        <v>6175</v>
      </c>
      <c r="C2269" s="104" t="s">
        <v>6176</v>
      </c>
      <c r="D2269" s="104" t="s">
        <v>15</v>
      </c>
      <c r="E2269" s="104" t="s">
        <v>15</v>
      </c>
      <c r="F2269" s="105" t="s">
        <v>27</v>
      </c>
      <c r="G2269" s="104" t="s">
        <v>15</v>
      </c>
      <c r="H2269" s="106">
        <v>10</v>
      </c>
      <c r="I2269" s="106">
        <v>8</v>
      </c>
      <c r="J2269" s="106">
        <v>7</v>
      </c>
      <c r="K2269" s="105" t="s">
        <v>46</v>
      </c>
    </row>
    <row r="2270" s="89" customFormat="1" ht="28.5" spans="1:11">
      <c r="A2270" s="97" t="s">
        <v>6177</v>
      </c>
      <c r="B2270" s="97" t="s">
        <v>6178</v>
      </c>
      <c r="C2270" s="104" t="s">
        <v>6179</v>
      </c>
      <c r="D2270" s="104" t="s">
        <v>15</v>
      </c>
      <c r="E2270" s="104" t="s">
        <v>15</v>
      </c>
      <c r="F2270" s="105" t="s">
        <v>27</v>
      </c>
      <c r="G2270" s="104" t="s">
        <v>15</v>
      </c>
      <c r="H2270" s="106">
        <v>9</v>
      </c>
      <c r="I2270" s="106">
        <v>7</v>
      </c>
      <c r="J2270" s="106">
        <v>6</v>
      </c>
      <c r="K2270" s="105" t="s">
        <v>46</v>
      </c>
    </row>
    <row r="2271" s="89" customFormat="1" ht="57" spans="1:11">
      <c r="A2271" s="97" t="s">
        <v>6180</v>
      </c>
      <c r="B2271" s="97" t="s">
        <v>6181</v>
      </c>
      <c r="C2271" s="104" t="s">
        <v>6182</v>
      </c>
      <c r="D2271" s="104" t="s">
        <v>6108</v>
      </c>
      <c r="E2271" s="104" t="s">
        <v>15</v>
      </c>
      <c r="F2271" s="105" t="s">
        <v>27</v>
      </c>
      <c r="G2271" s="104" t="s">
        <v>15</v>
      </c>
      <c r="H2271" s="106">
        <v>20</v>
      </c>
      <c r="I2271" s="106">
        <v>16</v>
      </c>
      <c r="J2271" s="106">
        <v>14</v>
      </c>
      <c r="K2271" s="105" t="s">
        <v>46</v>
      </c>
    </row>
    <row r="2272" s="89" customFormat="1" ht="57" spans="1:11">
      <c r="A2272" s="97" t="s">
        <v>6183</v>
      </c>
      <c r="B2272" s="97" t="s">
        <v>6184</v>
      </c>
      <c r="C2272" s="104" t="s">
        <v>6185</v>
      </c>
      <c r="D2272" s="104" t="s">
        <v>15</v>
      </c>
      <c r="E2272" s="104" t="s">
        <v>15</v>
      </c>
      <c r="F2272" s="105" t="s">
        <v>27</v>
      </c>
      <c r="G2272" s="104" t="s">
        <v>15</v>
      </c>
      <c r="H2272" s="106">
        <v>20</v>
      </c>
      <c r="I2272" s="106">
        <v>16</v>
      </c>
      <c r="J2272" s="106">
        <v>14</v>
      </c>
      <c r="K2272" s="105" t="s">
        <v>46</v>
      </c>
    </row>
    <row r="2273" s="89" customFormat="1" ht="85.5" spans="1:11">
      <c r="A2273" s="97" t="s">
        <v>6186</v>
      </c>
      <c r="B2273" s="97" t="s">
        <v>6187</v>
      </c>
      <c r="C2273" s="104" t="s">
        <v>6188</v>
      </c>
      <c r="D2273" s="104" t="s">
        <v>6038</v>
      </c>
      <c r="E2273" s="104" t="s">
        <v>15</v>
      </c>
      <c r="F2273" s="105" t="s">
        <v>27</v>
      </c>
      <c r="G2273" s="104" t="s">
        <v>15</v>
      </c>
      <c r="H2273" s="106">
        <v>15</v>
      </c>
      <c r="I2273" s="106">
        <v>12</v>
      </c>
      <c r="J2273" s="106">
        <v>11</v>
      </c>
      <c r="K2273" s="105" t="s">
        <v>46</v>
      </c>
    </row>
    <row r="2274" s="89" customFormat="1" ht="57" spans="1:11">
      <c r="A2274" s="97" t="s">
        <v>6189</v>
      </c>
      <c r="B2274" s="97" t="s">
        <v>6190</v>
      </c>
      <c r="C2274" s="104" t="s">
        <v>6191</v>
      </c>
      <c r="D2274" s="104" t="s">
        <v>15</v>
      </c>
      <c r="E2274" s="104" t="s">
        <v>15</v>
      </c>
      <c r="F2274" s="105" t="s">
        <v>27</v>
      </c>
      <c r="G2274" s="104" t="s">
        <v>15</v>
      </c>
      <c r="H2274" s="106">
        <v>6</v>
      </c>
      <c r="I2274" s="106">
        <v>5</v>
      </c>
      <c r="J2274" s="106">
        <v>4</v>
      </c>
      <c r="K2274" s="105" t="s">
        <v>46</v>
      </c>
    </row>
    <row r="2275" s="89" customFormat="1" ht="85.5" spans="1:11">
      <c r="A2275" s="97" t="s">
        <v>6192</v>
      </c>
      <c r="B2275" s="97" t="s">
        <v>6193</v>
      </c>
      <c r="C2275" s="104" t="s">
        <v>6194</v>
      </c>
      <c r="D2275" s="104" t="s">
        <v>15</v>
      </c>
      <c r="E2275" s="104" t="s">
        <v>15</v>
      </c>
      <c r="F2275" s="105" t="s">
        <v>27</v>
      </c>
      <c r="G2275" s="104" t="s">
        <v>15</v>
      </c>
      <c r="H2275" s="106">
        <v>6</v>
      </c>
      <c r="I2275" s="106">
        <v>5</v>
      </c>
      <c r="J2275" s="106">
        <v>4</v>
      </c>
      <c r="K2275" s="105" t="s">
        <v>46</v>
      </c>
    </row>
    <row r="2276" s="89" customFormat="1" ht="57" spans="1:11">
      <c r="A2276" s="97" t="s">
        <v>6195</v>
      </c>
      <c r="B2276" s="97" t="s">
        <v>6196</v>
      </c>
      <c r="C2276" s="104" t="s">
        <v>6197</v>
      </c>
      <c r="D2276" s="104" t="s">
        <v>15</v>
      </c>
      <c r="E2276" s="105" t="s">
        <v>15</v>
      </c>
      <c r="F2276" s="105" t="s">
        <v>27</v>
      </c>
      <c r="G2276" s="104" t="s">
        <v>15</v>
      </c>
      <c r="H2276" s="106">
        <v>6</v>
      </c>
      <c r="I2276" s="106">
        <v>5</v>
      </c>
      <c r="J2276" s="106">
        <v>4</v>
      </c>
      <c r="K2276" s="105" t="s">
        <v>46</v>
      </c>
    </row>
    <row r="2277" s="89" customFormat="1" ht="57" spans="1:11">
      <c r="A2277" s="97" t="s">
        <v>6198</v>
      </c>
      <c r="B2277" s="97" t="s">
        <v>6199</v>
      </c>
      <c r="C2277" s="104" t="s">
        <v>6200</v>
      </c>
      <c r="D2277" s="104" t="s">
        <v>6201</v>
      </c>
      <c r="E2277" s="105" t="s">
        <v>15</v>
      </c>
      <c r="F2277" s="105" t="s">
        <v>27</v>
      </c>
      <c r="G2277" s="104" t="s">
        <v>15</v>
      </c>
      <c r="H2277" s="106">
        <v>15</v>
      </c>
      <c r="I2277" s="106">
        <v>12</v>
      </c>
      <c r="J2277" s="106">
        <v>11</v>
      </c>
      <c r="K2277" s="105" t="s">
        <v>46</v>
      </c>
    </row>
    <row r="2278" s="89" customFormat="1" ht="42.75" spans="1:11">
      <c r="A2278" s="97" t="s">
        <v>6202</v>
      </c>
      <c r="B2278" s="97" t="s">
        <v>6203</v>
      </c>
      <c r="C2278" s="104" t="s">
        <v>6204</v>
      </c>
      <c r="D2278" s="104" t="s">
        <v>15</v>
      </c>
      <c r="E2278" s="105" t="s">
        <v>15</v>
      </c>
      <c r="F2278" s="105" t="s">
        <v>27</v>
      </c>
      <c r="G2278" s="104" t="s">
        <v>15</v>
      </c>
      <c r="H2278" s="106">
        <v>15</v>
      </c>
      <c r="I2278" s="106">
        <v>12</v>
      </c>
      <c r="J2278" s="106">
        <v>11</v>
      </c>
      <c r="K2278" s="105" t="s">
        <v>162</v>
      </c>
    </row>
    <row r="2279" s="89" customFormat="1" ht="42.75" spans="1:11">
      <c r="A2279" s="97" t="s">
        <v>6205</v>
      </c>
      <c r="B2279" s="97" t="s">
        <v>6206</v>
      </c>
      <c r="C2279" s="104" t="s">
        <v>6207</v>
      </c>
      <c r="D2279" s="104" t="s">
        <v>6208</v>
      </c>
      <c r="E2279" s="105" t="s">
        <v>15</v>
      </c>
      <c r="F2279" s="105" t="s">
        <v>27</v>
      </c>
      <c r="G2279" s="104" t="s">
        <v>15</v>
      </c>
      <c r="H2279" s="106">
        <v>15</v>
      </c>
      <c r="I2279" s="106">
        <v>12</v>
      </c>
      <c r="J2279" s="106">
        <v>11</v>
      </c>
      <c r="K2279" s="105" t="s">
        <v>46</v>
      </c>
    </row>
    <row r="2280" s="89" customFormat="1" ht="57" spans="1:11">
      <c r="A2280" s="97" t="s">
        <v>6209</v>
      </c>
      <c r="B2280" s="97" t="s">
        <v>6210</v>
      </c>
      <c r="C2280" s="104" t="s">
        <v>6211</v>
      </c>
      <c r="D2280" s="104" t="s">
        <v>6212</v>
      </c>
      <c r="E2280" s="105" t="s">
        <v>15</v>
      </c>
      <c r="F2280" s="105" t="s">
        <v>27</v>
      </c>
      <c r="G2280" s="104" t="s">
        <v>15</v>
      </c>
      <c r="H2280" s="106">
        <v>75</v>
      </c>
      <c r="I2280" s="106">
        <v>60</v>
      </c>
      <c r="J2280" s="106">
        <v>53</v>
      </c>
      <c r="K2280" s="105" t="s">
        <v>46</v>
      </c>
    </row>
    <row r="2281" s="89" customFormat="1" ht="42.75" spans="1:11">
      <c r="A2281" s="97" t="s">
        <v>6213</v>
      </c>
      <c r="B2281" s="97" t="s">
        <v>6214</v>
      </c>
      <c r="C2281" s="104" t="s">
        <v>6215</v>
      </c>
      <c r="D2281" s="104" t="s">
        <v>6212</v>
      </c>
      <c r="E2281" s="105" t="s">
        <v>15</v>
      </c>
      <c r="F2281" s="105" t="s">
        <v>27</v>
      </c>
      <c r="G2281" s="104" t="s">
        <v>15</v>
      </c>
      <c r="H2281" s="106">
        <v>40</v>
      </c>
      <c r="I2281" s="106">
        <v>32</v>
      </c>
      <c r="J2281" s="106">
        <v>28</v>
      </c>
      <c r="K2281" s="105" t="s">
        <v>46</v>
      </c>
    </row>
    <row r="2282" s="89" customFormat="1" ht="85.5" spans="1:11">
      <c r="A2282" s="97" t="s">
        <v>6216</v>
      </c>
      <c r="B2282" s="97" t="s">
        <v>6217</v>
      </c>
      <c r="C2282" s="104" t="s">
        <v>6218</v>
      </c>
      <c r="D2282" s="104" t="s">
        <v>6212</v>
      </c>
      <c r="E2282" s="105" t="s">
        <v>15</v>
      </c>
      <c r="F2282" s="105" t="s">
        <v>27</v>
      </c>
      <c r="G2282" s="104" t="s">
        <v>15</v>
      </c>
      <c r="H2282" s="106">
        <v>54</v>
      </c>
      <c r="I2282" s="106">
        <v>43</v>
      </c>
      <c r="J2282" s="106">
        <v>38</v>
      </c>
      <c r="K2282" s="105" t="s">
        <v>46</v>
      </c>
    </row>
    <row r="2283" s="89" customFormat="1" ht="57" spans="1:11">
      <c r="A2283" s="97" t="s">
        <v>6219</v>
      </c>
      <c r="B2283" s="97" t="s">
        <v>6220</v>
      </c>
      <c r="C2283" s="104" t="s">
        <v>6221</v>
      </c>
      <c r="D2283" s="104" t="s">
        <v>15</v>
      </c>
      <c r="E2283" s="105" t="s">
        <v>15</v>
      </c>
      <c r="F2283" s="105" t="s">
        <v>27</v>
      </c>
      <c r="G2283" s="104" t="s">
        <v>15</v>
      </c>
      <c r="H2283" s="106">
        <v>5</v>
      </c>
      <c r="I2283" s="106">
        <v>5</v>
      </c>
      <c r="J2283" s="106">
        <v>5</v>
      </c>
      <c r="K2283" s="105" t="s">
        <v>46</v>
      </c>
    </row>
    <row r="2284" s="89" customFormat="1" ht="28.5" spans="1:11">
      <c r="A2284" s="97" t="s">
        <v>6222</v>
      </c>
      <c r="B2284" s="97" t="s">
        <v>6223</v>
      </c>
      <c r="C2284" s="104" t="s">
        <v>6224</v>
      </c>
      <c r="D2284" s="104" t="s">
        <v>15</v>
      </c>
      <c r="E2284" s="105" t="s">
        <v>15</v>
      </c>
      <c r="F2284" s="105" t="s">
        <v>27</v>
      </c>
      <c r="G2284" s="104" t="s">
        <v>15</v>
      </c>
      <c r="H2284" s="106">
        <v>5</v>
      </c>
      <c r="I2284" s="106">
        <v>5</v>
      </c>
      <c r="J2284" s="106">
        <v>5</v>
      </c>
      <c r="K2284" s="105" t="s">
        <v>46</v>
      </c>
    </row>
    <row r="2285" s="89" customFormat="1" ht="42.75" spans="1:11">
      <c r="A2285" s="97" t="s">
        <v>6225</v>
      </c>
      <c r="B2285" s="97" t="s">
        <v>6226</v>
      </c>
      <c r="C2285" s="104" t="s">
        <v>6227</v>
      </c>
      <c r="D2285" s="104" t="s">
        <v>15</v>
      </c>
      <c r="E2285" s="105" t="s">
        <v>15</v>
      </c>
      <c r="F2285" s="105" t="s">
        <v>27</v>
      </c>
      <c r="G2285" s="104" t="s">
        <v>15</v>
      </c>
      <c r="H2285" s="106">
        <v>5</v>
      </c>
      <c r="I2285" s="106">
        <v>5</v>
      </c>
      <c r="J2285" s="106">
        <v>5</v>
      </c>
      <c r="K2285" s="105" t="s">
        <v>46</v>
      </c>
    </row>
    <row r="2286" s="89" customFormat="1" ht="28.5" spans="1:11">
      <c r="A2286" s="97" t="s">
        <v>6228</v>
      </c>
      <c r="B2286" s="97" t="s">
        <v>6229</v>
      </c>
      <c r="C2286" s="104" t="s">
        <v>6230</v>
      </c>
      <c r="D2286" s="104" t="s">
        <v>6231</v>
      </c>
      <c r="E2286" s="105" t="s">
        <v>15</v>
      </c>
      <c r="F2286" s="105" t="s">
        <v>27</v>
      </c>
      <c r="G2286" s="104" t="s">
        <v>15</v>
      </c>
      <c r="H2286" s="106">
        <v>8</v>
      </c>
      <c r="I2286" s="106">
        <v>6</v>
      </c>
      <c r="J2286" s="106">
        <v>6</v>
      </c>
      <c r="K2286" s="105" t="s">
        <v>46</v>
      </c>
    </row>
    <row r="2287" s="89" customFormat="1" ht="57" spans="1:11">
      <c r="A2287" s="97" t="s">
        <v>6232</v>
      </c>
      <c r="B2287" s="97" t="s">
        <v>6233</v>
      </c>
      <c r="C2287" s="104" t="s">
        <v>6234</v>
      </c>
      <c r="D2287" s="104" t="s">
        <v>15</v>
      </c>
      <c r="E2287" s="105" t="s">
        <v>15</v>
      </c>
      <c r="F2287" s="105" t="s">
        <v>27</v>
      </c>
      <c r="G2287" s="104" t="s">
        <v>15</v>
      </c>
      <c r="H2287" s="106">
        <v>130</v>
      </c>
      <c r="I2287" s="106">
        <v>105</v>
      </c>
      <c r="J2287" s="106">
        <v>90</v>
      </c>
      <c r="K2287" s="105" t="s">
        <v>162</v>
      </c>
    </row>
    <row r="2288" s="89" customFormat="1" ht="57" spans="1:11">
      <c r="A2288" s="97" t="s">
        <v>6235</v>
      </c>
      <c r="B2288" s="97" t="s">
        <v>6236</v>
      </c>
      <c r="C2288" s="104" t="s">
        <v>6237</v>
      </c>
      <c r="D2288" s="104" t="s">
        <v>15</v>
      </c>
      <c r="E2288" s="105" t="s">
        <v>15</v>
      </c>
      <c r="F2288" s="105" t="s">
        <v>27</v>
      </c>
      <c r="G2288" s="104" t="s">
        <v>15</v>
      </c>
      <c r="H2288" s="106">
        <v>100</v>
      </c>
      <c r="I2288" s="106">
        <v>80</v>
      </c>
      <c r="J2288" s="106">
        <v>70</v>
      </c>
      <c r="K2288" s="105" t="s">
        <v>162</v>
      </c>
    </row>
    <row r="2289" s="89" customFormat="1" ht="57" spans="1:11">
      <c r="A2289" s="97" t="s">
        <v>6238</v>
      </c>
      <c r="B2289" s="97" t="s">
        <v>6239</v>
      </c>
      <c r="C2289" s="104" t="s">
        <v>6240</v>
      </c>
      <c r="D2289" s="104" t="s">
        <v>15</v>
      </c>
      <c r="E2289" s="105" t="s">
        <v>15</v>
      </c>
      <c r="F2289" s="105" t="s">
        <v>27</v>
      </c>
      <c r="G2289" s="104" t="s">
        <v>15</v>
      </c>
      <c r="H2289" s="106">
        <v>100</v>
      </c>
      <c r="I2289" s="106">
        <v>80</v>
      </c>
      <c r="J2289" s="106">
        <v>70</v>
      </c>
      <c r="K2289" s="105" t="s">
        <v>162</v>
      </c>
    </row>
    <row r="2290" s="89" customFormat="1" ht="57" spans="1:11">
      <c r="A2290" s="97" t="s">
        <v>6241</v>
      </c>
      <c r="B2290" s="97" t="s">
        <v>6242</v>
      </c>
      <c r="C2290" s="104" t="s">
        <v>6243</v>
      </c>
      <c r="D2290" s="104" t="s">
        <v>15</v>
      </c>
      <c r="E2290" s="105" t="s">
        <v>15</v>
      </c>
      <c r="F2290" s="105" t="s">
        <v>27</v>
      </c>
      <c r="G2290" s="104" t="s">
        <v>15</v>
      </c>
      <c r="H2290" s="106">
        <v>100</v>
      </c>
      <c r="I2290" s="106">
        <v>80</v>
      </c>
      <c r="J2290" s="106">
        <v>70</v>
      </c>
      <c r="K2290" s="105" t="s">
        <v>162</v>
      </c>
    </row>
    <row r="2291" s="89" customFormat="1" ht="42.75" spans="1:11">
      <c r="A2291" s="97" t="s">
        <v>6244</v>
      </c>
      <c r="B2291" s="97" t="s">
        <v>6245</v>
      </c>
      <c r="C2291" s="104" t="s">
        <v>6246</v>
      </c>
      <c r="D2291" s="104" t="s">
        <v>6231</v>
      </c>
      <c r="E2291" s="105" t="s">
        <v>15</v>
      </c>
      <c r="F2291" s="105" t="s">
        <v>27</v>
      </c>
      <c r="G2291" s="104" t="s">
        <v>15</v>
      </c>
      <c r="H2291" s="106">
        <v>80</v>
      </c>
      <c r="I2291" s="106">
        <v>65</v>
      </c>
      <c r="J2291" s="106">
        <v>55</v>
      </c>
      <c r="K2291" s="105" t="s">
        <v>162</v>
      </c>
    </row>
    <row r="2292" s="89" customFormat="1" ht="85.5" spans="1:11">
      <c r="A2292" s="97" t="s">
        <v>6247</v>
      </c>
      <c r="B2292" s="97" t="s">
        <v>6248</v>
      </c>
      <c r="C2292" s="104" t="s">
        <v>6249</v>
      </c>
      <c r="D2292" s="104" t="s">
        <v>6250</v>
      </c>
      <c r="E2292" s="105" t="s">
        <v>15</v>
      </c>
      <c r="F2292" s="105" t="s">
        <v>27</v>
      </c>
      <c r="G2292" s="104" t="s">
        <v>15</v>
      </c>
      <c r="H2292" s="106">
        <v>30</v>
      </c>
      <c r="I2292" s="106">
        <v>25</v>
      </c>
      <c r="J2292" s="106">
        <v>20</v>
      </c>
      <c r="K2292" s="105" t="s">
        <v>46</v>
      </c>
    </row>
    <row r="2293" s="89" customFormat="1" ht="28.5" spans="1:11">
      <c r="A2293" s="97" t="s">
        <v>6251</v>
      </c>
      <c r="B2293" s="97" t="s">
        <v>6252</v>
      </c>
      <c r="C2293" s="104" t="s">
        <v>6253</v>
      </c>
      <c r="D2293" s="104" t="s">
        <v>15</v>
      </c>
      <c r="E2293" s="105" t="s">
        <v>15</v>
      </c>
      <c r="F2293" s="105" t="s">
        <v>27</v>
      </c>
      <c r="G2293" s="104" t="s">
        <v>15</v>
      </c>
      <c r="H2293" s="106">
        <v>30</v>
      </c>
      <c r="I2293" s="106">
        <v>25</v>
      </c>
      <c r="J2293" s="106">
        <v>20</v>
      </c>
      <c r="K2293" s="105" t="s">
        <v>162</v>
      </c>
    </row>
    <row r="2294" s="89" customFormat="1" ht="42.75" spans="1:11">
      <c r="A2294" s="97" t="s">
        <v>6254</v>
      </c>
      <c r="B2294" s="97" t="s">
        <v>6255</v>
      </c>
      <c r="C2294" s="104" t="s">
        <v>6256</v>
      </c>
      <c r="D2294" s="104" t="s">
        <v>6231</v>
      </c>
      <c r="E2294" s="105" t="s">
        <v>15</v>
      </c>
      <c r="F2294" s="105" t="s">
        <v>27</v>
      </c>
      <c r="G2294" s="104" t="s">
        <v>15</v>
      </c>
      <c r="H2294" s="106">
        <v>30</v>
      </c>
      <c r="I2294" s="106">
        <v>25</v>
      </c>
      <c r="J2294" s="106">
        <v>20</v>
      </c>
      <c r="K2294" s="105" t="s">
        <v>162</v>
      </c>
    </row>
    <row r="2295" s="89" customFormat="1" ht="42.75" spans="1:11">
      <c r="A2295" s="97" t="s">
        <v>6257</v>
      </c>
      <c r="B2295" s="97" t="s">
        <v>6258</v>
      </c>
      <c r="C2295" s="104" t="s">
        <v>6259</v>
      </c>
      <c r="D2295" s="104" t="s">
        <v>6231</v>
      </c>
      <c r="E2295" s="105" t="s">
        <v>15</v>
      </c>
      <c r="F2295" s="105" t="s">
        <v>27</v>
      </c>
      <c r="G2295" s="104" t="s">
        <v>15</v>
      </c>
      <c r="H2295" s="106">
        <v>30</v>
      </c>
      <c r="I2295" s="106">
        <v>25</v>
      </c>
      <c r="J2295" s="106">
        <v>20</v>
      </c>
      <c r="K2295" s="105" t="s">
        <v>46</v>
      </c>
    </row>
    <row r="2296" s="89" customFormat="1" ht="42.75" spans="1:11">
      <c r="A2296" s="97" t="s">
        <v>6260</v>
      </c>
      <c r="B2296" s="97" t="s">
        <v>6261</v>
      </c>
      <c r="C2296" s="104" t="s">
        <v>6262</v>
      </c>
      <c r="D2296" s="104" t="s">
        <v>15</v>
      </c>
      <c r="E2296" s="105" t="s">
        <v>15</v>
      </c>
      <c r="F2296" s="105" t="s">
        <v>27</v>
      </c>
      <c r="G2296" s="104" t="s">
        <v>15</v>
      </c>
      <c r="H2296" s="106">
        <v>15</v>
      </c>
      <c r="I2296" s="106">
        <v>12</v>
      </c>
      <c r="J2296" s="106">
        <v>11</v>
      </c>
      <c r="K2296" s="105" t="s">
        <v>46</v>
      </c>
    </row>
    <row r="2297" s="89" customFormat="1" ht="99.75" spans="1:11">
      <c r="A2297" s="97" t="s">
        <v>6263</v>
      </c>
      <c r="B2297" s="97" t="s">
        <v>6264</v>
      </c>
      <c r="C2297" s="104" t="s">
        <v>6265</v>
      </c>
      <c r="D2297" s="104" t="s">
        <v>6266</v>
      </c>
      <c r="E2297" s="105" t="s">
        <v>15</v>
      </c>
      <c r="F2297" s="105" t="s">
        <v>27</v>
      </c>
      <c r="G2297" s="104" t="s">
        <v>15</v>
      </c>
      <c r="H2297" s="106">
        <v>60</v>
      </c>
      <c r="I2297" s="106">
        <v>48</v>
      </c>
      <c r="J2297" s="106">
        <v>42</v>
      </c>
      <c r="K2297" s="105" t="s">
        <v>162</v>
      </c>
    </row>
    <row r="2298" s="89" customFormat="1" ht="42.75" spans="1:11">
      <c r="A2298" s="97" t="s">
        <v>6267</v>
      </c>
      <c r="B2298" s="97" t="s">
        <v>6268</v>
      </c>
      <c r="C2298" s="104" t="s">
        <v>6269</v>
      </c>
      <c r="D2298" s="104" t="s">
        <v>15</v>
      </c>
      <c r="E2298" s="105" t="s">
        <v>15</v>
      </c>
      <c r="F2298" s="105" t="s">
        <v>27</v>
      </c>
      <c r="G2298" s="104" t="s">
        <v>15</v>
      </c>
      <c r="H2298" s="106">
        <v>16</v>
      </c>
      <c r="I2298" s="106">
        <v>13</v>
      </c>
      <c r="J2298" s="106">
        <v>11</v>
      </c>
      <c r="K2298" s="105" t="s">
        <v>162</v>
      </c>
    </row>
    <row r="2299" s="89" customFormat="1" ht="42.75" spans="1:11">
      <c r="A2299" s="97" t="s">
        <v>6270</v>
      </c>
      <c r="B2299" s="97" t="s">
        <v>6271</v>
      </c>
      <c r="C2299" s="104" t="s">
        <v>6272</v>
      </c>
      <c r="D2299" s="104" t="s">
        <v>6089</v>
      </c>
      <c r="E2299" s="105" t="s">
        <v>15</v>
      </c>
      <c r="F2299" s="105" t="s">
        <v>27</v>
      </c>
      <c r="G2299" s="104" t="s">
        <v>15</v>
      </c>
      <c r="H2299" s="106">
        <v>30</v>
      </c>
      <c r="I2299" s="106">
        <v>25</v>
      </c>
      <c r="J2299" s="106">
        <v>20</v>
      </c>
      <c r="K2299" s="105" t="s">
        <v>46</v>
      </c>
    </row>
    <row r="2300" s="89" customFormat="1" ht="42.75" spans="1:11">
      <c r="A2300" s="97" t="s">
        <v>6273</v>
      </c>
      <c r="B2300" s="97" t="s">
        <v>6274</v>
      </c>
      <c r="C2300" s="104" t="s">
        <v>6275</v>
      </c>
      <c r="D2300" s="104" t="s">
        <v>6038</v>
      </c>
      <c r="E2300" s="105" t="s">
        <v>15</v>
      </c>
      <c r="F2300" s="105" t="s">
        <v>27</v>
      </c>
      <c r="G2300" s="104" t="s">
        <v>15</v>
      </c>
      <c r="H2300" s="106">
        <v>50</v>
      </c>
      <c r="I2300" s="106">
        <v>40</v>
      </c>
      <c r="J2300" s="106">
        <v>35</v>
      </c>
      <c r="K2300" s="105" t="s">
        <v>162</v>
      </c>
    </row>
    <row r="2301" s="89" customFormat="1" ht="57" spans="1:11">
      <c r="A2301" s="97" t="s">
        <v>6276</v>
      </c>
      <c r="B2301" s="97" t="s">
        <v>6277</v>
      </c>
      <c r="C2301" s="104" t="s">
        <v>6278</v>
      </c>
      <c r="D2301" s="104" t="s">
        <v>6279</v>
      </c>
      <c r="E2301" s="105" t="s">
        <v>15</v>
      </c>
      <c r="F2301" s="105" t="s">
        <v>27</v>
      </c>
      <c r="G2301" s="104" t="s">
        <v>15</v>
      </c>
      <c r="H2301" s="106">
        <v>240</v>
      </c>
      <c r="I2301" s="106">
        <v>190</v>
      </c>
      <c r="J2301" s="106">
        <v>170</v>
      </c>
      <c r="K2301" s="105" t="s">
        <v>162</v>
      </c>
    </row>
    <row r="2302" s="89" customFormat="1" ht="71.25" spans="1:11">
      <c r="A2302" s="97" t="s">
        <v>6280</v>
      </c>
      <c r="B2302" s="97" t="s">
        <v>6281</v>
      </c>
      <c r="C2302" s="104" t="s">
        <v>6282</v>
      </c>
      <c r="D2302" s="104" t="s">
        <v>3901</v>
      </c>
      <c r="E2302" s="105" t="s">
        <v>15</v>
      </c>
      <c r="F2302" s="105" t="s">
        <v>27</v>
      </c>
      <c r="G2302" s="104" t="s">
        <v>15</v>
      </c>
      <c r="H2302" s="106">
        <v>240</v>
      </c>
      <c r="I2302" s="106">
        <v>190</v>
      </c>
      <c r="J2302" s="106">
        <v>170</v>
      </c>
      <c r="K2302" s="105" t="s">
        <v>162</v>
      </c>
    </row>
    <row r="2303" s="89" customFormat="1" spans="1:11">
      <c r="A2303" s="97" t="s">
        <v>6283</v>
      </c>
      <c r="B2303" s="97" t="s">
        <v>6284</v>
      </c>
      <c r="C2303" s="104" t="s">
        <v>15</v>
      </c>
      <c r="D2303" s="104" t="s">
        <v>15</v>
      </c>
      <c r="E2303" s="105" t="s">
        <v>15</v>
      </c>
      <c r="F2303" s="105"/>
      <c r="G2303" s="104" t="s">
        <v>15</v>
      </c>
      <c r="H2303" s="106" t="s">
        <v>15</v>
      </c>
      <c r="I2303" s="106" t="s">
        <v>15</v>
      </c>
      <c r="J2303" s="106" t="s">
        <v>15</v>
      </c>
      <c r="K2303" s="105"/>
    </row>
    <row r="2304" s="89" customFormat="1" ht="71.25" spans="1:11">
      <c r="A2304" s="97" t="s">
        <v>6285</v>
      </c>
      <c r="B2304" s="97" t="s">
        <v>6286</v>
      </c>
      <c r="C2304" s="104" t="s">
        <v>6287</v>
      </c>
      <c r="D2304" s="104" t="s">
        <v>15</v>
      </c>
      <c r="E2304" s="105" t="s">
        <v>15</v>
      </c>
      <c r="F2304" s="105" t="s">
        <v>27</v>
      </c>
      <c r="G2304" s="104" t="s">
        <v>15</v>
      </c>
      <c r="H2304" s="106">
        <v>60</v>
      </c>
      <c r="I2304" s="106">
        <v>48</v>
      </c>
      <c r="J2304" s="106">
        <v>42</v>
      </c>
      <c r="K2304" s="105" t="s">
        <v>46</v>
      </c>
    </row>
    <row r="2305" s="89" customFormat="1" ht="71.25" spans="1:11">
      <c r="A2305" s="97" t="s">
        <v>6288</v>
      </c>
      <c r="B2305" s="97" t="s">
        <v>6289</v>
      </c>
      <c r="C2305" s="104" t="s">
        <v>6290</v>
      </c>
      <c r="D2305" s="104" t="s">
        <v>15</v>
      </c>
      <c r="E2305" s="105" t="s">
        <v>15</v>
      </c>
      <c r="F2305" s="105" t="s">
        <v>27</v>
      </c>
      <c r="G2305" s="104" t="s">
        <v>15</v>
      </c>
      <c r="H2305" s="106">
        <v>60</v>
      </c>
      <c r="I2305" s="106">
        <v>48</v>
      </c>
      <c r="J2305" s="106">
        <v>42</v>
      </c>
      <c r="K2305" s="105" t="s">
        <v>46</v>
      </c>
    </row>
    <row r="2306" s="89" customFormat="1" ht="171" spans="1:11">
      <c r="A2306" s="97" t="s">
        <v>6291</v>
      </c>
      <c r="B2306" s="97" t="s">
        <v>6292</v>
      </c>
      <c r="C2306" s="104" t="s">
        <v>6293</v>
      </c>
      <c r="D2306" s="104" t="s">
        <v>15</v>
      </c>
      <c r="E2306" s="105" t="s">
        <v>15</v>
      </c>
      <c r="F2306" s="105" t="s">
        <v>27</v>
      </c>
      <c r="G2306" s="104" t="s">
        <v>15</v>
      </c>
      <c r="H2306" s="106">
        <v>100</v>
      </c>
      <c r="I2306" s="106">
        <v>80</v>
      </c>
      <c r="J2306" s="106">
        <v>70</v>
      </c>
      <c r="K2306" s="105" t="s">
        <v>46</v>
      </c>
    </row>
    <row r="2307" s="89" customFormat="1" spans="1:11">
      <c r="A2307" s="97" t="s">
        <v>6294</v>
      </c>
      <c r="B2307" s="97" t="s">
        <v>6295</v>
      </c>
      <c r="C2307" s="104" t="s">
        <v>6296</v>
      </c>
      <c r="D2307" s="104" t="s">
        <v>15</v>
      </c>
      <c r="E2307" s="105" t="s">
        <v>15</v>
      </c>
      <c r="F2307" s="105" t="s">
        <v>27</v>
      </c>
      <c r="G2307" s="104" t="s">
        <v>15</v>
      </c>
      <c r="H2307" s="106">
        <v>30</v>
      </c>
      <c r="I2307" s="106">
        <v>25</v>
      </c>
      <c r="J2307" s="106">
        <v>20</v>
      </c>
      <c r="K2307" s="105" t="s">
        <v>46</v>
      </c>
    </row>
    <row r="2308" s="89" customFormat="1" ht="28.5" spans="1:11">
      <c r="A2308" s="97" t="s">
        <v>6297</v>
      </c>
      <c r="B2308" s="97" t="s">
        <v>6298</v>
      </c>
      <c r="C2308" s="104" t="s">
        <v>6299</v>
      </c>
      <c r="D2308" s="104" t="s">
        <v>15</v>
      </c>
      <c r="E2308" s="105" t="s">
        <v>15</v>
      </c>
      <c r="F2308" s="105" t="s">
        <v>27</v>
      </c>
      <c r="G2308" s="104" t="s">
        <v>15</v>
      </c>
      <c r="H2308" s="106">
        <v>10</v>
      </c>
      <c r="I2308" s="106">
        <v>8</v>
      </c>
      <c r="J2308" s="106">
        <v>7</v>
      </c>
      <c r="K2308" s="105" t="s">
        <v>46</v>
      </c>
    </row>
    <row r="2309" s="89" customFormat="1" ht="28.5" spans="1:11">
      <c r="A2309" s="97" t="s">
        <v>6300</v>
      </c>
      <c r="B2309" s="97" t="s">
        <v>6301</v>
      </c>
      <c r="C2309" s="104" t="s">
        <v>6302</v>
      </c>
      <c r="D2309" s="104" t="s">
        <v>15</v>
      </c>
      <c r="E2309" s="105" t="s">
        <v>15</v>
      </c>
      <c r="F2309" s="105" t="s">
        <v>27</v>
      </c>
      <c r="G2309" s="104" t="s">
        <v>15</v>
      </c>
      <c r="H2309" s="106">
        <v>30</v>
      </c>
      <c r="I2309" s="106">
        <v>25</v>
      </c>
      <c r="J2309" s="106">
        <v>20</v>
      </c>
      <c r="K2309" s="105" t="s">
        <v>46</v>
      </c>
    </row>
    <row r="2310" s="89" customFormat="1" ht="28.5" spans="1:11">
      <c r="A2310" s="97" t="s">
        <v>6303</v>
      </c>
      <c r="B2310" s="97" t="s">
        <v>6304</v>
      </c>
      <c r="C2310" s="104" t="s">
        <v>6305</v>
      </c>
      <c r="D2310" s="104" t="s">
        <v>15</v>
      </c>
      <c r="E2310" s="105" t="s">
        <v>15</v>
      </c>
      <c r="F2310" s="105" t="s">
        <v>27</v>
      </c>
      <c r="G2310" s="104" t="s">
        <v>15</v>
      </c>
      <c r="H2310" s="106">
        <v>5</v>
      </c>
      <c r="I2310" s="106">
        <v>5</v>
      </c>
      <c r="J2310" s="106">
        <v>5</v>
      </c>
      <c r="K2310" s="105" t="s">
        <v>46</v>
      </c>
    </row>
    <row r="2311" s="89" customFormat="1" ht="28.5" spans="1:11">
      <c r="A2311" s="97" t="s">
        <v>6306</v>
      </c>
      <c r="B2311" s="97" t="s">
        <v>6307</v>
      </c>
      <c r="C2311" s="104" t="s">
        <v>6308</v>
      </c>
      <c r="D2311" s="104" t="s">
        <v>15</v>
      </c>
      <c r="E2311" s="105" t="s">
        <v>15</v>
      </c>
      <c r="F2311" s="105" t="s">
        <v>27</v>
      </c>
      <c r="G2311" s="104" t="s">
        <v>15</v>
      </c>
      <c r="H2311" s="106">
        <v>30</v>
      </c>
      <c r="I2311" s="106">
        <v>25</v>
      </c>
      <c r="J2311" s="106">
        <v>20</v>
      </c>
      <c r="K2311" s="105" t="s">
        <v>46</v>
      </c>
    </row>
    <row r="2312" s="89" customFormat="1" ht="42.75" spans="1:11">
      <c r="A2312" s="97" t="s">
        <v>6309</v>
      </c>
      <c r="B2312" s="97" t="s">
        <v>6310</v>
      </c>
      <c r="C2312" s="104" t="s">
        <v>6311</v>
      </c>
      <c r="D2312" s="104" t="s">
        <v>15</v>
      </c>
      <c r="E2312" s="105" t="s">
        <v>15</v>
      </c>
      <c r="F2312" s="105" t="s">
        <v>27</v>
      </c>
      <c r="G2312" s="104" t="s">
        <v>15</v>
      </c>
      <c r="H2312" s="106">
        <v>25</v>
      </c>
      <c r="I2312" s="106">
        <v>20</v>
      </c>
      <c r="J2312" s="106">
        <v>18</v>
      </c>
      <c r="K2312" s="105" t="s">
        <v>46</v>
      </c>
    </row>
    <row r="2313" s="89" customFormat="1" ht="57" spans="1:11">
      <c r="A2313" s="97" t="s">
        <v>6312</v>
      </c>
      <c r="B2313" s="97" t="s">
        <v>6313</v>
      </c>
      <c r="C2313" s="104" t="s">
        <v>6314</v>
      </c>
      <c r="D2313" s="104" t="s">
        <v>15</v>
      </c>
      <c r="E2313" s="105" t="s">
        <v>15</v>
      </c>
      <c r="F2313" s="105" t="s">
        <v>27</v>
      </c>
      <c r="G2313" s="104" t="s">
        <v>15</v>
      </c>
      <c r="H2313" s="106" t="s">
        <v>15</v>
      </c>
      <c r="I2313" s="106" t="s">
        <v>15</v>
      </c>
      <c r="J2313" s="106" t="s">
        <v>15</v>
      </c>
      <c r="K2313" s="105" t="s">
        <v>46</v>
      </c>
    </row>
    <row r="2314" s="89" customFormat="1" ht="57" spans="1:11">
      <c r="A2314" s="97" t="s">
        <v>6315</v>
      </c>
      <c r="B2314" s="97" t="s">
        <v>6316</v>
      </c>
      <c r="C2314" s="104" t="s">
        <v>6317</v>
      </c>
      <c r="D2314" s="104" t="s">
        <v>15</v>
      </c>
      <c r="E2314" s="105" t="s">
        <v>15</v>
      </c>
      <c r="F2314" s="105" t="s">
        <v>27</v>
      </c>
      <c r="G2314" s="104" t="s">
        <v>15</v>
      </c>
      <c r="H2314" s="106" t="s">
        <v>15</v>
      </c>
      <c r="I2314" s="106" t="s">
        <v>15</v>
      </c>
      <c r="J2314" s="106" t="s">
        <v>15</v>
      </c>
      <c r="K2314" s="105" t="s">
        <v>46</v>
      </c>
    </row>
    <row r="2315" s="89" customFormat="1" ht="71.25" spans="1:11">
      <c r="A2315" s="97" t="s">
        <v>6318</v>
      </c>
      <c r="B2315" s="97" t="s">
        <v>6319</v>
      </c>
      <c r="C2315" s="104" t="s">
        <v>6320</v>
      </c>
      <c r="D2315" s="104" t="s">
        <v>549</v>
      </c>
      <c r="E2315" s="105" t="s">
        <v>15</v>
      </c>
      <c r="F2315" s="105" t="s">
        <v>27</v>
      </c>
      <c r="G2315" s="104" t="s">
        <v>15</v>
      </c>
      <c r="H2315" s="106">
        <v>50</v>
      </c>
      <c r="I2315" s="106">
        <v>40</v>
      </c>
      <c r="J2315" s="106">
        <v>35</v>
      </c>
      <c r="K2315" s="105" t="s">
        <v>46</v>
      </c>
    </row>
    <row r="2316" s="89" customFormat="1" ht="99.75" spans="1:11">
      <c r="A2316" s="97" t="s">
        <v>6321</v>
      </c>
      <c r="B2316" s="97" t="s">
        <v>6322</v>
      </c>
      <c r="C2316" s="104" t="s">
        <v>6323</v>
      </c>
      <c r="D2316" s="104" t="s">
        <v>549</v>
      </c>
      <c r="E2316" s="105" t="s">
        <v>15</v>
      </c>
      <c r="F2316" s="105" t="s">
        <v>27</v>
      </c>
      <c r="G2316" s="104" t="s">
        <v>15</v>
      </c>
      <c r="H2316" s="106">
        <v>50</v>
      </c>
      <c r="I2316" s="106">
        <v>40</v>
      </c>
      <c r="J2316" s="106">
        <v>35</v>
      </c>
      <c r="K2316" s="105" t="s">
        <v>46</v>
      </c>
    </row>
    <row r="2317" s="89" customFormat="1" ht="71.25" spans="1:11">
      <c r="A2317" s="97" t="s">
        <v>6324</v>
      </c>
      <c r="B2317" s="97" t="s">
        <v>6325</v>
      </c>
      <c r="C2317" s="104" t="s">
        <v>6326</v>
      </c>
      <c r="D2317" s="104" t="s">
        <v>549</v>
      </c>
      <c r="E2317" s="105" t="s">
        <v>15</v>
      </c>
      <c r="F2317" s="105" t="s">
        <v>27</v>
      </c>
      <c r="G2317" s="104" t="s">
        <v>15</v>
      </c>
      <c r="H2317" s="106">
        <v>50</v>
      </c>
      <c r="I2317" s="106">
        <v>40</v>
      </c>
      <c r="J2317" s="106">
        <v>35</v>
      </c>
      <c r="K2317" s="105" t="s">
        <v>46</v>
      </c>
    </row>
    <row r="2318" s="89" customFormat="1" ht="71.25" spans="1:11">
      <c r="A2318" s="97" t="s">
        <v>6327</v>
      </c>
      <c r="B2318" s="97" t="s">
        <v>6328</v>
      </c>
      <c r="C2318" s="104" t="s">
        <v>6326</v>
      </c>
      <c r="D2318" s="104" t="s">
        <v>549</v>
      </c>
      <c r="E2318" s="105" t="s">
        <v>15</v>
      </c>
      <c r="F2318" s="105" t="s">
        <v>27</v>
      </c>
      <c r="G2318" s="104" t="s">
        <v>15</v>
      </c>
      <c r="H2318" s="106">
        <v>30</v>
      </c>
      <c r="I2318" s="106">
        <v>25</v>
      </c>
      <c r="J2318" s="106">
        <v>20</v>
      </c>
      <c r="K2318" s="105" t="s">
        <v>46</v>
      </c>
    </row>
    <row r="2319" s="89" customFormat="1" ht="114" spans="1:11">
      <c r="A2319" s="97" t="s">
        <v>6329</v>
      </c>
      <c r="B2319" s="97" t="s">
        <v>6330</v>
      </c>
      <c r="C2319" s="104" t="s">
        <v>6331</v>
      </c>
      <c r="D2319" s="104" t="s">
        <v>15</v>
      </c>
      <c r="E2319" s="105" t="s">
        <v>15</v>
      </c>
      <c r="F2319" s="105" t="s">
        <v>27</v>
      </c>
      <c r="G2319" s="104" t="s">
        <v>15</v>
      </c>
      <c r="H2319" s="106">
        <v>40</v>
      </c>
      <c r="I2319" s="106">
        <v>32</v>
      </c>
      <c r="J2319" s="106">
        <v>28</v>
      </c>
      <c r="K2319" s="105" t="s">
        <v>46</v>
      </c>
    </row>
    <row r="2320" s="89" customFormat="1" ht="171" spans="1:11">
      <c r="A2320" s="97" t="s">
        <v>6332</v>
      </c>
      <c r="B2320" s="97" t="s">
        <v>6333</v>
      </c>
      <c r="C2320" s="104" t="s">
        <v>6334</v>
      </c>
      <c r="D2320" s="104" t="s">
        <v>15</v>
      </c>
      <c r="E2320" s="105" t="s">
        <v>15</v>
      </c>
      <c r="F2320" s="105" t="s">
        <v>27</v>
      </c>
      <c r="G2320" s="104" t="s">
        <v>15</v>
      </c>
      <c r="H2320" s="106">
        <v>33</v>
      </c>
      <c r="I2320" s="106">
        <v>26</v>
      </c>
      <c r="J2320" s="106">
        <v>23</v>
      </c>
      <c r="K2320" s="105" t="s">
        <v>46</v>
      </c>
    </row>
    <row r="2321" s="89" customFormat="1" ht="99.75" spans="1:11">
      <c r="A2321" s="97" t="s">
        <v>6335</v>
      </c>
      <c r="B2321" s="97" t="s">
        <v>6336</v>
      </c>
      <c r="C2321" s="104" t="s">
        <v>6337</v>
      </c>
      <c r="D2321" s="104" t="s">
        <v>15</v>
      </c>
      <c r="E2321" s="105" t="s">
        <v>15</v>
      </c>
      <c r="F2321" s="105" t="s">
        <v>27</v>
      </c>
      <c r="G2321" s="104" t="s">
        <v>15</v>
      </c>
      <c r="H2321" s="106">
        <v>10</v>
      </c>
      <c r="I2321" s="106">
        <v>8</v>
      </c>
      <c r="J2321" s="106">
        <v>7</v>
      </c>
      <c r="K2321" s="105" t="s">
        <v>46</v>
      </c>
    </row>
    <row r="2322" s="89" customFormat="1" ht="171" spans="1:11">
      <c r="A2322" s="97" t="s">
        <v>6338</v>
      </c>
      <c r="B2322" s="97" t="s">
        <v>6339</v>
      </c>
      <c r="C2322" s="104" t="s">
        <v>6340</v>
      </c>
      <c r="D2322" s="104" t="s">
        <v>15</v>
      </c>
      <c r="E2322" s="105" t="s">
        <v>15</v>
      </c>
      <c r="F2322" s="105" t="s">
        <v>27</v>
      </c>
      <c r="G2322" s="104" t="s">
        <v>15</v>
      </c>
      <c r="H2322" s="106">
        <v>20</v>
      </c>
      <c r="I2322" s="106">
        <v>16</v>
      </c>
      <c r="J2322" s="106">
        <v>14</v>
      </c>
      <c r="K2322" s="105" t="s">
        <v>46</v>
      </c>
    </row>
    <row r="2323" s="89" customFormat="1" ht="156.75" spans="1:11">
      <c r="A2323" s="97" t="s">
        <v>6341</v>
      </c>
      <c r="B2323" s="97" t="s">
        <v>6342</v>
      </c>
      <c r="C2323" s="104" t="s">
        <v>6343</v>
      </c>
      <c r="D2323" s="104" t="s">
        <v>15</v>
      </c>
      <c r="E2323" s="105" t="s">
        <v>15</v>
      </c>
      <c r="F2323" s="105" t="s">
        <v>27</v>
      </c>
      <c r="G2323" s="104" t="s">
        <v>15</v>
      </c>
      <c r="H2323" s="106">
        <v>10</v>
      </c>
      <c r="I2323" s="106">
        <v>8</v>
      </c>
      <c r="J2323" s="106">
        <v>7</v>
      </c>
      <c r="K2323" s="105" t="s">
        <v>46</v>
      </c>
    </row>
    <row r="2324" s="89" customFormat="1" ht="128.25" spans="1:11">
      <c r="A2324" s="97" t="s">
        <v>6344</v>
      </c>
      <c r="B2324" s="97" t="s">
        <v>6345</v>
      </c>
      <c r="C2324" s="104" t="s">
        <v>6346</v>
      </c>
      <c r="D2324" s="104" t="s">
        <v>15</v>
      </c>
      <c r="E2324" s="105" t="s">
        <v>15</v>
      </c>
      <c r="F2324" s="105" t="s">
        <v>27</v>
      </c>
      <c r="G2324" s="104" t="s">
        <v>15</v>
      </c>
      <c r="H2324" s="106">
        <v>10</v>
      </c>
      <c r="I2324" s="106">
        <v>8</v>
      </c>
      <c r="J2324" s="106">
        <v>7</v>
      </c>
      <c r="K2324" s="105" t="s">
        <v>46</v>
      </c>
    </row>
    <row r="2325" s="89" customFormat="1" ht="142.5" spans="1:11">
      <c r="A2325" s="97" t="s">
        <v>6347</v>
      </c>
      <c r="B2325" s="97" t="s">
        <v>6348</v>
      </c>
      <c r="C2325" s="104" t="s">
        <v>6349</v>
      </c>
      <c r="D2325" s="104" t="s">
        <v>15</v>
      </c>
      <c r="E2325" s="105" t="s">
        <v>15</v>
      </c>
      <c r="F2325" s="105" t="s">
        <v>27</v>
      </c>
      <c r="G2325" s="104" t="s">
        <v>15</v>
      </c>
      <c r="H2325" s="106">
        <v>10</v>
      </c>
      <c r="I2325" s="106">
        <v>8</v>
      </c>
      <c r="J2325" s="106">
        <v>7</v>
      </c>
      <c r="K2325" s="105" t="s">
        <v>46</v>
      </c>
    </row>
    <row r="2326" s="89" customFormat="1" ht="128.25" spans="1:11">
      <c r="A2326" s="97" t="s">
        <v>6350</v>
      </c>
      <c r="B2326" s="97" t="s">
        <v>6351</v>
      </c>
      <c r="C2326" s="104" t="s">
        <v>6352</v>
      </c>
      <c r="D2326" s="104" t="s">
        <v>15</v>
      </c>
      <c r="E2326" s="105" t="s">
        <v>15</v>
      </c>
      <c r="F2326" s="105" t="s">
        <v>27</v>
      </c>
      <c r="G2326" s="104" t="s">
        <v>15</v>
      </c>
      <c r="H2326" s="106">
        <v>10</v>
      </c>
      <c r="I2326" s="106">
        <v>8</v>
      </c>
      <c r="J2326" s="106">
        <v>7</v>
      </c>
      <c r="K2326" s="105" t="s">
        <v>46</v>
      </c>
    </row>
    <row r="2327" s="89" customFormat="1" ht="128.25" spans="1:11">
      <c r="A2327" s="97" t="s">
        <v>6353</v>
      </c>
      <c r="B2327" s="97" t="s">
        <v>6354</v>
      </c>
      <c r="C2327" s="104" t="s">
        <v>6355</v>
      </c>
      <c r="D2327" s="104" t="s">
        <v>15</v>
      </c>
      <c r="E2327" s="105" t="s">
        <v>15</v>
      </c>
      <c r="F2327" s="105" t="s">
        <v>27</v>
      </c>
      <c r="G2327" s="104" t="s">
        <v>15</v>
      </c>
      <c r="H2327" s="106">
        <v>20</v>
      </c>
      <c r="I2327" s="106">
        <v>16</v>
      </c>
      <c r="J2327" s="106">
        <v>14</v>
      </c>
      <c r="K2327" s="105" t="s">
        <v>46</v>
      </c>
    </row>
    <row r="2328" s="89" customFormat="1" ht="128.25" spans="1:11">
      <c r="A2328" s="97" t="s">
        <v>6356</v>
      </c>
      <c r="B2328" s="97" t="s">
        <v>6357</v>
      </c>
      <c r="C2328" s="104" t="s">
        <v>6358</v>
      </c>
      <c r="D2328" s="104" t="s">
        <v>15</v>
      </c>
      <c r="E2328" s="105" t="s">
        <v>15</v>
      </c>
      <c r="F2328" s="105" t="s">
        <v>27</v>
      </c>
      <c r="G2328" s="104" t="s">
        <v>15</v>
      </c>
      <c r="H2328" s="106">
        <v>20</v>
      </c>
      <c r="I2328" s="106">
        <v>16</v>
      </c>
      <c r="J2328" s="106">
        <v>14</v>
      </c>
      <c r="K2328" s="105" t="s">
        <v>162</v>
      </c>
    </row>
    <row r="2329" s="89" customFormat="1" ht="85.5" spans="1:11">
      <c r="A2329" s="97" t="s">
        <v>6359</v>
      </c>
      <c r="B2329" s="97" t="s">
        <v>6360</v>
      </c>
      <c r="C2329" s="104" t="s">
        <v>6361</v>
      </c>
      <c r="D2329" s="104" t="s">
        <v>549</v>
      </c>
      <c r="E2329" s="105" t="s">
        <v>15</v>
      </c>
      <c r="F2329" s="105" t="s">
        <v>27</v>
      </c>
      <c r="G2329" s="104" t="s">
        <v>15</v>
      </c>
      <c r="H2329" s="106">
        <v>100</v>
      </c>
      <c r="I2329" s="106">
        <v>80</v>
      </c>
      <c r="J2329" s="106">
        <v>70</v>
      </c>
      <c r="K2329" s="105" t="s">
        <v>46</v>
      </c>
    </row>
    <row r="2330" s="89" customFormat="1" ht="99.75" spans="1:11">
      <c r="A2330" s="97" t="s">
        <v>6362</v>
      </c>
      <c r="B2330" s="97" t="s">
        <v>6363</v>
      </c>
      <c r="C2330" s="104" t="s">
        <v>6364</v>
      </c>
      <c r="D2330" s="104" t="s">
        <v>549</v>
      </c>
      <c r="E2330" s="105" t="s">
        <v>15</v>
      </c>
      <c r="F2330" s="105" t="s">
        <v>27</v>
      </c>
      <c r="G2330" s="104" t="s">
        <v>15</v>
      </c>
      <c r="H2330" s="106">
        <v>50</v>
      </c>
      <c r="I2330" s="106">
        <v>40</v>
      </c>
      <c r="J2330" s="106">
        <v>35</v>
      </c>
      <c r="K2330" s="105" t="s">
        <v>46</v>
      </c>
    </row>
    <row r="2331" s="89" customFormat="1" ht="99.75" spans="1:11">
      <c r="A2331" s="97" t="s">
        <v>6365</v>
      </c>
      <c r="B2331" s="97" t="s">
        <v>6366</v>
      </c>
      <c r="C2331" s="104" t="s">
        <v>6367</v>
      </c>
      <c r="D2331" s="104" t="s">
        <v>549</v>
      </c>
      <c r="E2331" s="105" t="s">
        <v>15</v>
      </c>
      <c r="F2331" s="105" t="s">
        <v>27</v>
      </c>
      <c r="G2331" s="104" t="s">
        <v>15</v>
      </c>
      <c r="H2331" s="106">
        <v>50</v>
      </c>
      <c r="I2331" s="106">
        <v>40</v>
      </c>
      <c r="J2331" s="106">
        <v>35</v>
      </c>
      <c r="K2331" s="105" t="s">
        <v>46</v>
      </c>
    </row>
    <row r="2332" s="89" customFormat="1" ht="42.75" spans="1:11">
      <c r="A2332" s="97" t="s">
        <v>6368</v>
      </c>
      <c r="B2332" s="97" t="s">
        <v>6369</v>
      </c>
      <c r="C2332" s="104" t="s">
        <v>6370</v>
      </c>
      <c r="D2332" s="104" t="s">
        <v>549</v>
      </c>
      <c r="E2332" s="105" t="s">
        <v>15</v>
      </c>
      <c r="F2332" s="105" t="s">
        <v>27</v>
      </c>
      <c r="G2332" s="104" t="s">
        <v>15</v>
      </c>
      <c r="H2332" s="106">
        <v>50</v>
      </c>
      <c r="I2332" s="106">
        <v>40</v>
      </c>
      <c r="J2332" s="106">
        <v>35</v>
      </c>
      <c r="K2332" s="105" t="s">
        <v>162</v>
      </c>
    </row>
    <row r="2333" s="89" customFormat="1" ht="142.5" spans="1:11">
      <c r="A2333" s="97" t="s">
        <v>6371</v>
      </c>
      <c r="B2333" s="97" t="s">
        <v>6372</v>
      </c>
      <c r="C2333" s="104" t="s">
        <v>6373</v>
      </c>
      <c r="D2333" s="104" t="s">
        <v>549</v>
      </c>
      <c r="E2333" s="105" t="s">
        <v>15</v>
      </c>
      <c r="F2333" s="105" t="s">
        <v>27</v>
      </c>
      <c r="G2333" s="104" t="s">
        <v>15</v>
      </c>
      <c r="H2333" s="106">
        <v>50</v>
      </c>
      <c r="I2333" s="106">
        <v>40</v>
      </c>
      <c r="J2333" s="106">
        <v>35</v>
      </c>
      <c r="K2333" s="105" t="s">
        <v>162</v>
      </c>
    </row>
    <row r="2334" s="89" customFormat="1" ht="42.75" spans="1:11">
      <c r="A2334" s="97" t="s">
        <v>6374</v>
      </c>
      <c r="B2334" s="97" t="s">
        <v>6375</v>
      </c>
      <c r="C2334" s="104" t="s">
        <v>6376</v>
      </c>
      <c r="D2334" s="104" t="s">
        <v>15</v>
      </c>
      <c r="E2334" s="105" t="s">
        <v>15</v>
      </c>
      <c r="F2334" s="105" t="s">
        <v>27</v>
      </c>
      <c r="G2334" s="104" t="s">
        <v>15</v>
      </c>
      <c r="H2334" s="106">
        <v>40</v>
      </c>
      <c r="I2334" s="106">
        <v>32</v>
      </c>
      <c r="J2334" s="106">
        <v>28</v>
      </c>
      <c r="K2334" s="105" t="s">
        <v>162</v>
      </c>
    </row>
    <row r="2335" s="89" customFormat="1" ht="57" spans="1:11">
      <c r="A2335" s="97" t="s">
        <v>6377</v>
      </c>
      <c r="B2335" s="97" t="s">
        <v>6378</v>
      </c>
      <c r="C2335" s="104" t="s">
        <v>6379</v>
      </c>
      <c r="D2335" s="104" t="s">
        <v>15</v>
      </c>
      <c r="E2335" s="105" t="s">
        <v>15</v>
      </c>
      <c r="F2335" s="105" t="s">
        <v>27</v>
      </c>
      <c r="G2335" s="104" t="s">
        <v>15</v>
      </c>
      <c r="H2335" s="106">
        <v>40</v>
      </c>
      <c r="I2335" s="106">
        <v>32</v>
      </c>
      <c r="J2335" s="106">
        <v>28</v>
      </c>
      <c r="K2335" s="105" t="s">
        <v>162</v>
      </c>
    </row>
    <row r="2336" s="89" customFormat="1" ht="99.75" spans="1:11">
      <c r="A2336" s="97" t="s">
        <v>6380</v>
      </c>
      <c r="B2336" s="97" t="s">
        <v>6381</v>
      </c>
      <c r="C2336" s="104" t="s">
        <v>6382</v>
      </c>
      <c r="D2336" s="104" t="s">
        <v>15</v>
      </c>
      <c r="E2336" s="105" t="s">
        <v>15</v>
      </c>
      <c r="F2336" s="105" t="s">
        <v>27</v>
      </c>
      <c r="G2336" s="104" t="s">
        <v>15</v>
      </c>
      <c r="H2336" s="106">
        <v>25</v>
      </c>
      <c r="I2336" s="106">
        <v>20</v>
      </c>
      <c r="J2336" s="106">
        <v>18</v>
      </c>
      <c r="K2336" s="105" t="s">
        <v>46</v>
      </c>
    </row>
    <row r="2337" s="89" customFormat="1" ht="28.5" spans="1:11">
      <c r="A2337" s="97" t="s">
        <v>6383</v>
      </c>
      <c r="B2337" s="97" t="s">
        <v>6384</v>
      </c>
      <c r="C2337" s="104" t="s">
        <v>6385</v>
      </c>
      <c r="D2337" s="104" t="s">
        <v>15</v>
      </c>
      <c r="E2337" s="105" t="s">
        <v>15</v>
      </c>
      <c r="F2337" s="105" t="s">
        <v>27</v>
      </c>
      <c r="G2337" s="104" t="s">
        <v>15</v>
      </c>
      <c r="H2337" s="106">
        <v>9</v>
      </c>
      <c r="I2337" s="106">
        <v>7</v>
      </c>
      <c r="J2337" s="106">
        <v>6</v>
      </c>
      <c r="K2337" s="105" t="s">
        <v>46</v>
      </c>
    </row>
    <row r="2338" s="89" customFormat="1" ht="42.75" spans="1:11">
      <c r="A2338" s="97" t="s">
        <v>6386</v>
      </c>
      <c r="B2338" s="97" t="s">
        <v>6387</v>
      </c>
      <c r="C2338" s="104" t="s">
        <v>6388</v>
      </c>
      <c r="D2338" s="104" t="s">
        <v>15</v>
      </c>
      <c r="E2338" s="105" t="s">
        <v>15</v>
      </c>
      <c r="F2338" s="105" t="s">
        <v>27</v>
      </c>
      <c r="G2338" s="104" t="s">
        <v>15</v>
      </c>
      <c r="H2338" s="106">
        <v>30</v>
      </c>
      <c r="I2338" s="106">
        <v>25</v>
      </c>
      <c r="J2338" s="106">
        <v>20</v>
      </c>
      <c r="K2338" s="105" t="s">
        <v>46</v>
      </c>
    </row>
    <row r="2339" s="89" customFormat="1" ht="85.5" spans="1:11">
      <c r="A2339" s="97" t="s">
        <v>6389</v>
      </c>
      <c r="B2339" s="97" t="s">
        <v>6390</v>
      </c>
      <c r="C2339" s="104" t="s">
        <v>6391</v>
      </c>
      <c r="D2339" s="104" t="s">
        <v>15</v>
      </c>
      <c r="E2339" s="105" t="s">
        <v>15</v>
      </c>
      <c r="F2339" s="105" t="s">
        <v>27</v>
      </c>
      <c r="G2339" s="104" t="s">
        <v>15</v>
      </c>
      <c r="H2339" s="106">
        <v>15</v>
      </c>
      <c r="I2339" s="106">
        <v>12</v>
      </c>
      <c r="J2339" s="106">
        <v>11</v>
      </c>
      <c r="K2339" s="105" t="s">
        <v>46</v>
      </c>
    </row>
    <row r="2340" s="89" customFormat="1" ht="71.25" spans="1:11">
      <c r="A2340" s="97" t="s">
        <v>6392</v>
      </c>
      <c r="B2340" s="97" t="s">
        <v>6393</v>
      </c>
      <c r="C2340" s="104" t="s">
        <v>6394</v>
      </c>
      <c r="D2340" s="104" t="s">
        <v>15</v>
      </c>
      <c r="E2340" s="105" t="s">
        <v>15</v>
      </c>
      <c r="F2340" s="105" t="s">
        <v>27</v>
      </c>
      <c r="G2340" s="104" t="s">
        <v>15</v>
      </c>
      <c r="H2340" s="106">
        <v>20</v>
      </c>
      <c r="I2340" s="106">
        <v>16</v>
      </c>
      <c r="J2340" s="106">
        <v>14</v>
      </c>
      <c r="K2340" s="105" t="s">
        <v>46</v>
      </c>
    </row>
    <row r="2341" s="89" customFormat="1" ht="156.75" spans="1:11">
      <c r="A2341" s="97" t="s">
        <v>6395</v>
      </c>
      <c r="B2341" s="97" t="s">
        <v>6396</v>
      </c>
      <c r="C2341" s="104" t="s">
        <v>6397</v>
      </c>
      <c r="D2341" s="104" t="s">
        <v>15</v>
      </c>
      <c r="E2341" s="105" t="s">
        <v>15</v>
      </c>
      <c r="F2341" s="105" t="s">
        <v>27</v>
      </c>
      <c r="G2341" s="104" t="s">
        <v>15</v>
      </c>
      <c r="H2341" s="106">
        <v>20</v>
      </c>
      <c r="I2341" s="106">
        <v>16</v>
      </c>
      <c r="J2341" s="106">
        <v>14</v>
      </c>
      <c r="K2341" s="105" t="s">
        <v>162</v>
      </c>
    </row>
    <row r="2342" s="89" customFormat="1" ht="99.75" spans="1:11">
      <c r="A2342" s="97" t="s">
        <v>6398</v>
      </c>
      <c r="B2342" s="97" t="s">
        <v>6399</v>
      </c>
      <c r="C2342" s="104" t="s">
        <v>6400</v>
      </c>
      <c r="D2342" s="104" t="s">
        <v>15</v>
      </c>
      <c r="E2342" s="105" t="s">
        <v>15</v>
      </c>
      <c r="F2342" s="105" t="s">
        <v>27</v>
      </c>
      <c r="G2342" s="104" t="s">
        <v>15</v>
      </c>
      <c r="H2342" s="106">
        <v>25</v>
      </c>
      <c r="I2342" s="106">
        <v>20</v>
      </c>
      <c r="J2342" s="106">
        <v>18</v>
      </c>
      <c r="K2342" s="105" t="s">
        <v>46</v>
      </c>
    </row>
    <row r="2343" s="89" customFormat="1" ht="85.5" spans="1:11">
      <c r="A2343" s="97" t="s">
        <v>6401</v>
      </c>
      <c r="B2343" s="97" t="s">
        <v>6402</v>
      </c>
      <c r="C2343" s="104" t="s">
        <v>6403</v>
      </c>
      <c r="D2343" s="104" t="s">
        <v>15</v>
      </c>
      <c r="E2343" s="105" t="s">
        <v>15</v>
      </c>
      <c r="F2343" s="105" t="s">
        <v>27</v>
      </c>
      <c r="G2343" s="104" t="s">
        <v>15</v>
      </c>
      <c r="H2343" s="106" t="s">
        <v>15</v>
      </c>
      <c r="I2343" s="106" t="s">
        <v>15</v>
      </c>
      <c r="J2343" s="106" t="s">
        <v>15</v>
      </c>
      <c r="K2343" s="105" t="s">
        <v>46</v>
      </c>
    </row>
    <row r="2344" s="89" customFormat="1" ht="71.25" spans="1:11">
      <c r="A2344" s="97" t="s">
        <v>6404</v>
      </c>
      <c r="B2344" s="97" t="s">
        <v>6405</v>
      </c>
      <c r="C2344" s="104" t="s">
        <v>6406</v>
      </c>
      <c r="D2344" s="104" t="s">
        <v>15</v>
      </c>
      <c r="E2344" s="105" t="s">
        <v>15</v>
      </c>
      <c r="F2344" s="105" t="s">
        <v>27</v>
      </c>
      <c r="G2344" s="104" t="s">
        <v>15</v>
      </c>
      <c r="H2344" s="106">
        <v>20</v>
      </c>
      <c r="I2344" s="106">
        <v>16</v>
      </c>
      <c r="J2344" s="106">
        <v>14</v>
      </c>
      <c r="K2344" s="105" t="s">
        <v>46</v>
      </c>
    </row>
    <row r="2345" s="89" customFormat="1" ht="99.75" spans="1:11">
      <c r="A2345" s="97" t="s">
        <v>6407</v>
      </c>
      <c r="B2345" s="97" t="s">
        <v>6408</v>
      </c>
      <c r="C2345" s="104" t="s">
        <v>6409</v>
      </c>
      <c r="D2345" s="104" t="s">
        <v>15</v>
      </c>
      <c r="E2345" s="105" t="s">
        <v>15</v>
      </c>
      <c r="F2345" s="105" t="s">
        <v>27</v>
      </c>
      <c r="G2345" s="104" t="s">
        <v>15</v>
      </c>
      <c r="H2345" s="106">
        <v>20</v>
      </c>
      <c r="I2345" s="106">
        <v>16</v>
      </c>
      <c r="J2345" s="106">
        <v>14</v>
      </c>
      <c r="K2345" s="105" t="s">
        <v>46</v>
      </c>
    </row>
    <row r="2346" s="89" customFormat="1" ht="99.75" spans="1:11">
      <c r="A2346" s="97" t="s">
        <v>6410</v>
      </c>
      <c r="B2346" s="97" t="s">
        <v>6411</v>
      </c>
      <c r="C2346" s="104" t="s">
        <v>6412</v>
      </c>
      <c r="D2346" s="104" t="s">
        <v>15</v>
      </c>
      <c r="E2346" s="105" t="s">
        <v>15</v>
      </c>
      <c r="F2346" s="105" t="s">
        <v>27</v>
      </c>
      <c r="G2346" s="104" t="s">
        <v>15</v>
      </c>
      <c r="H2346" s="106">
        <v>20</v>
      </c>
      <c r="I2346" s="106">
        <v>16</v>
      </c>
      <c r="J2346" s="106">
        <v>14</v>
      </c>
      <c r="K2346" s="105" t="s">
        <v>46</v>
      </c>
    </row>
    <row r="2347" s="89" customFormat="1" ht="57" spans="1:11">
      <c r="A2347" s="97" t="s">
        <v>6413</v>
      </c>
      <c r="B2347" s="97" t="s">
        <v>6414</v>
      </c>
      <c r="C2347" s="104" t="s">
        <v>6415</v>
      </c>
      <c r="D2347" s="104" t="s">
        <v>5557</v>
      </c>
      <c r="E2347" s="105" t="s">
        <v>15</v>
      </c>
      <c r="F2347" s="105" t="s">
        <v>3902</v>
      </c>
      <c r="G2347" s="104" t="s">
        <v>15</v>
      </c>
      <c r="H2347" s="106">
        <v>60</v>
      </c>
      <c r="I2347" s="106">
        <v>48</v>
      </c>
      <c r="J2347" s="106">
        <v>42</v>
      </c>
      <c r="K2347" s="105" t="s">
        <v>46</v>
      </c>
    </row>
    <row r="2348" s="89" customFormat="1" ht="57" spans="1:11">
      <c r="A2348" s="97" t="s">
        <v>6416</v>
      </c>
      <c r="B2348" s="97" t="s">
        <v>6417</v>
      </c>
      <c r="C2348" s="104" t="s">
        <v>6418</v>
      </c>
      <c r="D2348" s="104" t="s">
        <v>5557</v>
      </c>
      <c r="E2348" s="105" t="s">
        <v>15</v>
      </c>
      <c r="F2348" s="105" t="s">
        <v>3902</v>
      </c>
      <c r="G2348" s="104" t="s">
        <v>15</v>
      </c>
      <c r="H2348" s="106">
        <v>80</v>
      </c>
      <c r="I2348" s="106">
        <v>65</v>
      </c>
      <c r="J2348" s="106">
        <v>55</v>
      </c>
      <c r="K2348" s="105" t="s">
        <v>46</v>
      </c>
    </row>
    <row r="2349" s="89" customFormat="1" ht="71.25" spans="1:11">
      <c r="A2349" s="97" t="s">
        <v>6419</v>
      </c>
      <c r="B2349" s="97" t="s">
        <v>6420</v>
      </c>
      <c r="C2349" s="104" t="s">
        <v>6421</v>
      </c>
      <c r="D2349" s="104" t="s">
        <v>15</v>
      </c>
      <c r="E2349" s="105" t="s">
        <v>15</v>
      </c>
      <c r="F2349" s="105" t="s">
        <v>27</v>
      </c>
      <c r="G2349" s="104" t="s">
        <v>15</v>
      </c>
      <c r="H2349" s="106">
        <v>16</v>
      </c>
      <c r="I2349" s="106">
        <v>13</v>
      </c>
      <c r="J2349" s="106">
        <v>11</v>
      </c>
      <c r="K2349" s="105" t="s">
        <v>46</v>
      </c>
    </row>
    <row r="2350" s="89" customFormat="1" ht="57" spans="1:11">
      <c r="A2350" s="97" t="s">
        <v>6422</v>
      </c>
      <c r="B2350" s="97" t="s">
        <v>6423</v>
      </c>
      <c r="C2350" s="104" t="s">
        <v>6424</v>
      </c>
      <c r="D2350" s="104" t="s">
        <v>5411</v>
      </c>
      <c r="E2350" s="105" t="s">
        <v>297</v>
      </c>
      <c r="F2350" s="105" t="s">
        <v>3902</v>
      </c>
      <c r="G2350" s="104" t="s">
        <v>15</v>
      </c>
      <c r="H2350" s="106">
        <v>580</v>
      </c>
      <c r="I2350" s="106">
        <v>465</v>
      </c>
      <c r="J2350" s="106">
        <v>406</v>
      </c>
      <c r="K2350" s="105" t="s">
        <v>46</v>
      </c>
    </row>
    <row r="2351" s="89" customFormat="1" ht="42.75" spans="1:11">
      <c r="A2351" s="97" t="s">
        <v>6425</v>
      </c>
      <c r="B2351" s="97" t="s">
        <v>6426</v>
      </c>
      <c r="C2351" s="104" t="s">
        <v>6427</v>
      </c>
      <c r="D2351" s="104" t="s">
        <v>15</v>
      </c>
      <c r="E2351" s="105" t="s">
        <v>15</v>
      </c>
      <c r="F2351" s="105" t="s">
        <v>27</v>
      </c>
      <c r="G2351" s="104" t="s">
        <v>15</v>
      </c>
      <c r="H2351" s="106">
        <v>17</v>
      </c>
      <c r="I2351" s="106">
        <v>14</v>
      </c>
      <c r="J2351" s="106">
        <v>12</v>
      </c>
      <c r="K2351" s="105" t="s">
        <v>46</v>
      </c>
    </row>
    <row r="2352" s="89" customFormat="1" ht="99.75" spans="1:11">
      <c r="A2352" s="97" t="s">
        <v>6428</v>
      </c>
      <c r="B2352" s="97" t="s">
        <v>6429</v>
      </c>
      <c r="C2352" s="104" t="s">
        <v>6430</v>
      </c>
      <c r="D2352" s="104" t="s">
        <v>15</v>
      </c>
      <c r="E2352" s="105" t="s">
        <v>15</v>
      </c>
      <c r="F2352" s="105" t="s">
        <v>27</v>
      </c>
      <c r="G2352" s="104" t="s">
        <v>15</v>
      </c>
      <c r="H2352" s="106">
        <v>20</v>
      </c>
      <c r="I2352" s="106">
        <v>16</v>
      </c>
      <c r="J2352" s="106">
        <v>14</v>
      </c>
      <c r="K2352" s="105" t="s">
        <v>46</v>
      </c>
    </row>
    <row r="2353" s="89" customFormat="1" ht="57" spans="1:11">
      <c r="A2353" s="97" t="s">
        <v>6431</v>
      </c>
      <c r="B2353" s="97" t="s">
        <v>6432</v>
      </c>
      <c r="C2353" s="104" t="s">
        <v>6433</v>
      </c>
      <c r="D2353" s="104" t="s">
        <v>15</v>
      </c>
      <c r="E2353" s="105" t="s">
        <v>15</v>
      </c>
      <c r="F2353" s="105" t="s">
        <v>27</v>
      </c>
      <c r="G2353" s="104" t="s">
        <v>15</v>
      </c>
      <c r="H2353" s="106">
        <v>10</v>
      </c>
      <c r="I2353" s="106">
        <v>8</v>
      </c>
      <c r="J2353" s="106">
        <v>7</v>
      </c>
      <c r="K2353" s="105" t="s">
        <v>46</v>
      </c>
    </row>
    <row r="2354" s="89" customFormat="1" ht="28.5" spans="1:11">
      <c r="A2354" s="97" t="s">
        <v>6434</v>
      </c>
      <c r="B2354" s="97" t="s">
        <v>6435</v>
      </c>
      <c r="C2354" s="104" t="s">
        <v>6436</v>
      </c>
      <c r="D2354" s="104" t="s">
        <v>15</v>
      </c>
      <c r="E2354" s="105" t="s">
        <v>15</v>
      </c>
      <c r="F2354" s="105" t="s">
        <v>3902</v>
      </c>
      <c r="G2354" s="104" t="s">
        <v>15</v>
      </c>
      <c r="H2354" s="106" t="s">
        <v>15</v>
      </c>
      <c r="I2354" s="106" t="s">
        <v>15</v>
      </c>
      <c r="J2354" s="106" t="s">
        <v>15</v>
      </c>
      <c r="K2354" s="105" t="s">
        <v>46</v>
      </c>
    </row>
    <row r="2355" s="89" customFormat="1" ht="114" spans="1:11">
      <c r="A2355" s="97" t="s">
        <v>6437</v>
      </c>
      <c r="B2355" s="97" t="s">
        <v>6438</v>
      </c>
      <c r="C2355" s="104" t="s">
        <v>6439</v>
      </c>
      <c r="D2355" s="104" t="s">
        <v>15</v>
      </c>
      <c r="E2355" s="105" t="s">
        <v>15</v>
      </c>
      <c r="F2355" s="105" t="s">
        <v>27</v>
      </c>
      <c r="G2355" s="104" t="s">
        <v>15</v>
      </c>
      <c r="H2355" s="106">
        <v>20</v>
      </c>
      <c r="I2355" s="106">
        <v>16</v>
      </c>
      <c r="J2355" s="106">
        <v>14</v>
      </c>
      <c r="K2355" s="105" t="s">
        <v>46</v>
      </c>
    </row>
    <row r="2356" s="89" customFormat="1" ht="114" spans="1:11">
      <c r="A2356" s="97" t="s">
        <v>6440</v>
      </c>
      <c r="B2356" s="97" t="s">
        <v>6441</v>
      </c>
      <c r="C2356" s="104" t="s">
        <v>6442</v>
      </c>
      <c r="D2356" s="104" t="s">
        <v>549</v>
      </c>
      <c r="E2356" s="105" t="s">
        <v>15</v>
      </c>
      <c r="F2356" s="105" t="s">
        <v>27</v>
      </c>
      <c r="G2356" s="104" t="s">
        <v>15</v>
      </c>
      <c r="H2356" s="106">
        <v>80</v>
      </c>
      <c r="I2356" s="106">
        <v>65</v>
      </c>
      <c r="J2356" s="106">
        <v>55</v>
      </c>
      <c r="K2356" s="105" t="s">
        <v>162</v>
      </c>
    </row>
    <row r="2357" s="89" customFormat="1" spans="1:11">
      <c r="A2357" s="97" t="s">
        <v>6443</v>
      </c>
      <c r="B2357" s="97" t="s">
        <v>6444</v>
      </c>
      <c r="C2357" s="104" t="s">
        <v>15</v>
      </c>
      <c r="D2357" s="104" t="s">
        <v>15</v>
      </c>
      <c r="E2357" s="105" t="s">
        <v>15</v>
      </c>
      <c r="F2357" s="105"/>
      <c r="G2357" s="104" t="s">
        <v>15</v>
      </c>
      <c r="H2357" s="106" t="s">
        <v>15</v>
      </c>
      <c r="I2357" s="106" t="s">
        <v>15</v>
      </c>
      <c r="J2357" s="106" t="s">
        <v>15</v>
      </c>
      <c r="K2357" s="105"/>
    </row>
    <row r="2358" s="89" customFormat="1" ht="242.25" spans="1:11">
      <c r="A2358" s="97" t="s">
        <v>6445</v>
      </c>
      <c r="B2358" s="97" t="s">
        <v>6446</v>
      </c>
      <c r="C2358" s="104" t="s">
        <v>6447</v>
      </c>
      <c r="D2358" s="104" t="s">
        <v>6448</v>
      </c>
      <c r="E2358" s="105" t="s">
        <v>15</v>
      </c>
      <c r="F2358" s="105" t="s">
        <v>27</v>
      </c>
      <c r="G2358" s="104" t="s">
        <v>15</v>
      </c>
      <c r="H2358" s="106">
        <v>5</v>
      </c>
      <c r="I2358" s="106">
        <v>5</v>
      </c>
      <c r="J2358" s="106">
        <v>5</v>
      </c>
      <c r="K2358" s="105" t="s">
        <v>46</v>
      </c>
    </row>
    <row r="2359" s="89" customFormat="1" ht="71.25" spans="1:11">
      <c r="A2359" s="97" t="s">
        <v>6449</v>
      </c>
      <c r="B2359" s="97" t="s">
        <v>6450</v>
      </c>
      <c r="C2359" s="104" t="s">
        <v>6451</v>
      </c>
      <c r="D2359" s="104" t="s">
        <v>15</v>
      </c>
      <c r="E2359" s="105" t="s">
        <v>15</v>
      </c>
      <c r="F2359" s="105" t="s">
        <v>27</v>
      </c>
      <c r="G2359" s="104" t="s">
        <v>15</v>
      </c>
      <c r="H2359" s="106">
        <v>20</v>
      </c>
      <c r="I2359" s="106">
        <v>16</v>
      </c>
      <c r="J2359" s="106">
        <v>14</v>
      </c>
      <c r="K2359" s="105" t="s">
        <v>42</v>
      </c>
    </row>
    <row r="2360" s="89" customFormat="1" ht="71.25" spans="1:11">
      <c r="A2360" s="97" t="s">
        <v>6452</v>
      </c>
      <c r="B2360" s="97" t="s">
        <v>6453</v>
      </c>
      <c r="C2360" s="104" t="s">
        <v>6454</v>
      </c>
      <c r="D2360" s="104" t="s">
        <v>15</v>
      </c>
      <c r="E2360" s="105" t="s">
        <v>15</v>
      </c>
      <c r="F2360" s="105" t="s">
        <v>27</v>
      </c>
      <c r="G2360" s="104" t="s">
        <v>15</v>
      </c>
      <c r="H2360" s="106">
        <v>50</v>
      </c>
      <c r="I2360" s="106">
        <v>40</v>
      </c>
      <c r="J2360" s="106">
        <v>35</v>
      </c>
      <c r="K2360" s="105" t="s">
        <v>46</v>
      </c>
    </row>
    <row r="2361" s="89" customFormat="1" ht="57" spans="1:11">
      <c r="A2361" s="97" t="s">
        <v>6455</v>
      </c>
      <c r="B2361" s="97" t="s">
        <v>6456</v>
      </c>
      <c r="C2361" s="104" t="s">
        <v>6457</v>
      </c>
      <c r="D2361" s="104" t="s">
        <v>15</v>
      </c>
      <c r="E2361" s="105" t="s">
        <v>15</v>
      </c>
      <c r="F2361" s="105" t="s">
        <v>27</v>
      </c>
      <c r="G2361" s="104" t="s">
        <v>15</v>
      </c>
      <c r="H2361" s="106">
        <v>10</v>
      </c>
      <c r="I2361" s="106">
        <v>8</v>
      </c>
      <c r="J2361" s="106">
        <v>7</v>
      </c>
      <c r="K2361" s="105" t="s">
        <v>46</v>
      </c>
    </row>
    <row r="2362" s="89" customFormat="1" ht="171" spans="1:11">
      <c r="A2362" s="97" t="s">
        <v>6458</v>
      </c>
      <c r="B2362" s="97" t="s">
        <v>6459</v>
      </c>
      <c r="C2362" s="104" t="s">
        <v>6460</v>
      </c>
      <c r="D2362" s="104" t="s">
        <v>771</v>
      </c>
      <c r="E2362" s="105" t="s">
        <v>15</v>
      </c>
      <c r="F2362" s="105" t="s">
        <v>27</v>
      </c>
      <c r="G2362" s="104" t="s">
        <v>15</v>
      </c>
      <c r="H2362" s="106">
        <v>10</v>
      </c>
      <c r="I2362" s="106">
        <v>8</v>
      </c>
      <c r="J2362" s="106">
        <v>7</v>
      </c>
      <c r="K2362" s="105" t="s">
        <v>46</v>
      </c>
    </row>
    <row r="2363" s="89" customFormat="1" ht="42.75" spans="1:11">
      <c r="A2363" s="97" t="s">
        <v>6461</v>
      </c>
      <c r="B2363" s="97" t="s">
        <v>6462</v>
      </c>
      <c r="C2363" s="104" t="s">
        <v>6463</v>
      </c>
      <c r="D2363" s="104" t="s">
        <v>6464</v>
      </c>
      <c r="E2363" s="105" t="s">
        <v>15</v>
      </c>
      <c r="F2363" s="105" t="s">
        <v>27</v>
      </c>
      <c r="G2363" s="104" t="s">
        <v>15</v>
      </c>
      <c r="H2363" s="106">
        <v>8</v>
      </c>
      <c r="I2363" s="106">
        <v>6</v>
      </c>
      <c r="J2363" s="106">
        <v>6</v>
      </c>
      <c r="K2363" s="105" t="s">
        <v>46</v>
      </c>
    </row>
    <row r="2364" s="89" customFormat="1" ht="128.25" spans="1:11">
      <c r="A2364" s="97" t="s">
        <v>6465</v>
      </c>
      <c r="B2364" s="97" t="s">
        <v>6466</v>
      </c>
      <c r="C2364" s="104" t="s">
        <v>6467</v>
      </c>
      <c r="D2364" s="104" t="s">
        <v>15</v>
      </c>
      <c r="E2364" s="105" t="s">
        <v>15</v>
      </c>
      <c r="F2364" s="105" t="s">
        <v>27</v>
      </c>
      <c r="G2364" s="104" t="s">
        <v>15</v>
      </c>
      <c r="H2364" s="106">
        <v>12</v>
      </c>
      <c r="I2364" s="106">
        <v>10</v>
      </c>
      <c r="J2364" s="106">
        <v>8</v>
      </c>
      <c r="K2364" s="105" t="s">
        <v>46</v>
      </c>
    </row>
    <row r="2365" s="89" customFormat="1" ht="42.75" spans="1:11">
      <c r="A2365" s="97" t="s">
        <v>6468</v>
      </c>
      <c r="B2365" s="97" t="s">
        <v>6469</v>
      </c>
      <c r="C2365" s="104" t="s">
        <v>6470</v>
      </c>
      <c r="D2365" s="104" t="s">
        <v>6471</v>
      </c>
      <c r="E2365" s="105" t="s">
        <v>15</v>
      </c>
      <c r="F2365" s="105" t="s">
        <v>27</v>
      </c>
      <c r="G2365" s="104" t="s">
        <v>15</v>
      </c>
      <c r="H2365" s="106">
        <v>15</v>
      </c>
      <c r="I2365" s="106">
        <v>12</v>
      </c>
      <c r="J2365" s="106">
        <v>11</v>
      </c>
      <c r="K2365" s="105" t="s">
        <v>46</v>
      </c>
    </row>
    <row r="2366" s="89" customFormat="1" ht="57" spans="1:11">
      <c r="A2366" s="97" t="s">
        <v>6472</v>
      </c>
      <c r="B2366" s="97" t="s">
        <v>6473</v>
      </c>
      <c r="C2366" s="104" t="s">
        <v>6474</v>
      </c>
      <c r="D2366" s="104" t="s">
        <v>5411</v>
      </c>
      <c r="E2366" s="105" t="s">
        <v>15</v>
      </c>
      <c r="F2366" s="105" t="s">
        <v>27</v>
      </c>
      <c r="G2366" s="104" t="s">
        <v>15</v>
      </c>
      <c r="H2366" s="106">
        <v>60</v>
      </c>
      <c r="I2366" s="106">
        <v>48</v>
      </c>
      <c r="J2366" s="106">
        <v>42</v>
      </c>
      <c r="K2366" s="105" t="s">
        <v>46</v>
      </c>
    </row>
    <row r="2367" s="89" customFormat="1" ht="71.25" spans="1:11">
      <c r="A2367" s="97" t="s">
        <v>6475</v>
      </c>
      <c r="B2367" s="97" t="s">
        <v>6476</v>
      </c>
      <c r="C2367" s="104" t="s">
        <v>6477</v>
      </c>
      <c r="D2367" s="104" t="s">
        <v>5411</v>
      </c>
      <c r="E2367" s="105" t="s">
        <v>297</v>
      </c>
      <c r="F2367" s="105" t="s">
        <v>3902</v>
      </c>
      <c r="G2367" s="104" t="s">
        <v>15</v>
      </c>
      <c r="H2367" s="106">
        <v>500</v>
      </c>
      <c r="I2367" s="106">
        <v>400</v>
      </c>
      <c r="J2367" s="106">
        <v>350</v>
      </c>
      <c r="K2367" s="105" t="s">
        <v>46</v>
      </c>
    </row>
    <row r="2368" s="89" customFormat="1" ht="156.75" spans="1:11">
      <c r="A2368" s="97" t="s">
        <v>6478</v>
      </c>
      <c r="B2368" s="97" t="s">
        <v>6479</v>
      </c>
      <c r="C2368" s="104" t="s">
        <v>6480</v>
      </c>
      <c r="D2368" s="104" t="s">
        <v>549</v>
      </c>
      <c r="E2368" s="105" t="s">
        <v>15</v>
      </c>
      <c r="F2368" s="105" t="s">
        <v>27</v>
      </c>
      <c r="G2368" s="104" t="s">
        <v>15</v>
      </c>
      <c r="H2368" s="106">
        <v>30</v>
      </c>
      <c r="I2368" s="106">
        <v>25</v>
      </c>
      <c r="J2368" s="106">
        <v>20</v>
      </c>
      <c r="K2368" s="105" t="s">
        <v>46</v>
      </c>
    </row>
    <row r="2369" s="89" customFormat="1" ht="42.75" spans="1:11">
      <c r="A2369" s="97" t="s">
        <v>6481</v>
      </c>
      <c r="B2369" s="97" t="s">
        <v>6482</v>
      </c>
      <c r="C2369" s="104" t="s">
        <v>6483</v>
      </c>
      <c r="D2369" s="104" t="s">
        <v>15</v>
      </c>
      <c r="E2369" s="105" t="s">
        <v>15</v>
      </c>
      <c r="F2369" s="105" t="s">
        <v>27</v>
      </c>
      <c r="G2369" s="104" t="s">
        <v>15</v>
      </c>
      <c r="H2369" s="106">
        <v>30</v>
      </c>
      <c r="I2369" s="106">
        <v>25</v>
      </c>
      <c r="J2369" s="106">
        <v>20</v>
      </c>
      <c r="K2369" s="105" t="s">
        <v>46</v>
      </c>
    </row>
    <row r="2370" s="89" customFormat="1" ht="57" spans="1:11">
      <c r="A2370" s="97" t="s">
        <v>6484</v>
      </c>
      <c r="B2370" s="97" t="s">
        <v>6485</v>
      </c>
      <c r="C2370" s="104" t="s">
        <v>6486</v>
      </c>
      <c r="D2370" s="104" t="s">
        <v>15</v>
      </c>
      <c r="E2370" s="105" t="s">
        <v>15</v>
      </c>
      <c r="F2370" s="105" t="s">
        <v>27</v>
      </c>
      <c r="G2370" s="104" t="s">
        <v>15</v>
      </c>
      <c r="H2370" s="106">
        <v>75</v>
      </c>
      <c r="I2370" s="106">
        <v>60</v>
      </c>
      <c r="J2370" s="106">
        <v>53</v>
      </c>
      <c r="K2370" s="105" t="s">
        <v>46</v>
      </c>
    </row>
    <row r="2371" s="89" customFormat="1" ht="57" spans="1:11">
      <c r="A2371" s="97" t="s">
        <v>6487</v>
      </c>
      <c r="B2371" s="97" t="s">
        <v>6488</v>
      </c>
      <c r="C2371" s="104" t="s">
        <v>6489</v>
      </c>
      <c r="D2371" s="104" t="s">
        <v>15</v>
      </c>
      <c r="E2371" s="105" t="s">
        <v>15</v>
      </c>
      <c r="F2371" s="105" t="s">
        <v>27</v>
      </c>
      <c r="G2371" s="104" t="s">
        <v>15</v>
      </c>
      <c r="H2371" s="106">
        <v>10</v>
      </c>
      <c r="I2371" s="106">
        <v>8</v>
      </c>
      <c r="J2371" s="106">
        <v>7</v>
      </c>
      <c r="K2371" s="105" t="s">
        <v>46</v>
      </c>
    </row>
    <row r="2372" s="89" customFormat="1" ht="57" spans="1:11">
      <c r="A2372" s="97" t="s">
        <v>6490</v>
      </c>
      <c r="B2372" s="97" t="s">
        <v>6491</v>
      </c>
      <c r="C2372" s="104" t="s">
        <v>6492</v>
      </c>
      <c r="D2372" s="104" t="s">
        <v>5411</v>
      </c>
      <c r="E2372" s="105" t="s">
        <v>15</v>
      </c>
      <c r="F2372" s="105" t="s">
        <v>27</v>
      </c>
      <c r="G2372" s="104" t="s">
        <v>15</v>
      </c>
      <c r="H2372" s="106">
        <v>60</v>
      </c>
      <c r="I2372" s="106">
        <v>48</v>
      </c>
      <c r="J2372" s="106">
        <v>42</v>
      </c>
      <c r="K2372" s="105" t="s">
        <v>46</v>
      </c>
    </row>
    <row r="2373" s="89" customFormat="1" ht="57" spans="1:11">
      <c r="A2373" s="97" t="s">
        <v>6493</v>
      </c>
      <c r="B2373" s="97" t="s">
        <v>6494</v>
      </c>
      <c r="C2373" s="104" t="s">
        <v>6495</v>
      </c>
      <c r="D2373" s="104" t="s">
        <v>15</v>
      </c>
      <c r="E2373" s="105" t="s">
        <v>15</v>
      </c>
      <c r="F2373" s="105" t="s">
        <v>27</v>
      </c>
      <c r="G2373" s="104" t="s">
        <v>15</v>
      </c>
      <c r="H2373" s="106">
        <v>40</v>
      </c>
      <c r="I2373" s="106">
        <v>32</v>
      </c>
      <c r="J2373" s="106">
        <v>28</v>
      </c>
      <c r="K2373" s="105" t="s">
        <v>46</v>
      </c>
    </row>
    <row r="2374" s="89" customFormat="1" ht="57" spans="1:11">
      <c r="A2374" s="97" t="s">
        <v>6496</v>
      </c>
      <c r="B2374" s="97" t="s">
        <v>6497</v>
      </c>
      <c r="C2374" s="104" t="s">
        <v>6498</v>
      </c>
      <c r="D2374" s="104" t="s">
        <v>15</v>
      </c>
      <c r="E2374" s="105" t="s">
        <v>15</v>
      </c>
      <c r="F2374" s="105" t="s">
        <v>27</v>
      </c>
      <c r="G2374" s="104" t="s">
        <v>15</v>
      </c>
      <c r="H2374" s="106">
        <v>15</v>
      </c>
      <c r="I2374" s="106">
        <v>12</v>
      </c>
      <c r="J2374" s="106">
        <v>10</v>
      </c>
      <c r="K2374" s="105" t="s">
        <v>46</v>
      </c>
    </row>
    <row r="2375" s="89" customFormat="1" ht="57" spans="1:11">
      <c r="A2375" s="97" t="s">
        <v>6499</v>
      </c>
      <c r="B2375" s="97" t="s">
        <v>6500</v>
      </c>
      <c r="C2375" s="104" t="s">
        <v>6501</v>
      </c>
      <c r="D2375" s="104" t="s">
        <v>15</v>
      </c>
      <c r="E2375" s="105" t="s">
        <v>15</v>
      </c>
      <c r="F2375" s="105" t="s">
        <v>27</v>
      </c>
      <c r="G2375" s="104" t="s">
        <v>15</v>
      </c>
      <c r="H2375" s="106">
        <v>50</v>
      </c>
      <c r="I2375" s="106">
        <v>40</v>
      </c>
      <c r="J2375" s="106">
        <v>35</v>
      </c>
      <c r="K2375" s="105" t="s">
        <v>162</v>
      </c>
    </row>
    <row r="2376" s="89" customFormat="1" ht="171" spans="1:11">
      <c r="A2376" s="97" t="s">
        <v>6502</v>
      </c>
      <c r="B2376" s="97" t="s">
        <v>6503</v>
      </c>
      <c r="C2376" s="104" t="s">
        <v>6504</v>
      </c>
      <c r="D2376" s="104" t="s">
        <v>15</v>
      </c>
      <c r="E2376" s="105" t="s">
        <v>15</v>
      </c>
      <c r="F2376" s="105" t="s">
        <v>27</v>
      </c>
      <c r="G2376" s="104" t="s">
        <v>15</v>
      </c>
      <c r="H2376" s="106">
        <v>100</v>
      </c>
      <c r="I2376" s="106">
        <v>80</v>
      </c>
      <c r="J2376" s="106">
        <v>70</v>
      </c>
      <c r="K2376" s="105" t="s">
        <v>162</v>
      </c>
    </row>
    <row r="2377" s="89" customFormat="1" ht="71.25" spans="1:11">
      <c r="A2377" s="97" t="s">
        <v>6505</v>
      </c>
      <c r="B2377" s="97" t="s">
        <v>6506</v>
      </c>
      <c r="C2377" s="104" t="s">
        <v>6507</v>
      </c>
      <c r="D2377" s="104" t="s">
        <v>15</v>
      </c>
      <c r="E2377" s="105" t="s">
        <v>15</v>
      </c>
      <c r="F2377" s="105" t="s">
        <v>27</v>
      </c>
      <c r="G2377" s="104" t="s">
        <v>15</v>
      </c>
      <c r="H2377" s="106">
        <v>50</v>
      </c>
      <c r="I2377" s="106">
        <v>40</v>
      </c>
      <c r="J2377" s="106">
        <v>35</v>
      </c>
      <c r="K2377" s="105" t="s">
        <v>162</v>
      </c>
    </row>
    <row r="2378" s="89" customFormat="1" ht="71.25" spans="1:11">
      <c r="A2378" s="97" t="s">
        <v>6508</v>
      </c>
      <c r="B2378" s="97" t="s">
        <v>6509</v>
      </c>
      <c r="C2378" s="104" t="s">
        <v>6510</v>
      </c>
      <c r="D2378" s="104" t="s">
        <v>15</v>
      </c>
      <c r="E2378" s="105" t="s">
        <v>15</v>
      </c>
      <c r="F2378" s="105" t="s">
        <v>27</v>
      </c>
      <c r="G2378" s="104" t="s">
        <v>15</v>
      </c>
      <c r="H2378" s="106">
        <v>110</v>
      </c>
      <c r="I2378" s="106">
        <v>88</v>
      </c>
      <c r="J2378" s="106">
        <v>77</v>
      </c>
      <c r="K2378" s="105" t="s">
        <v>162</v>
      </c>
    </row>
    <row r="2379" s="89" customFormat="1" ht="71.25" spans="1:11">
      <c r="A2379" s="97" t="s">
        <v>6511</v>
      </c>
      <c r="B2379" s="97" t="s">
        <v>6512</v>
      </c>
      <c r="C2379" s="104" t="s">
        <v>6513</v>
      </c>
      <c r="D2379" s="104" t="s">
        <v>15</v>
      </c>
      <c r="E2379" s="105" t="s">
        <v>15</v>
      </c>
      <c r="F2379" s="105" t="s">
        <v>27</v>
      </c>
      <c r="G2379" s="104" t="s">
        <v>15</v>
      </c>
      <c r="H2379" s="106">
        <v>30</v>
      </c>
      <c r="I2379" s="106">
        <v>25</v>
      </c>
      <c r="J2379" s="106">
        <v>20</v>
      </c>
      <c r="K2379" s="105" t="s">
        <v>46</v>
      </c>
    </row>
    <row r="2380" s="89" customFormat="1" ht="114" spans="1:11">
      <c r="A2380" s="97" t="s">
        <v>6514</v>
      </c>
      <c r="B2380" s="97" t="s">
        <v>6515</v>
      </c>
      <c r="C2380" s="104" t="s">
        <v>6516</v>
      </c>
      <c r="D2380" s="104" t="s">
        <v>549</v>
      </c>
      <c r="E2380" s="105" t="s">
        <v>15</v>
      </c>
      <c r="F2380" s="105" t="s">
        <v>27</v>
      </c>
      <c r="G2380" s="104" t="s">
        <v>15</v>
      </c>
      <c r="H2380" s="106">
        <v>30</v>
      </c>
      <c r="I2380" s="106">
        <v>25</v>
      </c>
      <c r="J2380" s="106">
        <v>20</v>
      </c>
      <c r="K2380" s="105" t="s">
        <v>46</v>
      </c>
    </row>
    <row r="2381" s="89" customFormat="1" ht="185.25" spans="1:11">
      <c r="A2381" s="97" t="s">
        <v>6517</v>
      </c>
      <c r="B2381" s="97" t="s">
        <v>6518</v>
      </c>
      <c r="C2381" s="104" t="s">
        <v>6519</v>
      </c>
      <c r="D2381" s="104" t="s">
        <v>15</v>
      </c>
      <c r="E2381" s="105" t="s">
        <v>15</v>
      </c>
      <c r="F2381" s="105" t="s">
        <v>27</v>
      </c>
      <c r="G2381" s="104" t="s">
        <v>15</v>
      </c>
      <c r="H2381" s="106">
        <v>60</v>
      </c>
      <c r="I2381" s="106">
        <v>48</v>
      </c>
      <c r="J2381" s="106">
        <v>42</v>
      </c>
      <c r="K2381" s="105" t="s">
        <v>162</v>
      </c>
    </row>
    <row r="2382" s="89" customFormat="1" ht="42.75" spans="1:11">
      <c r="A2382" s="97" t="s">
        <v>6520</v>
      </c>
      <c r="B2382" s="97" t="s">
        <v>6521</v>
      </c>
      <c r="C2382" s="104" t="s">
        <v>6522</v>
      </c>
      <c r="D2382" s="104" t="s">
        <v>15</v>
      </c>
      <c r="E2382" s="105" t="s">
        <v>15</v>
      </c>
      <c r="F2382" s="105" t="s">
        <v>27</v>
      </c>
      <c r="G2382" s="104" t="s">
        <v>15</v>
      </c>
      <c r="H2382" s="106">
        <v>100</v>
      </c>
      <c r="I2382" s="106">
        <v>80</v>
      </c>
      <c r="J2382" s="106">
        <v>70</v>
      </c>
      <c r="K2382" s="105" t="s">
        <v>46</v>
      </c>
    </row>
    <row r="2383" s="89" customFormat="1" ht="28.5" spans="1:11">
      <c r="A2383" s="97" t="s">
        <v>6523</v>
      </c>
      <c r="B2383" s="97" t="s">
        <v>6524</v>
      </c>
      <c r="C2383" s="104" t="s">
        <v>6525</v>
      </c>
      <c r="D2383" s="104" t="s">
        <v>15</v>
      </c>
      <c r="E2383" s="105" t="s">
        <v>15</v>
      </c>
      <c r="F2383" s="105" t="s">
        <v>27</v>
      </c>
      <c r="G2383" s="104" t="s">
        <v>15</v>
      </c>
      <c r="H2383" s="106">
        <v>100</v>
      </c>
      <c r="I2383" s="106">
        <v>80</v>
      </c>
      <c r="J2383" s="106">
        <v>70</v>
      </c>
      <c r="K2383" s="105" t="s">
        <v>46</v>
      </c>
    </row>
    <row r="2384" s="89" customFormat="1" spans="1:11">
      <c r="A2384" s="97" t="s">
        <v>6526</v>
      </c>
      <c r="B2384" s="97" t="s">
        <v>6527</v>
      </c>
      <c r="C2384" s="104" t="s">
        <v>15</v>
      </c>
      <c r="D2384" s="104" t="s">
        <v>15</v>
      </c>
      <c r="E2384" s="105" t="s">
        <v>15</v>
      </c>
      <c r="F2384" s="105"/>
      <c r="G2384" s="104" t="s">
        <v>15</v>
      </c>
      <c r="H2384" s="106" t="s">
        <v>15</v>
      </c>
      <c r="I2384" s="106" t="s">
        <v>15</v>
      </c>
      <c r="J2384" s="106" t="s">
        <v>15</v>
      </c>
      <c r="K2384" s="105"/>
    </row>
    <row r="2385" s="89" customFormat="1" ht="57" spans="1:11">
      <c r="A2385" s="97" t="s">
        <v>6528</v>
      </c>
      <c r="B2385" s="97" t="s">
        <v>6529</v>
      </c>
      <c r="C2385" s="104" t="s">
        <v>6530</v>
      </c>
      <c r="D2385" s="104" t="s">
        <v>15</v>
      </c>
      <c r="E2385" s="105" t="s">
        <v>15</v>
      </c>
      <c r="F2385" s="105" t="s">
        <v>3726</v>
      </c>
      <c r="G2385" s="104" t="s">
        <v>6531</v>
      </c>
      <c r="H2385" s="106">
        <v>8</v>
      </c>
      <c r="I2385" s="106">
        <v>6</v>
      </c>
      <c r="J2385" s="106">
        <v>6</v>
      </c>
      <c r="K2385" s="105" t="s">
        <v>42</v>
      </c>
    </row>
    <row r="2386" s="89" customFormat="1" ht="42.75" spans="1:11">
      <c r="A2386" s="97" t="s">
        <v>6532</v>
      </c>
      <c r="B2386" s="97" t="s">
        <v>6533</v>
      </c>
      <c r="C2386" s="104" t="s">
        <v>6534</v>
      </c>
      <c r="D2386" s="104" t="s">
        <v>15</v>
      </c>
      <c r="E2386" s="105" t="s">
        <v>15</v>
      </c>
      <c r="F2386" s="105" t="s">
        <v>3726</v>
      </c>
      <c r="G2386" s="104" t="s">
        <v>15</v>
      </c>
      <c r="H2386" s="106">
        <v>40</v>
      </c>
      <c r="I2386" s="106">
        <v>32</v>
      </c>
      <c r="J2386" s="106">
        <v>28</v>
      </c>
      <c r="K2386" s="105" t="s">
        <v>42</v>
      </c>
    </row>
    <row r="2387" s="89" customFormat="1" ht="71.25" spans="1:11">
      <c r="A2387" s="97" t="s">
        <v>6535</v>
      </c>
      <c r="B2387" s="97" t="s">
        <v>6536</v>
      </c>
      <c r="C2387" s="104" t="s">
        <v>6537</v>
      </c>
      <c r="D2387" s="104" t="s">
        <v>15</v>
      </c>
      <c r="E2387" s="105" t="s">
        <v>15</v>
      </c>
      <c r="F2387" s="105" t="s">
        <v>27</v>
      </c>
      <c r="G2387" s="104" t="s">
        <v>15</v>
      </c>
      <c r="H2387" s="106">
        <v>30</v>
      </c>
      <c r="I2387" s="106">
        <v>25</v>
      </c>
      <c r="J2387" s="106">
        <v>20</v>
      </c>
      <c r="K2387" s="105" t="s">
        <v>46</v>
      </c>
    </row>
    <row r="2388" s="89" customFormat="1" ht="57" spans="1:11">
      <c r="A2388" s="97" t="s">
        <v>6538</v>
      </c>
      <c r="B2388" s="97" t="s">
        <v>6539</v>
      </c>
      <c r="C2388" s="104" t="s">
        <v>6540</v>
      </c>
      <c r="D2388" s="104" t="s">
        <v>15</v>
      </c>
      <c r="E2388" s="105" t="s">
        <v>15</v>
      </c>
      <c r="F2388" s="105" t="s">
        <v>27</v>
      </c>
      <c r="G2388" s="104" t="s">
        <v>15</v>
      </c>
      <c r="H2388" s="106">
        <v>30</v>
      </c>
      <c r="I2388" s="106">
        <v>25</v>
      </c>
      <c r="J2388" s="106">
        <v>20</v>
      </c>
      <c r="K2388" s="105" t="s">
        <v>46</v>
      </c>
    </row>
    <row r="2389" s="89" customFormat="1" ht="57" spans="1:11">
      <c r="A2389" s="97" t="s">
        <v>6541</v>
      </c>
      <c r="B2389" s="97" t="s">
        <v>6542</v>
      </c>
      <c r="C2389" s="104" t="s">
        <v>6543</v>
      </c>
      <c r="D2389" s="104" t="s">
        <v>15</v>
      </c>
      <c r="E2389" s="105" t="s">
        <v>15</v>
      </c>
      <c r="F2389" s="105" t="s">
        <v>27</v>
      </c>
      <c r="G2389" s="104" t="s">
        <v>15</v>
      </c>
      <c r="H2389" s="106" t="s">
        <v>15</v>
      </c>
      <c r="I2389" s="106" t="s">
        <v>15</v>
      </c>
      <c r="J2389" s="106" t="s">
        <v>15</v>
      </c>
      <c r="K2389" s="105" t="s">
        <v>46</v>
      </c>
    </row>
    <row r="2390" s="89" customFormat="1" ht="28.5" spans="1:11">
      <c r="A2390" s="97" t="s">
        <v>6544</v>
      </c>
      <c r="B2390" s="97" t="s">
        <v>6545</v>
      </c>
      <c r="C2390" s="104" t="s">
        <v>6546</v>
      </c>
      <c r="D2390" s="104" t="s">
        <v>15</v>
      </c>
      <c r="E2390" s="105" t="s">
        <v>15</v>
      </c>
      <c r="F2390" s="105" t="s">
        <v>27</v>
      </c>
      <c r="G2390" s="104" t="s">
        <v>15</v>
      </c>
      <c r="H2390" s="106" t="s">
        <v>15</v>
      </c>
      <c r="I2390" s="106" t="s">
        <v>15</v>
      </c>
      <c r="J2390" s="106" t="s">
        <v>15</v>
      </c>
      <c r="K2390" s="105" t="s">
        <v>162</v>
      </c>
    </row>
    <row r="2391" s="89" customFormat="1" ht="28.5" spans="1:11">
      <c r="A2391" s="97" t="s">
        <v>6547</v>
      </c>
      <c r="B2391" s="97" t="s">
        <v>6548</v>
      </c>
      <c r="C2391" s="104" t="s">
        <v>6549</v>
      </c>
      <c r="D2391" s="104" t="s">
        <v>15</v>
      </c>
      <c r="E2391" s="105" t="s">
        <v>15</v>
      </c>
      <c r="F2391" s="105" t="s">
        <v>27</v>
      </c>
      <c r="G2391" s="104" t="s">
        <v>15</v>
      </c>
      <c r="H2391" s="106" t="s">
        <v>15</v>
      </c>
      <c r="I2391" s="106" t="s">
        <v>15</v>
      </c>
      <c r="J2391" s="106" t="s">
        <v>15</v>
      </c>
      <c r="K2391" s="105" t="s">
        <v>162</v>
      </c>
    </row>
    <row r="2392" s="89" customFormat="1" ht="28.5" spans="1:11">
      <c r="A2392" s="97" t="s">
        <v>6550</v>
      </c>
      <c r="B2392" s="97" t="s">
        <v>6551</v>
      </c>
      <c r="C2392" s="104" t="s">
        <v>6552</v>
      </c>
      <c r="D2392" s="104" t="s">
        <v>15</v>
      </c>
      <c r="E2392" s="105" t="s">
        <v>15</v>
      </c>
      <c r="F2392" s="105" t="s">
        <v>27</v>
      </c>
      <c r="G2392" s="104" t="s">
        <v>15</v>
      </c>
      <c r="H2392" s="106">
        <v>20</v>
      </c>
      <c r="I2392" s="106">
        <v>16</v>
      </c>
      <c r="J2392" s="106">
        <v>14</v>
      </c>
      <c r="K2392" s="105" t="s">
        <v>46</v>
      </c>
    </row>
    <row r="2393" s="89" customFormat="1" ht="42.75" spans="1:11">
      <c r="A2393" s="97" t="s">
        <v>6553</v>
      </c>
      <c r="B2393" s="97" t="s">
        <v>6554</v>
      </c>
      <c r="C2393" s="104" t="s">
        <v>6555</v>
      </c>
      <c r="D2393" s="104" t="s">
        <v>15</v>
      </c>
      <c r="E2393" s="105" t="s">
        <v>15</v>
      </c>
      <c r="F2393" s="105" t="s">
        <v>27</v>
      </c>
      <c r="G2393" s="104" t="s">
        <v>15</v>
      </c>
      <c r="H2393" s="106">
        <v>10</v>
      </c>
      <c r="I2393" s="106">
        <v>8</v>
      </c>
      <c r="J2393" s="106">
        <v>7</v>
      </c>
      <c r="K2393" s="105" t="s">
        <v>162</v>
      </c>
    </row>
    <row r="2394" s="89" customFormat="1" ht="28.5" spans="1:11">
      <c r="A2394" s="97" t="s">
        <v>6556</v>
      </c>
      <c r="B2394" s="97" t="s">
        <v>6557</v>
      </c>
      <c r="C2394" s="104" t="s">
        <v>6558</v>
      </c>
      <c r="D2394" s="104" t="s">
        <v>15</v>
      </c>
      <c r="E2394" s="105" t="s">
        <v>15</v>
      </c>
      <c r="F2394" s="105" t="s">
        <v>6559</v>
      </c>
      <c r="G2394" s="104" t="s">
        <v>15</v>
      </c>
      <c r="H2394" s="106">
        <v>6</v>
      </c>
      <c r="I2394" s="106">
        <v>5</v>
      </c>
      <c r="J2394" s="106">
        <v>4</v>
      </c>
      <c r="K2394" s="105" t="s">
        <v>46</v>
      </c>
    </row>
    <row r="2395" s="89" customFormat="1" ht="42.75" spans="1:11">
      <c r="A2395" s="97" t="s">
        <v>6560</v>
      </c>
      <c r="B2395" s="97" t="s">
        <v>6561</v>
      </c>
      <c r="C2395" s="104" t="s">
        <v>6562</v>
      </c>
      <c r="D2395" s="104" t="s">
        <v>6563</v>
      </c>
      <c r="E2395" s="105" t="s">
        <v>297</v>
      </c>
      <c r="F2395" s="105" t="s">
        <v>27</v>
      </c>
      <c r="G2395" s="104" t="s">
        <v>15</v>
      </c>
      <c r="H2395" s="106">
        <v>90</v>
      </c>
      <c r="I2395" s="106">
        <v>70</v>
      </c>
      <c r="J2395" s="106">
        <v>60</v>
      </c>
      <c r="K2395" s="105" t="s">
        <v>46</v>
      </c>
    </row>
    <row r="2396" s="89" customFormat="1" ht="42.75" spans="1:11">
      <c r="A2396" s="97" t="s">
        <v>6564</v>
      </c>
      <c r="B2396" s="97" t="s">
        <v>6565</v>
      </c>
      <c r="C2396" s="104" t="s">
        <v>6566</v>
      </c>
      <c r="D2396" s="104" t="s">
        <v>15</v>
      </c>
      <c r="E2396" s="105" t="s">
        <v>15</v>
      </c>
      <c r="F2396" s="105" t="s">
        <v>27</v>
      </c>
      <c r="G2396" s="104" t="s">
        <v>15</v>
      </c>
      <c r="H2396" s="106">
        <v>10</v>
      </c>
      <c r="I2396" s="106">
        <v>8</v>
      </c>
      <c r="J2396" s="106">
        <v>7</v>
      </c>
      <c r="K2396" s="105" t="s">
        <v>46</v>
      </c>
    </row>
    <row r="2397" s="89" customFormat="1" ht="28.5" spans="1:11">
      <c r="A2397" s="97" t="s">
        <v>6567</v>
      </c>
      <c r="B2397" s="97" t="s">
        <v>6568</v>
      </c>
      <c r="C2397" s="104" t="s">
        <v>6569</v>
      </c>
      <c r="D2397" s="104" t="s">
        <v>15</v>
      </c>
      <c r="E2397" s="105" t="s">
        <v>15</v>
      </c>
      <c r="F2397" s="105" t="s">
        <v>27</v>
      </c>
      <c r="G2397" s="104" t="s">
        <v>15</v>
      </c>
      <c r="H2397" s="106">
        <v>10</v>
      </c>
      <c r="I2397" s="106">
        <v>8</v>
      </c>
      <c r="J2397" s="106">
        <v>7</v>
      </c>
      <c r="K2397" s="105" t="s">
        <v>46</v>
      </c>
    </row>
    <row r="2398" s="89" customFormat="1" ht="28.5" spans="1:11">
      <c r="A2398" s="97" t="s">
        <v>6570</v>
      </c>
      <c r="B2398" s="97" t="s">
        <v>6571</v>
      </c>
      <c r="C2398" s="104" t="s">
        <v>6572</v>
      </c>
      <c r="D2398" s="104" t="s">
        <v>15</v>
      </c>
      <c r="E2398" s="105" t="s">
        <v>15</v>
      </c>
      <c r="F2398" s="105" t="s">
        <v>27</v>
      </c>
      <c r="G2398" s="104" t="s">
        <v>15</v>
      </c>
      <c r="H2398" s="106">
        <v>100</v>
      </c>
      <c r="I2398" s="106">
        <v>80</v>
      </c>
      <c r="J2398" s="106">
        <v>70</v>
      </c>
      <c r="K2398" s="105" t="s">
        <v>162</v>
      </c>
    </row>
    <row r="2399" s="89" customFormat="1" ht="71.25" spans="1:11">
      <c r="A2399" s="97" t="s">
        <v>6573</v>
      </c>
      <c r="B2399" s="97" t="s">
        <v>6574</v>
      </c>
      <c r="C2399" s="104" t="s">
        <v>6575</v>
      </c>
      <c r="D2399" s="104" t="s">
        <v>15</v>
      </c>
      <c r="E2399" s="105" t="s">
        <v>15</v>
      </c>
      <c r="F2399" s="105" t="s">
        <v>27</v>
      </c>
      <c r="G2399" s="104" t="s">
        <v>15</v>
      </c>
      <c r="H2399" s="106">
        <v>40</v>
      </c>
      <c r="I2399" s="106">
        <v>32</v>
      </c>
      <c r="J2399" s="106">
        <v>28</v>
      </c>
      <c r="K2399" s="105" t="s">
        <v>42</v>
      </c>
    </row>
    <row r="2400" s="89" customFormat="1" ht="42.75" spans="1:11">
      <c r="A2400" s="97" t="s">
        <v>6576</v>
      </c>
      <c r="B2400" s="97" t="s">
        <v>6577</v>
      </c>
      <c r="C2400" s="104" t="s">
        <v>6578</v>
      </c>
      <c r="D2400" s="104" t="s">
        <v>15</v>
      </c>
      <c r="E2400" s="105" t="s">
        <v>6579</v>
      </c>
      <c r="F2400" s="105" t="s">
        <v>27</v>
      </c>
      <c r="G2400" s="104" t="s">
        <v>6531</v>
      </c>
      <c r="H2400" s="106">
        <v>30</v>
      </c>
      <c r="I2400" s="106">
        <v>25</v>
      </c>
      <c r="J2400" s="106">
        <v>20</v>
      </c>
      <c r="K2400" s="105" t="s">
        <v>42</v>
      </c>
    </row>
    <row r="2401" s="89" customFormat="1" ht="42.75" spans="1:11">
      <c r="A2401" s="97" t="s">
        <v>6580</v>
      </c>
      <c r="B2401" s="97" t="s">
        <v>6581</v>
      </c>
      <c r="C2401" s="104" t="s">
        <v>6582</v>
      </c>
      <c r="D2401" s="104" t="s">
        <v>6583</v>
      </c>
      <c r="E2401" s="105" t="s">
        <v>15</v>
      </c>
      <c r="F2401" s="105" t="s">
        <v>27</v>
      </c>
      <c r="G2401" s="104" t="s">
        <v>6531</v>
      </c>
      <c r="H2401" s="106">
        <v>10</v>
      </c>
      <c r="I2401" s="106">
        <v>8</v>
      </c>
      <c r="J2401" s="106">
        <v>7</v>
      </c>
      <c r="K2401" s="105" t="s">
        <v>42</v>
      </c>
    </row>
    <row r="2402" s="89" customFormat="1" ht="42.75" spans="1:11">
      <c r="A2402" s="97" t="s">
        <v>6584</v>
      </c>
      <c r="B2402" s="97" t="s">
        <v>6585</v>
      </c>
      <c r="C2402" s="104" t="s">
        <v>6586</v>
      </c>
      <c r="D2402" s="104" t="s">
        <v>15</v>
      </c>
      <c r="E2402" s="105" t="s">
        <v>6579</v>
      </c>
      <c r="F2402" s="105" t="s">
        <v>27</v>
      </c>
      <c r="G2402" s="104" t="s">
        <v>6531</v>
      </c>
      <c r="H2402" s="106">
        <v>10</v>
      </c>
      <c r="I2402" s="106">
        <v>8</v>
      </c>
      <c r="J2402" s="106">
        <v>7</v>
      </c>
      <c r="K2402" s="105" t="s">
        <v>162</v>
      </c>
    </row>
    <row r="2403" s="89" customFormat="1" spans="1:11">
      <c r="A2403" s="97" t="s">
        <v>6587</v>
      </c>
      <c r="B2403" s="97" t="s">
        <v>6588</v>
      </c>
      <c r="C2403" s="104" t="s">
        <v>6589</v>
      </c>
      <c r="D2403" s="104" t="s">
        <v>15</v>
      </c>
      <c r="E2403" s="105" t="s">
        <v>15</v>
      </c>
      <c r="F2403" s="105" t="s">
        <v>6559</v>
      </c>
      <c r="G2403" s="104" t="s">
        <v>6531</v>
      </c>
      <c r="H2403" s="106">
        <v>2</v>
      </c>
      <c r="I2403" s="106">
        <v>2</v>
      </c>
      <c r="J2403" s="106">
        <v>2</v>
      </c>
      <c r="K2403" s="105" t="s">
        <v>42</v>
      </c>
    </row>
    <row r="2404" s="89" customFormat="1" ht="28.5" spans="1:11">
      <c r="A2404" s="97" t="s">
        <v>6590</v>
      </c>
      <c r="B2404" s="97" t="s">
        <v>6591</v>
      </c>
      <c r="C2404" s="104" t="s">
        <v>6592</v>
      </c>
      <c r="D2404" s="104" t="s">
        <v>15</v>
      </c>
      <c r="E2404" s="105" t="s">
        <v>15</v>
      </c>
      <c r="F2404" s="105" t="s">
        <v>3702</v>
      </c>
      <c r="G2404" s="104" t="s">
        <v>6531</v>
      </c>
      <c r="H2404" s="106">
        <v>15</v>
      </c>
      <c r="I2404" s="106">
        <v>12</v>
      </c>
      <c r="J2404" s="106">
        <v>11</v>
      </c>
      <c r="K2404" s="105" t="s">
        <v>162</v>
      </c>
    </row>
    <row r="2405" s="89" customFormat="1" ht="42.75" spans="1:11">
      <c r="A2405" s="97" t="s">
        <v>6593</v>
      </c>
      <c r="B2405" s="97" t="s">
        <v>6594</v>
      </c>
      <c r="C2405" s="104" t="s">
        <v>6595</v>
      </c>
      <c r="D2405" s="104" t="s">
        <v>15</v>
      </c>
      <c r="E2405" s="105" t="s">
        <v>15</v>
      </c>
      <c r="F2405" s="105" t="s">
        <v>27</v>
      </c>
      <c r="G2405" s="104" t="s">
        <v>6531</v>
      </c>
      <c r="H2405" s="106">
        <v>15</v>
      </c>
      <c r="I2405" s="106">
        <v>12</v>
      </c>
      <c r="J2405" s="106">
        <v>11</v>
      </c>
      <c r="K2405" s="105" t="s">
        <v>162</v>
      </c>
    </row>
    <row r="2406" s="89" customFormat="1" ht="28.5" spans="1:11">
      <c r="A2406" s="97" t="s">
        <v>6596</v>
      </c>
      <c r="B2406" s="97" t="s">
        <v>6597</v>
      </c>
      <c r="C2406" s="104" t="s">
        <v>6598</v>
      </c>
      <c r="D2406" s="104" t="s">
        <v>6599</v>
      </c>
      <c r="E2406" s="105" t="s">
        <v>15</v>
      </c>
      <c r="F2406" s="105" t="s">
        <v>27</v>
      </c>
      <c r="G2406" s="104" t="s">
        <v>6531</v>
      </c>
      <c r="H2406" s="106">
        <v>20</v>
      </c>
      <c r="I2406" s="106">
        <v>16</v>
      </c>
      <c r="J2406" s="106">
        <v>14</v>
      </c>
      <c r="K2406" s="105" t="s">
        <v>42</v>
      </c>
    </row>
    <row r="2407" s="89" customFormat="1" ht="42.75" spans="1:11">
      <c r="A2407" s="97" t="s">
        <v>6600</v>
      </c>
      <c r="B2407" s="97" t="s">
        <v>6601</v>
      </c>
      <c r="C2407" s="104" t="s">
        <v>6602</v>
      </c>
      <c r="D2407" s="104" t="s">
        <v>15</v>
      </c>
      <c r="E2407" s="105" t="s">
        <v>15</v>
      </c>
      <c r="F2407" s="105" t="s">
        <v>27</v>
      </c>
      <c r="G2407" s="104" t="s">
        <v>6531</v>
      </c>
      <c r="H2407" s="106">
        <v>80</v>
      </c>
      <c r="I2407" s="106">
        <v>65</v>
      </c>
      <c r="J2407" s="106">
        <v>55</v>
      </c>
      <c r="K2407" s="105" t="s">
        <v>42</v>
      </c>
    </row>
    <row r="2408" s="89" customFormat="1" ht="28.5" spans="1:11">
      <c r="A2408" s="97" t="s">
        <v>6603</v>
      </c>
      <c r="B2408" s="97" t="s">
        <v>6604</v>
      </c>
      <c r="C2408" s="104" t="s">
        <v>6605</v>
      </c>
      <c r="D2408" s="104" t="s">
        <v>15</v>
      </c>
      <c r="E2408" s="105" t="s">
        <v>15</v>
      </c>
      <c r="F2408" s="105" t="s">
        <v>6559</v>
      </c>
      <c r="G2408" s="104" t="s">
        <v>15</v>
      </c>
      <c r="H2408" s="106">
        <v>5</v>
      </c>
      <c r="I2408" s="106">
        <v>5</v>
      </c>
      <c r="J2408" s="106">
        <v>5</v>
      </c>
      <c r="K2408" s="105" t="s">
        <v>46</v>
      </c>
    </row>
    <row r="2409" s="89" customFormat="1" ht="57" spans="1:11">
      <c r="A2409" s="97" t="s">
        <v>6606</v>
      </c>
      <c r="B2409" s="97" t="s">
        <v>6607</v>
      </c>
      <c r="C2409" s="104" t="s">
        <v>6608</v>
      </c>
      <c r="D2409" s="104" t="s">
        <v>6609</v>
      </c>
      <c r="E2409" s="105" t="s">
        <v>15</v>
      </c>
      <c r="F2409" s="105" t="s">
        <v>27</v>
      </c>
      <c r="G2409" s="104" t="s">
        <v>15</v>
      </c>
      <c r="H2409" s="106">
        <v>12</v>
      </c>
      <c r="I2409" s="106">
        <v>10</v>
      </c>
      <c r="J2409" s="106">
        <v>8</v>
      </c>
      <c r="K2409" s="105" t="s">
        <v>46</v>
      </c>
    </row>
    <row r="2410" s="89" customFormat="1" ht="42.75" spans="1:11">
      <c r="A2410" s="97" t="s">
        <v>6610</v>
      </c>
      <c r="B2410" s="97" t="s">
        <v>6611</v>
      </c>
      <c r="C2410" s="104" t="s">
        <v>6612</v>
      </c>
      <c r="D2410" s="104" t="s">
        <v>6613</v>
      </c>
      <c r="E2410" s="105" t="s">
        <v>15</v>
      </c>
      <c r="F2410" s="105" t="s">
        <v>745</v>
      </c>
      <c r="G2410" s="104" t="s">
        <v>15</v>
      </c>
      <c r="H2410" s="106">
        <v>12</v>
      </c>
      <c r="I2410" s="106">
        <v>10</v>
      </c>
      <c r="J2410" s="106">
        <v>8</v>
      </c>
      <c r="K2410" s="105" t="s">
        <v>46</v>
      </c>
    </row>
    <row r="2411" s="89" customFormat="1" ht="42.75" spans="1:11">
      <c r="A2411" s="97" t="s">
        <v>6614</v>
      </c>
      <c r="B2411" s="97" t="s">
        <v>6615</v>
      </c>
      <c r="C2411" s="104" t="s">
        <v>6616</v>
      </c>
      <c r="D2411" s="104" t="s">
        <v>6617</v>
      </c>
      <c r="E2411" s="105" t="s">
        <v>15</v>
      </c>
      <c r="F2411" s="105" t="s">
        <v>27</v>
      </c>
      <c r="G2411" s="104" t="s">
        <v>15</v>
      </c>
      <c r="H2411" s="106">
        <v>50</v>
      </c>
      <c r="I2411" s="106">
        <v>40</v>
      </c>
      <c r="J2411" s="106">
        <v>35</v>
      </c>
      <c r="K2411" s="105" t="s">
        <v>46</v>
      </c>
    </row>
    <row r="2412" s="89" customFormat="1" ht="57" spans="1:11">
      <c r="A2412" s="97" t="s">
        <v>6618</v>
      </c>
      <c r="B2412" s="97" t="s">
        <v>6619</v>
      </c>
      <c r="C2412" s="104" t="s">
        <v>6620</v>
      </c>
      <c r="D2412" s="104" t="s">
        <v>731</v>
      </c>
      <c r="E2412" s="105" t="s">
        <v>15</v>
      </c>
      <c r="F2412" s="105" t="s">
        <v>27</v>
      </c>
      <c r="G2412" s="104" t="s">
        <v>15</v>
      </c>
      <c r="H2412" s="106">
        <v>50</v>
      </c>
      <c r="I2412" s="106">
        <v>40</v>
      </c>
      <c r="J2412" s="106">
        <v>35</v>
      </c>
      <c r="K2412" s="105" t="s">
        <v>46</v>
      </c>
    </row>
    <row r="2413" s="89" customFormat="1" ht="28.5" spans="1:11">
      <c r="A2413" s="97" t="s">
        <v>6621</v>
      </c>
      <c r="B2413" s="97" t="s">
        <v>6622</v>
      </c>
      <c r="C2413" s="104" t="s">
        <v>6623</v>
      </c>
      <c r="D2413" s="104" t="s">
        <v>6624</v>
      </c>
      <c r="E2413" s="105" t="s">
        <v>15</v>
      </c>
      <c r="F2413" s="105" t="s">
        <v>6559</v>
      </c>
      <c r="G2413" s="104" t="s">
        <v>15</v>
      </c>
      <c r="H2413" s="106">
        <v>9</v>
      </c>
      <c r="I2413" s="106">
        <v>7</v>
      </c>
      <c r="J2413" s="106">
        <v>6</v>
      </c>
      <c r="K2413" s="105" t="s">
        <v>46</v>
      </c>
    </row>
    <row r="2414" s="89" customFormat="1" ht="28.5" spans="1:11">
      <c r="A2414" s="97" t="s">
        <v>6625</v>
      </c>
      <c r="B2414" s="97" t="s">
        <v>6626</v>
      </c>
      <c r="C2414" s="104" t="s">
        <v>6627</v>
      </c>
      <c r="D2414" s="104" t="s">
        <v>5557</v>
      </c>
      <c r="E2414" s="105" t="s">
        <v>297</v>
      </c>
      <c r="F2414" s="105" t="s">
        <v>27</v>
      </c>
      <c r="G2414" s="104" t="s">
        <v>15</v>
      </c>
      <c r="H2414" s="106">
        <v>900</v>
      </c>
      <c r="I2414" s="106">
        <v>720</v>
      </c>
      <c r="J2414" s="106">
        <v>630</v>
      </c>
      <c r="K2414" s="105" t="s">
        <v>46</v>
      </c>
    </row>
    <row r="2415" s="89" customFormat="1" spans="1:11">
      <c r="A2415" s="97" t="s">
        <v>6628</v>
      </c>
      <c r="B2415" s="97" t="s">
        <v>6629</v>
      </c>
      <c r="C2415" s="104" t="s">
        <v>15</v>
      </c>
      <c r="D2415" s="104" t="s">
        <v>15</v>
      </c>
      <c r="E2415" s="105" t="s">
        <v>15</v>
      </c>
      <c r="F2415" s="105"/>
      <c r="G2415" s="104" t="s">
        <v>15</v>
      </c>
      <c r="H2415" s="106" t="s">
        <v>15</v>
      </c>
      <c r="I2415" s="106" t="s">
        <v>15</v>
      </c>
      <c r="J2415" s="106" t="s">
        <v>15</v>
      </c>
      <c r="K2415" s="105"/>
    </row>
    <row r="2416" s="89" customFormat="1" spans="1:11">
      <c r="A2416" s="97" t="s">
        <v>6630</v>
      </c>
      <c r="B2416" s="97" t="s">
        <v>6631</v>
      </c>
      <c r="C2416" s="104" t="s">
        <v>15</v>
      </c>
      <c r="D2416" s="104" t="s">
        <v>15</v>
      </c>
      <c r="E2416" s="105" t="s">
        <v>15</v>
      </c>
      <c r="F2416" s="105"/>
      <c r="G2416" s="104" t="s">
        <v>15</v>
      </c>
      <c r="H2416" s="106" t="s">
        <v>15</v>
      </c>
      <c r="I2416" s="106" t="s">
        <v>15</v>
      </c>
      <c r="J2416" s="106" t="s">
        <v>15</v>
      </c>
      <c r="K2416" s="105"/>
    </row>
    <row r="2417" s="89" customFormat="1" ht="57" spans="1:11">
      <c r="A2417" s="97" t="s">
        <v>6632</v>
      </c>
      <c r="B2417" s="97" t="s">
        <v>6633</v>
      </c>
      <c r="C2417" s="104" t="s">
        <v>6634</v>
      </c>
      <c r="D2417" s="104" t="s">
        <v>6635</v>
      </c>
      <c r="E2417" s="105" t="s">
        <v>15</v>
      </c>
      <c r="F2417" s="105" t="s">
        <v>27</v>
      </c>
      <c r="G2417" s="104" t="s">
        <v>15</v>
      </c>
      <c r="H2417" s="106">
        <v>35</v>
      </c>
      <c r="I2417" s="106">
        <v>28</v>
      </c>
      <c r="J2417" s="106">
        <v>25</v>
      </c>
      <c r="K2417" s="105" t="s">
        <v>46</v>
      </c>
    </row>
    <row r="2418" s="89" customFormat="1" spans="1:11">
      <c r="A2418" s="97" t="s">
        <v>6636</v>
      </c>
      <c r="B2418" s="97" t="s">
        <v>6637</v>
      </c>
      <c r="C2418" s="104" t="s">
        <v>15</v>
      </c>
      <c r="D2418" s="104" t="s">
        <v>15</v>
      </c>
      <c r="E2418" s="105" t="s">
        <v>15</v>
      </c>
      <c r="F2418" s="105"/>
      <c r="G2418" s="104" t="s">
        <v>15</v>
      </c>
      <c r="H2418" s="106" t="s">
        <v>15</v>
      </c>
      <c r="I2418" s="106" t="s">
        <v>15</v>
      </c>
      <c r="J2418" s="106" t="s">
        <v>15</v>
      </c>
      <c r="K2418" s="105"/>
    </row>
    <row r="2419" s="89" customFormat="1" ht="28.5" spans="1:11">
      <c r="A2419" s="97" t="s">
        <v>6638</v>
      </c>
      <c r="B2419" s="97" t="s">
        <v>6639</v>
      </c>
      <c r="C2419" s="104" t="s">
        <v>6640</v>
      </c>
      <c r="D2419" s="104" t="s">
        <v>15</v>
      </c>
      <c r="E2419" s="105" t="s">
        <v>15</v>
      </c>
      <c r="F2419" s="105" t="s">
        <v>27</v>
      </c>
      <c r="G2419" s="104" t="s">
        <v>15</v>
      </c>
      <c r="H2419" s="106">
        <v>500</v>
      </c>
      <c r="I2419" s="106">
        <v>400</v>
      </c>
      <c r="J2419" s="106">
        <v>350</v>
      </c>
      <c r="K2419" s="105" t="s">
        <v>162</v>
      </c>
    </row>
    <row r="2420" s="89" customFormat="1" ht="99.75" spans="1:11">
      <c r="A2420" s="97" t="s">
        <v>6641</v>
      </c>
      <c r="B2420" s="97" t="s">
        <v>6642</v>
      </c>
      <c r="C2420" s="104" t="s">
        <v>6643</v>
      </c>
      <c r="D2420" s="104" t="s">
        <v>15</v>
      </c>
      <c r="E2420" s="105" t="s">
        <v>15</v>
      </c>
      <c r="F2420" s="105" t="s">
        <v>27</v>
      </c>
      <c r="G2420" s="104" t="s">
        <v>15</v>
      </c>
      <c r="H2420" s="106">
        <v>200</v>
      </c>
      <c r="I2420" s="106">
        <v>160</v>
      </c>
      <c r="J2420" s="106">
        <v>140</v>
      </c>
      <c r="K2420" s="105" t="s">
        <v>162</v>
      </c>
    </row>
    <row r="2421" s="89" customFormat="1" ht="128.25" spans="1:11">
      <c r="A2421" s="97" t="s">
        <v>6644</v>
      </c>
      <c r="B2421" s="97" t="s">
        <v>6645</v>
      </c>
      <c r="C2421" s="104" t="s">
        <v>6646</v>
      </c>
      <c r="D2421" s="104" t="s">
        <v>15</v>
      </c>
      <c r="E2421" s="105" t="s">
        <v>15</v>
      </c>
      <c r="F2421" s="105" t="s">
        <v>27</v>
      </c>
      <c r="G2421" s="104" t="s">
        <v>15</v>
      </c>
      <c r="H2421" s="106">
        <v>200</v>
      </c>
      <c r="I2421" s="106">
        <v>160</v>
      </c>
      <c r="J2421" s="106">
        <v>140</v>
      </c>
      <c r="K2421" s="105" t="s">
        <v>162</v>
      </c>
    </row>
    <row r="2422" s="89" customFormat="1" spans="1:11">
      <c r="A2422" s="97" t="s">
        <v>6647</v>
      </c>
      <c r="B2422" s="97" t="s">
        <v>6648</v>
      </c>
      <c r="C2422" s="104" t="s">
        <v>15</v>
      </c>
      <c r="D2422" s="104" t="s">
        <v>15</v>
      </c>
      <c r="E2422" s="105" t="s">
        <v>15</v>
      </c>
      <c r="F2422" s="105"/>
      <c r="G2422" s="104" t="s">
        <v>15</v>
      </c>
      <c r="H2422" s="106" t="s">
        <v>15</v>
      </c>
      <c r="I2422" s="106" t="s">
        <v>15</v>
      </c>
      <c r="J2422" s="106" t="s">
        <v>15</v>
      </c>
      <c r="K2422" s="105"/>
    </row>
    <row r="2423" s="89" customFormat="1" ht="71.25" spans="1:11">
      <c r="A2423" s="97" t="s">
        <v>6649</v>
      </c>
      <c r="B2423" s="97" t="s">
        <v>6650</v>
      </c>
      <c r="C2423" s="104" t="s">
        <v>6651</v>
      </c>
      <c r="D2423" s="104" t="s">
        <v>15</v>
      </c>
      <c r="E2423" s="105" t="s">
        <v>15</v>
      </c>
      <c r="F2423" s="105" t="s">
        <v>27</v>
      </c>
      <c r="G2423" s="104" t="s">
        <v>15</v>
      </c>
      <c r="H2423" s="106">
        <v>280</v>
      </c>
      <c r="I2423" s="106">
        <v>220</v>
      </c>
      <c r="J2423" s="106">
        <v>190</v>
      </c>
      <c r="K2423" s="105" t="s">
        <v>162</v>
      </c>
    </row>
    <row r="2424" s="89" customFormat="1" ht="57" spans="1:11">
      <c r="A2424" s="97" t="s">
        <v>6652</v>
      </c>
      <c r="B2424" s="97" t="s">
        <v>6653</v>
      </c>
      <c r="C2424" s="104" t="s">
        <v>6654</v>
      </c>
      <c r="D2424" s="104" t="s">
        <v>15</v>
      </c>
      <c r="E2424" s="105" t="s">
        <v>6655</v>
      </c>
      <c r="F2424" s="105" t="s">
        <v>27</v>
      </c>
      <c r="G2424" s="104" t="s">
        <v>15</v>
      </c>
      <c r="H2424" s="106">
        <v>700</v>
      </c>
      <c r="I2424" s="106">
        <v>560</v>
      </c>
      <c r="J2424" s="106">
        <v>490</v>
      </c>
      <c r="K2424" s="105" t="s">
        <v>162</v>
      </c>
    </row>
    <row r="2425" s="89" customFormat="1" ht="99.75" spans="1:11">
      <c r="A2425" s="97" t="s">
        <v>6656</v>
      </c>
      <c r="B2425" s="97" t="s">
        <v>6657</v>
      </c>
      <c r="C2425" s="104" t="s">
        <v>6658</v>
      </c>
      <c r="D2425" s="104" t="s">
        <v>6635</v>
      </c>
      <c r="E2425" s="105" t="s">
        <v>15</v>
      </c>
      <c r="F2425" s="105" t="s">
        <v>27</v>
      </c>
      <c r="G2425" s="104" t="s">
        <v>15</v>
      </c>
      <c r="H2425" s="106">
        <v>100</v>
      </c>
      <c r="I2425" s="106">
        <v>80</v>
      </c>
      <c r="J2425" s="106">
        <v>70</v>
      </c>
      <c r="K2425" s="105" t="s">
        <v>162</v>
      </c>
    </row>
    <row r="2426" s="89" customFormat="1" ht="57" spans="1:11">
      <c r="A2426" s="97" t="s">
        <v>6659</v>
      </c>
      <c r="B2426" s="97" t="s">
        <v>6660</v>
      </c>
      <c r="C2426" s="104" t="s">
        <v>6661</v>
      </c>
      <c r="D2426" s="104" t="s">
        <v>6635</v>
      </c>
      <c r="E2426" s="105" t="s">
        <v>15</v>
      </c>
      <c r="F2426" s="105" t="s">
        <v>27</v>
      </c>
      <c r="G2426" s="104" t="s">
        <v>15</v>
      </c>
      <c r="H2426" s="106">
        <v>60</v>
      </c>
      <c r="I2426" s="106">
        <v>48</v>
      </c>
      <c r="J2426" s="106">
        <v>42</v>
      </c>
      <c r="K2426" s="105" t="s">
        <v>162</v>
      </c>
    </row>
    <row r="2427" s="89" customFormat="1" ht="128.25" spans="1:11">
      <c r="A2427" s="97" t="s">
        <v>6662</v>
      </c>
      <c r="B2427" s="97" t="s">
        <v>6663</v>
      </c>
      <c r="C2427" s="104" t="s">
        <v>6664</v>
      </c>
      <c r="D2427" s="104" t="s">
        <v>6635</v>
      </c>
      <c r="E2427" s="105" t="s">
        <v>15</v>
      </c>
      <c r="F2427" s="105" t="s">
        <v>27</v>
      </c>
      <c r="G2427" s="104" t="s">
        <v>15</v>
      </c>
      <c r="H2427" s="106">
        <v>150</v>
      </c>
      <c r="I2427" s="106">
        <v>120</v>
      </c>
      <c r="J2427" s="106">
        <v>100</v>
      </c>
      <c r="K2427" s="105" t="s">
        <v>162</v>
      </c>
    </row>
    <row r="2428" s="89" customFormat="1" ht="57" spans="1:11">
      <c r="A2428" s="97" t="s">
        <v>6665</v>
      </c>
      <c r="B2428" s="97" t="s">
        <v>6666</v>
      </c>
      <c r="C2428" s="104" t="s">
        <v>6667</v>
      </c>
      <c r="D2428" s="104" t="s">
        <v>6668</v>
      </c>
      <c r="E2428" s="105" t="s">
        <v>15</v>
      </c>
      <c r="F2428" s="105" t="s">
        <v>27</v>
      </c>
      <c r="G2428" s="104" t="s">
        <v>15</v>
      </c>
      <c r="H2428" s="106">
        <v>220</v>
      </c>
      <c r="I2428" s="106">
        <v>180</v>
      </c>
      <c r="J2428" s="106">
        <v>160</v>
      </c>
      <c r="K2428" s="105" t="s">
        <v>162</v>
      </c>
    </row>
    <row r="2429" s="89" customFormat="1" ht="42.75" spans="1:11">
      <c r="A2429" s="97" t="s">
        <v>6669</v>
      </c>
      <c r="B2429" s="97" t="s">
        <v>6670</v>
      </c>
      <c r="C2429" s="104" t="s">
        <v>6671</v>
      </c>
      <c r="D2429" s="104" t="s">
        <v>6672</v>
      </c>
      <c r="E2429" s="105" t="s">
        <v>15</v>
      </c>
      <c r="F2429" s="105" t="s">
        <v>27</v>
      </c>
      <c r="G2429" s="104" t="s">
        <v>15</v>
      </c>
      <c r="H2429" s="106">
        <v>200</v>
      </c>
      <c r="I2429" s="106">
        <v>160</v>
      </c>
      <c r="J2429" s="106">
        <v>140</v>
      </c>
      <c r="K2429" s="105" t="s">
        <v>162</v>
      </c>
    </row>
    <row r="2430" s="89" customFormat="1" ht="57" spans="1:11">
      <c r="A2430" s="97" t="s">
        <v>6673</v>
      </c>
      <c r="B2430" s="97" t="s">
        <v>6674</v>
      </c>
      <c r="C2430" s="104" t="s">
        <v>6675</v>
      </c>
      <c r="D2430" s="104" t="s">
        <v>6676</v>
      </c>
      <c r="E2430" s="105" t="s">
        <v>15</v>
      </c>
      <c r="F2430" s="105" t="s">
        <v>27</v>
      </c>
      <c r="G2430" s="104" t="s">
        <v>15</v>
      </c>
      <c r="H2430" s="106">
        <v>300</v>
      </c>
      <c r="I2430" s="106">
        <v>240</v>
      </c>
      <c r="J2430" s="106">
        <v>210</v>
      </c>
      <c r="K2430" s="105" t="s">
        <v>162</v>
      </c>
    </row>
    <row r="2431" s="89" customFormat="1" ht="57" spans="1:11">
      <c r="A2431" s="97" t="s">
        <v>6677</v>
      </c>
      <c r="B2431" s="97" t="s">
        <v>6678</v>
      </c>
      <c r="C2431" s="104" t="s">
        <v>6679</v>
      </c>
      <c r="D2431" s="110"/>
      <c r="E2431" s="105" t="s">
        <v>15</v>
      </c>
      <c r="F2431" s="105" t="s">
        <v>27</v>
      </c>
      <c r="G2431" s="104" t="s">
        <v>15</v>
      </c>
      <c r="H2431" s="106">
        <v>260</v>
      </c>
      <c r="I2431" s="106">
        <v>221</v>
      </c>
      <c r="J2431" s="106">
        <v>188</v>
      </c>
      <c r="K2431" s="105" t="s">
        <v>162</v>
      </c>
    </row>
    <row r="2432" s="89" customFormat="1" ht="71.25" spans="1:11">
      <c r="A2432" s="97" t="s">
        <v>6680</v>
      </c>
      <c r="B2432" s="97" t="s">
        <v>6681</v>
      </c>
      <c r="C2432" s="104" t="s">
        <v>6682</v>
      </c>
      <c r="D2432" s="110"/>
      <c r="E2432" s="105" t="s">
        <v>15</v>
      </c>
      <c r="F2432" s="105" t="s">
        <v>27</v>
      </c>
      <c r="G2432" s="104" t="s">
        <v>15</v>
      </c>
      <c r="H2432" s="106">
        <v>150</v>
      </c>
      <c r="I2432" s="106">
        <v>120</v>
      </c>
      <c r="J2432" s="106">
        <v>100</v>
      </c>
      <c r="K2432" s="105" t="s">
        <v>162</v>
      </c>
    </row>
    <row r="2433" s="89" customFormat="1" ht="71.25" spans="1:11">
      <c r="A2433" s="97" t="s">
        <v>6683</v>
      </c>
      <c r="B2433" s="97" t="s">
        <v>6684</v>
      </c>
      <c r="C2433" s="104" t="s">
        <v>6685</v>
      </c>
      <c r="D2433" s="110"/>
      <c r="E2433" s="105" t="s">
        <v>15</v>
      </c>
      <c r="F2433" s="105" t="s">
        <v>27</v>
      </c>
      <c r="G2433" s="104" t="s">
        <v>15</v>
      </c>
      <c r="H2433" s="106">
        <v>100</v>
      </c>
      <c r="I2433" s="106">
        <v>80</v>
      </c>
      <c r="J2433" s="106">
        <v>70</v>
      </c>
      <c r="K2433" s="105" t="s">
        <v>162</v>
      </c>
    </row>
    <row r="2434" s="89" customFormat="1" spans="1:11">
      <c r="A2434" s="97" t="s">
        <v>6686</v>
      </c>
      <c r="B2434" s="97" t="s">
        <v>6687</v>
      </c>
      <c r="C2434" s="104" t="s">
        <v>15</v>
      </c>
      <c r="D2434" s="104" t="s">
        <v>15</v>
      </c>
      <c r="E2434" s="105" t="s">
        <v>15</v>
      </c>
      <c r="F2434" s="105"/>
      <c r="G2434" s="104" t="s">
        <v>15</v>
      </c>
      <c r="H2434" s="106" t="s">
        <v>15</v>
      </c>
      <c r="I2434" s="106" t="s">
        <v>15</v>
      </c>
      <c r="J2434" s="106" t="s">
        <v>15</v>
      </c>
      <c r="K2434" s="105"/>
    </row>
    <row r="2435" s="89" customFormat="1" ht="57" spans="1:11">
      <c r="A2435" s="97" t="s">
        <v>6688</v>
      </c>
      <c r="B2435" s="97" t="s">
        <v>6689</v>
      </c>
      <c r="C2435" s="104" t="s">
        <v>6690</v>
      </c>
      <c r="D2435" s="104" t="s">
        <v>6635</v>
      </c>
      <c r="E2435" s="105" t="s">
        <v>15</v>
      </c>
      <c r="F2435" s="105" t="s">
        <v>27</v>
      </c>
      <c r="G2435" s="104" t="s">
        <v>15</v>
      </c>
      <c r="H2435" s="106">
        <v>60</v>
      </c>
      <c r="I2435" s="106">
        <v>48</v>
      </c>
      <c r="J2435" s="106">
        <v>42</v>
      </c>
      <c r="K2435" s="105" t="s">
        <v>46</v>
      </c>
    </row>
    <row r="2436" s="89" customFormat="1" ht="71.25" spans="1:11">
      <c r="A2436" s="97" t="s">
        <v>6691</v>
      </c>
      <c r="B2436" s="97" t="s">
        <v>6692</v>
      </c>
      <c r="C2436" s="104" t="s">
        <v>6693</v>
      </c>
      <c r="D2436" s="104" t="s">
        <v>6635</v>
      </c>
      <c r="E2436" s="105" t="s">
        <v>15</v>
      </c>
      <c r="F2436" s="105" t="s">
        <v>27</v>
      </c>
      <c r="G2436" s="104" t="s">
        <v>15</v>
      </c>
      <c r="H2436" s="106">
        <v>60</v>
      </c>
      <c r="I2436" s="106">
        <v>48</v>
      </c>
      <c r="J2436" s="106">
        <v>42</v>
      </c>
      <c r="K2436" s="105" t="s">
        <v>46</v>
      </c>
    </row>
    <row r="2437" s="89" customFormat="1" ht="42.75" spans="1:11">
      <c r="A2437" s="97" t="s">
        <v>6694</v>
      </c>
      <c r="B2437" s="97" t="s">
        <v>6695</v>
      </c>
      <c r="C2437" s="104" t="s">
        <v>6696</v>
      </c>
      <c r="D2437" s="104" t="s">
        <v>6635</v>
      </c>
      <c r="E2437" s="105" t="s">
        <v>15</v>
      </c>
      <c r="F2437" s="105" t="s">
        <v>27</v>
      </c>
      <c r="G2437" s="104" t="s">
        <v>15</v>
      </c>
      <c r="H2437" s="106">
        <v>60</v>
      </c>
      <c r="I2437" s="106">
        <v>48</v>
      </c>
      <c r="J2437" s="106">
        <v>42</v>
      </c>
      <c r="K2437" s="105" t="s">
        <v>46</v>
      </c>
    </row>
    <row r="2438" s="89" customFormat="1" ht="57" spans="1:11">
      <c r="A2438" s="97" t="s">
        <v>6697</v>
      </c>
      <c r="B2438" s="97" t="s">
        <v>6698</v>
      </c>
      <c r="C2438" s="104" t="s">
        <v>6699</v>
      </c>
      <c r="D2438" s="104" t="s">
        <v>6635</v>
      </c>
      <c r="E2438" s="105" t="s">
        <v>15</v>
      </c>
      <c r="F2438" s="105" t="s">
        <v>27</v>
      </c>
      <c r="G2438" s="104" t="s">
        <v>15</v>
      </c>
      <c r="H2438" s="106">
        <v>70</v>
      </c>
      <c r="I2438" s="106">
        <v>55</v>
      </c>
      <c r="J2438" s="106">
        <v>50</v>
      </c>
      <c r="K2438" s="105" t="s">
        <v>46</v>
      </c>
    </row>
    <row r="2439" s="89" customFormat="1" ht="57" spans="1:11">
      <c r="A2439" s="97" t="s">
        <v>6700</v>
      </c>
      <c r="B2439" s="97" t="s">
        <v>6701</v>
      </c>
      <c r="C2439" s="104" t="s">
        <v>6702</v>
      </c>
      <c r="D2439" s="104" t="s">
        <v>6635</v>
      </c>
      <c r="E2439" s="105" t="s">
        <v>15</v>
      </c>
      <c r="F2439" s="105" t="s">
        <v>27</v>
      </c>
      <c r="G2439" s="104" t="s">
        <v>15</v>
      </c>
      <c r="H2439" s="106">
        <v>70</v>
      </c>
      <c r="I2439" s="106">
        <v>55</v>
      </c>
      <c r="J2439" s="106">
        <v>50</v>
      </c>
      <c r="K2439" s="105" t="s">
        <v>46</v>
      </c>
    </row>
    <row r="2440" s="89" customFormat="1" ht="57" spans="1:11">
      <c r="A2440" s="97" t="s">
        <v>6703</v>
      </c>
      <c r="B2440" s="97" t="s">
        <v>6704</v>
      </c>
      <c r="C2440" s="104" t="s">
        <v>6705</v>
      </c>
      <c r="D2440" s="104" t="s">
        <v>6635</v>
      </c>
      <c r="E2440" s="105" t="s">
        <v>15</v>
      </c>
      <c r="F2440" s="105" t="s">
        <v>27</v>
      </c>
      <c r="G2440" s="104" t="s">
        <v>15</v>
      </c>
      <c r="H2440" s="106">
        <v>70</v>
      </c>
      <c r="I2440" s="106">
        <v>55</v>
      </c>
      <c r="J2440" s="106">
        <v>50</v>
      </c>
      <c r="K2440" s="105" t="s">
        <v>46</v>
      </c>
    </row>
    <row r="2441" s="89" customFormat="1" ht="42.75" spans="1:11">
      <c r="A2441" s="97" t="s">
        <v>6706</v>
      </c>
      <c r="B2441" s="97" t="s">
        <v>6707</v>
      </c>
      <c r="C2441" s="104" t="s">
        <v>6708</v>
      </c>
      <c r="D2441" s="104" t="s">
        <v>6635</v>
      </c>
      <c r="E2441" s="105" t="s">
        <v>15</v>
      </c>
      <c r="F2441" s="105" t="s">
        <v>27</v>
      </c>
      <c r="G2441" s="104" t="s">
        <v>15</v>
      </c>
      <c r="H2441" s="106">
        <v>60</v>
      </c>
      <c r="I2441" s="106">
        <v>48</v>
      </c>
      <c r="J2441" s="106">
        <v>42</v>
      </c>
      <c r="K2441" s="105" t="s">
        <v>46</v>
      </c>
    </row>
    <row r="2442" s="89" customFormat="1" ht="71.25" spans="1:11">
      <c r="A2442" s="97" t="s">
        <v>6709</v>
      </c>
      <c r="B2442" s="97" t="s">
        <v>6710</v>
      </c>
      <c r="C2442" s="104" t="s">
        <v>6711</v>
      </c>
      <c r="D2442" s="104" t="s">
        <v>6635</v>
      </c>
      <c r="E2442" s="105" t="s">
        <v>15</v>
      </c>
      <c r="F2442" s="105" t="s">
        <v>27</v>
      </c>
      <c r="G2442" s="104" t="s">
        <v>15</v>
      </c>
      <c r="H2442" s="106">
        <v>60</v>
      </c>
      <c r="I2442" s="106">
        <v>48</v>
      </c>
      <c r="J2442" s="106">
        <v>42</v>
      </c>
      <c r="K2442" s="105" t="s">
        <v>46</v>
      </c>
    </row>
    <row r="2443" s="89" customFormat="1" ht="42.75" spans="1:11">
      <c r="A2443" s="97" t="s">
        <v>6712</v>
      </c>
      <c r="B2443" s="97" t="s">
        <v>6713</v>
      </c>
      <c r="C2443" s="104" t="s">
        <v>6714</v>
      </c>
      <c r="D2443" s="104" t="s">
        <v>6635</v>
      </c>
      <c r="E2443" s="105" t="s">
        <v>15</v>
      </c>
      <c r="F2443" s="105" t="s">
        <v>27</v>
      </c>
      <c r="G2443" s="104" t="s">
        <v>15</v>
      </c>
      <c r="H2443" s="106">
        <v>15</v>
      </c>
      <c r="I2443" s="106">
        <v>12</v>
      </c>
      <c r="J2443" s="106">
        <v>11</v>
      </c>
      <c r="K2443" s="105" t="s">
        <v>46</v>
      </c>
    </row>
    <row r="2444" s="89" customFormat="1" ht="28.5" spans="1:11">
      <c r="A2444" s="97" t="s">
        <v>6715</v>
      </c>
      <c r="B2444" s="97" t="s">
        <v>6716</v>
      </c>
      <c r="C2444" s="104" t="s">
        <v>6717</v>
      </c>
      <c r="D2444" s="104" t="s">
        <v>15</v>
      </c>
      <c r="E2444" s="105" t="s">
        <v>15</v>
      </c>
      <c r="F2444" s="105" t="s">
        <v>27</v>
      </c>
      <c r="G2444" s="104" t="s">
        <v>15</v>
      </c>
      <c r="H2444" s="106">
        <v>1</v>
      </c>
      <c r="I2444" s="106">
        <v>1</v>
      </c>
      <c r="J2444" s="106">
        <v>1</v>
      </c>
      <c r="K2444" s="105" t="s">
        <v>46</v>
      </c>
    </row>
    <row r="2445" s="89" customFormat="1" ht="114" spans="1:11">
      <c r="A2445" s="97" t="s">
        <v>6718</v>
      </c>
      <c r="B2445" s="97" t="s">
        <v>6719</v>
      </c>
      <c r="C2445" s="104" t="s">
        <v>6720</v>
      </c>
      <c r="D2445" s="104" t="s">
        <v>15</v>
      </c>
      <c r="E2445" s="105" t="s">
        <v>15</v>
      </c>
      <c r="F2445" s="105" t="s">
        <v>745</v>
      </c>
      <c r="G2445" s="104" t="s">
        <v>15</v>
      </c>
      <c r="H2445" s="106">
        <v>100</v>
      </c>
      <c r="I2445" s="106">
        <v>80</v>
      </c>
      <c r="J2445" s="106">
        <v>70</v>
      </c>
      <c r="K2445" s="105" t="s">
        <v>162</v>
      </c>
    </row>
    <row r="2446" s="89" customFormat="1" ht="57" spans="1:11">
      <c r="A2446" s="97" t="s">
        <v>6721</v>
      </c>
      <c r="B2446" s="97" t="s">
        <v>6722</v>
      </c>
      <c r="C2446" s="104" t="s">
        <v>6723</v>
      </c>
      <c r="D2446" s="104" t="s">
        <v>6635</v>
      </c>
      <c r="E2446" s="105" t="s">
        <v>15</v>
      </c>
      <c r="F2446" s="105" t="s">
        <v>27</v>
      </c>
      <c r="G2446" s="104" t="s">
        <v>15</v>
      </c>
      <c r="H2446" s="106">
        <v>50</v>
      </c>
      <c r="I2446" s="106">
        <v>40</v>
      </c>
      <c r="J2446" s="106">
        <v>35</v>
      </c>
      <c r="K2446" s="105" t="s">
        <v>46</v>
      </c>
    </row>
    <row r="2447" s="89" customFormat="1" ht="71.25" spans="1:11">
      <c r="A2447" s="97" t="s">
        <v>6724</v>
      </c>
      <c r="B2447" s="97" t="s">
        <v>6725</v>
      </c>
      <c r="C2447" s="104" t="s">
        <v>6726</v>
      </c>
      <c r="D2447" s="104" t="s">
        <v>6635</v>
      </c>
      <c r="E2447" s="105" t="s">
        <v>15</v>
      </c>
      <c r="F2447" s="105" t="s">
        <v>27</v>
      </c>
      <c r="G2447" s="104" t="s">
        <v>15</v>
      </c>
      <c r="H2447" s="106">
        <v>50</v>
      </c>
      <c r="I2447" s="106">
        <v>40</v>
      </c>
      <c r="J2447" s="106">
        <v>35</v>
      </c>
      <c r="K2447" s="105" t="s">
        <v>46</v>
      </c>
    </row>
    <row r="2448" s="89" customFormat="1" ht="71.25" spans="1:11">
      <c r="A2448" s="97" t="s">
        <v>6727</v>
      </c>
      <c r="B2448" s="97" t="s">
        <v>6728</v>
      </c>
      <c r="C2448" s="104" t="s">
        <v>6729</v>
      </c>
      <c r="D2448" s="104" t="s">
        <v>6635</v>
      </c>
      <c r="E2448" s="105" t="s">
        <v>15</v>
      </c>
      <c r="F2448" s="105" t="s">
        <v>27</v>
      </c>
      <c r="G2448" s="104" t="s">
        <v>15</v>
      </c>
      <c r="H2448" s="106">
        <v>60</v>
      </c>
      <c r="I2448" s="106">
        <v>48</v>
      </c>
      <c r="J2448" s="106">
        <v>42</v>
      </c>
      <c r="K2448" s="105" t="s">
        <v>46</v>
      </c>
    </row>
    <row r="2449" s="89" customFormat="1" ht="57" spans="1:11">
      <c r="A2449" s="97" t="s">
        <v>6730</v>
      </c>
      <c r="B2449" s="97" t="s">
        <v>6731</v>
      </c>
      <c r="C2449" s="104" t="s">
        <v>6732</v>
      </c>
      <c r="D2449" s="104" t="s">
        <v>6635</v>
      </c>
      <c r="E2449" s="105" t="s">
        <v>15</v>
      </c>
      <c r="F2449" s="105" t="s">
        <v>27</v>
      </c>
      <c r="G2449" s="104" t="s">
        <v>15</v>
      </c>
      <c r="H2449" s="106">
        <v>18</v>
      </c>
      <c r="I2449" s="106">
        <v>14</v>
      </c>
      <c r="J2449" s="106">
        <v>13</v>
      </c>
      <c r="K2449" s="105" t="s">
        <v>46</v>
      </c>
    </row>
    <row r="2450" s="89" customFormat="1" ht="71.25" spans="1:11">
      <c r="A2450" s="97" t="s">
        <v>6733</v>
      </c>
      <c r="B2450" s="97" t="s">
        <v>6734</v>
      </c>
      <c r="C2450" s="104" t="s">
        <v>6735</v>
      </c>
      <c r="D2450" s="104" t="s">
        <v>6635</v>
      </c>
      <c r="E2450" s="105" t="s">
        <v>15</v>
      </c>
      <c r="F2450" s="105" t="s">
        <v>27</v>
      </c>
      <c r="G2450" s="104" t="s">
        <v>15</v>
      </c>
      <c r="H2450" s="106">
        <v>18</v>
      </c>
      <c r="I2450" s="106">
        <v>14</v>
      </c>
      <c r="J2450" s="106">
        <v>13</v>
      </c>
      <c r="K2450" s="105" t="s">
        <v>46</v>
      </c>
    </row>
    <row r="2451" s="89" customFormat="1" ht="42.75" spans="1:11">
      <c r="A2451" s="97" t="s">
        <v>6736</v>
      </c>
      <c r="B2451" s="97" t="s">
        <v>6737</v>
      </c>
      <c r="C2451" s="104" t="s">
        <v>6738</v>
      </c>
      <c r="D2451" s="104" t="s">
        <v>6635</v>
      </c>
      <c r="E2451" s="105" t="s">
        <v>15</v>
      </c>
      <c r="F2451" s="105" t="s">
        <v>27</v>
      </c>
      <c r="G2451" s="104" t="s">
        <v>15</v>
      </c>
      <c r="H2451" s="106">
        <v>18</v>
      </c>
      <c r="I2451" s="106">
        <v>14</v>
      </c>
      <c r="J2451" s="106">
        <v>13</v>
      </c>
      <c r="K2451" s="105" t="s">
        <v>46</v>
      </c>
    </row>
    <row r="2452" s="89" customFormat="1" ht="57" spans="1:11">
      <c r="A2452" s="97" t="s">
        <v>6739</v>
      </c>
      <c r="B2452" s="97" t="s">
        <v>6740</v>
      </c>
      <c r="C2452" s="104" t="s">
        <v>6741</v>
      </c>
      <c r="D2452" s="104" t="s">
        <v>6635</v>
      </c>
      <c r="E2452" s="105" t="s">
        <v>15</v>
      </c>
      <c r="F2452" s="105" t="s">
        <v>27</v>
      </c>
      <c r="G2452" s="104" t="s">
        <v>15</v>
      </c>
      <c r="H2452" s="106">
        <v>200</v>
      </c>
      <c r="I2452" s="106">
        <v>160</v>
      </c>
      <c r="J2452" s="106">
        <v>140</v>
      </c>
      <c r="K2452" s="105" t="s">
        <v>162</v>
      </c>
    </row>
    <row r="2453" s="89" customFormat="1" ht="57" spans="1:11">
      <c r="A2453" s="97" t="s">
        <v>6742</v>
      </c>
      <c r="B2453" s="97" t="s">
        <v>6743</v>
      </c>
      <c r="C2453" s="104" t="s">
        <v>6744</v>
      </c>
      <c r="D2453" s="104" t="s">
        <v>6635</v>
      </c>
      <c r="E2453" s="105" t="s">
        <v>15</v>
      </c>
      <c r="F2453" s="105" t="s">
        <v>27</v>
      </c>
      <c r="G2453" s="104" t="s">
        <v>15</v>
      </c>
      <c r="H2453" s="106">
        <v>60</v>
      </c>
      <c r="I2453" s="106">
        <v>48</v>
      </c>
      <c r="J2453" s="106">
        <v>42</v>
      </c>
      <c r="K2453" s="105" t="s">
        <v>46</v>
      </c>
    </row>
    <row r="2454" s="89" customFormat="1" ht="42.75" spans="1:11">
      <c r="A2454" s="97" t="s">
        <v>6745</v>
      </c>
      <c r="B2454" s="97" t="s">
        <v>6746</v>
      </c>
      <c r="C2454" s="104" t="s">
        <v>6747</v>
      </c>
      <c r="D2454" s="104" t="s">
        <v>549</v>
      </c>
      <c r="E2454" s="105" t="s">
        <v>15</v>
      </c>
      <c r="F2454" s="105" t="s">
        <v>27</v>
      </c>
      <c r="G2454" s="104" t="s">
        <v>15</v>
      </c>
      <c r="H2454" s="106">
        <v>400</v>
      </c>
      <c r="I2454" s="106">
        <v>320</v>
      </c>
      <c r="J2454" s="106">
        <v>280</v>
      </c>
      <c r="K2454" s="105" t="s">
        <v>162</v>
      </c>
    </row>
    <row r="2455" s="89" customFormat="1" ht="42.75" spans="1:11">
      <c r="A2455" s="97" t="s">
        <v>6748</v>
      </c>
      <c r="B2455" s="97" t="s">
        <v>6749</v>
      </c>
      <c r="C2455" s="104" t="s">
        <v>6750</v>
      </c>
      <c r="D2455" s="104" t="s">
        <v>15</v>
      </c>
      <c r="E2455" s="105" t="s">
        <v>15</v>
      </c>
      <c r="F2455" s="105" t="s">
        <v>189</v>
      </c>
      <c r="G2455" s="104" t="s">
        <v>6751</v>
      </c>
      <c r="H2455" s="106">
        <v>4</v>
      </c>
      <c r="I2455" s="106">
        <v>4</v>
      </c>
      <c r="J2455" s="106">
        <v>4</v>
      </c>
      <c r="K2455" s="105" t="s">
        <v>162</v>
      </c>
    </row>
    <row r="2456" s="89" customFormat="1" ht="28.5" spans="1:11">
      <c r="A2456" s="97" t="s">
        <v>6752</v>
      </c>
      <c r="B2456" s="97" t="s">
        <v>6753</v>
      </c>
      <c r="C2456" s="104" t="s">
        <v>6754</v>
      </c>
      <c r="D2456" s="104" t="s">
        <v>549</v>
      </c>
      <c r="E2456" s="105" t="s">
        <v>15</v>
      </c>
      <c r="F2456" s="105" t="s">
        <v>189</v>
      </c>
      <c r="G2456" s="104" t="s">
        <v>15</v>
      </c>
      <c r="H2456" s="106">
        <v>3</v>
      </c>
      <c r="I2456" s="106">
        <v>3</v>
      </c>
      <c r="J2456" s="106">
        <v>3</v>
      </c>
      <c r="K2456" s="105" t="s">
        <v>162</v>
      </c>
    </row>
    <row r="2457" s="89" customFormat="1" ht="28.5" spans="1:11">
      <c r="A2457" s="97" t="s">
        <v>6755</v>
      </c>
      <c r="B2457" s="97" t="s">
        <v>6756</v>
      </c>
      <c r="C2457" s="104" t="s">
        <v>6757</v>
      </c>
      <c r="D2457" s="104" t="s">
        <v>15</v>
      </c>
      <c r="E2457" s="105" t="s">
        <v>15</v>
      </c>
      <c r="F2457" s="105" t="s">
        <v>189</v>
      </c>
      <c r="G2457" s="104" t="s">
        <v>15</v>
      </c>
      <c r="H2457" s="106">
        <v>5</v>
      </c>
      <c r="I2457" s="106">
        <v>5</v>
      </c>
      <c r="J2457" s="106">
        <v>5</v>
      </c>
      <c r="K2457" s="105" t="s">
        <v>162</v>
      </c>
    </row>
    <row r="2458" s="89" customFormat="1" ht="142.5" spans="1:11">
      <c r="A2458" s="97" t="s">
        <v>6758</v>
      </c>
      <c r="B2458" s="97" t="s">
        <v>6759</v>
      </c>
      <c r="C2458" s="104" t="s">
        <v>6760</v>
      </c>
      <c r="D2458" s="104" t="s">
        <v>6761</v>
      </c>
      <c r="E2458" s="105" t="s">
        <v>15</v>
      </c>
      <c r="F2458" s="105" t="s">
        <v>27</v>
      </c>
      <c r="G2458" s="104" t="s">
        <v>15</v>
      </c>
      <c r="H2458" s="106">
        <v>450</v>
      </c>
      <c r="I2458" s="106">
        <v>360</v>
      </c>
      <c r="J2458" s="106">
        <v>315</v>
      </c>
      <c r="K2458" s="105" t="s">
        <v>162</v>
      </c>
    </row>
    <row r="2459" s="89" customFormat="1" ht="142.5" spans="1:11">
      <c r="A2459" s="97" t="s">
        <v>6762</v>
      </c>
      <c r="B2459" s="97" t="s">
        <v>6763</v>
      </c>
      <c r="C2459" s="104" t="s">
        <v>6764</v>
      </c>
      <c r="D2459" s="104" t="s">
        <v>6761</v>
      </c>
      <c r="E2459" s="105" t="s">
        <v>15</v>
      </c>
      <c r="F2459" s="105" t="s">
        <v>27</v>
      </c>
      <c r="G2459" s="104" t="s">
        <v>15</v>
      </c>
      <c r="H2459" s="106">
        <v>300</v>
      </c>
      <c r="I2459" s="106">
        <v>240</v>
      </c>
      <c r="J2459" s="106">
        <v>210</v>
      </c>
      <c r="K2459" s="105" t="s">
        <v>162</v>
      </c>
    </row>
    <row r="2460" s="89" customFormat="1" ht="42.75" spans="1:11">
      <c r="A2460" s="97" t="s">
        <v>6765</v>
      </c>
      <c r="B2460" s="97" t="s">
        <v>6766</v>
      </c>
      <c r="C2460" s="104" t="s">
        <v>6767</v>
      </c>
      <c r="D2460" s="104" t="s">
        <v>207</v>
      </c>
      <c r="E2460" s="105" t="s">
        <v>6768</v>
      </c>
      <c r="F2460" s="105" t="s">
        <v>27</v>
      </c>
      <c r="G2460" s="104" t="s">
        <v>15</v>
      </c>
      <c r="H2460" s="106">
        <v>300</v>
      </c>
      <c r="I2460" s="106">
        <v>240</v>
      </c>
      <c r="J2460" s="106">
        <v>210</v>
      </c>
      <c r="K2460" s="105" t="s">
        <v>46</v>
      </c>
    </row>
    <row r="2461" s="89" customFormat="1" ht="57" spans="1:11">
      <c r="A2461" s="97" t="s">
        <v>6769</v>
      </c>
      <c r="B2461" s="97" t="s">
        <v>6770</v>
      </c>
      <c r="C2461" s="104" t="s">
        <v>6771</v>
      </c>
      <c r="D2461" s="104" t="s">
        <v>6772</v>
      </c>
      <c r="E2461" s="105" t="s">
        <v>6773</v>
      </c>
      <c r="F2461" s="105" t="s">
        <v>27</v>
      </c>
      <c r="G2461" s="104" t="s">
        <v>15</v>
      </c>
      <c r="H2461" s="106">
        <v>500</v>
      </c>
      <c r="I2461" s="106">
        <v>400</v>
      </c>
      <c r="J2461" s="106">
        <v>350</v>
      </c>
      <c r="K2461" s="105" t="s">
        <v>162</v>
      </c>
    </row>
    <row r="2462" s="89" customFormat="1" spans="1:11">
      <c r="A2462" s="97" t="s">
        <v>6774</v>
      </c>
      <c r="B2462" s="97" t="s">
        <v>6775</v>
      </c>
      <c r="C2462" s="104" t="s">
        <v>15</v>
      </c>
      <c r="D2462" s="104" t="s">
        <v>15</v>
      </c>
      <c r="E2462" s="105" t="s">
        <v>15</v>
      </c>
      <c r="F2462" s="105"/>
      <c r="G2462" s="104" t="s">
        <v>15</v>
      </c>
      <c r="H2462" s="106" t="s">
        <v>15</v>
      </c>
      <c r="I2462" s="106" t="s">
        <v>15</v>
      </c>
      <c r="J2462" s="106" t="s">
        <v>15</v>
      </c>
      <c r="K2462" s="105"/>
    </row>
    <row r="2463" s="89" customFormat="1" ht="42.75" spans="1:11">
      <c r="A2463" s="97" t="s">
        <v>6776</v>
      </c>
      <c r="B2463" s="97" t="s">
        <v>6777</v>
      </c>
      <c r="C2463" s="104" t="s">
        <v>6778</v>
      </c>
      <c r="D2463" s="104" t="s">
        <v>5557</v>
      </c>
      <c r="E2463" s="105" t="s">
        <v>6779</v>
      </c>
      <c r="F2463" s="105" t="s">
        <v>27</v>
      </c>
      <c r="G2463" s="104" t="s">
        <v>15</v>
      </c>
      <c r="H2463" s="106">
        <v>300</v>
      </c>
      <c r="I2463" s="106">
        <v>240</v>
      </c>
      <c r="J2463" s="106">
        <v>210</v>
      </c>
      <c r="K2463" s="105" t="s">
        <v>46</v>
      </c>
    </row>
    <row r="2464" s="89" customFormat="1" ht="28.5" spans="1:11">
      <c r="A2464" s="97" t="s">
        <v>6780</v>
      </c>
      <c r="B2464" s="97" t="s">
        <v>6781</v>
      </c>
      <c r="C2464" s="104" t="s">
        <v>6782</v>
      </c>
      <c r="D2464" s="104" t="s">
        <v>5557</v>
      </c>
      <c r="E2464" s="105" t="s">
        <v>15</v>
      </c>
      <c r="F2464" s="105" t="s">
        <v>27</v>
      </c>
      <c r="G2464" s="104" t="s">
        <v>15</v>
      </c>
      <c r="H2464" s="106">
        <v>800</v>
      </c>
      <c r="I2464" s="106">
        <v>640</v>
      </c>
      <c r="J2464" s="106">
        <v>560</v>
      </c>
      <c r="K2464" s="105" t="s">
        <v>46</v>
      </c>
    </row>
    <row r="2465" s="89" customFormat="1" ht="42.75" spans="1:11">
      <c r="A2465" s="97" t="s">
        <v>6783</v>
      </c>
      <c r="B2465" s="97" t="s">
        <v>6784</v>
      </c>
      <c r="C2465" s="104" t="s">
        <v>6785</v>
      </c>
      <c r="D2465" s="104" t="s">
        <v>6772</v>
      </c>
      <c r="E2465" s="105" t="s">
        <v>6773</v>
      </c>
      <c r="F2465" s="105" t="s">
        <v>27</v>
      </c>
      <c r="G2465" s="104" t="s">
        <v>15</v>
      </c>
      <c r="H2465" s="106">
        <v>500</v>
      </c>
      <c r="I2465" s="106">
        <v>400</v>
      </c>
      <c r="J2465" s="106">
        <v>350</v>
      </c>
      <c r="K2465" s="105" t="s">
        <v>162</v>
      </c>
    </row>
    <row r="2466" s="89" customFormat="1" ht="57" spans="1:11">
      <c r="A2466" s="97" t="s">
        <v>6786</v>
      </c>
      <c r="B2466" s="97" t="s">
        <v>6787</v>
      </c>
      <c r="C2466" s="104" t="s">
        <v>6788</v>
      </c>
      <c r="D2466" s="104" t="s">
        <v>6772</v>
      </c>
      <c r="E2466" s="105" t="s">
        <v>6773</v>
      </c>
      <c r="F2466" s="105" t="s">
        <v>27</v>
      </c>
      <c r="G2466" s="104" t="s">
        <v>15</v>
      </c>
      <c r="H2466" s="106">
        <v>500</v>
      </c>
      <c r="I2466" s="106">
        <v>400</v>
      </c>
      <c r="J2466" s="106">
        <v>350</v>
      </c>
      <c r="K2466" s="105" t="s">
        <v>162</v>
      </c>
    </row>
    <row r="2467" s="89" customFormat="1" ht="71.25" spans="1:11">
      <c r="A2467" s="97" t="s">
        <v>6789</v>
      </c>
      <c r="B2467" s="97" t="s">
        <v>6790</v>
      </c>
      <c r="C2467" s="104" t="s">
        <v>6791</v>
      </c>
      <c r="D2467" s="104" t="s">
        <v>5411</v>
      </c>
      <c r="E2467" s="105" t="s">
        <v>6773</v>
      </c>
      <c r="F2467" s="105" t="s">
        <v>27</v>
      </c>
      <c r="G2467" s="104" t="s">
        <v>15</v>
      </c>
      <c r="H2467" s="106">
        <v>650</v>
      </c>
      <c r="I2467" s="106">
        <v>520</v>
      </c>
      <c r="J2467" s="106">
        <v>455</v>
      </c>
      <c r="K2467" s="105" t="s">
        <v>162</v>
      </c>
    </row>
    <row r="2468" s="89" customFormat="1" ht="71.25" spans="1:11">
      <c r="A2468" s="97" t="s">
        <v>6792</v>
      </c>
      <c r="B2468" s="97" t="s">
        <v>6793</v>
      </c>
      <c r="C2468" s="104" t="s">
        <v>6794</v>
      </c>
      <c r="D2468" s="104" t="s">
        <v>6772</v>
      </c>
      <c r="E2468" s="105" t="s">
        <v>6773</v>
      </c>
      <c r="F2468" s="105" t="s">
        <v>27</v>
      </c>
      <c r="G2468" s="104" t="s">
        <v>15</v>
      </c>
      <c r="H2468" s="106">
        <v>500</v>
      </c>
      <c r="I2468" s="106">
        <v>400</v>
      </c>
      <c r="J2468" s="106">
        <v>350</v>
      </c>
      <c r="K2468" s="105" t="s">
        <v>162</v>
      </c>
    </row>
    <row r="2469" s="89" customFormat="1" ht="71.25" spans="1:11">
      <c r="A2469" s="97" t="s">
        <v>6795</v>
      </c>
      <c r="B2469" s="97" t="s">
        <v>6796</v>
      </c>
      <c r="C2469" s="104" t="s">
        <v>6797</v>
      </c>
      <c r="D2469" s="104" t="s">
        <v>5411</v>
      </c>
      <c r="E2469" s="105" t="s">
        <v>297</v>
      </c>
      <c r="F2469" s="105" t="s">
        <v>27</v>
      </c>
      <c r="G2469" s="104" t="s">
        <v>15</v>
      </c>
      <c r="H2469" s="106">
        <v>1100</v>
      </c>
      <c r="I2469" s="106">
        <v>880</v>
      </c>
      <c r="J2469" s="106">
        <v>770</v>
      </c>
      <c r="K2469" s="105" t="s">
        <v>162</v>
      </c>
    </row>
    <row r="2470" s="89" customFormat="1" ht="71.25" spans="1:11">
      <c r="A2470" s="97" t="s">
        <v>6798</v>
      </c>
      <c r="B2470" s="97" t="s">
        <v>6799</v>
      </c>
      <c r="C2470" s="104" t="s">
        <v>6800</v>
      </c>
      <c r="D2470" s="104" t="s">
        <v>5411</v>
      </c>
      <c r="E2470" s="105" t="s">
        <v>6773</v>
      </c>
      <c r="F2470" s="105" t="s">
        <v>27</v>
      </c>
      <c r="G2470" s="104" t="s">
        <v>15</v>
      </c>
      <c r="H2470" s="106">
        <v>500</v>
      </c>
      <c r="I2470" s="106">
        <v>400</v>
      </c>
      <c r="J2470" s="106">
        <v>350</v>
      </c>
      <c r="K2470" s="105" t="s">
        <v>162</v>
      </c>
    </row>
    <row r="2471" s="89" customFormat="1" ht="57" spans="1:11">
      <c r="A2471" s="97" t="s">
        <v>6801</v>
      </c>
      <c r="B2471" s="97" t="s">
        <v>6802</v>
      </c>
      <c r="C2471" s="104" t="s">
        <v>6803</v>
      </c>
      <c r="D2471" s="104" t="s">
        <v>5411</v>
      </c>
      <c r="E2471" s="105" t="s">
        <v>297</v>
      </c>
      <c r="F2471" s="105" t="s">
        <v>27</v>
      </c>
      <c r="G2471" s="104" t="s">
        <v>15</v>
      </c>
      <c r="H2471" s="106">
        <v>1300</v>
      </c>
      <c r="I2471" s="106">
        <v>1040</v>
      </c>
      <c r="J2471" s="106">
        <v>910</v>
      </c>
      <c r="K2471" s="105" t="s">
        <v>46</v>
      </c>
    </row>
    <row r="2472" s="89" customFormat="1" ht="57" spans="1:11">
      <c r="A2472" s="97" t="s">
        <v>6804</v>
      </c>
      <c r="B2472" s="97" t="s">
        <v>6805</v>
      </c>
      <c r="C2472" s="104" t="s">
        <v>6806</v>
      </c>
      <c r="D2472" s="104" t="s">
        <v>5411</v>
      </c>
      <c r="E2472" s="105" t="s">
        <v>6773</v>
      </c>
      <c r="F2472" s="105" t="s">
        <v>27</v>
      </c>
      <c r="G2472" s="104" t="s">
        <v>15</v>
      </c>
      <c r="H2472" s="106">
        <v>900</v>
      </c>
      <c r="I2472" s="106">
        <v>720</v>
      </c>
      <c r="J2472" s="106">
        <v>630</v>
      </c>
      <c r="K2472" s="105" t="s">
        <v>162</v>
      </c>
    </row>
    <row r="2473" s="89" customFormat="1" spans="1:11">
      <c r="A2473" s="97" t="s">
        <v>6807</v>
      </c>
      <c r="B2473" s="97" t="s">
        <v>5915</v>
      </c>
      <c r="C2473" s="104" t="s">
        <v>15</v>
      </c>
      <c r="D2473" s="104" t="s">
        <v>15</v>
      </c>
      <c r="E2473" s="105" t="s">
        <v>15</v>
      </c>
      <c r="F2473" s="105"/>
      <c r="G2473" s="104" t="s">
        <v>15</v>
      </c>
      <c r="H2473" s="106" t="s">
        <v>15</v>
      </c>
      <c r="I2473" s="106" t="s">
        <v>15</v>
      </c>
      <c r="J2473" s="106" t="s">
        <v>15</v>
      </c>
      <c r="K2473" s="105"/>
    </row>
    <row r="2474" s="89" customFormat="1" ht="85.5" spans="1:11">
      <c r="A2474" s="97" t="s">
        <v>6808</v>
      </c>
      <c r="B2474" s="97" t="s">
        <v>6809</v>
      </c>
      <c r="C2474" s="104" t="s">
        <v>6810</v>
      </c>
      <c r="D2474" s="104" t="s">
        <v>549</v>
      </c>
      <c r="E2474" s="105" t="s">
        <v>15</v>
      </c>
      <c r="F2474" s="105" t="s">
        <v>27</v>
      </c>
      <c r="G2474" s="104" t="s">
        <v>15</v>
      </c>
      <c r="H2474" s="106">
        <v>120</v>
      </c>
      <c r="I2474" s="106">
        <v>95</v>
      </c>
      <c r="J2474" s="106">
        <v>85</v>
      </c>
      <c r="K2474" s="105" t="s">
        <v>162</v>
      </c>
    </row>
    <row r="2475" s="89" customFormat="1" ht="57" spans="1:11">
      <c r="A2475" s="97" t="s">
        <v>6811</v>
      </c>
      <c r="B2475" s="97" t="s">
        <v>6812</v>
      </c>
      <c r="C2475" s="104" t="s">
        <v>6813</v>
      </c>
      <c r="D2475" s="104" t="s">
        <v>549</v>
      </c>
      <c r="E2475" s="105" t="s">
        <v>15</v>
      </c>
      <c r="F2475" s="105" t="s">
        <v>27</v>
      </c>
      <c r="G2475" s="104" t="s">
        <v>15</v>
      </c>
      <c r="H2475" s="106">
        <v>120</v>
      </c>
      <c r="I2475" s="106">
        <v>95</v>
      </c>
      <c r="J2475" s="106">
        <v>85</v>
      </c>
      <c r="K2475" s="105" t="s">
        <v>162</v>
      </c>
    </row>
    <row r="2476" s="89" customFormat="1" ht="128.25" spans="1:11">
      <c r="A2476" s="97" t="s">
        <v>6814</v>
      </c>
      <c r="B2476" s="97" t="s">
        <v>6815</v>
      </c>
      <c r="C2476" s="104" t="s">
        <v>6816</v>
      </c>
      <c r="D2476" s="104" t="s">
        <v>549</v>
      </c>
      <c r="E2476" s="105" t="s">
        <v>15</v>
      </c>
      <c r="F2476" s="105" t="s">
        <v>27</v>
      </c>
      <c r="G2476" s="104" t="s">
        <v>15</v>
      </c>
      <c r="H2476" s="106">
        <v>500</v>
      </c>
      <c r="I2476" s="106">
        <v>400</v>
      </c>
      <c r="J2476" s="106">
        <v>350</v>
      </c>
      <c r="K2476" s="105" t="s">
        <v>162</v>
      </c>
    </row>
    <row r="2477" s="89" customFormat="1" ht="57" spans="1:11">
      <c r="A2477" s="97" t="s">
        <v>6817</v>
      </c>
      <c r="B2477" s="97" t="s">
        <v>6818</v>
      </c>
      <c r="C2477" s="104" t="s">
        <v>6819</v>
      </c>
      <c r="D2477" s="104" t="s">
        <v>549</v>
      </c>
      <c r="E2477" s="105" t="s">
        <v>15</v>
      </c>
      <c r="F2477" s="105" t="s">
        <v>27</v>
      </c>
      <c r="G2477" s="104" t="s">
        <v>15</v>
      </c>
      <c r="H2477" s="106">
        <v>300</v>
      </c>
      <c r="I2477" s="106">
        <v>240</v>
      </c>
      <c r="J2477" s="106">
        <v>210</v>
      </c>
      <c r="K2477" s="105" t="s">
        <v>162</v>
      </c>
    </row>
    <row r="2478" s="89" customFormat="1" ht="57" spans="1:11">
      <c r="A2478" s="97" t="s">
        <v>6820</v>
      </c>
      <c r="B2478" s="97" t="s">
        <v>6821</v>
      </c>
      <c r="C2478" s="104" t="s">
        <v>6822</v>
      </c>
      <c r="D2478" s="104" t="s">
        <v>549</v>
      </c>
      <c r="E2478" s="105" t="s">
        <v>15</v>
      </c>
      <c r="F2478" s="105" t="s">
        <v>27</v>
      </c>
      <c r="G2478" s="104" t="s">
        <v>15</v>
      </c>
      <c r="H2478" s="106">
        <v>300</v>
      </c>
      <c r="I2478" s="106">
        <v>240</v>
      </c>
      <c r="J2478" s="106">
        <v>210</v>
      </c>
      <c r="K2478" s="105" t="s">
        <v>162</v>
      </c>
    </row>
    <row r="2479" s="89" customFormat="1" ht="156.75" spans="1:11">
      <c r="A2479" s="97" t="s">
        <v>6823</v>
      </c>
      <c r="B2479" s="97" t="s">
        <v>6824</v>
      </c>
      <c r="C2479" s="104" t="s">
        <v>6825</v>
      </c>
      <c r="D2479" s="104" t="s">
        <v>6761</v>
      </c>
      <c r="E2479" s="105" t="s">
        <v>15</v>
      </c>
      <c r="F2479" s="105" t="s">
        <v>27</v>
      </c>
      <c r="G2479" s="104" t="s">
        <v>15</v>
      </c>
      <c r="H2479" s="106">
        <v>240</v>
      </c>
      <c r="I2479" s="106">
        <v>190</v>
      </c>
      <c r="J2479" s="106">
        <v>170</v>
      </c>
      <c r="K2479" s="105" t="s">
        <v>162</v>
      </c>
    </row>
    <row r="2480" s="89" customFormat="1" ht="156.75" spans="1:11">
      <c r="A2480" s="97" t="s">
        <v>6826</v>
      </c>
      <c r="B2480" s="97" t="s">
        <v>6827</v>
      </c>
      <c r="C2480" s="104" t="s">
        <v>6828</v>
      </c>
      <c r="D2480" s="104" t="s">
        <v>6761</v>
      </c>
      <c r="E2480" s="105" t="s">
        <v>15</v>
      </c>
      <c r="F2480" s="105" t="s">
        <v>27</v>
      </c>
      <c r="G2480" s="104" t="s">
        <v>15</v>
      </c>
      <c r="H2480" s="106">
        <v>300</v>
      </c>
      <c r="I2480" s="106">
        <v>240</v>
      </c>
      <c r="J2480" s="106">
        <v>210</v>
      </c>
      <c r="K2480" s="105" t="s">
        <v>162</v>
      </c>
    </row>
    <row r="2481" s="89" customFormat="1" spans="1:11">
      <c r="A2481" s="97" t="s">
        <v>6829</v>
      </c>
      <c r="B2481" s="97" t="s">
        <v>6830</v>
      </c>
      <c r="C2481" s="104" t="s">
        <v>15</v>
      </c>
      <c r="D2481" s="104" t="s">
        <v>15</v>
      </c>
      <c r="E2481" s="105" t="s">
        <v>15</v>
      </c>
      <c r="F2481" s="105"/>
      <c r="G2481" s="104" t="s">
        <v>15</v>
      </c>
      <c r="H2481" s="106" t="s">
        <v>15</v>
      </c>
      <c r="I2481" s="106" t="s">
        <v>15</v>
      </c>
      <c r="J2481" s="106" t="s">
        <v>15</v>
      </c>
      <c r="K2481" s="105"/>
    </row>
    <row r="2482" s="89" customFormat="1" ht="85.5" spans="1:11">
      <c r="A2482" s="97" t="s">
        <v>6831</v>
      </c>
      <c r="B2482" s="97" t="s">
        <v>6832</v>
      </c>
      <c r="C2482" s="104" t="s">
        <v>6833</v>
      </c>
      <c r="D2482" s="104" t="s">
        <v>6834</v>
      </c>
      <c r="E2482" s="105" t="s">
        <v>6835</v>
      </c>
      <c r="F2482" s="105" t="s">
        <v>27</v>
      </c>
      <c r="G2482" s="104" t="s">
        <v>15</v>
      </c>
      <c r="H2482" s="106">
        <v>1150</v>
      </c>
      <c r="I2482" s="106">
        <v>920</v>
      </c>
      <c r="J2482" s="106">
        <v>805</v>
      </c>
      <c r="K2482" s="105" t="s">
        <v>162</v>
      </c>
    </row>
    <row r="2483" s="89" customFormat="1" ht="71.25" spans="1:11">
      <c r="A2483" s="97" t="s">
        <v>6836</v>
      </c>
      <c r="B2483" s="97" t="s">
        <v>6837</v>
      </c>
      <c r="C2483" s="104" t="s">
        <v>6838</v>
      </c>
      <c r="D2483" s="104" t="s">
        <v>6834</v>
      </c>
      <c r="E2483" s="105" t="s">
        <v>6835</v>
      </c>
      <c r="F2483" s="105" t="s">
        <v>27</v>
      </c>
      <c r="G2483" s="104" t="s">
        <v>15</v>
      </c>
      <c r="H2483" s="106">
        <v>1300</v>
      </c>
      <c r="I2483" s="106">
        <v>1040</v>
      </c>
      <c r="J2483" s="106">
        <v>910</v>
      </c>
      <c r="K2483" s="105" t="s">
        <v>162</v>
      </c>
    </row>
    <row r="2484" s="89" customFormat="1" ht="57" spans="1:11">
      <c r="A2484" s="97" t="s">
        <v>6839</v>
      </c>
      <c r="B2484" s="97" t="s">
        <v>6840</v>
      </c>
      <c r="C2484" s="104" t="s">
        <v>6841</v>
      </c>
      <c r="D2484" s="104" t="s">
        <v>6834</v>
      </c>
      <c r="E2484" s="105" t="s">
        <v>3875</v>
      </c>
      <c r="F2484" s="105" t="s">
        <v>27</v>
      </c>
      <c r="G2484" s="104" t="s">
        <v>15</v>
      </c>
      <c r="H2484" s="106">
        <v>1100</v>
      </c>
      <c r="I2484" s="106">
        <v>880</v>
      </c>
      <c r="J2484" s="106">
        <v>770</v>
      </c>
      <c r="K2484" s="105" t="s">
        <v>162</v>
      </c>
    </row>
    <row r="2485" s="89" customFormat="1" ht="142.5" spans="1:11">
      <c r="A2485" s="97" t="s">
        <v>6842</v>
      </c>
      <c r="B2485" s="97" t="s">
        <v>6843</v>
      </c>
      <c r="C2485" s="104" t="s">
        <v>6844</v>
      </c>
      <c r="D2485" s="104" t="s">
        <v>207</v>
      </c>
      <c r="E2485" s="105" t="s">
        <v>15</v>
      </c>
      <c r="F2485" s="105" t="s">
        <v>27</v>
      </c>
      <c r="G2485" s="104" t="s">
        <v>15</v>
      </c>
      <c r="H2485" s="106">
        <v>100</v>
      </c>
      <c r="I2485" s="106">
        <v>80</v>
      </c>
      <c r="J2485" s="106">
        <v>70</v>
      </c>
      <c r="K2485" s="105" t="s">
        <v>162</v>
      </c>
    </row>
    <row r="2486" s="89" customFormat="1" ht="28.5" spans="1:11">
      <c r="A2486" s="97" t="s">
        <v>6845</v>
      </c>
      <c r="B2486" s="97" t="s">
        <v>6846</v>
      </c>
      <c r="C2486" s="104" t="s">
        <v>6847</v>
      </c>
      <c r="D2486" s="104" t="s">
        <v>207</v>
      </c>
      <c r="E2486" s="105" t="s">
        <v>15</v>
      </c>
      <c r="F2486" s="105" t="s">
        <v>27</v>
      </c>
      <c r="G2486" s="104" t="s">
        <v>15</v>
      </c>
      <c r="H2486" s="106">
        <v>200</v>
      </c>
      <c r="I2486" s="106">
        <v>160</v>
      </c>
      <c r="J2486" s="106">
        <v>140</v>
      </c>
      <c r="K2486" s="105" t="s">
        <v>162</v>
      </c>
    </row>
    <row r="2487" s="89" customFormat="1" ht="85.5" spans="1:11">
      <c r="A2487" s="97" t="s">
        <v>6848</v>
      </c>
      <c r="B2487" s="97" t="s">
        <v>6849</v>
      </c>
      <c r="C2487" s="104" t="s">
        <v>6850</v>
      </c>
      <c r="D2487" s="104" t="s">
        <v>6851</v>
      </c>
      <c r="E2487" s="105" t="s">
        <v>5407</v>
      </c>
      <c r="F2487" s="105" t="s">
        <v>27</v>
      </c>
      <c r="G2487" s="104" t="s">
        <v>15</v>
      </c>
      <c r="H2487" s="106">
        <v>20</v>
      </c>
      <c r="I2487" s="106">
        <v>16</v>
      </c>
      <c r="J2487" s="106">
        <v>14</v>
      </c>
      <c r="K2487" s="105" t="s">
        <v>46</v>
      </c>
    </row>
    <row r="2488" s="89" customFormat="1" ht="85.5" spans="1:11">
      <c r="A2488" s="97" t="s">
        <v>6852</v>
      </c>
      <c r="B2488" s="97" t="s">
        <v>6853</v>
      </c>
      <c r="C2488" s="104" t="s">
        <v>6850</v>
      </c>
      <c r="D2488" s="104" t="s">
        <v>6851</v>
      </c>
      <c r="E2488" s="105" t="s">
        <v>5407</v>
      </c>
      <c r="F2488" s="105" t="s">
        <v>27</v>
      </c>
      <c r="G2488" s="104" t="s">
        <v>15</v>
      </c>
      <c r="H2488" s="106">
        <v>20</v>
      </c>
      <c r="I2488" s="106">
        <v>16</v>
      </c>
      <c r="J2488" s="106">
        <v>14</v>
      </c>
      <c r="K2488" s="105" t="s">
        <v>46</v>
      </c>
    </row>
    <row r="2489" s="89" customFormat="1" ht="28.5" spans="1:11">
      <c r="A2489" s="97" t="s">
        <v>6854</v>
      </c>
      <c r="B2489" s="97" t="s">
        <v>6855</v>
      </c>
      <c r="C2489" s="104" t="s">
        <v>6856</v>
      </c>
      <c r="D2489" s="104" t="s">
        <v>6851</v>
      </c>
      <c r="E2489" s="105" t="s">
        <v>15</v>
      </c>
      <c r="F2489" s="105" t="s">
        <v>27</v>
      </c>
      <c r="G2489" s="104" t="s">
        <v>15</v>
      </c>
      <c r="H2489" s="106">
        <v>80</v>
      </c>
      <c r="I2489" s="106">
        <v>65</v>
      </c>
      <c r="J2489" s="106">
        <v>55</v>
      </c>
      <c r="K2489" s="105" t="s">
        <v>46</v>
      </c>
    </row>
    <row r="2490" s="89" customFormat="1" ht="71.25" spans="1:11">
      <c r="A2490" s="97" t="s">
        <v>6857</v>
      </c>
      <c r="B2490" s="97" t="s">
        <v>6858</v>
      </c>
      <c r="C2490" s="104" t="s">
        <v>6859</v>
      </c>
      <c r="D2490" s="104" t="s">
        <v>6851</v>
      </c>
      <c r="E2490" s="105" t="s">
        <v>5913</v>
      </c>
      <c r="F2490" s="105" t="s">
        <v>27</v>
      </c>
      <c r="G2490" s="104" t="s">
        <v>15</v>
      </c>
      <c r="H2490" s="106">
        <v>300</v>
      </c>
      <c r="I2490" s="106">
        <v>240</v>
      </c>
      <c r="J2490" s="106">
        <v>210</v>
      </c>
      <c r="K2490" s="105" t="s">
        <v>162</v>
      </c>
    </row>
    <row r="2491" s="89" customFormat="1" ht="42.75" spans="1:11">
      <c r="A2491" s="97" t="s">
        <v>6860</v>
      </c>
      <c r="B2491" s="97" t="s">
        <v>6861</v>
      </c>
      <c r="C2491" s="104" t="s">
        <v>6862</v>
      </c>
      <c r="D2491" s="104" t="s">
        <v>15</v>
      </c>
      <c r="E2491" s="105" t="s">
        <v>15</v>
      </c>
      <c r="F2491" s="105" t="s">
        <v>27</v>
      </c>
      <c r="G2491" s="104" t="s">
        <v>15</v>
      </c>
      <c r="H2491" s="106">
        <v>10</v>
      </c>
      <c r="I2491" s="106">
        <v>8</v>
      </c>
      <c r="J2491" s="106">
        <v>7</v>
      </c>
      <c r="K2491" s="105" t="s">
        <v>46</v>
      </c>
    </row>
    <row r="2492" s="89" customFormat="1" ht="42.75" spans="1:11">
      <c r="A2492" s="97" t="s">
        <v>6863</v>
      </c>
      <c r="B2492" s="97" t="s">
        <v>6864</v>
      </c>
      <c r="C2492" s="104" t="s">
        <v>6865</v>
      </c>
      <c r="D2492" s="104" t="s">
        <v>549</v>
      </c>
      <c r="E2492" s="105" t="s">
        <v>15</v>
      </c>
      <c r="F2492" s="105" t="s">
        <v>27</v>
      </c>
      <c r="G2492" s="104" t="s">
        <v>15</v>
      </c>
      <c r="H2492" s="106">
        <v>10</v>
      </c>
      <c r="I2492" s="106">
        <v>8</v>
      </c>
      <c r="J2492" s="106">
        <v>7</v>
      </c>
      <c r="K2492" s="105" t="s">
        <v>46</v>
      </c>
    </row>
    <row r="2493" s="89" customFormat="1" ht="99.75" spans="1:11">
      <c r="A2493" s="97" t="s">
        <v>6866</v>
      </c>
      <c r="B2493" s="97" t="s">
        <v>6867</v>
      </c>
      <c r="C2493" s="104" t="s">
        <v>6868</v>
      </c>
      <c r="D2493" s="104" t="s">
        <v>549</v>
      </c>
      <c r="E2493" s="105" t="s">
        <v>15</v>
      </c>
      <c r="F2493" s="105" t="s">
        <v>27</v>
      </c>
      <c r="G2493" s="104" t="s">
        <v>15</v>
      </c>
      <c r="H2493" s="106">
        <v>10</v>
      </c>
      <c r="I2493" s="106">
        <v>8</v>
      </c>
      <c r="J2493" s="106">
        <v>7</v>
      </c>
      <c r="K2493" s="105" t="s">
        <v>46</v>
      </c>
    </row>
    <row r="2494" s="89" customFormat="1" ht="42.75" spans="1:11">
      <c r="A2494" s="97" t="s">
        <v>6869</v>
      </c>
      <c r="B2494" s="97" t="s">
        <v>6870</v>
      </c>
      <c r="C2494" s="104" t="s">
        <v>6871</v>
      </c>
      <c r="D2494" s="104" t="s">
        <v>549</v>
      </c>
      <c r="E2494" s="105" t="s">
        <v>15</v>
      </c>
      <c r="F2494" s="105" t="s">
        <v>27</v>
      </c>
      <c r="G2494" s="104" t="s">
        <v>15</v>
      </c>
      <c r="H2494" s="106">
        <v>10</v>
      </c>
      <c r="I2494" s="106">
        <v>8</v>
      </c>
      <c r="J2494" s="106">
        <v>7</v>
      </c>
      <c r="K2494" s="105" t="s">
        <v>46</v>
      </c>
    </row>
    <row r="2495" s="89" customFormat="1" ht="42.75" spans="1:11">
      <c r="A2495" s="97" t="s">
        <v>6872</v>
      </c>
      <c r="B2495" s="97" t="s">
        <v>6873</v>
      </c>
      <c r="C2495" s="104" t="s">
        <v>6874</v>
      </c>
      <c r="D2495" s="104" t="s">
        <v>549</v>
      </c>
      <c r="E2495" s="105" t="s">
        <v>15</v>
      </c>
      <c r="F2495" s="105" t="s">
        <v>27</v>
      </c>
      <c r="G2495" s="104" t="s">
        <v>15</v>
      </c>
      <c r="H2495" s="106">
        <v>15</v>
      </c>
      <c r="I2495" s="106">
        <v>12</v>
      </c>
      <c r="J2495" s="106">
        <v>10</v>
      </c>
      <c r="K2495" s="105" t="s">
        <v>46</v>
      </c>
    </row>
    <row r="2496" s="89" customFormat="1" ht="42.75" spans="1:11">
      <c r="A2496" s="97" t="s">
        <v>6875</v>
      </c>
      <c r="B2496" s="97" t="s">
        <v>6876</v>
      </c>
      <c r="C2496" s="104" t="s">
        <v>6877</v>
      </c>
      <c r="D2496" s="104" t="s">
        <v>15</v>
      </c>
      <c r="E2496" s="105" t="s">
        <v>15</v>
      </c>
      <c r="F2496" s="105" t="s">
        <v>27</v>
      </c>
      <c r="G2496" s="104" t="s">
        <v>15</v>
      </c>
      <c r="H2496" s="106">
        <v>15</v>
      </c>
      <c r="I2496" s="106">
        <v>12</v>
      </c>
      <c r="J2496" s="106">
        <v>10</v>
      </c>
      <c r="K2496" s="105" t="s">
        <v>46</v>
      </c>
    </row>
    <row r="2497" s="89" customFormat="1" ht="57" spans="1:11">
      <c r="A2497" s="97" t="s">
        <v>6878</v>
      </c>
      <c r="B2497" s="97" t="s">
        <v>6879</v>
      </c>
      <c r="C2497" s="104" t="s">
        <v>6880</v>
      </c>
      <c r="D2497" s="104" t="s">
        <v>549</v>
      </c>
      <c r="E2497" s="105" t="s">
        <v>6881</v>
      </c>
      <c r="F2497" s="105" t="s">
        <v>27</v>
      </c>
      <c r="G2497" s="104" t="s">
        <v>15</v>
      </c>
      <c r="H2497" s="106">
        <v>60</v>
      </c>
      <c r="I2497" s="106">
        <v>48</v>
      </c>
      <c r="J2497" s="106">
        <v>42</v>
      </c>
      <c r="K2497" s="105" t="s">
        <v>46</v>
      </c>
    </row>
    <row r="2498" s="89" customFormat="1" ht="85.5" spans="1:11">
      <c r="A2498" s="97" t="s">
        <v>6882</v>
      </c>
      <c r="B2498" s="97" t="s">
        <v>6883</v>
      </c>
      <c r="C2498" s="104" t="s">
        <v>6884</v>
      </c>
      <c r="D2498" s="104" t="s">
        <v>549</v>
      </c>
      <c r="E2498" s="105" t="s">
        <v>6881</v>
      </c>
      <c r="F2498" s="105" t="s">
        <v>27</v>
      </c>
      <c r="G2498" s="104" t="s">
        <v>15</v>
      </c>
      <c r="H2498" s="106">
        <v>150</v>
      </c>
      <c r="I2498" s="106">
        <v>120</v>
      </c>
      <c r="J2498" s="106">
        <v>105</v>
      </c>
      <c r="K2498" s="105" t="s">
        <v>162</v>
      </c>
    </row>
    <row r="2499" s="89" customFormat="1" ht="28.5" spans="1:11">
      <c r="A2499" s="97" t="s">
        <v>6885</v>
      </c>
      <c r="B2499" s="97" t="s">
        <v>6886</v>
      </c>
      <c r="C2499" s="104" t="s">
        <v>6887</v>
      </c>
      <c r="D2499" s="104" t="s">
        <v>549</v>
      </c>
      <c r="E2499" s="105" t="s">
        <v>15</v>
      </c>
      <c r="F2499" s="105" t="s">
        <v>27</v>
      </c>
      <c r="G2499" s="104" t="s">
        <v>15</v>
      </c>
      <c r="H2499" s="106">
        <v>10</v>
      </c>
      <c r="I2499" s="106">
        <v>8</v>
      </c>
      <c r="J2499" s="106">
        <v>7</v>
      </c>
      <c r="K2499" s="105" t="s">
        <v>46</v>
      </c>
    </row>
    <row r="2500" s="89" customFormat="1" ht="42.75" spans="1:11">
      <c r="A2500" s="97" t="s">
        <v>6888</v>
      </c>
      <c r="B2500" s="97" t="s">
        <v>6889</v>
      </c>
      <c r="C2500" s="104" t="s">
        <v>6890</v>
      </c>
      <c r="D2500" s="104" t="s">
        <v>549</v>
      </c>
      <c r="E2500" s="105" t="s">
        <v>15</v>
      </c>
      <c r="F2500" s="105" t="s">
        <v>27</v>
      </c>
      <c r="G2500" s="104" t="s">
        <v>15</v>
      </c>
      <c r="H2500" s="106">
        <v>15</v>
      </c>
      <c r="I2500" s="106">
        <v>12</v>
      </c>
      <c r="J2500" s="106">
        <v>10</v>
      </c>
      <c r="K2500" s="105" t="s">
        <v>46</v>
      </c>
    </row>
    <row r="2501" s="89" customFormat="1" ht="42.75" spans="1:11">
      <c r="A2501" s="97" t="s">
        <v>6891</v>
      </c>
      <c r="B2501" s="97" t="s">
        <v>6892</v>
      </c>
      <c r="C2501" s="104" t="s">
        <v>6893</v>
      </c>
      <c r="D2501" s="104" t="s">
        <v>549</v>
      </c>
      <c r="E2501" s="105" t="s">
        <v>15</v>
      </c>
      <c r="F2501" s="105" t="s">
        <v>27</v>
      </c>
      <c r="G2501" s="109" t="s">
        <v>6894</v>
      </c>
      <c r="H2501" s="106">
        <v>26</v>
      </c>
      <c r="I2501" s="106">
        <v>21</v>
      </c>
      <c r="J2501" s="106">
        <v>18</v>
      </c>
      <c r="K2501" s="105" t="s">
        <v>46</v>
      </c>
    </row>
    <row r="2502" s="89" customFormat="1" ht="57" spans="1:11">
      <c r="A2502" s="97" t="s">
        <v>6895</v>
      </c>
      <c r="B2502" s="97" t="s">
        <v>6896</v>
      </c>
      <c r="C2502" s="104" t="s">
        <v>6897</v>
      </c>
      <c r="D2502" s="104" t="s">
        <v>549</v>
      </c>
      <c r="E2502" s="105" t="s">
        <v>15</v>
      </c>
      <c r="F2502" s="105" t="s">
        <v>27</v>
      </c>
      <c r="G2502" s="104" t="s">
        <v>15</v>
      </c>
      <c r="H2502" s="106">
        <v>150</v>
      </c>
      <c r="I2502" s="106">
        <v>120</v>
      </c>
      <c r="J2502" s="106">
        <v>105</v>
      </c>
      <c r="K2502" s="105" t="s">
        <v>162</v>
      </c>
    </row>
    <row r="2503" s="89" customFormat="1" ht="57" spans="1:11">
      <c r="A2503" s="97" t="s">
        <v>6898</v>
      </c>
      <c r="B2503" s="97" t="s">
        <v>6899</v>
      </c>
      <c r="C2503" s="104" t="s">
        <v>6900</v>
      </c>
      <c r="D2503" s="104" t="s">
        <v>549</v>
      </c>
      <c r="E2503" s="105" t="s">
        <v>15</v>
      </c>
      <c r="F2503" s="105" t="s">
        <v>27</v>
      </c>
      <c r="G2503" s="104" t="s">
        <v>15</v>
      </c>
      <c r="H2503" s="106">
        <v>170</v>
      </c>
      <c r="I2503" s="106">
        <v>140</v>
      </c>
      <c r="J2503" s="106">
        <v>120</v>
      </c>
      <c r="K2503" s="105" t="s">
        <v>162</v>
      </c>
    </row>
    <row r="2504" s="89" customFormat="1" ht="28.5" spans="1:11">
      <c r="A2504" s="97" t="s">
        <v>6901</v>
      </c>
      <c r="B2504" s="97" t="s">
        <v>6902</v>
      </c>
      <c r="C2504" s="104" t="s">
        <v>6903</v>
      </c>
      <c r="D2504" s="104" t="s">
        <v>549</v>
      </c>
      <c r="E2504" s="105" t="s">
        <v>15</v>
      </c>
      <c r="F2504" s="105" t="s">
        <v>27</v>
      </c>
      <c r="G2504" s="104" t="s">
        <v>15</v>
      </c>
      <c r="H2504" s="106">
        <v>20</v>
      </c>
      <c r="I2504" s="106">
        <v>16</v>
      </c>
      <c r="J2504" s="106">
        <v>14</v>
      </c>
      <c r="K2504" s="105" t="s">
        <v>46</v>
      </c>
    </row>
    <row r="2505" s="89" customFormat="1" ht="28.5" spans="1:11">
      <c r="A2505" s="97" t="s">
        <v>6904</v>
      </c>
      <c r="B2505" s="97" t="s">
        <v>6905</v>
      </c>
      <c r="C2505" s="104" t="s">
        <v>6906</v>
      </c>
      <c r="D2505" s="104" t="s">
        <v>15</v>
      </c>
      <c r="E2505" s="105" t="s">
        <v>6881</v>
      </c>
      <c r="F2505" s="105" t="s">
        <v>27</v>
      </c>
      <c r="G2505" s="104" t="s">
        <v>15</v>
      </c>
      <c r="H2505" s="106">
        <v>20</v>
      </c>
      <c r="I2505" s="106">
        <v>16</v>
      </c>
      <c r="J2505" s="106">
        <v>14</v>
      </c>
      <c r="K2505" s="105" t="s">
        <v>46</v>
      </c>
    </row>
    <row r="2506" s="89" customFormat="1" ht="28.5" spans="1:11">
      <c r="A2506" s="97" t="s">
        <v>6907</v>
      </c>
      <c r="B2506" s="97" t="s">
        <v>6908</v>
      </c>
      <c r="C2506" s="104" t="s">
        <v>6909</v>
      </c>
      <c r="D2506" s="104" t="s">
        <v>549</v>
      </c>
      <c r="E2506" s="105" t="s">
        <v>15</v>
      </c>
      <c r="F2506" s="105" t="s">
        <v>27</v>
      </c>
      <c r="G2506" s="104" t="s">
        <v>15</v>
      </c>
      <c r="H2506" s="106">
        <v>20</v>
      </c>
      <c r="I2506" s="106">
        <v>16</v>
      </c>
      <c r="J2506" s="106">
        <v>14</v>
      </c>
      <c r="K2506" s="105" t="s">
        <v>46</v>
      </c>
    </row>
    <row r="2507" s="89" customFormat="1" ht="42.75" spans="1:11">
      <c r="A2507" s="97" t="s">
        <v>6910</v>
      </c>
      <c r="B2507" s="97" t="s">
        <v>6911</v>
      </c>
      <c r="C2507" s="104" t="s">
        <v>6912</v>
      </c>
      <c r="D2507" s="104" t="s">
        <v>549</v>
      </c>
      <c r="E2507" s="105" t="s">
        <v>15</v>
      </c>
      <c r="F2507" s="105" t="s">
        <v>27</v>
      </c>
      <c r="G2507" s="104" t="s">
        <v>15</v>
      </c>
      <c r="H2507" s="106">
        <v>40</v>
      </c>
      <c r="I2507" s="106">
        <v>32</v>
      </c>
      <c r="J2507" s="106">
        <v>28</v>
      </c>
      <c r="K2507" s="105" t="s">
        <v>46</v>
      </c>
    </row>
    <row r="2508" s="89" customFormat="1" ht="28.5" spans="1:11">
      <c r="A2508" s="97" t="s">
        <v>6913</v>
      </c>
      <c r="B2508" s="97" t="s">
        <v>6914</v>
      </c>
      <c r="C2508" s="104" t="s">
        <v>6915</v>
      </c>
      <c r="D2508" s="104" t="s">
        <v>549</v>
      </c>
      <c r="E2508" s="105" t="s">
        <v>15</v>
      </c>
      <c r="F2508" s="105" t="s">
        <v>27</v>
      </c>
      <c r="G2508" s="104" t="s">
        <v>15</v>
      </c>
      <c r="H2508" s="106">
        <v>10</v>
      </c>
      <c r="I2508" s="106">
        <v>8</v>
      </c>
      <c r="J2508" s="106">
        <v>7</v>
      </c>
      <c r="K2508" s="105" t="s">
        <v>46</v>
      </c>
    </row>
    <row r="2509" s="89" customFormat="1" ht="57" spans="1:11">
      <c r="A2509" s="97" t="s">
        <v>6916</v>
      </c>
      <c r="B2509" s="97" t="s">
        <v>6917</v>
      </c>
      <c r="C2509" s="104" t="s">
        <v>6918</v>
      </c>
      <c r="D2509" s="104" t="s">
        <v>549</v>
      </c>
      <c r="E2509" s="105" t="s">
        <v>15</v>
      </c>
      <c r="F2509" s="105" t="s">
        <v>27</v>
      </c>
      <c r="G2509" s="104" t="s">
        <v>15</v>
      </c>
      <c r="H2509" s="106">
        <v>20</v>
      </c>
      <c r="I2509" s="106">
        <v>16</v>
      </c>
      <c r="J2509" s="106">
        <v>14</v>
      </c>
      <c r="K2509" s="105" t="s">
        <v>46</v>
      </c>
    </row>
    <row r="2510" s="89" customFormat="1" ht="42.75" spans="1:11">
      <c r="A2510" s="97" t="s">
        <v>6919</v>
      </c>
      <c r="B2510" s="97" t="s">
        <v>6920</v>
      </c>
      <c r="C2510" s="104" t="s">
        <v>6921</v>
      </c>
      <c r="D2510" s="104" t="s">
        <v>549</v>
      </c>
      <c r="E2510" s="105" t="s">
        <v>15</v>
      </c>
      <c r="F2510" s="105" t="s">
        <v>27</v>
      </c>
      <c r="G2510" s="104" t="s">
        <v>15</v>
      </c>
      <c r="H2510" s="106">
        <v>30</v>
      </c>
      <c r="I2510" s="106">
        <v>25</v>
      </c>
      <c r="J2510" s="106">
        <v>20</v>
      </c>
      <c r="K2510" s="105" t="s">
        <v>162</v>
      </c>
    </row>
    <row r="2511" s="89" customFormat="1" ht="85.5" spans="1:11">
      <c r="A2511" s="97" t="s">
        <v>6922</v>
      </c>
      <c r="B2511" s="97" t="s">
        <v>6923</v>
      </c>
      <c r="C2511" s="104" t="s">
        <v>6924</v>
      </c>
      <c r="D2511" s="104" t="s">
        <v>549</v>
      </c>
      <c r="E2511" s="105" t="s">
        <v>15</v>
      </c>
      <c r="F2511" s="105" t="s">
        <v>27</v>
      </c>
      <c r="G2511" s="104" t="s">
        <v>15</v>
      </c>
      <c r="H2511" s="106">
        <v>100</v>
      </c>
      <c r="I2511" s="106">
        <v>80</v>
      </c>
      <c r="J2511" s="106">
        <v>70</v>
      </c>
      <c r="K2511" s="105" t="s">
        <v>162</v>
      </c>
    </row>
    <row r="2512" s="89" customFormat="1" ht="42.75" spans="1:11">
      <c r="A2512" s="97" t="s">
        <v>6925</v>
      </c>
      <c r="B2512" s="97" t="s">
        <v>6926</v>
      </c>
      <c r="C2512" s="104" t="s">
        <v>6927</v>
      </c>
      <c r="D2512" s="104" t="s">
        <v>549</v>
      </c>
      <c r="E2512" s="105" t="s">
        <v>15</v>
      </c>
      <c r="F2512" s="105" t="s">
        <v>27</v>
      </c>
      <c r="G2512" s="104" t="s">
        <v>15</v>
      </c>
      <c r="H2512" s="106">
        <v>40</v>
      </c>
      <c r="I2512" s="106">
        <v>32</v>
      </c>
      <c r="J2512" s="106">
        <v>28</v>
      </c>
      <c r="K2512" s="105" t="s">
        <v>162</v>
      </c>
    </row>
    <row r="2513" s="89" customFormat="1" ht="28.5" spans="1:11">
      <c r="A2513" s="97" t="s">
        <v>6928</v>
      </c>
      <c r="B2513" s="97" t="s">
        <v>6929</v>
      </c>
      <c r="C2513" s="104" t="s">
        <v>6930</v>
      </c>
      <c r="D2513" s="104" t="s">
        <v>549</v>
      </c>
      <c r="E2513" s="105" t="s">
        <v>15</v>
      </c>
      <c r="F2513" s="105" t="s">
        <v>27</v>
      </c>
      <c r="G2513" s="104" t="s">
        <v>15</v>
      </c>
      <c r="H2513" s="106">
        <v>40</v>
      </c>
      <c r="I2513" s="106">
        <v>32</v>
      </c>
      <c r="J2513" s="106">
        <v>28</v>
      </c>
      <c r="K2513" s="105" t="s">
        <v>162</v>
      </c>
    </row>
    <row r="2514" s="89" customFormat="1" ht="71.25" spans="1:11">
      <c r="A2514" s="97" t="s">
        <v>6931</v>
      </c>
      <c r="B2514" s="97" t="s">
        <v>6932</v>
      </c>
      <c r="C2514" s="104" t="s">
        <v>6933</v>
      </c>
      <c r="D2514" s="104" t="s">
        <v>6834</v>
      </c>
      <c r="E2514" s="105" t="s">
        <v>6934</v>
      </c>
      <c r="F2514" s="105" t="s">
        <v>27</v>
      </c>
      <c r="G2514" s="104" t="s">
        <v>15</v>
      </c>
      <c r="H2514" s="106">
        <v>1000</v>
      </c>
      <c r="I2514" s="106">
        <v>800</v>
      </c>
      <c r="J2514" s="106">
        <v>700</v>
      </c>
      <c r="K2514" s="105" t="s">
        <v>162</v>
      </c>
    </row>
    <row r="2515" s="89" customFormat="1" ht="71.25" spans="1:11">
      <c r="A2515" s="97" t="s">
        <v>6935</v>
      </c>
      <c r="B2515" s="97" t="s">
        <v>6936</v>
      </c>
      <c r="C2515" s="104" t="s">
        <v>6937</v>
      </c>
      <c r="D2515" s="104" t="s">
        <v>549</v>
      </c>
      <c r="E2515" s="105" t="s">
        <v>15</v>
      </c>
      <c r="F2515" s="105" t="s">
        <v>27</v>
      </c>
      <c r="G2515" s="104" t="s">
        <v>15</v>
      </c>
      <c r="H2515" s="106">
        <v>120</v>
      </c>
      <c r="I2515" s="106">
        <v>95</v>
      </c>
      <c r="J2515" s="106">
        <v>85</v>
      </c>
      <c r="K2515" s="105" t="s">
        <v>162</v>
      </c>
    </row>
    <row r="2516" s="89" customFormat="1" ht="71.25" spans="1:11">
      <c r="A2516" s="97" t="s">
        <v>6938</v>
      </c>
      <c r="B2516" s="97" t="s">
        <v>6939</v>
      </c>
      <c r="C2516" s="104" t="s">
        <v>6937</v>
      </c>
      <c r="D2516" s="104" t="s">
        <v>549</v>
      </c>
      <c r="E2516" s="105" t="s">
        <v>15</v>
      </c>
      <c r="F2516" s="105" t="s">
        <v>27</v>
      </c>
      <c r="G2516" s="104" t="s">
        <v>15</v>
      </c>
      <c r="H2516" s="106">
        <v>120</v>
      </c>
      <c r="I2516" s="106">
        <v>95</v>
      </c>
      <c r="J2516" s="106">
        <v>85</v>
      </c>
      <c r="K2516" s="105" t="s">
        <v>162</v>
      </c>
    </row>
    <row r="2517" s="89" customFormat="1" ht="71.25" spans="1:11">
      <c r="A2517" s="97" t="s">
        <v>6940</v>
      </c>
      <c r="B2517" s="97" t="s">
        <v>6941</v>
      </c>
      <c r="C2517" s="104" t="s">
        <v>6937</v>
      </c>
      <c r="D2517" s="104" t="s">
        <v>549</v>
      </c>
      <c r="E2517" s="105" t="s">
        <v>15</v>
      </c>
      <c r="F2517" s="105" t="s">
        <v>27</v>
      </c>
      <c r="G2517" s="104" t="s">
        <v>15</v>
      </c>
      <c r="H2517" s="106">
        <v>30</v>
      </c>
      <c r="I2517" s="106">
        <v>25</v>
      </c>
      <c r="J2517" s="106">
        <v>20</v>
      </c>
      <c r="K2517" s="105" t="s">
        <v>162</v>
      </c>
    </row>
    <row r="2518" s="89" customFormat="1" ht="57" spans="1:11">
      <c r="A2518" s="97" t="s">
        <v>6942</v>
      </c>
      <c r="B2518" s="97" t="s">
        <v>6943</v>
      </c>
      <c r="C2518" s="104" t="s">
        <v>6944</v>
      </c>
      <c r="D2518" s="104" t="s">
        <v>549</v>
      </c>
      <c r="E2518" s="105" t="s">
        <v>15</v>
      </c>
      <c r="F2518" s="105" t="s">
        <v>27</v>
      </c>
      <c r="G2518" s="104" t="s">
        <v>15</v>
      </c>
      <c r="H2518" s="106">
        <v>80</v>
      </c>
      <c r="I2518" s="106">
        <v>65</v>
      </c>
      <c r="J2518" s="106">
        <v>55</v>
      </c>
      <c r="K2518" s="105" t="s">
        <v>162</v>
      </c>
    </row>
    <row r="2519" s="89" customFormat="1" ht="71.25" spans="1:11">
      <c r="A2519" s="97" t="s">
        <v>6945</v>
      </c>
      <c r="B2519" s="97" t="s">
        <v>6946</v>
      </c>
      <c r="C2519" s="104" t="s">
        <v>6947</v>
      </c>
      <c r="D2519" s="104" t="s">
        <v>549</v>
      </c>
      <c r="E2519" s="105" t="s">
        <v>15</v>
      </c>
      <c r="F2519" s="105" t="s">
        <v>27</v>
      </c>
      <c r="G2519" s="104" t="s">
        <v>15</v>
      </c>
      <c r="H2519" s="106">
        <v>80</v>
      </c>
      <c r="I2519" s="106">
        <v>65</v>
      </c>
      <c r="J2519" s="106">
        <v>55</v>
      </c>
      <c r="K2519" s="105" t="s">
        <v>162</v>
      </c>
    </row>
    <row r="2520" s="89" customFormat="1" ht="28.5" spans="1:11">
      <c r="A2520" s="97" t="s">
        <v>6948</v>
      </c>
      <c r="B2520" s="97" t="s">
        <v>6949</v>
      </c>
      <c r="C2520" s="104" t="s">
        <v>6950</v>
      </c>
      <c r="D2520" s="104" t="s">
        <v>6951</v>
      </c>
      <c r="E2520" s="105" t="s">
        <v>15</v>
      </c>
      <c r="F2520" s="105" t="s">
        <v>189</v>
      </c>
      <c r="G2520" s="104" t="s">
        <v>15</v>
      </c>
      <c r="H2520" s="106">
        <v>15</v>
      </c>
      <c r="I2520" s="106">
        <v>12</v>
      </c>
      <c r="J2520" s="106">
        <v>10</v>
      </c>
      <c r="K2520" s="105" t="s">
        <v>162</v>
      </c>
    </row>
    <row r="2521" s="89" customFormat="1" ht="142.5" spans="1:11">
      <c r="A2521" s="97" t="s">
        <v>6952</v>
      </c>
      <c r="B2521" s="97" t="s">
        <v>6953</v>
      </c>
      <c r="C2521" s="104" t="s">
        <v>6954</v>
      </c>
      <c r="D2521" s="104" t="s">
        <v>6955</v>
      </c>
      <c r="E2521" s="105" t="s">
        <v>6956</v>
      </c>
      <c r="F2521" s="105" t="s">
        <v>27</v>
      </c>
      <c r="G2521" s="104" t="s">
        <v>15</v>
      </c>
      <c r="H2521" s="106">
        <v>200</v>
      </c>
      <c r="I2521" s="106">
        <v>160</v>
      </c>
      <c r="J2521" s="106">
        <v>140</v>
      </c>
      <c r="K2521" s="105" t="s">
        <v>162</v>
      </c>
    </row>
    <row r="2522" s="89" customFormat="1" ht="57" spans="1:11">
      <c r="A2522" s="97" t="s">
        <v>6957</v>
      </c>
      <c r="B2522" s="97" t="s">
        <v>6958</v>
      </c>
      <c r="C2522" s="104" t="s">
        <v>6959</v>
      </c>
      <c r="D2522" s="104" t="s">
        <v>6951</v>
      </c>
      <c r="E2522" s="105" t="s">
        <v>6960</v>
      </c>
      <c r="F2522" s="105" t="s">
        <v>189</v>
      </c>
      <c r="G2522" s="104" t="s">
        <v>15</v>
      </c>
      <c r="H2522" s="106">
        <v>10</v>
      </c>
      <c r="I2522" s="106">
        <v>8</v>
      </c>
      <c r="J2522" s="106">
        <v>7</v>
      </c>
      <c r="K2522" s="105" t="s">
        <v>162</v>
      </c>
    </row>
    <row r="2523" s="89" customFormat="1" ht="28.5" spans="1:11">
      <c r="A2523" s="97" t="s">
        <v>6961</v>
      </c>
      <c r="B2523" s="97" t="s">
        <v>6962</v>
      </c>
      <c r="C2523" s="104" t="s">
        <v>6963</v>
      </c>
      <c r="D2523" s="104" t="s">
        <v>6951</v>
      </c>
      <c r="E2523" s="105" t="s">
        <v>6960</v>
      </c>
      <c r="F2523" s="105" t="s">
        <v>189</v>
      </c>
      <c r="G2523" s="104" t="s">
        <v>15</v>
      </c>
      <c r="H2523" s="106">
        <v>15</v>
      </c>
      <c r="I2523" s="106">
        <v>12</v>
      </c>
      <c r="J2523" s="106">
        <v>10</v>
      </c>
      <c r="K2523" s="105" t="s">
        <v>162</v>
      </c>
    </row>
    <row r="2524" s="89" customFormat="1" spans="1:11">
      <c r="A2524" s="97" t="s">
        <v>6964</v>
      </c>
      <c r="B2524" s="97" t="s">
        <v>6965</v>
      </c>
      <c r="C2524" s="104" t="s">
        <v>6966</v>
      </c>
      <c r="D2524" s="104" t="s">
        <v>6951</v>
      </c>
      <c r="E2524" s="105" t="s">
        <v>6960</v>
      </c>
      <c r="F2524" s="105" t="s">
        <v>189</v>
      </c>
      <c r="G2524" s="104" t="s">
        <v>15</v>
      </c>
      <c r="H2524" s="106">
        <v>10</v>
      </c>
      <c r="I2524" s="106">
        <v>8</v>
      </c>
      <c r="J2524" s="106">
        <v>7</v>
      </c>
      <c r="K2524" s="105" t="s">
        <v>162</v>
      </c>
    </row>
    <row r="2525" s="89" customFormat="1" ht="42.75" spans="1:11">
      <c r="A2525" s="97" t="s">
        <v>6967</v>
      </c>
      <c r="B2525" s="97" t="s">
        <v>6968</v>
      </c>
      <c r="C2525" s="104" t="s">
        <v>6969</v>
      </c>
      <c r="D2525" s="104" t="s">
        <v>6851</v>
      </c>
      <c r="E2525" s="105" t="s">
        <v>6960</v>
      </c>
      <c r="F2525" s="105" t="s">
        <v>27</v>
      </c>
      <c r="G2525" s="104" t="s">
        <v>6751</v>
      </c>
      <c r="H2525" s="106">
        <v>240</v>
      </c>
      <c r="I2525" s="106">
        <v>190</v>
      </c>
      <c r="J2525" s="106">
        <v>170</v>
      </c>
      <c r="K2525" s="105" t="s">
        <v>162</v>
      </c>
    </row>
    <row r="2526" s="89" customFormat="1" ht="42.75" spans="1:11">
      <c r="A2526" s="97" t="s">
        <v>6970</v>
      </c>
      <c r="B2526" s="97" t="s">
        <v>6971</v>
      </c>
      <c r="C2526" s="104" t="s">
        <v>6972</v>
      </c>
      <c r="D2526" s="104" t="s">
        <v>549</v>
      </c>
      <c r="E2526" s="105" t="s">
        <v>15</v>
      </c>
      <c r="F2526" s="105" t="s">
        <v>27</v>
      </c>
      <c r="G2526" s="104" t="s">
        <v>15</v>
      </c>
      <c r="H2526" s="106">
        <v>40</v>
      </c>
      <c r="I2526" s="106">
        <v>32</v>
      </c>
      <c r="J2526" s="106">
        <v>28</v>
      </c>
      <c r="K2526" s="105" t="s">
        <v>162</v>
      </c>
    </row>
    <row r="2527" s="89" customFormat="1" ht="42.75" spans="1:11">
      <c r="A2527" s="97" t="s">
        <v>6973</v>
      </c>
      <c r="B2527" s="97" t="s">
        <v>6974</v>
      </c>
      <c r="C2527" s="104" t="s">
        <v>6975</v>
      </c>
      <c r="D2527" s="104" t="s">
        <v>549</v>
      </c>
      <c r="E2527" s="105" t="s">
        <v>15</v>
      </c>
      <c r="F2527" s="105" t="s">
        <v>27</v>
      </c>
      <c r="G2527" s="104" t="s">
        <v>15</v>
      </c>
      <c r="H2527" s="106">
        <v>70</v>
      </c>
      <c r="I2527" s="106">
        <v>55</v>
      </c>
      <c r="J2527" s="106">
        <v>50</v>
      </c>
      <c r="K2527" s="105" t="s">
        <v>162</v>
      </c>
    </row>
    <row r="2528" s="89" customFormat="1" ht="42.75" spans="1:11">
      <c r="A2528" s="97" t="s">
        <v>6976</v>
      </c>
      <c r="B2528" s="97" t="s">
        <v>6977</v>
      </c>
      <c r="C2528" s="104" t="s">
        <v>6978</v>
      </c>
      <c r="D2528" s="104" t="s">
        <v>549</v>
      </c>
      <c r="E2528" s="105" t="s">
        <v>15</v>
      </c>
      <c r="F2528" s="105" t="s">
        <v>27</v>
      </c>
      <c r="G2528" s="104" t="s">
        <v>15</v>
      </c>
      <c r="H2528" s="106">
        <v>30</v>
      </c>
      <c r="I2528" s="106">
        <v>25</v>
      </c>
      <c r="J2528" s="106">
        <v>20</v>
      </c>
      <c r="K2528" s="105" t="s">
        <v>162</v>
      </c>
    </row>
    <row r="2529" s="89" customFormat="1" ht="57" spans="1:11">
      <c r="A2529" s="97" t="s">
        <v>6979</v>
      </c>
      <c r="B2529" s="97" t="s">
        <v>6980</v>
      </c>
      <c r="C2529" s="109" t="s">
        <v>6981</v>
      </c>
      <c r="D2529" s="110"/>
      <c r="E2529" s="105" t="s">
        <v>15</v>
      </c>
      <c r="F2529" s="105" t="s">
        <v>41</v>
      </c>
      <c r="G2529" s="104" t="s">
        <v>15</v>
      </c>
      <c r="H2529" s="106">
        <v>100</v>
      </c>
      <c r="I2529" s="106">
        <v>80</v>
      </c>
      <c r="J2529" s="106">
        <v>70</v>
      </c>
      <c r="K2529" s="105" t="s">
        <v>42</v>
      </c>
    </row>
    <row r="2530" s="89" customFormat="1" ht="42.75" spans="1:11">
      <c r="A2530" s="97" t="s">
        <v>6982</v>
      </c>
      <c r="B2530" s="97" t="s">
        <v>6983</v>
      </c>
      <c r="C2530" s="104" t="s">
        <v>6984</v>
      </c>
      <c r="D2530" s="104" t="s">
        <v>549</v>
      </c>
      <c r="E2530" s="105" t="s">
        <v>15</v>
      </c>
      <c r="F2530" s="105" t="s">
        <v>189</v>
      </c>
      <c r="G2530" s="104" t="s">
        <v>15</v>
      </c>
      <c r="H2530" s="106">
        <v>4</v>
      </c>
      <c r="I2530" s="106">
        <v>4</v>
      </c>
      <c r="J2530" s="106">
        <v>4</v>
      </c>
      <c r="K2530" s="105" t="s">
        <v>162</v>
      </c>
    </row>
    <row r="2531" s="89" customFormat="1" ht="71.25" spans="1:11">
      <c r="A2531" s="97" t="s">
        <v>6985</v>
      </c>
      <c r="B2531" s="97" t="s">
        <v>6986</v>
      </c>
      <c r="C2531" s="109" t="s">
        <v>6987</v>
      </c>
      <c r="D2531" s="104" t="s">
        <v>15</v>
      </c>
      <c r="E2531" s="105" t="s">
        <v>15</v>
      </c>
      <c r="F2531" s="105" t="s">
        <v>41</v>
      </c>
      <c r="G2531" s="104" t="s">
        <v>15</v>
      </c>
      <c r="H2531" s="106">
        <v>65</v>
      </c>
      <c r="I2531" s="106">
        <v>52</v>
      </c>
      <c r="J2531" s="106">
        <v>45</v>
      </c>
      <c r="K2531" s="105" t="s">
        <v>42</v>
      </c>
    </row>
    <row r="2532" s="89" customFormat="1" ht="71.25" spans="1:11">
      <c r="A2532" s="97" t="s">
        <v>6988</v>
      </c>
      <c r="B2532" s="97" t="s">
        <v>6989</v>
      </c>
      <c r="C2532" s="109" t="s">
        <v>6990</v>
      </c>
      <c r="D2532" s="104" t="s">
        <v>15</v>
      </c>
      <c r="E2532" s="105" t="s">
        <v>15</v>
      </c>
      <c r="F2532" s="105" t="s">
        <v>41</v>
      </c>
      <c r="G2532" s="104" t="s">
        <v>15</v>
      </c>
      <c r="H2532" s="106">
        <v>65</v>
      </c>
      <c r="I2532" s="106">
        <v>52</v>
      </c>
      <c r="J2532" s="106">
        <v>45</v>
      </c>
      <c r="K2532" s="105" t="s">
        <v>42</v>
      </c>
    </row>
    <row r="2533" s="89" customFormat="1" ht="57" spans="1:11">
      <c r="A2533" s="97" t="s">
        <v>6991</v>
      </c>
      <c r="B2533" s="97" t="s">
        <v>6992</v>
      </c>
      <c r="C2533" s="104" t="s">
        <v>6993</v>
      </c>
      <c r="D2533" s="104" t="s">
        <v>15</v>
      </c>
      <c r="E2533" s="105" t="s">
        <v>15</v>
      </c>
      <c r="F2533" s="105" t="s">
        <v>27</v>
      </c>
      <c r="G2533" s="104" t="s">
        <v>15</v>
      </c>
      <c r="H2533" s="106">
        <v>120</v>
      </c>
      <c r="I2533" s="106">
        <v>95</v>
      </c>
      <c r="J2533" s="106">
        <v>85</v>
      </c>
      <c r="K2533" s="105" t="s">
        <v>162</v>
      </c>
    </row>
    <row r="2534" s="89" customFormat="1" ht="28.5" spans="1:11">
      <c r="A2534" s="97" t="s">
        <v>6994</v>
      </c>
      <c r="B2534" s="97" t="s">
        <v>6995</v>
      </c>
      <c r="C2534" s="104" t="s">
        <v>6996</v>
      </c>
      <c r="D2534" s="104" t="s">
        <v>15</v>
      </c>
      <c r="E2534" s="105" t="s">
        <v>15</v>
      </c>
      <c r="F2534" s="105" t="s">
        <v>189</v>
      </c>
      <c r="G2534" s="104" t="s">
        <v>15</v>
      </c>
      <c r="H2534" s="106">
        <v>3</v>
      </c>
      <c r="I2534" s="106">
        <v>3</v>
      </c>
      <c r="J2534" s="106">
        <v>3</v>
      </c>
      <c r="K2534" s="105" t="s">
        <v>162</v>
      </c>
    </row>
    <row r="2535" s="89" customFormat="1" ht="28.5" spans="1:11">
      <c r="A2535" s="97" t="s">
        <v>6997</v>
      </c>
      <c r="B2535" s="97" t="s">
        <v>6998</v>
      </c>
      <c r="C2535" s="104" t="s">
        <v>6999</v>
      </c>
      <c r="D2535" s="104" t="s">
        <v>15</v>
      </c>
      <c r="E2535" s="105" t="s">
        <v>15</v>
      </c>
      <c r="F2535" s="105" t="s">
        <v>189</v>
      </c>
      <c r="G2535" s="104" t="s">
        <v>15</v>
      </c>
      <c r="H2535" s="106">
        <v>3</v>
      </c>
      <c r="I2535" s="106">
        <v>3</v>
      </c>
      <c r="J2535" s="106">
        <v>3</v>
      </c>
      <c r="K2535" s="105" t="s">
        <v>162</v>
      </c>
    </row>
    <row r="2536" s="89" customFormat="1" ht="42.75" spans="1:11">
      <c r="A2536" s="97" t="s">
        <v>7000</v>
      </c>
      <c r="B2536" s="97" t="s">
        <v>7001</v>
      </c>
      <c r="C2536" s="104" t="s">
        <v>7002</v>
      </c>
      <c r="D2536" s="104" t="s">
        <v>5411</v>
      </c>
      <c r="E2536" s="105" t="s">
        <v>5577</v>
      </c>
      <c r="F2536" s="105" t="s">
        <v>27</v>
      </c>
      <c r="G2536" s="104" t="s">
        <v>15</v>
      </c>
      <c r="H2536" s="106">
        <v>1500</v>
      </c>
      <c r="I2536" s="106">
        <v>1200</v>
      </c>
      <c r="J2536" s="106">
        <v>1050</v>
      </c>
      <c r="K2536" s="105" t="s">
        <v>46</v>
      </c>
    </row>
    <row r="2537" s="89" customFormat="1" ht="42.75" spans="1:11">
      <c r="A2537" s="97" t="s">
        <v>7003</v>
      </c>
      <c r="B2537" s="97" t="s">
        <v>7004</v>
      </c>
      <c r="C2537" s="104" t="s">
        <v>7005</v>
      </c>
      <c r="D2537" s="104" t="s">
        <v>5411</v>
      </c>
      <c r="E2537" s="105" t="s">
        <v>5577</v>
      </c>
      <c r="F2537" s="105" t="s">
        <v>27</v>
      </c>
      <c r="G2537" s="104" t="s">
        <v>15</v>
      </c>
      <c r="H2537" s="106">
        <v>1500</v>
      </c>
      <c r="I2537" s="106">
        <v>1200</v>
      </c>
      <c r="J2537" s="106">
        <v>1050</v>
      </c>
      <c r="K2537" s="105" t="s">
        <v>46</v>
      </c>
    </row>
    <row r="2538" s="89" customFormat="1" ht="42.75" spans="1:11">
      <c r="A2538" s="97" t="s">
        <v>7006</v>
      </c>
      <c r="B2538" s="97" t="s">
        <v>7007</v>
      </c>
      <c r="C2538" s="104" t="s">
        <v>7008</v>
      </c>
      <c r="D2538" s="104" t="s">
        <v>5411</v>
      </c>
      <c r="E2538" s="105" t="s">
        <v>6773</v>
      </c>
      <c r="F2538" s="105" t="s">
        <v>27</v>
      </c>
      <c r="G2538" s="104" t="s">
        <v>15</v>
      </c>
      <c r="H2538" s="106">
        <v>1700</v>
      </c>
      <c r="I2538" s="106">
        <v>1360</v>
      </c>
      <c r="J2538" s="106">
        <v>1190</v>
      </c>
      <c r="K2538" s="105" t="s">
        <v>162</v>
      </c>
    </row>
    <row r="2539" s="89" customFormat="1" ht="99.75" spans="1:11">
      <c r="A2539" s="97" t="s">
        <v>7009</v>
      </c>
      <c r="B2539" s="97" t="s">
        <v>7010</v>
      </c>
      <c r="C2539" s="104" t="s">
        <v>7011</v>
      </c>
      <c r="D2539" s="104" t="s">
        <v>7012</v>
      </c>
      <c r="E2539" s="105" t="s">
        <v>7013</v>
      </c>
      <c r="F2539" s="105" t="s">
        <v>27</v>
      </c>
      <c r="G2539" s="104" t="s">
        <v>15</v>
      </c>
      <c r="H2539" s="106">
        <v>1300</v>
      </c>
      <c r="I2539" s="106">
        <v>1040</v>
      </c>
      <c r="J2539" s="106">
        <v>910</v>
      </c>
      <c r="K2539" s="105" t="s">
        <v>46</v>
      </c>
    </row>
    <row r="2540" s="89" customFormat="1" ht="142.5" spans="1:11">
      <c r="A2540" s="97" t="s">
        <v>7014</v>
      </c>
      <c r="B2540" s="97" t="s">
        <v>7015</v>
      </c>
      <c r="C2540" s="104" t="s">
        <v>7016</v>
      </c>
      <c r="D2540" s="104" t="s">
        <v>7017</v>
      </c>
      <c r="E2540" s="105" t="s">
        <v>7018</v>
      </c>
      <c r="F2540" s="105" t="s">
        <v>27</v>
      </c>
      <c r="G2540" s="104" t="s">
        <v>7019</v>
      </c>
      <c r="H2540" s="106">
        <v>1000</v>
      </c>
      <c r="I2540" s="106">
        <v>800</v>
      </c>
      <c r="J2540" s="106">
        <v>700</v>
      </c>
      <c r="K2540" s="105" t="s">
        <v>162</v>
      </c>
    </row>
    <row r="2541" s="89" customFormat="1" ht="128.25" spans="1:11">
      <c r="A2541" s="97" t="s">
        <v>7020</v>
      </c>
      <c r="B2541" s="97" t="s">
        <v>7021</v>
      </c>
      <c r="C2541" s="104" t="s">
        <v>7022</v>
      </c>
      <c r="D2541" s="104" t="s">
        <v>7023</v>
      </c>
      <c r="E2541" s="105" t="s">
        <v>5913</v>
      </c>
      <c r="F2541" s="105" t="s">
        <v>27</v>
      </c>
      <c r="G2541" s="104" t="s">
        <v>7019</v>
      </c>
      <c r="H2541" s="106">
        <v>1000</v>
      </c>
      <c r="I2541" s="106">
        <v>800</v>
      </c>
      <c r="J2541" s="106">
        <v>700</v>
      </c>
      <c r="K2541" s="105" t="s">
        <v>162</v>
      </c>
    </row>
    <row r="2542" s="89" customFormat="1" ht="114" spans="1:11">
      <c r="A2542" s="97" t="s">
        <v>7024</v>
      </c>
      <c r="B2542" s="97" t="s">
        <v>7025</v>
      </c>
      <c r="C2542" s="104" t="s">
        <v>7026</v>
      </c>
      <c r="D2542" s="104" t="s">
        <v>7027</v>
      </c>
      <c r="E2542" s="105" t="s">
        <v>7028</v>
      </c>
      <c r="F2542" s="105" t="s">
        <v>27</v>
      </c>
      <c r="G2542" s="104" t="s">
        <v>7019</v>
      </c>
      <c r="H2542" s="106">
        <v>1000</v>
      </c>
      <c r="I2542" s="106">
        <v>800</v>
      </c>
      <c r="J2542" s="106">
        <v>700</v>
      </c>
      <c r="K2542" s="105" t="s">
        <v>162</v>
      </c>
    </row>
    <row r="2543" s="89" customFormat="1" ht="171" spans="1:11">
      <c r="A2543" s="97" t="s">
        <v>7029</v>
      </c>
      <c r="B2543" s="97" t="s">
        <v>7030</v>
      </c>
      <c r="C2543" s="104" t="s">
        <v>7031</v>
      </c>
      <c r="D2543" s="104" t="s">
        <v>7017</v>
      </c>
      <c r="E2543" s="105" t="s">
        <v>7032</v>
      </c>
      <c r="F2543" s="105" t="s">
        <v>27</v>
      </c>
      <c r="G2543" s="104" t="s">
        <v>7019</v>
      </c>
      <c r="H2543" s="117">
        <v>1300</v>
      </c>
      <c r="I2543" s="117">
        <v>1040</v>
      </c>
      <c r="J2543" s="121">
        <v>910</v>
      </c>
      <c r="K2543" s="105" t="s">
        <v>162</v>
      </c>
    </row>
    <row r="2544" s="89" customFormat="1" ht="156.75" spans="1:11">
      <c r="A2544" s="97" t="s">
        <v>7033</v>
      </c>
      <c r="B2544" s="97" t="s">
        <v>7034</v>
      </c>
      <c r="C2544" s="104" t="s">
        <v>7035</v>
      </c>
      <c r="D2544" s="104" t="s">
        <v>7036</v>
      </c>
      <c r="E2544" s="105" t="s">
        <v>7037</v>
      </c>
      <c r="F2544" s="105" t="s">
        <v>27</v>
      </c>
      <c r="G2544" s="104" t="s">
        <v>7019</v>
      </c>
      <c r="H2544" s="106">
        <v>1000</v>
      </c>
      <c r="I2544" s="106">
        <v>800</v>
      </c>
      <c r="J2544" s="106">
        <v>700</v>
      </c>
      <c r="K2544" s="105" t="s">
        <v>162</v>
      </c>
    </row>
    <row r="2545" s="89" customFormat="1" ht="99.75" spans="1:11">
      <c r="A2545" s="97" t="s">
        <v>7038</v>
      </c>
      <c r="B2545" s="97" t="s">
        <v>7039</v>
      </c>
      <c r="C2545" s="104" t="s">
        <v>7040</v>
      </c>
      <c r="D2545" s="104" t="s">
        <v>5411</v>
      </c>
      <c r="E2545" s="105" t="s">
        <v>5577</v>
      </c>
      <c r="F2545" s="105" t="s">
        <v>27</v>
      </c>
      <c r="G2545" s="104" t="s">
        <v>15</v>
      </c>
      <c r="H2545" s="106">
        <v>1300</v>
      </c>
      <c r="I2545" s="106">
        <v>1040</v>
      </c>
      <c r="J2545" s="106">
        <v>910</v>
      </c>
      <c r="K2545" s="105" t="s">
        <v>162</v>
      </c>
    </row>
    <row r="2546" s="89" customFormat="1" ht="57" spans="1:11">
      <c r="A2546" s="97" t="s">
        <v>7041</v>
      </c>
      <c r="B2546" s="97" t="s">
        <v>7042</v>
      </c>
      <c r="C2546" s="104" t="s">
        <v>7043</v>
      </c>
      <c r="D2546" s="104" t="s">
        <v>15</v>
      </c>
      <c r="E2546" s="105" t="s">
        <v>15</v>
      </c>
      <c r="F2546" s="105" t="s">
        <v>27</v>
      </c>
      <c r="G2546" s="104" t="s">
        <v>15</v>
      </c>
      <c r="H2546" s="106">
        <v>50</v>
      </c>
      <c r="I2546" s="106">
        <v>40</v>
      </c>
      <c r="J2546" s="106">
        <v>35</v>
      </c>
      <c r="K2546" s="105" t="s">
        <v>162</v>
      </c>
    </row>
    <row r="2547" s="89" customFormat="1" ht="57" spans="1:11">
      <c r="A2547" s="97" t="s">
        <v>7044</v>
      </c>
      <c r="B2547" s="97" t="s">
        <v>7045</v>
      </c>
      <c r="C2547" s="104" t="s">
        <v>7046</v>
      </c>
      <c r="D2547" s="104" t="s">
        <v>5411</v>
      </c>
      <c r="E2547" s="105" t="s">
        <v>5577</v>
      </c>
      <c r="F2547" s="105" t="s">
        <v>27</v>
      </c>
      <c r="G2547" s="104" t="s">
        <v>7047</v>
      </c>
      <c r="H2547" s="106">
        <v>800</v>
      </c>
      <c r="I2547" s="106">
        <v>640</v>
      </c>
      <c r="J2547" s="106">
        <v>560</v>
      </c>
      <c r="K2547" s="105" t="s">
        <v>46</v>
      </c>
    </row>
    <row r="2548" s="89" customFormat="1" ht="57" spans="1:11">
      <c r="A2548" s="97" t="s">
        <v>7048</v>
      </c>
      <c r="B2548" s="97" t="s">
        <v>7049</v>
      </c>
      <c r="C2548" s="104" t="s">
        <v>7050</v>
      </c>
      <c r="D2548" s="104" t="s">
        <v>5411</v>
      </c>
      <c r="E2548" s="105" t="s">
        <v>5577</v>
      </c>
      <c r="F2548" s="105" t="s">
        <v>27</v>
      </c>
      <c r="G2548" s="104" t="s">
        <v>15</v>
      </c>
      <c r="H2548" s="106">
        <v>800</v>
      </c>
      <c r="I2548" s="106">
        <v>640</v>
      </c>
      <c r="J2548" s="106">
        <v>560</v>
      </c>
      <c r="K2548" s="105" t="s">
        <v>46</v>
      </c>
    </row>
    <row r="2549" s="89" customFormat="1" ht="57" spans="1:11">
      <c r="A2549" s="97" t="s">
        <v>7051</v>
      </c>
      <c r="B2549" s="97" t="s">
        <v>7052</v>
      </c>
      <c r="C2549" s="104" t="s">
        <v>7053</v>
      </c>
      <c r="D2549" s="104" t="s">
        <v>5411</v>
      </c>
      <c r="E2549" s="105" t="s">
        <v>5577</v>
      </c>
      <c r="F2549" s="105" t="s">
        <v>27</v>
      </c>
      <c r="G2549" s="104" t="s">
        <v>15</v>
      </c>
      <c r="H2549" s="106">
        <v>800</v>
      </c>
      <c r="I2549" s="106">
        <v>640</v>
      </c>
      <c r="J2549" s="106">
        <v>560</v>
      </c>
      <c r="K2549" s="105" t="s">
        <v>46</v>
      </c>
    </row>
    <row r="2550" s="89" customFormat="1" ht="57" spans="1:11">
      <c r="A2550" s="97" t="s">
        <v>7054</v>
      </c>
      <c r="B2550" s="97" t="s">
        <v>7055</v>
      </c>
      <c r="C2550" s="104" t="s">
        <v>7056</v>
      </c>
      <c r="D2550" s="104" t="s">
        <v>15</v>
      </c>
      <c r="E2550" s="105" t="s">
        <v>5577</v>
      </c>
      <c r="F2550" s="105" t="s">
        <v>27</v>
      </c>
      <c r="G2550" s="104" t="s">
        <v>15</v>
      </c>
      <c r="H2550" s="106">
        <v>800</v>
      </c>
      <c r="I2550" s="106">
        <v>640</v>
      </c>
      <c r="J2550" s="106">
        <v>560</v>
      </c>
      <c r="K2550" s="105" t="s">
        <v>46</v>
      </c>
    </row>
    <row r="2551" s="89" customFormat="1" ht="57" spans="1:11">
      <c r="A2551" s="97" t="s">
        <v>7057</v>
      </c>
      <c r="B2551" s="97" t="s">
        <v>7058</v>
      </c>
      <c r="C2551" s="104" t="s">
        <v>7059</v>
      </c>
      <c r="D2551" s="104" t="s">
        <v>5411</v>
      </c>
      <c r="E2551" s="105" t="s">
        <v>5577</v>
      </c>
      <c r="F2551" s="105" t="s">
        <v>27</v>
      </c>
      <c r="G2551" s="104" t="s">
        <v>15</v>
      </c>
      <c r="H2551" s="106">
        <v>800</v>
      </c>
      <c r="I2551" s="106">
        <v>640</v>
      </c>
      <c r="J2551" s="106">
        <v>560</v>
      </c>
      <c r="K2551" s="105" t="s">
        <v>46</v>
      </c>
    </row>
    <row r="2552" s="89" customFormat="1" ht="42.75" spans="1:11">
      <c r="A2552" s="97" t="s">
        <v>7060</v>
      </c>
      <c r="B2552" s="97" t="s">
        <v>7061</v>
      </c>
      <c r="C2552" s="104" t="s">
        <v>7062</v>
      </c>
      <c r="D2552" s="104" t="s">
        <v>549</v>
      </c>
      <c r="E2552" s="105" t="s">
        <v>15</v>
      </c>
      <c r="F2552" s="105" t="s">
        <v>27</v>
      </c>
      <c r="G2552" s="104" t="s">
        <v>15</v>
      </c>
      <c r="H2552" s="106">
        <v>50</v>
      </c>
      <c r="I2552" s="106">
        <v>40</v>
      </c>
      <c r="J2552" s="106">
        <v>35</v>
      </c>
      <c r="K2552" s="105" t="s">
        <v>162</v>
      </c>
    </row>
    <row r="2553" s="89" customFormat="1" ht="42.75" spans="1:11">
      <c r="A2553" s="97" t="s">
        <v>7063</v>
      </c>
      <c r="B2553" s="97" t="s">
        <v>7064</v>
      </c>
      <c r="C2553" s="104" t="s">
        <v>7065</v>
      </c>
      <c r="D2553" s="104" t="s">
        <v>5419</v>
      </c>
      <c r="E2553" s="105" t="s">
        <v>3875</v>
      </c>
      <c r="F2553" s="105" t="s">
        <v>27</v>
      </c>
      <c r="G2553" s="104" t="s">
        <v>15</v>
      </c>
      <c r="H2553" s="106">
        <v>1000</v>
      </c>
      <c r="I2553" s="106">
        <v>800</v>
      </c>
      <c r="J2553" s="106">
        <v>700</v>
      </c>
      <c r="K2553" s="105" t="s">
        <v>162</v>
      </c>
    </row>
    <row r="2554" s="89" customFormat="1" ht="42.75" spans="1:11">
      <c r="A2554" s="97" t="s">
        <v>7066</v>
      </c>
      <c r="B2554" s="97" t="s">
        <v>7067</v>
      </c>
      <c r="C2554" s="104" t="s">
        <v>7068</v>
      </c>
      <c r="D2554" s="104" t="s">
        <v>15</v>
      </c>
      <c r="E2554" s="105" t="s">
        <v>15</v>
      </c>
      <c r="F2554" s="105" t="s">
        <v>27</v>
      </c>
      <c r="G2554" s="104" t="s">
        <v>15</v>
      </c>
      <c r="H2554" s="106">
        <v>80</v>
      </c>
      <c r="I2554" s="106">
        <v>65</v>
      </c>
      <c r="J2554" s="106">
        <v>55</v>
      </c>
      <c r="K2554" s="105" t="s">
        <v>162</v>
      </c>
    </row>
    <row r="2555" s="89" customFormat="1" ht="28.5" spans="1:11">
      <c r="A2555" s="97" t="s">
        <v>7069</v>
      </c>
      <c r="B2555" s="97" t="s">
        <v>7070</v>
      </c>
      <c r="C2555" s="104" t="s">
        <v>7071</v>
      </c>
      <c r="D2555" s="104" t="s">
        <v>5411</v>
      </c>
      <c r="E2555" s="105" t="s">
        <v>594</v>
      </c>
      <c r="F2555" s="105" t="s">
        <v>7072</v>
      </c>
      <c r="G2555" s="104" t="s">
        <v>15</v>
      </c>
      <c r="H2555" s="106">
        <v>530</v>
      </c>
      <c r="I2555" s="106">
        <v>420</v>
      </c>
      <c r="J2555" s="106">
        <v>370</v>
      </c>
      <c r="K2555" s="105" t="s">
        <v>162</v>
      </c>
    </row>
    <row r="2556" s="89" customFormat="1" ht="28.5" spans="1:11">
      <c r="A2556" s="97" t="s">
        <v>7073</v>
      </c>
      <c r="B2556" s="97" t="s">
        <v>7074</v>
      </c>
      <c r="C2556" s="104" t="s">
        <v>15</v>
      </c>
      <c r="D2556" s="104" t="s">
        <v>15</v>
      </c>
      <c r="E2556" s="105" t="s">
        <v>15</v>
      </c>
      <c r="F2556" s="105"/>
      <c r="G2556" s="104" t="s">
        <v>15</v>
      </c>
      <c r="H2556" s="106" t="s">
        <v>15</v>
      </c>
      <c r="I2556" s="106" t="s">
        <v>15</v>
      </c>
      <c r="J2556" s="106" t="s">
        <v>15</v>
      </c>
      <c r="K2556" s="105"/>
    </row>
    <row r="2557" s="89" customFormat="1" ht="142.5" spans="1:11">
      <c r="A2557" s="97" t="s">
        <v>7075</v>
      </c>
      <c r="B2557" s="97" t="s">
        <v>7076</v>
      </c>
      <c r="C2557" s="104" t="s">
        <v>7077</v>
      </c>
      <c r="D2557" s="104" t="s">
        <v>7078</v>
      </c>
      <c r="E2557" s="105" t="s">
        <v>15</v>
      </c>
      <c r="F2557" s="105" t="s">
        <v>27</v>
      </c>
      <c r="G2557" s="104" t="s">
        <v>15</v>
      </c>
      <c r="H2557" s="106">
        <v>2000</v>
      </c>
      <c r="I2557" s="106">
        <v>1600</v>
      </c>
      <c r="J2557" s="106">
        <v>1400</v>
      </c>
      <c r="K2557" s="105" t="s">
        <v>42</v>
      </c>
    </row>
    <row r="2558" s="89" customFormat="1" ht="42.75" spans="1:11">
      <c r="A2558" s="97" t="s">
        <v>7079</v>
      </c>
      <c r="B2558" s="97" t="s">
        <v>7080</v>
      </c>
      <c r="C2558" s="104" t="s">
        <v>7081</v>
      </c>
      <c r="D2558" s="104" t="s">
        <v>7082</v>
      </c>
      <c r="E2558" s="105" t="s">
        <v>15</v>
      </c>
      <c r="F2558" s="105" t="s">
        <v>27</v>
      </c>
      <c r="G2558" s="104" t="s">
        <v>6751</v>
      </c>
      <c r="H2558" s="106">
        <v>160</v>
      </c>
      <c r="I2558" s="106">
        <v>130</v>
      </c>
      <c r="J2558" s="106">
        <v>110</v>
      </c>
      <c r="K2558" s="105" t="s">
        <v>46</v>
      </c>
    </row>
    <row r="2559" s="89" customFormat="1" ht="42.75" spans="1:11">
      <c r="A2559" s="97" t="s">
        <v>7083</v>
      </c>
      <c r="B2559" s="97" t="s">
        <v>7084</v>
      </c>
      <c r="C2559" s="104" t="s">
        <v>7085</v>
      </c>
      <c r="D2559" s="104" t="s">
        <v>207</v>
      </c>
      <c r="E2559" s="105" t="s">
        <v>7086</v>
      </c>
      <c r="F2559" s="105" t="s">
        <v>27</v>
      </c>
      <c r="G2559" s="104" t="s">
        <v>15</v>
      </c>
      <c r="H2559" s="106">
        <v>130</v>
      </c>
      <c r="I2559" s="106">
        <v>105</v>
      </c>
      <c r="J2559" s="106">
        <v>90</v>
      </c>
      <c r="K2559" s="105" t="s">
        <v>46</v>
      </c>
    </row>
    <row r="2560" s="89" customFormat="1" ht="71.25" spans="1:11">
      <c r="A2560" s="97" t="s">
        <v>7087</v>
      </c>
      <c r="B2560" s="97" t="s">
        <v>7088</v>
      </c>
      <c r="C2560" s="104" t="s">
        <v>7089</v>
      </c>
      <c r="D2560" s="104" t="s">
        <v>7090</v>
      </c>
      <c r="E2560" s="105" t="s">
        <v>15</v>
      </c>
      <c r="F2560" s="105" t="s">
        <v>27</v>
      </c>
      <c r="G2560" s="104" t="s">
        <v>15</v>
      </c>
      <c r="H2560" s="106">
        <v>60</v>
      </c>
      <c r="I2560" s="106">
        <v>48</v>
      </c>
      <c r="J2560" s="106">
        <v>42</v>
      </c>
      <c r="K2560" s="105" t="s">
        <v>42</v>
      </c>
    </row>
    <row r="2561" s="89" customFormat="1" ht="99.75" spans="1:11">
      <c r="A2561" s="97" t="s">
        <v>7091</v>
      </c>
      <c r="B2561" s="97" t="s">
        <v>7092</v>
      </c>
      <c r="C2561" s="104" t="s">
        <v>7093</v>
      </c>
      <c r="D2561" s="104" t="s">
        <v>7094</v>
      </c>
      <c r="E2561" s="105" t="s">
        <v>7095</v>
      </c>
      <c r="F2561" s="105" t="s">
        <v>27</v>
      </c>
      <c r="G2561" s="104" t="s">
        <v>15</v>
      </c>
      <c r="H2561" s="106">
        <v>200</v>
      </c>
      <c r="I2561" s="106">
        <v>160</v>
      </c>
      <c r="J2561" s="106">
        <v>140</v>
      </c>
      <c r="K2561" s="105" t="s">
        <v>162</v>
      </c>
    </row>
    <row r="2562" s="89" customFormat="1" ht="57" spans="1:11">
      <c r="A2562" s="97" t="s">
        <v>7096</v>
      </c>
      <c r="B2562" s="97" t="s">
        <v>7097</v>
      </c>
      <c r="C2562" s="104" t="s">
        <v>7098</v>
      </c>
      <c r="D2562" s="104" t="s">
        <v>5411</v>
      </c>
      <c r="E2562" s="105" t="s">
        <v>6773</v>
      </c>
      <c r="F2562" s="105" t="s">
        <v>27</v>
      </c>
      <c r="G2562" s="104" t="s">
        <v>15</v>
      </c>
      <c r="H2562" s="106">
        <v>600</v>
      </c>
      <c r="I2562" s="106">
        <v>480</v>
      </c>
      <c r="J2562" s="106">
        <v>420</v>
      </c>
      <c r="K2562" s="105" t="s">
        <v>162</v>
      </c>
    </row>
    <row r="2563" s="89" customFormat="1" ht="99.75" spans="1:11">
      <c r="A2563" s="97" t="s">
        <v>7099</v>
      </c>
      <c r="B2563" s="97" t="s">
        <v>7100</v>
      </c>
      <c r="C2563" s="104" t="s">
        <v>7101</v>
      </c>
      <c r="D2563" s="104" t="s">
        <v>7094</v>
      </c>
      <c r="E2563" s="105" t="s">
        <v>4037</v>
      </c>
      <c r="F2563" s="105" t="s">
        <v>27</v>
      </c>
      <c r="G2563" s="104" t="s">
        <v>15</v>
      </c>
      <c r="H2563" s="106">
        <v>1900</v>
      </c>
      <c r="I2563" s="106">
        <v>1520</v>
      </c>
      <c r="J2563" s="106">
        <v>1330</v>
      </c>
      <c r="K2563" s="105" t="s">
        <v>162</v>
      </c>
    </row>
    <row r="2564" s="89" customFormat="1" ht="114" spans="1:11">
      <c r="A2564" s="97" t="s">
        <v>7102</v>
      </c>
      <c r="B2564" s="97" t="s">
        <v>7103</v>
      </c>
      <c r="C2564" s="104" t="s">
        <v>7104</v>
      </c>
      <c r="D2564" s="104" t="s">
        <v>7094</v>
      </c>
      <c r="E2564" s="105" t="s">
        <v>4037</v>
      </c>
      <c r="F2564" s="105" t="s">
        <v>27</v>
      </c>
      <c r="G2564" s="104" t="s">
        <v>15</v>
      </c>
      <c r="H2564" s="106">
        <v>1800</v>
      </c>
      <c r="I2564" s="106">
        <v>1440</v>
      </c>
      <c r="J2564" s="106">
        <v>1260</v>
      </c>
      <c r="K2564" s="105" t="s">
        <v>162</v>
      </c>
    </row>
    <row r="2565" s="89" customFormat="1" ht="99.75" spans="1:11">
      <c r="A2565" s="97" t="s">
        <v>7105</v>
      </c>
      <c r="B2565" s="97" t="s">
        <v>7106</v>
      </c>
      <c r="C2565" s="104" t="s">
        <v>7107</v>
      </c>
      <c r="D2565" s="104" t="s">
        <v>7094</v>
      </c>
      <c r="E2565" s="105" t="s">
        <v>4037</v>
      </c>
      <c r="F2565" s="105" t="s">
        <v>27</v>
      </c>
      <c r="G2565" s="104" t="s">
        <v>15</v>
      </c>
      <c r="H2565" s="106">
        <v>1600</v>
      </c>
      <c r="I2565" s="106">
        <v>1280</v>
      </c>
      <c r="J2565" s="106">
        <v>1120</v>
      </c>
      <c r="K2565" s="105" t="s">
        <v>162</v>
      </c>
    </row>
    <row r="2566" s="89" customFormat="1" ht="71.25" spans="1:11">
      <c r="A2566" s="97" t="s">
        <v>7108</v>
      </c>
      <c r="B2566" s="97" t="s">
        <v>7109</v>
      </c>
      <c r="C2566" s="104" t="s">
        <v>7110</v>
      </c>
      <c r="D2566" s="104" t="s">
        <v>7111</v>
      </c>
      <c r="E2566" s="105" t="s">
        <v>297</v>
      </c>
      <c r="F2566" s="105" t="s">
        <v>27</v>
      </c>
      <c r="G2566" s="104" t="s">
        <v>15</v>
      </c>
      <c r="H2566" s="106">
        <v>300</v>
      </c>
      <c r="I2566" s="106">
        <v>240</v>
      </c>
      <c r="J2566" s="106">
        <v>210</v>
      </c>
      <c r="K2566" s="105" t="s">
        <v>162</v>
      </c>
    </row>
    <row r="2567" s="89" customFormat="1" ht="57" spans="1:11">
      <c r="A2567" s="97" t="s">
        <v>7112</v>
      </c>
      <c r="B2567" s="97" t="s">
        <v>7113</v>
      </c>
      <c r="C2567" s="104" t="s">
        <v>7114</v>
      </c>
      <c r="D2567" s="104" t="s">
        <v>7115</v>
      </c>
      <c r="E2567" s="105" t="s">
        <v>297</v>
      </c>
      <c r="F2567" s="105" t="s">
        <v>27</v>
      </c>
      <c r="G2567" s="104" t="s">
        <v>15</v>
      </c>
      <c r="H2567" s="106">
        <v>300</v>
      </c>
      <c r="I2567" s="106">
        <v>240</v>
      </c>
      <c r="J2567" s="106">
        <v>210</v>
      </c>
      <c r="K2567" s="105" t="s">
        <v>162</v>
      </c>
    </row>
    <row r="2568" s="89" customFormat="1" ht="114" spans="1:11">
      <c r="A2568" s="97" t="s">
        <v>7116</v>
      </c>
      <c r="B2568" s="97" t="s">
        <v>7117</v>
      </c>
      <c r="C2568" s="104" t="s">
        <v>7118</v>
      </c>
      <c r="D2568" s="104" t="s">
        <v>7094</v>
      </c>
      <c r="E2568" s="105" t="s">
        <v>7095</v>
      </c>
      <c r="F2568" s="105" t="s">
        <v>27</v>
      </c>
      <c r="G2568" s="104" t="s">
        <v>15</v>
      </c>
      <c r="H2568" s="106">
        <v>800</v>
      </c>
      <c r="I2568" s="106">
        <v>640</v>
      </c>
      <c r="J2568" s="106">
        <v>560</v>
      </c>
      <c r="K2568" s="105" t="s">
        <v>162</v>
      </c>
    </row>
    <row r="2569" s="89" customFormat="1" ht="99.75" spans="1:11">
      <c r="A2569" s="97" t="s">
        <v>7119</v>
      </c>
      <c r="B2569" s="97" t="s">
        <v>7120</v>
      </c>
      <c r="C2569" s="104" t="s">
        <v>7121</v>
      </c>
      <c r="D2569" s="104" t="s">
        <v>7094</v>
      </c>
      <c r="E2569" s="105" t="s">
        <v>7095</v>
      </c>
      <c r="F2569" s="105" t="s">
        <v>27</v>
      </c>
      <c r="G2569" s="104" t="s">
        <v>15</v>
      </c>
      <c r="H2569" s="106">
        <v>800</v>
      </c>
      <c r="I2569" s="106">
        <v>640</v>
      </c>
      <c r="J2569" s="106">
        <v>560</v>
      </c>
      <c r="K2569" s="105" t="s">
        <v>162</v>
      </c>
    </row>
    <row r="2570" s="89" customFormat="1" ht="185.25" spans="1:11">
      <c r="A2570" s="97" t="s">
        <v>7122</v>
      </c>
      <c r="B2570" s="97" t="s">
        <v>7123</v>
      </c>
      <c r="C2570" s="104" t="s">
        <v>7124</v>
      </c>
      <c r="D2570" s="104" t="s">
        <v>7094</v>
      </c>
      <c r="E2570" s="105" t="s">
        <v>7095</v>
      </c>
      <c r="F2570" s="105" t="s">
        <v>27</v>
      </c>
      <c r="G2570" s="104" t="s">
        <v>15</v>
      </c>
      <c r="H2570" s="106">
        <v>800</v>
      </c>
      <c r="I2570" s="106">
        <v>640</v>
      </c>
      <c r="J2570" s="106">
        <v>560</v>
      </c>
      <c r="K2570" s="105" t="s">
        <v>162</v>
      </c>
    </row>
    <row r="2571" s="89" customFormat="1" ht="42.75" spans="1:11">
      <c r="A2571" s="97" t="s">
        <v>7125</v>
      </c>
      <c r="B2571" s="97" t="s">
        <v>7126</v>
      </c>
      <c r="C2571" s="104" t="s">
        <v>7127</v>
      </c>
      <c r="D2571" s="104" t="s">
        <v>207</v>
      </c>
      <c r="E2571" s="105" t="s">
        <v>7128</v>
      </c>
      <c r="F2571" s="105" t="s">
        <v>27</v>
      </c>
      <c r="G2571" s="104" t="s">
        <v>15</v>
      </c>
      <c r="H2571" s="106">
        <v>100</v>
      </c>
      <c r="I2571" s="106">
        <v>80</v>
      </c>
      <c r="J2571" s="106">
        <v>70</v>
      </c>
      <c r="K2571" s="105" t="s">
        <v>46</v>
      </c>
    </row>
    <row r="2572" s="89" customFormat="1" ht="42.75" spans="1:11">
      <c r="A2572" s="97" t="s">
        <v>7129</v>
      </c>
      <c r="B2572" s="97" t="s">
        <v>7130</v>
      </c>
      <c r="C2572" s="104" t="s">
        <v>7131</v>
      </c>
      <c r="D2572" s="104" t="s">
        <v>15</v>
      </c>
      <c r="E2572" s="105" t="s">
        <v>7128</v>
      </c>
      <c r="F2572" s="105" t="s">
        <v>27</v>
      </c>
      <c r="G2572" s="104" t="s">
        <v>15</v>
      </c>
      <c r="H2572" s="106">
        <v>150</v>
      </c>
      <c r="I2572" s="106">
        <v>120</v>
      </c>
      <c r="J2572" s="106">
        <v>105</v>
      </c>
      <c r="K2572" s="105" t="s">
        <v>46</v>
      </c>
    </row>
    <row r="2573" s="89" customFormat="1" ht="42.75" spans="1:11">
      <c r="A2573" s="97" t="s">
        <v>7132</v>
      </c>
      <c r="B2573" s="97" t="s">
        <v>7133</v>
      </c>
      <c r="C2573" s="104" t="s">
        <v>7134</v>
      </c>
      <c r="D2573" s="104" t="s">
        <v>7135</v>
      </c>
      <c r="E2573" s="105" t="s">
        <v>15</v>
      </c>
      <c r="F2573" s="105" t="s">
        <v>27</v>
      </c>
      <c r="G2573" s="104" t="s">
        <v>15</v>
      </c>
      <c r="H2573" s="106">
        <v>120</v>
      </c>
      <c r="I2573" s="106">
        <v>95</v>
      </c>
      <c r="J2573" s="106">
        <v>85</v>
      </c>
      <c r="K2573" s="105" t="s">
        <v>46</v>
      </c>
    </row>
    <row r="2574" s="89" customFormat="1" spans="1:11">
      <c r="A2574" s="97" t="s">
        <v>7136</v>
      </c>
      <c r="B2574" s="97" t="s">
        <v>7137</v>
      </c>
      <c r="C2574" s="104" t="s">
        <v>15</v>
      </c>
      <c r="D2574" s="104" t="s">
        <v>15</v>
      </c>
      <c r="E2574" s="105" t="s">
        <v>15</v>
      </c>
      <c r="F2574" s="105"/>
      <c r="G2574" s="104" t="s">
        <v>15</v>
      </c>
      <c r="H2574" s="106" t="s">
        <v>15</v>
      </c>
      <c r="I2574" s="106" t="s">
        <v>15</v>
      </c>
      <c r="J2574" s="106" t="s">
        <v>15</v>
      </c>
      <c r="K2574" s="105"/>
    </row>
    <row r="2575" s="89" customFormat="1" spans="1:11">
      <c r="A2575" s="97" t="s">
        <v>7138</v>
      </c>
      <c r="B2575" s="97" t="s">
        <v>7139</v>
      </c>
      <c r="C2575" s="104" t="s">
        <v>15</v>
      </c>
      <c r="D2575" s="104" t="s">
        <v>15</v>
      </c>
      <c r="E2575" s="105" t="s">
        <v>15</v>
      </c>
      <c r="F2575" s="105"/>
      <c r="G2575" s="104" t="s">
        <v>15</v>
      </c>
      <c r="H2575" s="106" t="s">
        <v>15</v>
      </c>
      <c r="I2575" s="106" t="s">
        <v>15</v>
      </c>
      <c r="J2575" s="106" t="s">
        <v>15</v>
      </c>
      <c r="K2575" s="105"/>
    </row>
    <row r="2576" s="89" customFormat="1" ht="28.5" spans="1:11">
      <c r="A2576" s="97" t="s">
        <v>7140</v>
      </c>
      <c r="B2576" s="97" t="s">
        <v>7141</v>
      </c>
      <c r="C2576" s="104" t="s">
        <v>7142</v>
      </c>
      <c r="D2576" s="104" t="s">
        <v>15</v>
      </c>
      <c r="E2576" s="105" t="s">
        <v>15</v>
      </c>
      <c r="F2576" s="105" t="s">
        <v>27</v>
      </c>
      <c r="G2576" s="104" t="s">
        <v>15</v>
      </c>
      <c r="H2576" s="106">
        <v>150</v>
      </c>
      <c r="I2576" s="106">
        <v>120</v>
      </c>
      <c r="J2576" s="106">
        <v>105</v>
      </c>
      <c r="K2576" s="105" t="s">
        <v>162</v>
      </c>
    </row>
    <row r="2577" s="89" customFormat="1" ht="28.5" spans="1:11">
      <c r="A2577" s="97" t="s">
        <v>7143</v>
      </c>
      <c r="B2577" s="97" t="s">
        <v>7144</v>
      </c>
      <c r="C2577" s="104" t="s">
        <v>7145</v>
      </c>
      <c r="D2577" s="104" t="s">
        <v>15</v>
      </c>
      <c r="E2577" s="105" t="s">
        <v>15</v>
      </c>
      <c r="F2577" s="105" t="s">
        <v>27</v>
      </c>
      <c r="G2577" s="104" t="s">
        <v>15</v>
      </c>
      <c r="H2577" s="106">
        <v>250</v>
      </c>
      <c r="I2577" s="106">
        <v>200</v>
      </c>
      <c r="J2577" s="106">
        <v>175</v>
      </c>
      <c r="K2577" s="105" t="s">
        <v>162</v>
      </c>
    </row>
    <row r="2578" s="89" customFormat="1" ht="42.75" spans="1:11">
      <c r="A2578" s="97" t="s">
        <v>7146</v>
      </c>
      <c r="B2578" s="97" t="s">
        <v>7147</v>
      </c>
      <c r="C2578" s="104" t="s">
        <v>7148</v>
      </c>
      <c r="D2578" s="104" t="s">
        <v>15</v>
      </c>
      <c r="E2578" s="105" t="s">
        <v>15</v>
      </c>
      <c r="F2578" s="105" t="s">
        <v>27</v>
      </c>
      <c r="G2578" s="104" t="s">
        <v>15</v>
      </c>
      <c r="H2578" s="106">
        <v>250</v>
      </c>
      <c r="I2578" s="106">
        <v>200</v>
      </c>
      <c r="J2578" s="106">
        <v>175</v>
      </c>
      <c r="K2578" s="105" t="s">
        <v>162</v>
      </c>
    </row>
    <row r="2579" s="89" customFormat="1" ht="42.75" spans="1:11">
      <c r="A2579" s="97" t="s">
        <v>7149</v>
      </c>
      <c r="B2579" s="97" t="s">
        <v>7150</v>
      </c>
      <c r="C2579" s="104" t="s">
        <v>7151</v>
      </c>
      <c r="D2579" s="104" t="s">
        <v>15</v>
      </c>
      <c r="E2579" s="105" t="s">
        <v>15</v>
      </c>
      <c r="F2579" s="105" t="s">
        <v>27</v>
      </c>
      <c r="G2579" s="104" t="s">
        <v>15</v>
      </c>
      <c r="H2579" s="106">
        <v>250</v>
      </c>
      <c r="I2579" s="106">
        <v>200</v>
      </c>
      <c r="J2579" s="106">
        <v>175</v>
      </c>
      <c r="K2579" s="105" t="s">
        <v>162</v>
      </c>
    </row>
    <row r="2580" s="89" customFormat="1" ht="42.75" spans="1:11">
      <c r="A2580" s="97" t="s">
        <v>7152</v>
      </c>
      <c r="B2580" s="97" t="s">
        <v>7153</v>
      </c>
      <c r="C2580" s="104" t="s">
        <v>7154</v>
      </c>
      <c r="D2580" s="104" t="s">
        <v>7155</v>
      </c>
      <c r="E2580" s="105" t="s">
        <v>15</v>
      </c>
      <c r="F2580" s="105" t="s">
        <v>27</v>
      </c>
      <c r="G2580" s="104" t="s">
        <v>15</v>
      </c>
      <c r="H2580" s="106">
        <v>600</v>
      </c>
      <c r="I2580" s="106">
        <v>480</v>
      </c>
      <c r="J2580" s="106">
        <v>420</v>
      </c>
      <c r="K2580" s="105" t="s">
        <v>162</v>
      </c>
    </row>
    <row r="2581" s="89" customFormat="1" ht="57" spans="1:11">
      <c r="A2581" s="97" t="s">
        <v>7156</v>
      </c>
      <c r="B2581" s="97" t="s">
        <v>7157</v>
      </c>
      <c r="C2581" s="104" t="s">
        <v>7158</v>
      </c>
      <c r="D2581" s="104" t="s">
        <v>15</v>
      </c>
      <c r="E2581" s="105" t="s">
        <v>7159</v>
      </c>
      <c r="F2581" s="105" t="s">
        <v>27</v>
      </c>
      <c r="G2581" s="104" t="s">
        <v>15</v>
      </c>
      <c r="H2581" s="106">
        <v>800</v>
      </c>
      <c r="I2581" s="106">
        <v>640</v>
      </c>
      <c r="J2581" s="106">
        <v>560</v>
      </c>
      <c r="K2581" s="105" t="s">
        <v>42</v>
      </c>
    </row>
    <row r="2582" s="89" customFormat="1" ht="42.75" spans="1:11">
      <c r="A2582" s="97" t="s">
        <v>7160</v>
      </c>
      <c r="B2582" s="97" t="s">
        <v>7161</v>
      </c>
      <c r="C2582" s="104" t="s">
        <v>7162</v>
      </c>
      <c r="D2582" s="110"/>
      <c r="E2582" s="105" t="s">
        <v>5722</v>
      </c>
      <c r="F2582" s="105" t="s">
        <v>27</v>
      </c>
      <c r="G2582" s="104" t="s">
        <v>656</v>
      </c>
      <c r="H2582" s="106">
        <v>150</v>
      </c>
      <c r="I2582" s="106">
        <v>120</v>
      </c>
      <c r="J2582" s="106">
        <v>105</v>
      </c>
      <c r="K2582" s="105" t="s">
        <v>162</v>
      </c>
    </row>
    <row r="2583" s="89" customFormat="1" ht="42.75" spans="1:11">
      <c r="A2583" s="97" t="s">
        <v>7163</v>
      </c>
      <c r="B2583" s="97" t="s">
        <v>7164</v>
      </c>
      <c r="C2583" s="104" t="s">
        <v>7165</v>
      </c>
      <c r="D2583" s="110"/>
      <c r="E2583" s="105" t="s">
        <v>7166</v>
      </c>
      <c r="F2583" s="105" t="s">
        <v>27</v>
      </c>
      <c r="G2583" s="104" t="s">
        <v>6751</v>
      </c>
      <c r="H2583" s="106">
        <v>60</v>
      </c>
      <c r="I2583" s="106">
        <v>48</v>
      </c>
      <c r="J2583" s="106">
        <v>42</v>
      </c>
      <c r="K2583" s="105" t="s">
        <v>162</v>
      </c>
    </row>
    <row r="2584" s="89" customFormat="1" ht="57" spans="1:11">
      <c r="A2584" s="97" t="s">
        <v>7167</v>
      </c>
      <c r="B2584" s="97" t="s">
        <v>7168</v>
      </c>
      <c r="C2584" s="104" t="s">
        <v>7169</v>
      </c>
      <c r="D2584" s="110"/>
      <c r="E2584" s="105" t="s">
        <v>7166</v>
      </c>
      <c r="F2584" s="105" t="s">
        <v>27</v>
      </c>
      <c r="G2584" s="104" t="s">
        <v>6751</v>
      </c>
      <c r="H2584" s="106">
        <v>240</v>
      </c>
      <c r="I2584" s="106">
        <v>190</v>
      </c>
      <c r="J2584" s="106">
        <v>170</v>
      </c>
      <c r="K2584" s="105" t="s">
        <v>162</v>
      </c>
    </row>
    <row r="2585" s="89" customFormat="1" ht="42.75" spans="1:11">
      <c r="A2585" s="97" t="s">
        <v>7170</v>
      </c>
      <c r="B2585" s="97" t="s">
        <v>7171</v>
      </c>
      <c r="C2585" s="104" t="s">
        <v>7172</v>
      </c>
      <c r="D2585" s="110"/>
      <c r="E2585" s="105" t="s">
        <v>7166</v>
      </c>
      <c r="F2585" s="105" t="s">
        <v>27</v>
      </c>
      <c r="G2585" s="104" t="s">
        <v>6751</v>
      </c>
      <c r="H2585" s="106">
        <v>240</v>
      </c>
      <c r="I2585" s="106">
        <v>190</v>
      </c>
      <c r="J2585" s="106">
        <v>170</v>
      </c>
      <c r="K2585" s="105" t="s">
        <v>162</v>
      </c>
    </row>
    <row r="2586" s="89" customFormat="1" ht="71.25" spans="1:11">
      <c r="A2586" s="97" t="s">
        <v>7173</v>
      </c>
      <c r="B2586" s="97" t="s">
        <v>7174</v>
      </c>
      <c r="C2586" s="104" t="s">
        <v>7175</v>
      </c>
      <c r="D2586" s="110"/>
      <c r="E2586" s="105" t="s">
        <v>6655</v>
      </c>
      <c r="F2586" s="105" t="s">
        <v>27</v>
      </c>
      <c r="G2586" s="104" t="s">
        <v>15</v>
      </c>
      <c r="H2586" s="106">
        <v>610</v>
      </c>
      <c r="I2586" s="106">
        <v>490</v>
      </c>
      <c r="J2586" s="106">
        <v>430</v>
      </c>
      <c r="K2586" s="105" t="s">
        <v>162</v>
      </c>
    </row>
    <row r="2587" s="89" customFormat="1" ht="71.25" spans="1:11">
      <c r="A2587" s="97" t="s">
        <v>7176</v>
      </c>
      <c r="B2587" s="97" t="s">
        <v>7177</v>
      </c>
      <c r="C2587" s="104" t="s">
        <v>7178</v>
      </c>
      <c r="D2587" s="110"/>
      <c r="E2587" s="105" t="s">
        <v>15</v>
      </c>
      <c r="F2587" s="105" t="s">
        <v>27</v>
      </c>
      <c r="G2587" s="104" t="s">
        <v>15</v>
      </c>
      <c r="H2587" s="106">
        <v>610</v>
      </c>
      <c r="I2587" s="106">
        <v>490</v>
      </c>
      <c r="J2587" s="106">
        <v>430</v>
      </c>
      <c r="K2587" s="105" t="s">
        <v>162</v>
      </c>
    </row>
    <row r="2588" s="89" customFormat="1" ht="57" spans="1:11">
      <c r="A2588" s="97" t="s">
        <v>7179</v>
      </c>
      <c r="B2588" s="97" t="s">
        <v>7180</v>
      </c>
      <c r="C2588" s="104" t="s">
        <v>7181</v>
      </c>
      <c r="D2588" s="104" t="s">
        <v>6951</v>
      </c>
      <c r="E2588" s="105" t="s">
        <v>15</v>
      </c>
      <c r="F2588" s="105" t="s">
        <v>27</v>
      </c>
      <c r="G2588" s="104" t="s">
        <v>15</v>
      </c>
      <c r="H2588" s="106">
        <v>320</v>
      </c>
      <c r="I2588" s="106">
        <v>260</v>
      </c>
      <c r="J2588" s="106">
        <v>220</v>
      </c>
      <c r="K2588" s="105" t="s">
        <v>162</v>
      </c>
    </row>
    <row r="2589" s="89" customFormat="1" ht="57" spans="1:11">
      <c r="A2589" s="97" t="s">
        <v>7182</v>
      </c>
      <c r="B2589" s="97" t="s">
        <v>7183</v>
      </c>
      <c r="C2589" s="104" t="s">
        <v>7184</v>
      </c>
      <c r="D2589" s="104" t="s">
        <v>7185</v>
      </c>
      <c r="E2589" s="105" t="s">
        <v>15</v>
      </c>
      <c r="F2589" s="105" t="s">
        <v>27</v>
      </c>
      <c r="G2589" s="104" t="s">
        <v>15</v>
      </c>
      <c r="H2589" s="106">
        <v>350</v>
      </c>
      <c r="I2589" s="106">
        <v>280</v>
      </c>
      <c r="J2589" s="106">
        <v>245</v>
      </c>
      <c r="K2589" s="105" t="s">
        <v>162</v>
      </c>
    </row>
    <row r="2590" s="89" customFormat="1" ht="42.75" spans="1:11">
      <c r="A2590" s="97" t="s">
        <v>7186</v>
      </c>
      <c r="B2590" s="97" t="s">
        <v>7187</v>
      </c>
      <c r="C2590" s="104" t="s">
        <v>7188</v>
      </c>
      <c r="D2590" s="104" t="s">
        <v>15</v>
      </c>
      <c r="E2590" s="105" t="s">
        <v>15</v>
      </c>
      <c r="F2590" s="105" t="s">
        <v>27</v>
      </c>
      <c r="G2590" s="104" t="s">
        <v>15</v>
      </c>
      <c r="H2590" s="106">
        <v>350</v>
      </c>
      <c r="I2590" s="106">
        <v>280</v>
      </c>
      <c r="J2590" s="106">
        <v>245</v>
      </c>
      <c r="K2590" s="105" t="s">
        <v>162</v>
      </c>
    </row>
    <row r="2591" s="89" customFormat="1" ht="57" spans="1:11">
      <c r="A2591" s="97" t="s">
        <v>7189</v>
      </c>
      <c r="B2591" s="97" t="s">
        <v>7190</v>
      </c>
      <c r="C2591" s="104" t="s">
        <v>7191</v>
      </c>
      <c r="D2591" s="104" t="s">
        <v>15</v>
      </c>
      <c r="E2591" s="105" t="s">
        <v>15</v>
      </c>
      <c r="F2591" s="105" t="s">
        <v>27</v>
      </c>
      <c r="G2591" s="104" t="s">
        <v>15</v>
      </c>
      <c r="H2591" s="106">
        <v>400</v>
      </c>
      <c r="I2591" s="106">
        <v>320</v>
      </c>
      <c r="J2591" s="106">
        <v>280</v>
      </c>
      <c r="K2591" s="105" t="s">
        <v>162</v>
      </c>
    </row>
    <row r="2592" s="89" customFormat="1" ht="57" spans="1:11">
      <c r="A2592" s="97" t="s">
        <v>7192</v>
      </c>
      <c r="B2592" s="97" t="s">
        <v>7193</v>
      </c>
      <c r="C2592" s="104" t="s">
        <v>7194</v>
      </c>
      <c r="D2592" s="110"/>
      <c r="E2592" s="105" t="s">
        <v>7195</v>
      </c>
      <c r="F2592" s="105" t="s">
        <v>27</v>
      </c>
      <c r="G2592" s="104" t="s">
        <v>15</v>
      </c>
      <c r="H2592" s="106">
        <v>200</v>
      </c>
      <c r="I2592" s="106">
        <v>160</v>
      </c>
      <c r="J2592" s="106">
        <v>140</v>
      </c>
      <c r="K2592" s="105" t="s">
        <v>162</v>
      </c>
    </row>
    <row r="2593" s="89" customFormat="1" spans="1:11">
      <c r="A2593" s="97" t="s">
        <v>7196</v>
      </c>
      <c r="B2593" s="97" t="s">
        <v>7197</v>
      </c>
      <c r="C2593" s="104" t="s">
        <v>15</v>
      </c>
      <c r="D2593" s="104" t="s">
        <v>15</v>
      </c>
      <c r="E2593" s="105" t="s">
        <v>15</v>
      </c>
      <c r="F2593" s="105"/>
      <c r="G2593" s="104" t="s">
        <v>15</v>
      </c>
      <c r="H2593" s="106" t="s">
        <v>15</v>
      </c>
      <c r="I2593" s="106" t="s">
        <v>15</v>
      </c>
      <c r="J2593" s="106" t="s">
        <v>15</v>
      </c>
      <c r="K2593" s="105"/>
    </row>
    <row r="2594" s="89" customFormat="1" ht="28.5" spans="1:11">
      <c r="A2594" s="97" t="s">
        <v>7198</v>
      </c>
      <c r="B2594" s="97" t="s">
        <v>7199</v>
      </c>
      <c r="C2594" s="104" t="s">
        <v>7200</v>
      </c>
      <c r="D2594" s="104" t="s">
        <v>15</v>
      </c>
      <c r="E2594" s="105" t="s">
        <v>15</v>
      </c>
      <c r="F2594" s="105" t="s">
        <v>27</v>
      </c>
      <c r="G2594" s="104" t="s">
        <v>15</v>
      </c>
      <c r="H2594" s="106">
        <v>60</v>
      </c>
      <c r="I2594" s="106">
        <v>48</v>
      </c>
      <c r="J2594" s="106">
        <v>42</v>
      </c>
      <c r="K2594" s="105" t="s">
        <v>46</v>
      </c>
    </row>
    <row r="2595" s="89" customFormat="1" ht="28.5" spans="1:11">
      <c r="A2595" s="97" t="s">
        <v>7201</v>
      </c>
      <c r="B2595" s="97" t="s">
        <v>7202</v>
      </c>
      <c r="C2595" s="104" t="s">
        <v>7203</v>
      </c>
      <c r="D2595" s="104" t="s">
        <v>7166</v>
      </c>
      <c r="E2595" s="105" t="s">
        <v>15</v>
      </c>
      <c r="F2595" s="105" t="s">
        <v>27</v>
      </c>
      <c r="G2595" s="104" t="s">
        <v>15</v>
      </c>
      <c r="H2595" s="106">
        <v>50</v>
      </c>
      <c r="I2595" s="106">
        <v>40</v>
      </c>
      <c r="J2595" s="106">
        <v>35</v>
      </c>
      <c r="K2595" s="105" t="s">
        <v>162</v>
      </c>
    </row>
    <row r="2596" s="89" customFormat="1" ht="28.5" spans="1:11">
      <c r="A2596" s="97" t="s">
        <v>7204</v>
      </c>
      <c r="B2596" s="97" t="s">
        <v>7205</v>
      </c>
      <c r="C2596" s="104" t="s">
        <v>7206</v>
      </c>
      <c r="D2596" s="104" t="s">
        <v>7166</v>
      </c>
      <c r="E2596" s="105" t="s">
        <v>15</v>
      </c>
      <c r="F2596" s="105" t="s">
        <v>27</v>
      </c>
      <c r="G2596" s="104" t="s">
        <v>15</v>
      </c>
      <c r="H2596" s="106">
        <v>150</v>
      </c>
      <c r="I2596" s="106">
        <v>120</v>
      </c>
      <c r="J2596" s="106">
        <v>105</v>
      </c>
      <c r="K2596" s="105" t="s">
        <v>162</v>
      </c>
    </row>
    <row r="2597" s="89" customFormat="1" ht="71.25" spans="1:11">
      <c r="A2597" s="97" t="s">
        <v>7207</v>
      </c>
      <c r="B2597" s="97" t="s">
        <v>7208</v>
      </c>
      <c r="C2597" s="104" t="s">
        <v>7209</v>
      </c>
      <c r="D2597" s="104" t="s">
        <v>6951</v>
      </c>
      <c r="E2597" s="105" t="s">
        <v>15</v>
      </c>
      <c r="F2597" s="105" t="s">
        <v>27</v>
      </c>
      <c r="G2597" s="104" t="s">
        <v>15</v>
      </c>
      <c r="H2597" s="121">
        <v>600</v>
      </c>
      <c r="I2597" s="121">
        <v>510</v>
      </c>
      <c r="J2597" s="121">
        <v>434</v>
      </c>
      <c r="K2597" s="105" t="s">
        <v>162</v>
      </c>
    </row>
    <row r="2598" s="89" customFormat="1" ht="42.75" spans="1:11">
      <c r="A2598" s="97" t="s">
        <v>7210</v>
      </c>
      <c r="B2598" s="97" t="s">
        <v>7211</v>
      </c>
      <c r="C2598" s="104" t="s">
        <v>7212</v>
      </c>
      <c r="D2598" s="104" t="s">
        <v>15</v>
      </c>
      <c r="E2598" s="105" t="s">
        <v>15</v>
      </c>
      <c r="F2598" s="105" t="s">
        <v>27</v>
      </c>
      <c r="G2598" s="104" t="s">
        <v>15</v>
      </c>
      <c r="H2598" s="106">
        <v>130</v>
      </c>
      <c r="I2598" s="106">
        <v>105</v>
      </c>
      <c r="J2598" s="106">
        <v>90</v>
      </c>
      <c r="K2598" s="105" t="s">
        <v>162</v>
      </c>
    </row>
    <row r="2599" s="89" customFormat="1" ht="57" spans="1:11">
      <c r="A2599" s="97" t="s">
        <v>7213</v>
      </c>
      <c r="B2599" s="97" t="s">
        <v>7214</v>
      </c>
      <c r="C2599" s="104" t="s">
        <v>7215</v>
      </c>
      <c r="D2599" s="104" t="s">
        <v>15</v>
      </c>
      <c r="E2599" s="105" t="s">
        <v>15</v>
      </c>
      <c r="F2599" s="105" t="s">
        <v>27</v>
      </c>
      <c r="G2599" s="104" t="s">
        <v>15</v>
      </c>
      <c r="H2599" s="106">
        <v>240</v>
      </c>
      <c r="I2599" s="106">
        <v>190</v>
      </c>
      <c r="J2599" s="106">
        <v>170</v>
      </c>
      <c r="K2599" s="105" t="s">
        <v>162</v>
      </c>
    </row>
    <row r="2600" s="89" customFormat="1" ht="71.25" spans="1:11">
      <c r="A2600" s="97" t="s">
        <v>7216</v>
      </c>
      <c r="B2600" s="97" t="s">
        <v>7217</v>
      </c>
      <c r="C2600" s="104" t="s">
        <v>7218</v>
      </c>
      <c r="D2600" s="104" t="s">
        <v>15</v>
      </c>
      <c r="E2600" s="105" t="s">
        <v>15</v>
      </c>
      <c r="F2600" s="105" t="s">
        <v>27</v>
      </c>
      <c r="G2600" s="104" t="s">
        <v>15</v>
      </c>
      <c r="H2600" s="106">
        <v>240</v>
      </c>
      <c r="I2600" s="106">
        <v>190</v>
      </c>
      <c r="J2600" s="106">
        <v>170</v>
      </c>
      <c r="K2600" s="105" t="s">
        <v>162</v>
      </c>
    </row>
    <row r="2601" s="89" customFormat="1" ht="28.5" spans="1:11">
      <c r="A2601" s="97" t="s">
        <v>7219</v>
      </c>
      <c r="B2601" s="97" t="s">
        <v>7220</v>
      </c>
      <c r="C2601" s="104" t="s">
        <v>7221</v>
      </c>
      <c r="D2601" s="104" t="s">
        <v>15</v>
      </c>
      <c r="E2601" s="105" t="s">
        <v>15</v>
      </c>
      <c r="F2601" s="105" t="s">
        <v>27</v>
      </c>
      <c r="G2601" s="104" t="s">
        <v>15</v>
      </c>
      <c r="H2601" s="106">
        <v>26</v>
      </c>
      <c r="I2601" s="106">
        <v>21</v>
      </c>
      <c r="J2601" s="106">
        <v>18</v>
      </c>
      <c r="K2601" s="105" t="s">
        <v>46</v>
      </c>
    </row>
    <row r="2602" s="89" customFormat="1" ht="114" spans="1:11">
      <c r="A2602" s="97" t="s">
        <v>7222</v>
      </c>
      <c r="B2602" s="97" t="s">
        <v>7223</v>
      </c>
      <c r="C2602" s="104" t="s">
        <v>7224</v>
      </c>
      <c r="D2602" s="104" t="s">
        <v>339</v>
      </c>
      <c r="E2602" s="105" t="s">
        <v>15</v>
      </c>
      <c r="F2602" s="105" t="s">
        <v>27</v>
      </c>
      <c r="G2602" s="104" t="s">
        <v>15</v>
      </c>
      <c r="H2602" s="106">
        <v>60</v>
      </c>
      <c r="I2602" s="106">
        <v>48</v>
      </c>
      <c r="J2602" s="106">
        <v>42</v>
      </c>
      <c r="K2602" s="105" t="s">
        <v>46</v>
      </c>
    </row>
    <row r="2603" s="89" customFormat="1" spans="1:11">
      <c r="A2603" s="97" t="s">
        <v>7225</v>
      </c>
      <c r="B2603" s="97" t="s">
        <v>7226</v>
      </c>
      <c r="C2603" s="104" t="s">
        <v>15</v>
      </c>
      <c r="D2603" s="104" t="s">
        <v>15</v>
      </c>
      <c r="E2603" s="105" t="s">
        <v>15</v>
      </c>
      <c r="F2603" s="105"/>
      <c r="G2603" s="104" t="s">
        <v>15</v>
      </c>
      <c r="H2603" s="106" t="s">
        <v>15</v>
      </c>
      <c r="I2603" s="106" t="s">
        <v>15</v>
      </c>
      <c r="J2603" s="106" t="s">
        <v>15</v>
      </c>
      <c r="K2603" s="105"/>
    </row>
    <row r="2604" s="89" customFormat="1" ht="42.75" spans="1:11">
      <c r="A2604" s="97" t="s">
        <v>7227</v>
      </c>
      <c r="B2604" s="97" t="s">
        <v>7228</v>
      </c>
      <c r="C2604" s="104" t="s">
        <v>7229</v>
      </c>
      <c r="D2604" s="104" t="s">
        <v>7230</v>
      </c>
      <c r="E2604" s="105" t="s">
        <v>15</v>
      </c>
      <c r="F2604" s="105" t="s">
        <v>27</v>
      </c>
      <c r="G2604" s="104" t="s">
        <v>15</v>
      </c>
      <c r="H2604" s="106">
        <v>80</v>
      </c>
      <c r="I2604" s="106">
        <v>65</v>
      </c>
      <c r="J2604" s="106">
        <v>55</v>
      </c>
      <c r="K2604" s="105" t="s">
        <v>162</v>
      </c>
    </row>
    <row r="2605" s="89" customFormat="1" ht="42.75" spans="1:11">
      <c r="A2605" s="97" t="s">
        <v>7231</v>
      </c>
      <c r="B2605" s="97" t="s">
        <v>7232</v>
      </c>
      <c r="C2605" s="104" t="s">
        <v>7233</v>
      </c>
      <c r="D2605" s="104" t="s">
        <v>7166</v>
      </c>
      <c r="E2605" s="105" t="s">
        <v>15</v>
      </c>
      <c r="F2605" s="105" t="s">
        <v>27</v>
      </c>
      <c r="G2605" s="104" t="s">
        <v>15</v>
      </c>
      <c r="H2605" s="106">
        <v>400</v>
      </c>
      <c r="I2605" s="106">
        <v>320</v>
      </c>
      <c r="J2605" s="106">
        <v>280</v>
      </c>
      <c r="K2605" s="105" t="s">
        <v>162</v>
      </c>
    </row>
    <row r="2606" s="89" customFormat="1" spans="1:11">
      <c r="A2606" s="97" t="s">
        <v>7234</v>
      </c>
      <c r="B2606" s="97" t="s">
        <v>7235</v>
      </c>
      <c r="C2606" s="104" t="s">
        <v>15</v>
      </c>
      <c r="D2606" s="104" t="s">
        <v>15</v>
      </c>
      <c r="E2606" s="105" t="s">
        <v>15</v>
      </c>
      <c r="F2606" s="105"/>
      <c r="G2606" s="104" t="s">
        <v>15</v>
      </c>
      <c r="H2606" s="106" t="s">
        <v>15</v>
      </c>
      <c r="I2606" s="106" t="s">
        <v>15</v>
      </c>
      <c r="J2606" s="106" t="s">
        <v>15</v>
      </c>
      <c r="K2606" s="105"/>
    </row>
    <row r="2607" s="89" customFormat="1" ht="42.75" spans="1:11">
      <c r="A2607" s="97" t="s">
        <v>7236</v>
      </c>
      <c r="B2607" s="97" t="s">
        <v>7237</v>
      </c>
      <c r="C2607" s="104" t="s">
        <v>7238</v>
      </c>
      <c r="D2607" s="104" t="s">
        <v>7166</v>
      </c>
      <c r="E2607" s="105" t="s">
        <v>15</v>
      </c>
      <c r="F2607" s="105" t="s">
        <v>27</v>
      </c>
      <c r="G2607" s="104" t="s">
        <v>15</v>
      </c>
      <c r="H2607" s="106">
        <v>200</v>
      </c>
      <c r="I2607" s="106">
        <v>160</v>
      </c>
      <c r="J2607" s="106">
        <v>140</v>
      </c>
      <c r="K2607" s="105" t="s">
        <v>162</v>
      </c>
    </row>
    <row r="2608" s="89" customFormat="1" ht="42.75" spans="1:11">
      <c r="A2608" s="97" t="s">
        <v>7239</v>
      </c>
      <c r="B2608" s="97" t="s">
        <v>7240</v>
      </c>
      <c r="C2608" s="104" t="s">
        <v>7241</v>
      </c>
      <c r="D2608" s="104" t="s">
        <v>7166</v>
      </c>
      <c r="E2608" s="105" t="s">
        <v>15</v>
      </c>
      <c r="F2608" s="105" t="s">
        <v>27</v>
      </c>
      <c r="G2608" s="104" t="s">
        <v>15</v>
      </c>
      <c r="H2608" s="106">
        <v>400</v>
      </c>
      <c r="I2608" s="106">
        <v>320</v>
      </c>
      <c r="J2608" s="106">
        <v>280</v>
      </c>
      <c r="K2608" s="105" t="s">
        <v>162</v>
      </c>
    </row>
    <row r="2609" s="89" customFormat="1" ht="57" spans="1:11">
      <c r="A2609" s="97" t="s">
        <v>7242</v>
      </c>
      <c r="B2609" s="97" t="s">
        <v>7243</v>
      </c>
      <c r="C2609" s="104" t="s">
        <v>7244</v>
      </c>
      <c r="D2609" s="104" t="s">
        <v>15</v>
      </c>
      <c r="E2609" s="105" t="s">
        <v>15</v>
      </c>
      <c r="F2609" s="105" t="s">
        <v>27</v>
      </c>
      <c r="G2609" s="104" t="s">
        <v>15</v>
      </c>
      <c r="H2609" s="106">
        <v>4000</v>
      </c>
      <c r="I2609" s="106">
        <v>3200</v>
      </c>
      <c r="J2609" s="106">
        <v>2800</v>
      </c>
      <c r="K2609" s="105" t="s">
        <v>162</v>
      </c>
    </row>
    <row r="2610" s="89" customFormat="1" ht="71.25" spans="1:11">
      <c r="A2610" s="97" t="s">
        <v>7245</v>
      </c>
      <c r="B2610" s="97" t="s">
        <v>7246</v>
      </c>
      <c r="C2610" s="104" t="s">
        <v>7247</v>
      </c>
      <c r="D2610" s="104" t="s">
        <v>7166</v>
      </c>
      <c r="E2610" s="105" t="s">
        <v>15</v>
      </c>
      <c r="F2610" s="105" t="s">
        <v>27</v>
      </c>
      <c r="G2610" s="104" t="s">
        <v>15</v>
      </c>
      <c r="H2610" s="106">
        <v>110</v>
      </c>
      <c r="I2610" s="106">
        <v>88</v>
      </c>
      <c r="J2610" s="106">
        <v>77</v>
      </c>
      <c r="K2610" s="105" t="s">
        <v>162</v>
      </c>
    </row>
    <row r="2611" s="89" customFormat="1" ht="71.25" spans="1:11">
      <c r="A2611" s="97" t="s">
        <v>7248</v>
      </c>
      <c r="B2611" s="97" t="s">
        <v>7249</v>
      </c>
      <c r="C2611" s="104" t="s">
        <v>7250</v>
      </c>
      <c r="D2611" s="104" t="s">
        <v>7251</v>
      </c>
      <c r="E2611" s="105" t="s">
        <v>7252</v>
      </c>
      <c r="F2611" s="105" t="s">
        <v>27</v>
      </c>
      <c r="G2611" s="104" t="s">
        <v>15</v>
      </c>
      <c r="H2611" s="106">
        <v>400</v>
      </c>
      <c r="I2611" s="106">
        <v>320</v>
      </c>
      <c r="J2611" s="106">
        <v>280</v>
      </c>
      <c r="K2611" s="105" t="s">
        <v>162</v>
      </c>
    </row>
    <row r="2612" s="89" customFormat="1" spans="1:11">
      <c r="A2612" s="97" t="s">
        <v>7253</v>
      </c>
      <c r="B2612" s="97" t="s">
        <v>7254</v>
      </c>
      <c r="C2612" s="104" t="s">
        <v>15</v>
      </c>
      <c r="D2612" s="104" t="s">
        <v>15</v>
      </c>
      <c r="E2612" s="105" t="s">
        <v>15</v>
      </c>
      <c r="F2612" s="105"/>
      <c r="G2612" s="104" t="s">
        <v>15</v>
      </c>
      <c r="H2612" s="106" t="s">
        <v>15</v>
      </c>
      <c r="I2612" s="106" t="s">
        <v>15</v>
      </c>
      <c r="J2612" s="106" t="s">
        <v>15</v>
      </c>
      <c r="K2612" s="105"/>
    </row>
    <row r="2613" s="89" customFormat="1" ht="42.75" spans="1:11">
      <c r="A2613" s="97" t="s">
        <v>7255</v>
      </c>
      <c r="B2613" s="97" t="s">
        <v>7256</v>
      </c>
      <c r="C2613" s="104" t="s">
        <v>7257</v>
      </c>
      <c r="D2613" s="104" t="s">
        <v>7166</v>
      </c>
      <c r="E2613" s="105" t="s">
        <v>15</v>
      </c>
      <c r="F2613" s="105" t="s">
        <v>27</v>
      </c>
      <c r="G2613" s="104" t="s">
        <v>15</v>
      </c>
      <c r="H2613" s="121">
        <v>350</v>
      </c>
      <c r="I2613" s="121">
        <v>280</v>
      </c>
      <c r="J2613" s="121">
        <v>245</v>
      </c>
      <c r="K2613" s="105" t="s">
        <v>162</v>
      </c>
    </row>
    <row r="2614" s="89" customFormat="1" ht="42.75" spans="1:11">
      <c r="A2614" s="97" t="s">
        <v>7258</v>
      </c>
      <c r="B2614" s="97" t="s">
        <v>7259</v>
      </c>
      <c r="C2614" s="104" t="s">
        <v>7260</v>
      </c>
      <c r="D2614" s="104" t="s">
        <v>7166</v>
      </c>
      <c r="E2614" s="105" t="s">
        <v>6655</v>
      </c>
      <c r="F2614" s="105" t="s">
        <v>27</v>
      </c>
      <c r="G2614" s="104" t="s">
        <v>15</v>
      </c>
      <c r="H2614" s="106">
        <v>650</v>
      </c>
      <c r="I2614" s="106">
        <v>520</v>
      </c>
      <c r="J2614" s="106">
        <v>450</v>
      </c>
      <c r="K2614" s="105" t="s">
        <v>162</v>
      </c>
    </row>
    <row r="2615" s="89" customFormat="1" ht="42.75" spans="1:11">
      <c r="A2615" s="97" t="s">
        <v>7261</v>
      </c>
      <c r="B2615" s="97" t="s">
        <v>7262</v>
      </c>
      <c r="C2615" s="104" t="s">
        <v>7263</v>
      </c>
      <c r="D2615" s="104" t="s">
        <v>7166</v>
      </c>
      <c r="E2615" s="105" t="s">
        <v>15</v>
      </c>
      <c r="F2615" s="105" t="s">
        <v>27</v>
      </c>
      <c r="G2615" s="104" t="s">
        <v>15</v>
      </c>
      <c r="H2615" s="106">
        <v>140</v>
      </c>
      <c r="I2615" s="106">
        <v>110</v>
      </c>
      <c r="J2615" s="106">
        <v>100</v>
      </c>
      <c r="K2615" s="105" t="s">
        <v>162</v>
      </c>
    </row>
    <row r="2616" s="89" customFormat="1" ht="42.75" spans="1:11">
      <c r="A2616" s="97" t="s">
        <v>7264</v>
      </c>
      <c r="B2616" s="97" t="s">
        <v>7265</v>
      </c>
      <c r="C2616" s="104" t="s">
        <v>7266</v>
      </c>
      <c r="D2616" s="104" t="s">
        <v>7166</v>
      </c>
      <c r="E2616" s="105" t="s">
        <v>15</v>
      </c>
      <c r="F2616" s="105" t="s">
        <v>27</v>
      </c>
      <c r="G2616" s="104" t="s">
        <v>15</v>
      </c>
      <c r="H2616" s="106">
        <v>60</v>
      </c>
      <c r="I2616" s="106">
        <v>48</v>
      </c>
      <c r="J2616" s="106">
        <v>42</v>
      </c>
      <c r="K2616" s="105" t="s">
        <v>162</v>
      </c>
    </row>
    <row r="2617" s="89" customFormat="1" ht="42.75" spans="1:11">
      <c r="A2617" s="97" t="s">
        <v>7267</v>
      </c>
      <c r="B2617" s="97" t="s">
        <v>7268</v>
      </c>
      <c r="C2617" s="104" t="s">
        <v>7269</v>
      </c>
      <c r="D2617" s="104" t="s">
        <v>7166</v>
      </c>
      <c r="E2617" s="105" t="s">
        <v>15</v>
      </c>
      <c r="F2617" s="105" t="s">
        <v>27</v>
      </c>
      <c r="G2617" s="104" t="s">
        <v>15</v>
      </c>
      <c r="H2617" s="106">
        <v>120</v>
      </c>
      <c r="I2617" s="106">
        <v>95</v>
      </c>
      <c r="J2617" s="106">
        <v>85</v>
      </c>
      <c r="K2617" s="105" t="s">
        <v>162</v>
      </c>
    </row>
    <row r="2618" s="89" customFormat="1" spans="1:11">
      <c r="A2618" s="97" t="s">
        <v>7270</v>
      </c>
      <c r="B2618" s="97" t="s">
        <v>7271</v>
      </c>
      <c r="C2618" s="104" t="s">
        <v>15</v>
      </c>
      <c r="D2618" s="104" t="s">
        <v>15</v>
      </c>
      <c r="E2618" s="105" t="s">
        <v>15</v>
      </c>
      <c r="F2618" s="105"/>
      <c r="G2618" s="104" t="s">
        <v>15</v>
      </c>
      <c r="H2618" s="106" t="s">
        <v>15</v>
      </c>
      <c r="I2618" s="106" t="s">
        <v>15</v>
      </c>
      <c r="J2618" s="106" t="s">
        <v>15</v>
      </c>
      <c r="K2618" s="105"/>
    </row>
    <row r="2619" s="89" customFormat="1" ht="42.75" spans="1:11">
      <c r="A2619" s="97" t="s">
        <v>7272</v>
      </c>
      <c r="B2619" s="97" t="s">
        <v>7273</v>
      </c>
      <c r="C2619" s="104" t="s">
        <v>7274</v>
      </c>
      <c r="D2619" s="104" t="s">
        <v>7275</v>
      </c>
      <c r="E2619" s="105" t="s">
        <v>15</v>
      </c>
      <c r="F2619" s="105" t="s">
        <v>27</v>
      </c>
      <c r="G2619" s="104" t="s">
        <v>15</v>
      </c>
      <c r="H2619" s="106">
        <v>40</v>
      </c>
      <c r="I2619" s="106">
        <v>32</v>
      </c>
      <c r="J2619" s="106">
        <v>28</v>
      </c>
      <c r="K2619" s="105" t="s">
        <v>46</v>
      </c>
    </row>
    <row r="2620" s="89" customFormat="1" ht="42.75" spans="1:11">
      <c r="A2620" s="97" t="s">
        <v>7276</v>
      </c>
      <c r="B2620" s="97" t="s">
        <v>7277</v>
      </c>
      <c r="C2620" s="104" t="s">
        <v>7278</v>
      </c>
      <c r="D2620" s="104" t="s">
        <v>7279</v>
      </c>
      <c r="E2620" s="105" t="s">
        <v>15</v>
      </c>
      <c r="F2620" s="105" t="s">
        <v>27</v>
      </c>
      <c r="G2620" s="104" t="s">
        <v>15</v>
      </c>
      <c r="H2620" s="106">
        <v>100</v>
      </c>
      <c r="I2620" s="106">
        <v>80</v>
      </c>
      <c r="J2620" s="106">
        <v>70</v>
      </c>
      <c r="K2620" s="105" t="s">
        <v>162</v>
      </c>
    </row>
    <row r="2621" s="89" customFormat="1" ht="28.5" spans="1:11">
      <c r="A2621" s="97" t="s">
        <v>7280</v>
      </c>
      <c r="B2621" s="97" t="s">
        <v>7281</v>
      </c>
      <c r="C2621" s="104" t="s">
        <v>7282</v>
      </c>
      <c r="D2621" s="104" t="s">
        <v>15</v>
      </c>
      <c r="E2621" s="105" t="s">
        <v>15</v>
      </c>
      <c r="F2621" s="105" t="s">
        <v>27</v>
      </c>
      <c r="G2621" s="104" t="s">
        <v>15</v>
      </c>
      <c r="H2621" s="106">
        <v>10</v>
      </c>
      <c r="I2621" s="106">
        <v>8</v>
      </c>
      <c r="J2621" s="106">
        <v>7</v>
      </c>
      <c r="K2621" s="105" t="s">
        <v>46</v>
      </c>
    </row>
    <row r="2622" s="89" customFormat="1" ht="42.75" spans="1:11">
      <c r="A2622" s="97" t="s">
        <v>7283</v>
      </c>
      <c r="B2622" s="97" t="s">
        <v>7284</v>
      </c>
      <c r="C2622" s="104" t="s">
        <v>7285</v>
      </c>
      <c r="D2622" s="104" t="s">
        <v>371</v>
      </c>
      <c r="E2622" s="105" t="s">
        <v>15</v>
      </c>
      <c r="F2622" s="105" t="s">
        <v>27</v>
      </c>
      <c r="G2622" s="104" t="s">
        <v>15</v>
      </c>
      <c r="H2622" s="106">
        <v>15</v>
      </c>
      <c r="I2622" s="106">
        <v>12</v>
      </c>
      <c r="J2622" s="106">
        <v>10</v>
      </c>
      <c r="K2622" s="105" t="s">
        <v>46</v>
      </c>
    </row>
    <row r="2623" s="89" customFormat="1" ht="71.25" spans="1:11">
      <c r="A2623" s="97" t="s">
        <v>7286</v>
      </c>
      <c r="B2623" s="97" t="s">
        <v>7287</v>
      </c>
      <c r="C2623" s="104" t="s">
        <v>7288</v>
      </c>
      <c r="D2623" s="104" t="s">
        <v>6951</v>
      </c>
      <c r="E2623" s="105" t="s">
        <v>15</v>
      </c>
      <c r="F2623" s="105" t="s">
        <v>27</v>
      </c>
      <c r="G2623" s="104" t="s">
        <v>15</v>
      </c>
      <c r="H2623" s="106">
        <v>430</v>
      </c>
      <c r="I2623" s="106">
        <v>345</v>
      </c>
      <c r="J2623" s="106">
        <v>300</v>
      </c>
      <c r="K2623" s="105" t="s">
        <v>162</v>
      </c>
    </row>
    <row r="2624" s="89" customFormat="1" spans="1:11">
      <c r="A2624" s="97" t="s">
        <v>7289</v>
      </c>
      <c r="B2624" s="97" t="s">
        <v>7290</v>
      </c>
      <c r="C2624" s="104" t="s">
        <v>15</v>
      </c>
      <c r="D2624" s="104" t="s">
        <v>15</v>
      </c>
      <c r="E2624" s="105" t="s">
        <v>15</v>
      </c>
      <c r="F2624" s="105"/>
      <c r="G2624" s="104" t="s">
        <v>15</v>
      </c>
      <c r="H2624" s="106" t="s">
        <v>15</v>
      </c>
      <c r="I2624" s="106" t="s">
        <v>15</v>
      </c>
      <c r="J2624" s="106" t="s">
        <v>15</v>
      </c>
      <c r="K2624" s="105"/>
    </row>
    <row r="2625" s="89" customFormat="1" ht="42.75" spans="1:11">
      <c r="A2625" s="97" t="s">
        <v>7291</v>
      </c>
      <c r="B2625" s="97" t="s">
        <v>7292</v>
      </c>
      <c r="C2625" s="104" t="s">
        <v>7293</v>
      </c>
      <c r="D2625" s="104" t="s">
        <v>207</v>
      </c>
      <c r="E2625" s="105" t="s">
        <v>7294</v>
      </c>
      <c r="F2625" s="105" t="s">
        <v>27</v>
      </c>
      <c r="G2625" s="104" t="s">
        <v>15</v>
      </c>
      <c r="H2625" s="106">
        <v>200</v>
      </c>
      <c r="I2625" s="106">
        <v>160</v>
      </c>
      <c r="J2625" s="106">
        <v>140</v>
      </c>
      <c r="K2625" s="105" t="s">
        <v>46</v>
      </c>
    </row>
    <row r="2626" s="89" customFormat="1" ht="71.25" spans="1:11">
      <c r="A2626" s="97" t="s">
        <v>7295</v>
      </c>
      <c r="B2626" s="97" t="s">
        <v>7296</v>
      </c>
      <c r="C2626" s="104" t="s">
        <v>7297</v>
      </c>
      <c r="D2626" s="104" t="s">
        <v>207</v>
      </c>
      <c r="E2626" s="105" t="s">
        <v>7298</v>
      </c>
      <c r="F2626" s="105" t="s">
        <v>27</v>
      </c>
      <c r="G2626" s="104" t="s">
        <v>15</v>
      </c>
      <c r="H2626" s="106">
        <v>1500</v>
      </c>
      <c r="I2626" s="106">
        <v>1200</v>
      </c>
      <c r="J2626" s="106">
        <v>1050</v>
      </c>
      <c r="K2626" s="105" t="s">
        <v>162</v>
      </c>
    </row>
    <row r="2627" s="89" customFormat="1" ht="57" spans="1:11">
      <c r="A2627" s="97" t="s">
        <v>7299</v>
      </c>
      <c r="B2627" s="97" t="s">
        <v>7300</v>
      </c>
      <c r="C2627" s="104" t="s">
        <v>7301</v>
      </c>
      <c r="D2627" s="104" t="s">
        <v>5411</v>
      </c>
      <c r="E2627" s="105" t="s">
        <v>7302</v>
      </c>
      <c r="F2627" s="105" t="s">
        <v>27</v>
      </c>
      <c r="G2627" s="104" t="s">
        <v>15</v>
      </c>
      <c r="H2627" s="106">
        <v>800</v>
      </c>
      <c r="I2627" s="106">
        <v>640</v>
      </c>
      <c r="J2627" s="106">
        <v>560</v>
      </c>
      <c r="K2627" s="105" t="s">
        <v>46</v>
      </c>
    </row>
    <row r="2628" s="89" customFormat="1" ht="57" spans="1:11">
      <c r="A2628" s="97" t="s">
        <v>7303</v>
      </c>
      <c r="B2628" s="97" t="s">
        <v>7304</v>
      </c>
      <c r="C2628" s="104" t="s">
        <v>7305</v>
      </c>
      <c r="D2628" s="104" t="s">
        <v>5411</v>
      </c>
      <c r="E2628" s="105" t="s">
        <v>6773</v>
      </c>
      <c r="F2628" s="105" t="s">
        <v>27</v>
      </c>
      <c r="G2628" s="104" t="s">
        <v>15</v>
      </c>
      <c r="H2628" s="106">
        <v>1000</v>
      </c>
      <c r="I2628" s="106">
        <v>800</v>
      </c>
      <c r="J2628" s="106">
        <v>700</v>
      </c>
      <c r="K2628" s="105" t="s">
        <v>162</v>
      </c>
    </row>
    <row r="2629" s="89" customFormat="1" spans="1:11">
      <c r="A2629" s="97" t="s">
        <v>7306</v>
      </c>
      <c r="B2629" s="97" t="s">
        <v>7307</v>
      </c>
      <c r="C2629" s="104" t="s">
        <v>15</v>
      </c>
      <c r="D2629" s="104" t="s">
        <v>15</v>
      </c>
      <c r="E2629" s="105" t="s">
        <v>15</v>
      </c>
      <c r="F2629" s="105"/>
      <c r="G2629" s="104" t="s">
        <v>15</v>
      </c>
      <c r="H2629" s="106" t="s">
        <v>15</v>
      </c>
      <c r="I2629" s="106" t="s">
        <v>15</v>
      </c>
      <c r="J2629" s="106" t="s">
        <v>15</v>
      </c>
      <c r="K2629" s="105"/>
    </row>
    <row r="2630" s="89" customFormat="1" ht="71.25" spans="1:11">
      <c r="A2630" s="97" t="s">
        <v>7308</v>
      </c>
      <c r="B2630" s="97" t="s">
        <v>7309</v>
      </c>
      <c r="C2630" s="104" t="s">
        <v>7310</v>
      </c>
      <c r="D2630" s="104" t="s">
        <v>7311</v>
      </c>
      <c r="E2630" s="105" t="s">
        <v>7312</v>
      </c>
      <c r="F2630" s="105" t="s">
        <v>27</v>
      </c>
      <c r="G2630" s="104" t="s">
        <v>15</v>
      </c>
      <c r="H2630" s="106">
        <v>200</v>
      </c>
      <c r="I2630" s="106">
        <v>160</v>
      </c>
      <c r="J2630" s="106">
        <v>140</v>
      </c>
      <c r="K2630" s="105" t="s">
        <v>162</v>
      </c>
    </row>
    <row r="2631" s="89" customFormat="1" ht="42.75" spans="1:11">
      <c r="A2631" s="97" t="s">
        <v>7313</v>
      </c>
      <c r="B2631" s="97" t="s">
        <v>7314</v>
      </c>
      <c r="C2631" s="104" t="s">
        <v>7315</v>
      </c>
      <c r="D2631" s="104" t="s">
        <v>7316</v>
      </c>
      <c r="E2631" s="105" t="s">
        <v>15</v>
      </c>
      <c r="F2631" s="105" t="s">
        <v>27</v>
      </c>
      <c r="G2631" s="104" t="s">
        <v>15</v>
      </c>
      <c r="H2631" s="106">
        <v>1200</v>
      </c>
      <c r="I2631" s="106">
        <v>960</v>
      </c>
      <c r="J2631" s="106">
        <v>840</v>
      </c>
      <c r="K2631" s="105" t="s">
        <v>162</v>
      </c>
    </row>
    <row r="2632" s="89" customFormat="1" ht="42.75" spans="1:11">
      <c r="A2632" s="97" t="s">
        <v>7317</v>
      </c>
      <c r="B2632" s="97" t="s">
        <v>7318</v>
      </c>
      <c r="C2632" s="104" t="s">
        <v>7319</v>
      </c>
      <c r="D2632" s="104" t="s">
        <v>7316</v>
      </c>
      <c r="E2632" s="105" t="s">
        <v>15</v>
      </c>
      <c r="F2632" s="105" t="s">
        <v>27</v>
      </c>
      <c r="G2632" s="104" t="s">
        <v>15</v>
      </c>
      <c r="H2632" s="106">
        <v>400</v>
      </c>
      <c r="I2632" s="106">
        <v>320</v>
      </c>
      <c r="J2632" s="106">
        <v>280</v>
      </c>
      <c r="K2632" s="105" t="s">
        <v>162</v>
      </c>
    </row>
    <row r="2633" s="89" customFormat="1" ht="85.5" spans="1:11">
      <c r="A2633" s="97" t="s">
        <v>7320</v>
      </c>
      <c r="B2633" s="97" t="s">
        <v>7321</v>
      </c>
      <c r="C2633" s="104" t="s">
        <v>7322</v>
      </c>
      <c r="D2633" s="104" t="s">
        <v>15</v>
      </c>
      <c r="E2633" s="105" t="s">
        <v>7323</v>
      </c>
      <c r="F2633" s="105" t="s">
        <v>27</v>
      </c>
      <c r="G2633" s="104" t="s">
        <v>15</v>
      </c>
      <c r="H2633" s="106">
        <v>1600</v>
      </c>
      <c r="I2633" s="106">
        <v>1360</v>
      </c>
      <c r="J2633" s="106">
        <v>1156</v>
      </c>
      <c r="K2633" s="105" t="s">
        <v>162</v>
      </c>
    </row>
    <row r="2634" s="89" customFormat="1" ht="57" spans="1:11">
      <c r="A2634" s="97" t="s">
        <v>7324</v>
      </c>
      <c r="B2634" s="97" t="s">
        <v>7325</v>
      </c>
      <c r="C2634" s="104" t="s">
        <v>7326</v>
      </c>
      <c r="D2634" s="104" t="s">
        <v>15</v>
      </c>
      <c r="E2634" s="105" t="s">
        <v>7252</v>
      </c>
      <c r="F2634" s="105" t="s">
        <v>27</v>
      </c>
      <c r="G2634" s="104" t="s">
        <v>15</v>
      </c>
      <c r="H2634" s="106">
        <v>1000</v>
      </c>
      <c r="I2634" s="106">
        <v>800</v>
      </c>
      <c r="J2634" s="106">
        <v>700</v>
      </c>
      <c r="K2634" s="105" t="s">
        <v>162</v>
      </c>
    </row>
    <row r="2635" s="89" customFormat="1" ht="85.5" spans="1:11">
      <c r="A2635" s="97" t="s">
        <v>7327</v>
      </c>
      <c r="B2635" s="97" t="s">
        <v>7328</v>
      </c>
      <c r="C2635" s="104" t="s">
        <v>7329</v>
      </c>
      <c r="D2635" s="104" t="s">
        <v>15</v>
      </c>
      <c r="E2635" s="105" t="s">
        <v>7330</v>
      </c>
      <c r="F2635" s="105" t="s">
        <v>27</v>
      </c>
      <c r="G2635" s="104" t="s">
        <v>15</v>
      </c>
      <c r="H2635" s="106">
        <v>900</v>
      </c>
      <c r="I2635" s="106">
        <v>720</v>
      </c>
      <c r="J2635" s="106">
        <v>630</v>
      </c>
      <c r="K2635" s="105" t="s">
        <v>162</v>
      </c>
    </row>
    <row r="2636" s="89" customFormat="1" ht="42.75" spans="1:11">
      <c r="A2636" s="97" t="s">
        <v>7331</v>
      </c>
      <c r="B2636" s="97" t="s">
        <v>7332</v>
      </c>
      <c r="C2636" s="104" t="s">
        <v>7333</v>
      </c>
      <c r="D2636" s="104" t="s">
        <v>15</v>
      </c>
      <c r="E2636" s="105" t="s">
        <v>7334</v>
      </c>
      <c r="F2636" s="105" t="s">
        <v>27</v>
      </c>
      <c r="G2636" s="104" t="s">
        <v>15</v>
      </c>
      <c r="H2636" s="106">
        <v>130</v>
      </c>
      <c r="I2636" s="106">
        <v>105</v>
      </c>
      <c r="J2636" s="106">
        <v>90</v>
      </c>
      <c r="K2636" s="105" t="s">
        <v>162</v>
      </c>
    </row>
    <row r="2637" s="89" customFormat="1" spans="1:11">
      <c r="A2637" s="97" t="s">
        <v>7335</v>
      </c>
      <c r="B2637" s="97" t="s">
        <v>7336</v>
      </c>
      <c r="C2637" s="104" t="s">
        <v>15</v>
      </c>
      <c r="D2637" s="104" t="s">
        <v>15</v>
      </c>
      <c r="E2637" s="105" t="s">
        <v>15</v>
      </c>
      <c r="F2637" s="105"/>
      <c r="G2637" s="104" t="s">
        <v>15</v>
      </c>
      <c r="H2637" s="106" t="s">
        <v>15</v>
      </c>
      <c r="I2637" s="106" t="s">
        <v>15</v>
      </c>
      <c r="J2637" s="106" t="s">
        <v>15</v>
      </c>
      <c r="K2637" s="105"/>
    </row>
    <row r="2638" s="89" customFormat="1" ht="57" spans="1:11">
      <c r="A2638" s="97" t="s">
        <v>7337</v>
      </c>
      <c r="B2638" s="97" t="s">
        <v>7338</v>
      </c>
      <c r="C2638" s="104" t="s">
        <v>7339</v>
      </c>
      <c r="D2638" s="104" t="s">
        <v>15</v>
      </c>
      <c r="E2638" s="105" t="s">
        <v>7340</v>
      </c>
      <c r="F2638" s="105" t="s">
        <v>27</v>
      </c>
      <c r="G2638" s="104" t="s">
        <v>15</v>
      </c>
      <c r="H2638" s="106">
        <v>650</v>
      </c>
      <c r="I2638" s="106">
        <v>520</v>
      </c>
      <c r="J2638" s="106">
        <v>450</v>
      </c>
      <c r="K2638" s="105" t="s">
        <v>46</v>
      </c>
    </row>
    <row r="2639" s="89" customFormat="1" ht="71.25" spans="1:11">
      <c r="A2639" s="97" t="s">
        <v>7341</v>
      </c>
      <c r="B2639" s="97" t="s">
        <v>7342</v>
      </c>
      <c r="C2639" s="104" t="s">
        <v>7343</v>
      </c>
      <c r="D2639" s="104" t="s">
        <v>5411</v>
      </c>
      <c r="E2639" s="105" t="s">
        <v>5577</v>
      </c>
      <c r="F2639" s="105" t="s">
        <v>27</v>
      </c>
      <c r="G2639" s="104" t="s">
        <v>15</v>
      </c>
      <c r="H2639" s="106">
        <v>2600</v>
      </c>
      <c r="I2639" s="106">
        <v>2080</v>
      </c>
      <c r="J2639" s="106">
        <v>1820</v>
      </c>
      <c r="K2639" s="105" t="s">
        <v>46</v>
      </c>
    </row>
    <row r="2640" s="89" customFormat="1" ht="85.5" spans="1:11">
      <c r="A2640" s="97" t="s">
        <v>7344</v>
      </c>
      <c r="B2640" s="97" t="s">
        <v>7345</v>
      </c>
      <c r="C2640" s="104" t="s">
        <v>7346</v>
      </c>
      <c r="D2640" s="104" t="s">
        <v>15</v>
      </c>
      <c r="E2640" s="105" t="s">
        <v>7323</v>
      </c>
      <c r="F2640" s="105" t="s">
        <v>27</v>
      </c>
      <c r="G2640" s="104" t="s">
        <v>15</v>
      </c>
      <c r="H2640" s="106">
        <v>1600</v>
      </c>
      <c r="I2640" s="106">
        <v>1360</v>
      </c>
      <c r="J2640" s="106">
        <v>1156</v>
      </c>
      <c r="K2640" s="105" t="s">
        <v>162</v>
      </c>
    </row>
    <row r="2641" s="89" customFormat="1" ht="57" spans="1:11">
      <c r="A2641" s="97" t="s">
        <v>7347</v>
      </c>
      <c r="B2641" s="97" t="s">
        <v>7348</v>
      </c>
      <c r="C2641" s="104" t="s">
        <v>7349</v>
      </c>
      <c r="D2641" s="104" t="s">
        <v>15</v>
      </c>
      <c r="E2641" s="105" t="s">
        <v>7252</v>
      </c>
      <c r="F2641" s="105" t="s">
        <v>27</v>
      </c>
      <c r="G2641" s="104" t="s">
        <v>15</v>
      </c>
      <c r="H2641" s="106">
        <v>240</v>
      </c>
      <c r="I2641" s="106">
        <v>190</v>
      </c>
      <c r="J2641" s="106">
        <v>170</v>
      </c>
      <c r="K2641" s="105" t="s">
        <v>162</v>
      </c>
    </row>
    <row r="2642" s="89" customFormat="1" ht="85.5" spans="1:11">
      <c r="A2642" s="97" t="s">
        <v>7350</v>
      </c>
      <c r="B2642" s="97" t="s">
        <v>7351</v>
      </c>
      <c r="C2642" s="104" t="s">
        <v>7352</v>
      </c>
      <c r="D2642" s="104" t="s">
        <v>15</v>
      </c>
      <c r="E2642" s="105" t="s">
        <v>7252</v>
      </c>
      <c r="F2642" s="105" t="s">
        <v>27</v>
      </c>
      <c r="G2642" s="104" t="s">
        <v>15</v>
      </c>
      <c r="H2642" s="106">
        <v>210</v>
      </c>
      <c r="I2642" s="106">
        <v>170</v>
      </c>
      <c r="J2642" s="106">
        <v>150</v>
      </c>
      <c r="K2642" s="105" t="s">
        <v>162</v>
      </c>
    </row>
    <row r="2643" s="89" customFormat="1" spans="1:11">
      <c r="A2643" s="97" t="s">
        <v>7353</v>
      </c>
      <c r="B2643" s="97" t="s">
        <v>7354</v>
      </c>
      <c r="C2643" s="104" t="s">
        <v>15</v>
      </c>
      <c r="D2643" s="104" t="s">
        <v>15</v>
      </c>
      <c r="E2643" s="105" t="s">
        <v>15</v>
      </c>
      <c r="F2643" s="105"/>
      <c r="G2643" s="104" t="s">
        <v>15</v>
      </c>
      <c r="H2643" s="106" t="s">
        <v>15</v>
      </c>
      <c r="I2643" s="106" t="s">
        <v>15</v>
      </c>
      <c r="J2643" s="106" t="s">
        <v>15</v>
      </c>
      <c r="K2643" s="105"/>
    </row>
    <row r="2644" s="89" customFormat="1" ht="28.5" spans="1:11">
      <c r="A2644" s="97" t="s">
        <v>7355</v>
      </c>
      <c r="B2644" s="97" t="s">
        <v>7356</v>
      </c>
      <c r="C2644" s="104" t="s">
        <v>7357</v>
      </c>
      <c r="D2644" s="104" t="s">
        <v>207</v>
      </c>
      <c r="E2644" s="105" t="s">
        <v>15</v>
      </c>
      <c r="F2644" s="105" t="s">
        <v>27</v>
      </c>
      <c r="G2644" s="104" t="s">
        <v>15</v>
      </c>
      <c r="H2644" s="106">
        <v>240</v>
      </c>
      <c r="I2644" s="106">
        <v>190</v>
      </c>
      <c r="J2644" s="106">
        <v>170</v>
      </c>
      <c r="K2644" s="105" t="s">
        <v>46</v>
      </c>
    </row>
    <row r="2645" s="89" customFormat="1" ht="28.5" spans="1:11">
      <c r="A2645" s="97" t="s">
        <v>7358</v>
      </c>
      <c r="B2645" s="97" t="s">
        <v>7359</v>
      </c>
      <c r="C2645" s="104" t="s">
        <v>7360</v>
      </c>
      <c r="D2645" s="104" t="s">
        <v>5411</v>
      </c>
      <c r="E2645" s="105" t="s">
        <v>297</v>
      </c>
      <c r="F2645" s="105" t="s">
        <v>27</v>
      </c>
      <c r="G2645" s="104" t="s">
        <v>15</v>
      </c>
      <c r="H2645" s="106">
        <v>800</v>
      </c>
      <c r="I2645" s="106">
        <v>640</v>
      </c>
      <c r="J2645" s="106">
        <v>560</v>
      </c>
      <c r="K2645" s="105" t="s">
        <v>46</v>
      </c>
    </row>
    <row r="2646" s="89" customFormat="1" ht="57" spans="1:11">
      <c r="A2646" s="97" t="s">
        <v>7361</v>
      </c>
      <c r="B2646" s="97" t="s">
        <v>7362</v>
      </c>
      <c r="C2646" s="104" t="s">
        <v>7363</v>
      </c>
      <c r="D2646" s="104" t="s">
        <v>5411</v>
      </c>
      <c r="E2646" s="105" t="s">
        <v>6773</v>
      </c>
      <c r="F2646" s="105" t="s">
        <v>27</v>
      </c>
      <c r="G2646" s="104" t="s">
        <v>15</v>
      </c>
      <c r="H2646" s="106">
        <v>1000</v>
      </c>
      <c r="I2646" s="106">
        <v>800</v>
      </c>
      <c r="J2646" s="106">
        <v>700</v>
      </c>
      <c r="K2646" s="105" t="s">
        <v>162</v>
      </c>
    </row>
    <row r="2647" s="89" customFormat="1" ht="42.75" spans="1:11">
      <c r="A2647" s="97" t="s">
        <v>7364</v>
      </c>
      <c r="B2647" s="97" t="s">
        <v>7365</v>
      </c>
      <c r="C2647" s="104" t="s">
        <v>7366</v>
      </c>
      <c r="D2647" s="104" t="s">
        <v>5411</v>
      </c>
      <c r="E2647" s="105" t="s">
        <v>7367</v>
      </c>
      <c r="F2647" s="105" t="s">
        <v>27</v>
      </c>
      <c r="G2647" s="104" t="s">
        <v>15</v>
      </c>
      <c r="H2647" s="106">
        <v>800</v>
      </c>
      <c r="I2647" s="106">
        <v>640</v>
      </c>
      <c r="J2647" s="106">
        <v>560</v>
      </c>
      <c r="K2647" s="105" t="s">
        <v>46</v>
      </c>
    </row>
    <row r="2648" s="89" customFormat="1" ht="57" spans="1:11">
      <c r="A2648" s="97" t="s">
        <v>7368</v>
      </c>
      <c r="B2648" s="97" t="s">
        <v>7369</v>
      </c>
      <c r="C2648" s="104" t="s">
        <v>7370</v>
      </c>
      <c r="D2648" s="104" t="s">
        <v>5411</v>
      </c>
      <c r="E2648" s="105" t="s">
        <v>6773</v>
      </c>
      <c r="F2648" s="105" t="s">
        <v>27</v>
      </c>
      <c r="G2648" s="104" t="s">
        <v>15</v>
      </c>
      <c r="H2648" s="106">
        <v>1000</v>
      </c>
      <c r="I2648" s="106">
        <v>800</v>
      </c>
      <c r="J2648" s="106">
        <v>700</v>
      </c>
      <c r="K2648" s="105" t="s">
        <v>162</v>
      </c>
    </row>
    <row r="2649" s="89" customFormat="1" ht="28.5" spans="1:11">
      <c r="A2649" s="97" t="s">
        <v>7371</v>
      </c>
      <c r="B2649" s="97" t="s">
        <v>7372</v>
      </c>
      <c r="C2649" s="104" t="s">
        <v>7373</v>
      </c>
      <c r="D2649" s="104" t="s">
        <v>15</v>
      </c>
      <c r="E2649" s="105" t="s">
        <v>15</v>
      </c>
      <c r="F2649" s="105" t="s">
        <v>27</v>
      </c>
      <c r="G2649" s="104" t="s">
        <v>15</v>
      </c>
      <c r="H2649" s="106">
        <v>12</v>
      </c>
      <c r="I2649" s="106">
        <v>10</v>
      </c>
      <c r="J2649" s="106">
        <v>8</v>
      </c>
      <c r="K2649" s="105" t="s">
        <v>46</v>
      </c>
    </row>
    <row r="2650" s="89" customFormat="1" spans="1:11">
      <c r="A2650" s="97" t="s">
        <v>7374</v>
      </c>
      <c r="B2650" s="97" t="s">
        <v>7375</v>
      </c>
      <c r="C2650" s="104" t="s">
        <v>15</v>
      </c>
      <c r="D2650" s="104" t="s">
        <v>15</v>
      </c>
      <c r="E2650" s="105" t="s">
        <v>15</v>
      </c>
      <c r="F2650" s="105"/>
      <c r="G2650" s="104" t="s">
        <v>15</v>
      </c>
      <c r="H2650" s="106" t="s">
        <v>15</v>
      </c>
      <c r="I2650" s="106" t="s">
        <v>15</v>
      </c>
      <c r="J2650" s="106" t="s">
        <v>15</v>
      </c>
      <c r="K2650" s="105"/>
    </row>
    <row r="2651" s="89" customFormat="1" ht="42.75" spans="1:11">
      <c r="A2651" s="97" t="s">
        <v>7376</v>
      </c>
      <c r="B2651" s="97" t="s">
        <v>7377</v>
      </c>
      <c r="C2651" s="104" t="s">
        <v>7378</v>
      </c>
      <c r="D2651" s="104" t="s">
        <v>7379</v>
      </c>
      <c r="E2651" s="105" t="s">
        <v>15</v>
      </c>
      <c r="F2651" s="105" t="s">
        <v>27</v>
      </c>
      <c r="G2651" s="104" t="s">
        <v>15</v>
      </c>
      <c r="H2651" s="106">
        <v>280</v>
      </c>
      <c r="I2651" s="106">
        <v>220</v>
      </c>
      <c r="J2651" s="106">
        <v>190</v>
      </c>
      <c r="K2651" s="105" t="s">
        <v>162</v>
      </c>
    </row>
    <row r="2652" s="89" customFormat="1" ht="42.75" spans="1:11">
      <c r="A2652" s="97" t="s">
        <v>7380</v>
      </c>
      <c r="B2652" s="97" t="s">
        <v>7381</v>
      </c>
      <c r="C2652" s="104" t="s">
        <v>7382</v>
      </c>
      <c r="D2652" s="104" t="s">
        <v>7379</v>
      </c>
      <c r="E2652" s="105" t="s">
        <v>15</v>
      </c>
      <c r="F2652" s="105" t="s">
        <v>27</v>
      </c>
      <c r="G2652" s="104" t="s">
        <v>15</v>
      </c>
      <c r="H2652" s="106">
        <v>10</v>
      </c>
      <c r="I2652" s="106">
        <v>8</v>
      </c>
      <c r="J2652" s="106">
        <v>7</v>
      </c>
      <c r="K2652" s="105" t="s">
        <v>162</v>
      </c>
    </row>
    <row r="2653" s="89" customFormat="1" ht="28.5" spans="1:11">
      <c r="A2653" s="97" t="s">
        <v>7383</v>
      </c>
      <c r="B2653" s="97" t="s">
        <v>7384</v>
      </c>
      <c r="C2653" s="104" t="s">
        <v>7385</v>
      </c>
      <c r="D2653" s="104" t="s">
        <v>7386</v>
      </c>
      <c r="E2653" s="105" t="s">
        <v>15</v>
      </c>
      <c r="F2653" s="105" t="s">
        <v>27</v>
      </c>
      <c r="G2653" s="104" t="s">
        <v>15</v>
      </c>
      <c r="H2653" s="106">
        <v>80</v>
      </c>
      <c r="I2653" s="106">
        <v>65</v>
      </c>
      <c r="J2653" s="106">
        <v>55</v>
      </c>
      <c r="K2653" s="105" t="s">
        <v>162</v>
      </c>
    </row>
    <row r="2654" s="89" customFormat="1" ht="57" spans="1:11">
      <c r="A2654" s="97" t="s">
        <v>7387</v>
      </c>
      <c r="B2654" s="97" t="s">
        <v>7388</v>
      </c>
      <c r="C2654" s="104" t="s">
        <v>7389</v>
      </c>
      <c r="D2654" s="110"/>
      <c r="E2654" s="105" t="s">
        <v>7390</v>
      </c>
      <c r="F2654" s="105" t="s">
        <v>27</v>
      </c>
      <c r="G2654" s="104" t="s">
        <v>15</v>
      </c>
      <c r="H2654" s="106">
        <v>140</v>
      </c>
      <c r="I2654" s="106">
        <v>112</v>
      </c>
      <c r="J2654" s="106">
        <v>98</v>
      </c>
      <c r="K2654" s="105" t="s">
        <v>162</v>
      </c>
    </row>
    <row r="2655" s="89" customFormat="1" ht="57" spans="1:11">
      <c r="A2655" s="97" t="s">
        <v>7391</v>
      </c>
      <c r="B2655" s="97" t="s">
        <v>7392</v>
      </c>
      <c r="C2655" s="104" t="s">
        <v>7393</v>
      </c>
      <c r="D2655" s="104" t="s">
        <v>3725</v>
      </c>
      <c r="E2655" s="105" t="s">
        <v>7390</v>
      </c>
      <c r="F2655" s="105" t="s">
        <v>27</v>
      </c>
      <c r="G2655" s="104" t="s">
        <v>15</v>
      </c>
      <c r="H2655" s="106">
        <v>270</v>
      </c>
      <c r="I2655" s="106">
        <v>216</v>
      </c>
      <c r="J2655" s="106">
        <v>189</v>
      </c>
      <c r="K2655" s="105" t="s">
        <v>162</v>
      </c>
    </row>
    <row r="2656" s="89" customFormat="1" ht="85.5" spans="1:11">
      <c r="A2656" s="97" t="s">
        <v>7394</v>
      </c>
      <c r="B2656" s="97" t="s">
        <v>7395</v>
      </c>
      <c r="C2656" s="104" t="s">
        <v>7396</v>
      </c>
      <c r="D2656" s="104" t="s">
        <v>7386</v>
      </c>
      <c r="E2656" s="105" t="s">
        <v>15</v>
      </c>
      <c r="F2656" s="105" t="s">
        <v>27</v>
      </c>
      <c r="G2656" s="104" t="s">
        <v>15</v>
      </c>
      <c r="H2656" s="106">
        <v>45</v>
      </c>
      <c r="I2656" s="106">
        <v>36</v>
      </c>
      <c r="J2656" s="106">
        <v>32</v>
      </c>
      <c r="K2656" s="105" t="s">
        <v>46</v>
      </c>
    </row>
    <row r="2657" s="89" customFormat="1" ht="71.25" spans="1:11">
      <c r="A2657" s="97" t="s">
        <v>7397</v>
      </c>
      <c r="B2657" s="97" t="s">
        <v>7398</v>
      </c>
      <c r="C2657" s="104" t="s">
        <v>7399</v>
      </c>
      <c r="D2657" s="104" t="s">
        <v>7400</v>
      </c>
      <c r="E2657" s="105" t="s">
        <v>7401</v>
      </c>
      <c r="F2657" s="105" t="s">
        <v>27</v>
      </c>
      <c r="G2657" s="104" t="s">
        <v>15</v>
      </c>
      <c r="H2657" s="106">
        <v>600</v>
      </c>
      <c r="I2657" s="106">
        <v>480</v>
      </c>
      <c r="J2657" s="106">
        <v>420</v>
      </c>
      <c r="K2657" s="105" t="s">
        <v>162</v>
      </c>
    </row>
    <row r="2658" s="89" customFormat="1" ht="57" spans="1:11">
      <c r="A2658" s="97" t="s">
        <v>7402</v>
      </c>
      <c r="B2658" s="97" t="s">
        <v>7403</v>
      </c>
      <c r="C2658" s="104" t="s">
        <v>7404</v>
      </c>
      <c r="D2658" s="104" t="s">
        <v>7405</v>
      </c>
      <c r="E2658" s="105" t="s">
        <v>7401</v>
      </c>
      <c r="F2658" s="105" t="s">
        <v>27</v>
      </c>
      <c r="G2658" s="104" t="s">
        <v>15</v>
      </c>
      <c r="H2658" s="106">
        <v>600</v>
      </c>
      <c r="I2658" s="106">
        <v>480</v>
      </c>
      <c r="J2658" s="106">
        <v>420</v>
      </c>
      <c r="K2658" s="105" t="s">
        <v>162</v>
      </c>
    </row>
    <row r="2659" s="89" customFormat="1" ht="71.25" spans="1:11">
      <c r="A2659" s="97" t="s">
        <v>7406</v>
      </c>
      <c r="B2659" s="97" t="s">
        <v>7407</v>
      </c>
      <c r="C2659" s="104" t="s">
        <v>7408</v>
      </c>
      <c r="D2659" s="104" t="s">
        <v>7409</v>
      </c>
      <c r="E2659" s="105" t="s">
        <v>7401</v>
      </c>
      <c r="F2659" s="105" t="s">
        <v>27</v>
      </c>
      <c r="G2659" s="104" t="s">
        <v>15</v>
      </c>
      <c r="H2659" s="106">
        <v>600</v>
      </c>
      <c r="I2659" s="106">
        <v>480</v>
      </c>
      <c r="J2659" s="106">
        <v>420</v>
      </c>
      <c r="K2659" s="105" t="s">
        <v>162</v>
      </c>
    </row>
    <row r="2660" s="89" customFormat="1" ht="42.75" spans="1:11">
      <c r="A2660" s="97" t="s">
        <v>7410</v>
      </c>
      <c r="B2660" s="97" t="s">
        <v>7411</v>
      </c>
      <c r="C2660" s="104" t="s">
        <v>7412</v>
      </c>
      <c r="D2660" s="104" t="s">
        <v>207</v>
      </c>
      <c r="E2660" s="105" t="s">
        <v>7413</v>
      </c>
      <c r="F2660" s="105" t="s">
        <v>27</v>
      </c>
      <c r="G2660" s="104" t="s">
        <v>15</v>
      </c>
      <c r="H2660" s="106">
        <v>300</v>
      </c>
      <c r="I2660" s="106">
        <v>240</v>
      </c>
      <c r="J2660" s="106">
        <v>210</v>
      </c>
      <c r="K2660" s="105" t="s">
        <v>46</v>
      </c>
    </row>
    <row r="2661" s="89" customFormat="1" ht="57" spans="1:11">
      <c r="A2661" s="97" t="s">
        <v>7414</v>
      </c>
      <c r="B2661" s="97" t="s">
        <v>7415</v>
      </c>
      <c r="C2661" s="104" t="s">
        <v>7416</v>
      </c>
      <c r="D2661" s="104" t="s">
        <v>7417</v>
      </c>
      <c r="E2661" s="105" t="s">
        <v>7418</v>
      </c>
      <c r="F2661" s="105" t="s">
        <v>27</v>
      </c>
      <c r="G2661" s="104" t="s">
        <v>15</v>
      </c>
      <c r="H2661" s="106">
        <v>500</v>
      </c>
      <c r="I2661" s="106">
        <v>400</v>
      </c>
      <c r="J2661" s="106">
        <v>350</v>
      </c>
      <c r="K2661" s="105" t="s">
        <v>162</v>
      </c>
    </row>
    <row r="2662" s="89" customFormat="1" ht="57" spans="1:11">
      <c r="A2662" s="97" t="s">
        <v>7419</v>
      </c>
      <c r="B2662" s="97" t="s">
        <v>7420</v>
      </c>
      <c r="C2662" s="104" t="s">
        <v>7421</v>
      </c>
      <c r="D2662" s="104" t="s">
        <v>5411</v>
      </c>
      <c r="E2662" s="105" t="s">
        <v>7422</v>
      </c>
      <c r="F2662" s="105" t="s">
        <v>27</v>
      </c>
      <c r="G2662" s="104" t="s">
        <v>15</v>
      </c>
      <c r="H2662" s="106">
        <v>1200</v>
      </c>
      <c r="I2662" s="106">
        <v>960</v>
      </c>
      <c r="J2662" s="106">
        <v>840</v>
      </c>
      <c r="K2662" s="105" t="s">
        <v>162</v>
      </c>
    </row>
    <row r="2663" s="89" customFormat="1" ht="28.5" spans="1:11">
      <c r="A2663" s="97" t="s">
        <v>7423</v>
      </c>
      <c r="B2663" s="97" t="s">
        <v>7424</v>
      </c>
      <c r="C2663" s="104" t="s">
        <v>7425</v>
      </c>
      <c r="D2663" s="104" t="s">
        <v>7426</v>
      </c>
      <c r="E2663" s="105" t="s">
        <v>15</v>
      </c>
      <c r="F2663" s="105" t="s">
        <v>27</v>
      </c>
      <c r="G2663" s="104" t="s">
        <v>15</v>
      </c>
      <c r="H2663" s="106">
        <v>350</v>
      </c>
      <c r="I2663" s="106">
        <v>280</v>
      </c>
      <c r="J2663" s="106">
        <v>245</v>
      </c>
      <c r="K2663" s="105" t="s">
        <v>162</v>
      </c>
    </row>
    <row r="2664" s="89" customFormat="1" ht="57" spans="1:11">
      <c r="A2664" s="97" t="s">
        <v>7427</v>
      </c>
      <c r="B2664" s="97" t="s">
        <v>7428</v>
      </c>
      <c r="C2664" s="104" t="s">
        <v>7429</v>
      </c>
      <c r="D2664" s="104" t="s">
        <v>7316</v>
      </c>
      <c r="E2664" s="105" t="s">
        <v>7430</v>
      </c>
      <c r="F2664" s="105" t="s">
        <v>27</v>
      </c>
      <c r="G2664" s="104" t="s">
        <v>15</v>
      </c>
      <c r="H2664" s="106">
        <v>300</v>
      </c>
      <c r="I2664" s="106">
        <v>240</v>
      </c>
      <c r="J2664" s="106">
        <v>210</v>
      </c>
      <c r="K2664" s="105" t="s">
        <v>162</v>
      </c>
    </row>
    <row r="2665" s="89" customFormat="1" ht="71.25" spans="1:11">
      <c r="A2665" s="97" t="s">
        <v>7431</v>
      </c>
      <c r="B2665" s="97" t="s">
        <v>7432</v>
      </c>
      <c r="C2665" s="104" t="s">
        <v>7433</v>
      </c>
      <c r="D2665" s="104" t="s">
        <v>5411</v>
      </c>
      <c r="E2665" s="105" t="s">
        <v>7434</v>
      </c>
      <c r="F2665" s="105" t="s">
        <v>27</v>
      </c>
      <c r="G2665" s="104" t="s">
        <v>15</v>
      </c>
      <c r="H2665" s="106">
        <v>300</v>
      </c>
      <c r="I2665" s="106">
        <v>240</v>
      </c>
      <c r="J2665" s="106">
        <v>210</v>
      </c>
      <c r="K2665" s="105" t="s">
        <v>162</v>
      </c>
    </row>
    <row r="2666" s="89" customFormat="1" ht="57" spans="1:11">
      <c r="A2666" s="97" t="s">
        <v>7435</v>
      </c>
      <c r="B2666" s="97" t="s">
        <v>7436</v>
      </c>
      <c r="C2666" s="104" t="s">
        <v>7437</v>
      </c>
      <c r="D2666" s="104" t="s">
        <v>7316</v>
      </c>
      <c r="E2666" s="105" t="s">
        <v>7430</v>
      </c>
      <c r="F2666" s="105" t="s">
        <v>27</v>
      </c>
      <c r="G2666" s="104" t="s">
        <v>15</v>
      </c>
      <c r="H2666" s="106">
        <v>300</v>
      </c>
      <c r="I2666" s="106">
        <v>240</v>
      </c>
      <c r="J2666" s="106">
        <v>210</v>
      </c>
      <c r="K2666" s="105" t="s">
        <v>162</v>
      </c>
    </row>
    <row r="2667" s="89" customFormat="1" ht="71.25" spans="1:11">
      <c r="A2667" s="97" t="s">
        <v>7438</v>
      </c>
      <c r="B2667" s="97" t="s">
        <v>7439</v>
      </c>
      <c r="C2667" s="104" t="s">
        <v>7440</v>
      </c>
      <c r="D2667" s="104" t="s">
        <v>7441</v>
      </c>
      <c r="E2667" s="105" t="s">
        <v>7430</v>
      </c>
      <c r="F2667" s="105" t="s">
        <v>27</v>
      </c>
      <c r="G2667" s="104" t="s">
        <v>15</v>
      </c>
      <c r="H2667" s="106">
        <v>500</v>
      </c>
      <c r="I2667" s="106">
        <v>400</v>
      </c>
      <c r="J2667" s="106">
        <v>350</v>
      </c>
      <c r="K2667" s="105" t="s">
        <v>162</v>
      </c>
    </row>
    <row r="2668" s="89" customFormat="1" ht="42.75" spans="1:11">
      <c r="A2668" s="97" t="s">
        <v>7442</v>
      </c>
      <c r="B2668" s="97" t="s">
        <v>7443</v>
      </c>
      <c r="C2668" s="104" t="s">
        <v>7444</v>
      </c>
      <c r="D2668" s="104" t="s">
        <v>7445</v>
      </c>
      <c r="E2668" s="105" t="s">
        <v>15</v>
      </c>
      <c r="F2668" s="105" t="s">
        <v>27</v>
      </c>
      <c r="G2668" s="104" t="s">
        <v>15</v>
      </c>
      <c r="H2668" s="106">
        <v>300</v>
      </c>
      <c r="I2668" s="106">
        <v>240</v>
      </c>
      <c r="J2668" s="106">
        <v>210</v>
      </c>
      <c r="K2668" s="105" t="s">
        <v>162</v>
      </c>
    </row>
    <row r="2669" s="89" customFormat="1" ht="42.75" spans="1:11">
      <c r="A2669" s="97" t="s">
        <v>7446</v>
      </c>
      <c r="B2669" s="97" t="s">
        <v>7447</v>
      </c>
      <c r="C2669" s="104" t="s">
        <v>7448</v>
      </c>
      <c r="D2669" s="104" t="s">
        <v>7445</v>
      </c>
      <c r="E2669" s="105" t="s">
        <v>15</v>
      </c>
      <c r="F2669" s="105" t="s">
        <v>27</v>
      </c>
      <c r="G2669" s="104" t="s">
        <v>15</v>
      </c>
      <c r="H2669" s="106">
        <v>300</v>
      </c>
      <c r="I2669" s="106">
        <v>240</v>
      </c>
      <c r="J2669" s="106">
        <v>210</v>
      </c>
      <c r="K2669" s="105" t="s">
        <v>162</v>
      </c>
    </row>
    <row r="2670" s="89" customFormat="1" ht="42.75" spans="1:11">
      <c r="A2670" s="97" t="s">
        <v>7449</v>
      </c>
      <c r="B2670" s="97" t="s">
        <v>7450</v>
      </c>
      <c r="C2670" s="104" t="s">
        <v>7451</v>
      </c>
      <c r="D2670" s="104" t="s">
        <v>7445</v>
      </c>
      <c r="E2670" s="105" t="s">
        <v>15</v>
      </c>
      <c r="F2670" s="105" t="s">
        <v>27</v>
      </c>
      <c r="G2670" s="104" t="s">
        <v>15</v>
      </c>
      <c r="H2670" s="106">
        <v>270</v>
      </c>
      <c r="I2670" s="106">
        <v>216</v>
      </c>
      <c r="J2670" s="106">
        <v>192</v>
      </c>
      <c r="K2670" s="105" t="s">
        <v>162</v>
      </c>
    </row>
    <row r="2671" s="89" customFormat="1" ht="42.75" spans="1:11">
      <c r="A2671" s="97" t="s">
        <v>7452</v>
      </c>
      <c r="B2671" s="97" t="s">
        <v>7453</v>
      </c>
      <c r="C2671" s="104" t="s">
        <v>7454</v>
      </c>
      <c r="D2671" s="104" t="s">
        <v>7441</v>
      </c>
      <c r="E2671" s="105" t="s">
        <v>15</v>
      </c>
      <c r="F2671" s="105" t="s">
        <v>27</v>
      </c>
      <c r="G2671" s="104" t="s">
        <v>15</v>
      </c>
      <c r="H2671" s="106">
        <v>200</v>
      </c>
      <c r="I2671" s="106">
        <v>160</v>
      </c>
      <c r="J2671" s="106">
        <v>140</v>
      </c>
      <c r="K2671" s="105" t="s">
        <v>162</v>
      </c>
    </row>
    <row r="2672" s="89" customFormat="1" ht="142.5" spans="1:11">
      <c r="A2672" s="97" t="s">
        <v>7455</v>
      </c>
      <c r="B2672" s="97" t="s">
        <v>7456</v>
      </c>
      <c r="C2672" s="104" t="s">
        <v>7457</v>
      </c>
      <c r="D2672" s="104" t="s">
        <v>7458</v>
      </c>
      <c r="E2672" s="105" t="s">
        <v>15</v>
      </c>
      <c r="F2672" s="105" t="s">
        <v>27</v>
      </c>
      <c r="G2672" s="104" t="s">
        <v>15</v>
      </c>
      <c r="H2672" s="106">
        <v>40</v>
      </c>
      <c r="I2672" s="106">
        <v>32</v>
      </c>
      <c r="J2672" s="106">
        <v>28</v>
      </c>
      <c r="K2672" s="105" t="s">
        <v>46</v>
      </c>
    </row>
    <row r="2673" s="89" customFormat="1" ht="71.25" spans="1:11">
      <c r="A2673" s="97" t="s">
        <v>7459</v>
      </c>
      <c r="B2673" s="97" t="s">
        <v>7460</v>
      </c>
      <c r="C2673" s="104" t="s">
        <v>7461</v>
      </c>
      <c r="D2673" s="104" t="s">
        <v>7462</v>
      </c>
      <c r="E2673" s="105" t="s">
        <v>15</v>
      </c>
      <c r="F2673" s="105" t="s">
        <v>27</v>
      </c>
      <c r="G2673" s="104" t="s">
        <v>15</v>
      </c>
      <c r="H2673" s="106">
        <v>20</v>
      </c>
      <c r="I2673" s="106">
        <v>16</v>
      </c>
      <c r="J2673" s="106">
        <v>14</v>
      </c>
      <c r="K2673" s="105" t="s">
        <v>162</v>
      </c>
    </row>
    <row r="2674" s="89" customFormat="1" ht="28.5" spans="1:11">
      <c r="A2674" s="97" t="s">
        <v>7463</v>
      </c>
      <c r="B2674" s="97" t="s">
        <v>7464</v>
      </c>
      <c r="C2674" s="104" t="s">
        <v>15</v>
      </c>
      <c r="D2674" s="104" t="s">
        <v>15</v>
      </c>
      <c r="E2674" s="105" t="s">
        <v>15</v>
      </c>
      <c r="F2674" s="105"/>
      <c r="G2674" s="104" t="s">
        <v>15</v>
      </c>
      <c r="H2674" s="106" t="s">
        <v>15</v>
      </c>
      <c r="I2674" s="106" t="s">
        <v>15</v>
      </c>
      <c r="J2674" s="106" t="s">
        <v>15</v>
      </c>
      <c r="K2674" s="105"/>
    </row>
    <row r="2675" s="89" customFormat="1" ht="71.25" spans="1:11">
      <c r="A2675" s="97" t="s">
        <v>7465</v>
      </c>
      <c r="B2675" s="97" t="s">
        <v>7466</v>
      </c>
      <c r="C2675" s="104" t="s">
        <v>7467</v>
      </c>
      <c r="D2675" s="104" t="s">
        <v>15</v>
      </c>
      <c r="E2675" s="105" t="s">
        <v>15</v>
      </c>
      <c r="F2675" s="105" t="s">
        <v>27</v>
      </c>
      <c r="G2675" s="104" t="s">
        <v>15</v>
      </c>
      <c r="H2675" s="106">
        <v>10</v>
      </c>
      <c r="I2675" s="106">
        <v>8</v>
      </c>
      <c r="J2675" s="106">
        <v>7</v>
      </c>
      <c r="K2675" s="105" t="s">
        <v>42</v>
      </c>
    </row>
    <row r="2676" s="89" customFormat="1" ht="42.75" spans="1:11">
      <c r="A2676" s="97" t="s">
        <v>7468</v>
      </c>
      <c r="B2676" s="97" t="s">
        <v>7469</v>
      </c>
      <c r="C2676" s="104" t="s">
        <v>7470</v>
      </c>
      <c r="D2676" s="104" t="s">
        <v>662</v>
      </c>
      <c r="E2676" s="105" t="s">
        <v>15</v>
      </c>
      <c r="F2676" s="105" t="s">
        <v>27</v>
      </c>
      <c r="G2676" s="104" t="s">
        <v>15</v>
      </c>
      <c r="H2676" s="106">
        <v>80</v>
      </c>
      <c r="I2676" s="106">
        <v>65</v>
      </c>
      <c r="J2676" s="106">
        <v>55</v>
      </c>
      <c r="K2676" s="105" t="s">
        <v>46</v>
      </c>
    </row>
    <row r="2677" s="89" customFormat="1" ht="42.75" spans="1:11">
      <c r="A2677" s="97" t="s">
        <v>7471</v>
      </c>
      <c r="B2677" s="97" t="s">
        <v>7472</v>
      </c>
      <c r="C2677" s="104" t="s">
        <v>7473</v>
      </c>
      <c r="D2677" s="104" t="s">
        <v>207</v>
      </c>
      <c r="E2677" s="105" t="s">
        <v>15</v>
      </c>
      <c r="F2677" s="105" t="s">
        <v>27</v>
      </c>
      <c r="G2677" s="104" t="s">
        <v>15</v>
      </c>
      <c r="H2677" s="106">
        <v>220</v>
      </c>
      <c r="I2677" s="106">
        <v>180</v>
      </c>
      <c r="J2677" s="106">
        <v>160</v>
      </c>
      <c r="K2677" s="105" t="s">
        <v>46</v>
      </c>
    </row>
    <row r="2678" s="89" customFormat="1" ht="42.75" spans="1:11">
      <c r="A2678" s="97" t="s">
        <v>7474</v>
      </c>
      <c r="B2678" s="97" t="s">
        <v>7475</v>
      </c>
      <c r="C2678" s="104" t="s">
        <v>7476</v>
      </c>
      <c r="D2678" s="104" t="s">
        <v>5557</v>
      </c>
      <c r="E2678" s="105" t="s">
        <v>297</v>
      </c>
      <c r="F2678" s="105" t="s">
        <v>27</v>
      </c>
      <c r="G2678" s="104" t="s">
        <v>15</v>
      </c>
      <c r="H2678" s="106">
        <v>200</v>
      </c>
      <c r="I2678" s="106">
        <v>160</v>
      </c>
      <c r="J2678" s="106">
        <v>140</v>
      </c>
      <c r="K2678" s="105" t="s">
        <v>46</v>
      </c>
    </row>
    <row r="2679" s="89" customFormat="1" ht="28.5" spans="1:11">
      <c r="A2679" s="97" t="s">
        <v>7477</v>
      </c>
      <c r="B2679" s="97" t="s">
        <v>7478</v>
      </c>
      <c r="C2679" s="104" t="s">
        <v>7479</v>
      </c>
      <c r="D2679" s="104" t="s">
        <v>5557</v>
      </c>
      <c r="E2679" s="105" t="s">
        <v>297</v>
      </c>
      <c r="F2679" s="105" t="s">
        <v>3902</v>
      </c>
      <c r="G2679" s="104" t="s">
        <v>15</v>
      </c>
      <c r="H2679" s="106">
        <v>900</v>
      </c>
      <c r="I2679" s="106">
        <v>720</v>
      </c>
      <c r="J2679" s="106">
        <v>630</v>
      </c>
      <c r="K2679" s="105" t="s">
        <v>46</v>
      </c>
    </row>
    <row r="2680" s="89" customFormat="1" ht="71.25" spans="1:11">
      <c r="A2680" s="97" t="s">
        <v>7480</v>
      </c>
      <c r="B2680" s="97" t="s">
        <v>7481</v>
      </c>
      <c r="C2680" s="104" t="s">
        <v>7482</v>
      </c>
      <c r="D2680" s="104" t="s">
        <v>7316</v>
      </c>
      <c r="E2680" s="105" t="s">
        <v>6773</v>
      </c>
      <c r="F2680" s="105" t="s">
        <v>3902</v>
      </c>
      <c r="G2680" s="104" t="s">
        <v>15</v>
      </c>
      <c r="H2680" s="106">
        <v>900</v>
      </c>
      <c r="I2680" s="106">
        <v>720</v>
      </c>
      <c r="J2680" s="106">
        <v>630</v>
      </c>
      <c r="K2680" s="105" t="s">
        <v>162</v>
      </c>
    </row>
    <row r="2681" s="89" customFormat="1" ht="28.5" spans="1:11">
      <c r="A2681" s="97" t="s">
        <v>7483</v>
      </c>
      <c r="B2681" s="97" t="s">
        <v>7484</v>
      </c>
      <c r="C2681" s="104" t="s">
        <v>7485</v>
      </c>
      <c r="D2681" s="104" t="s">
        <v>15</v>
      </c>
      <c r="E2681" s="105" t="s">
        <v>15</v>
      </c>
      <c r="F2681" s="105" t="s">
        <v>27</v>
      </c>
      <c r="G2681" s="104" t="s">
        <v>15</v>
      </c>
      <c r="H2681" s="106">
        <v>25</v>
      </c>
      <c r="I2681" s="106">
        <v>20</v>
      </c>
      <c r="J2681" s="106">
        <v>18</v>
      </c>
      <c r="K2681" s="105" t="s">
        <v>46</v>
      </c>
    </row>
    <row r="2682" s="89" customFormat="1" ht="85.5" spans="1:11">
      <c r="A2682" s="97" t="s">
        <v>7486</v>
      </c>
      <c r="B2682" s="97" t="s">
        <v>7487</v>
      </c>
      <c r="C2682" s="104" t="s">
        <v>7488</v>
      </c>
      <c r="D2682" s="104" t="s">
        <v>207</v>
      </c>
      <c r="E2682" s="105" t="s">
        <v>15</v>
      </c>
      <c r="F2682" s="105" t="s">
        <v>27</v>
      </c>
      <c r="G2682" s="104" t="s">
        <v>15</v>
      </c>
      <c r="H2682" s="106">
        <v>200</v>
      </c>
      <c r="I2682" s="106">
        <v>160</v>
      </c>
      <c r="J2682" s="106">
        <v>140</v>
      </c>
      <c r="K2682" s="105" t="s">
        <v>162</v>
      </c>
    </row>
    <row r="2683" s="89" customFormat="1" ht="71.25" spans="1:11">
      <c r="A2683" s="97" t="s">
        <v>7489</v>
      </c>
      <c r="B2683" s="97" t="s">
        <v>7490</v>
      </c>
      <c r="C2683" s="104" t="s">
        <v>7491</v>
      </c>
      <c r="D2683" s="104" t="s">
        <v>207</v>
      </c>
      <c r="E2683" s="105" t="s">
        <v>15</v>
      </c>
      <c r="F2683" s="105" t="s">
        <v>27</v>
      </c>
      <c r="G2683" s="104" t="s">
        <v>15</v>
      </c>
      <c r="H2683" s="106">
        <v>300</v>
      </c>
      <c r="I2683" s="106">
        <v>240</v>
      </c>
      <c r="J2683" s="106">
        <v>210</v>
      </c>
      <c r="K2683" s="105" t="s">
        <v>162</v>
      </c>
    </row>
    <row r="2684" s="89" customFormat="1" ht="42.75" spans="1:11">
      <c r="A2684" s="97" t="s">
        <v>7492</v>
      </c>
      <c r="B2684" s="97" t="s">
        <v>7493</v>
      </c>
      <c r="C2684" s="104" t="s">
        <v>7494</v>
      </c>
      <c r="D2684" s="104" t="s">
        <v>15</v>
      </c>
      <c r="E2684" s="105" t="s">
        <v>15</v>
      </c>
      <c r="F2684" s="105" t="s">
        <v>27</v>
      </c>
      <c r="G2684" s="104" t="s">
        <v>15</v>
      </c>
      <c r="H2684" s="106" t="s">
        <v>104</v>
      </c>
      <c r="I2684" s="106" t="s">
        <v>104</v>
      </c>
      <c r="J2684" s="106" t="s">
        <v>104</v>
      </c>
      <c r="K2684" s="105" t="s">
        <v>42</v>
      </c>
    </row>
    <row r="2685" s="89" customFormat="1" ht="85.5" spans="1:11">
      <c r="A2685" s="97" t="s">
        <v>7495</v>
      </c>
      <c r="B2685" s="97" t="s">
        <v>7496</v>
      </c>
      <c r="C2685" s="104" t="s">
        <v>7497</v>
      </c>
      <c r="D2685" s="104" t="s">
        <v>15</v>
      </c>
      <c r="E2685" s="105" t="s">
        <v>15</v>
      </c>
      <c r="F2685" s="105" t="s">
        <v>27</v>
      </c>
      <c r="G2685" s="104" t="s">
        <v>15</v>
      </c>
      <c r="H2685" s="106">
        <v>15</v>
      </c>
      <c r="I2685" s="106">
        <v>12</v>
      </c>
      <c r="J2685" s="106">
        <v>10</v>
      </c>
      <c r="K2685" s="105" t="s">
        <v>42</v>
      </c>
    </row>
    <row r="2686" s="89" customFormat="1" ht="28.5" spans="1:11">
      <c r="A2686" s="97" t="s">
        <v>7498</v>
      </c>
      <c r="B2686" s="97" t="s">
        <v>7499</v>
      </c>
      <c r="C2686" s="104" t="s">
        <v>7500</v>
      </c>
      <c r="D2686" s="104" t="s">
        <v>7501</v>
      </c>
      <c r="E2686" s="105" t="s">
        <v>15</v>
      </c>
      <c r="F2686" s="105" t="s">
        <v>27</v>
      </c>
      <c r="G2686" s="104" t="s">
        <v>15</v>
      </c>
      <c r="H2686" s="106" t="s">
        <v>104</v>
      </c>
      <c r="I2686" s="106" t="s">
        <v>104</v>
      </c>
      <c r="J2686" s="106" t="s">
        <v>104</v>
      </c>
      <c r="K2686" s="105" t="s">
        <v>42</v>
      </c>
    </row>
    <row r="2687" s="89" customFormat="1" ht="57" spans="1:11">
      <c r="A2687" s="97" t="s">
        <v>7502</v>
      </c>
      <c r="B2687" s="97" t="s">
        <v>7503</v>
      </c>
      <c r="C2687" s="104" t="s">
        <v>7504</v>
      </c>
      <c r="D2687" s="104" t="s">
        <v>7505</v>
      </c>
      <c r="E2687" s="105" t="s">
        <v>15</v>
      </c>
      <c r="F2687" s="105" t="s">
        <v>27</v>
      </c>
      <c r="G2687" s="104" t="s">
        <v>15</v>
      </c>
      <c r="H2687" s="106" t="s">
        <v>104</v>
      </c>
      <c r="I2687" s="106" t="s">
        <v>104</v>
      </c>
      <c r="J2687" s="106" t="s">
        <v>104</v>
      </c>
      <c r="K2687" s="105" t="s">
        <v>42</v>
      </c>
    </row>
    <row r="2688" s="89" customFormat="1" ht="28.5" spans="1:11">
      <c r="A2688" s="97" t="s">
        <v>7506</v>
      </c>
      <c r="B2688" s="97" t="s">
        <v>7507</v>
      </c>
      <c r="C2688" s="104" t="s">
        <v>7508</v>
      </c>
      <c r="D2688" s="104" t="s">
        <v>15</v>
      </c>
      <c r="E2688" s="105" t="s">
        <v>15</v>
      </c>
      <c r="F2688" s="105" t="s">
        <v>27</v>
      </c>
      <c r="G2688" s="104" t="s">
        <v>15</v>
      </c>
      <c r="H2688" s="106" t="s">
        <v>104</v>
      </c>
      <c r="I2688" s="106" t="s">
        <v>104</v>
      </c>
      <c r="J2688" s="106" t="s">
        <v>104</v>
      </c>
      <c r="K2688" s="105" t="s">
        <v>42</v>
      </c>
    </row>
    <row r="2689" s="89" customFormat="1" ht="57" spans="1:11">
      <c r="A2689" s="97" t="s">
        <v>7509</v>
      </c>
      <c r="B2689" s="97" t="s">
        <v>7510</v>
      </c>
      <c r="C2689" s="104" t="s">
        <v>7511</v>
      </c>
      <c r="D2689" s="104" t="s">
        <v>549</v>
      </c>
      <c r="E2689" s="105" t="s">
        <v>15</v>
      </c>
      <c r="F2689" s="105" t="s">
        <v>27</v>
      </c>
      <c r="G2689" s="104" t="s">
        <v>15</v>
      </c>
      <c r="H2689" s="106" t="s">
        <v>104</v>
      </c>
      <c r="I2689" s="106" t="s">
        <v>104</v>
      </c>
      <c r="J2689" s="106" t="s">
        <v>104</v>
      </c>
      <c r="K2689" s="105" t="s">
        <v>42</v>
      </c>
    </row>
    <row r="2690" s="89" customFormat="1" ht="42.75" spans="1:11">
      <c r="A2690" s="97" t="s">
        <v>7512</v>
      </c>
      <c r="B2690" s="97" t="s">
        <v>7513</v>
      </c>
      <c r="C2690" s="104" t="s">
        <v>7514</v>
      </c>
      <c r="D2690" s="104" t="s">
        <v>7515</v>
      </c>
      <c r="E2690" s="105" t="s">
        <v>15</v>
      </c>
      <c r="F2690" s="105" t="s">
        <v>27</v>
      </c>
      <c r="G2690" s="104" t="s">
        <v>15</v>
      </c>
      <c r="H2690" s="106" t="s">
        <v>104</v>
      </c>
      <c r="I2690" s="106" t="s">
        <v>104</v>
      </c>
      <c r="J2690" s="106" t="s">
        <v>104</v>
      </c>
      <c r="K2690" s="105" t="s">
        <v>42</v>
      </c>
    </row>
    <row r="2691" s="89" customFormat="1" ht="42.75" spans="1:11">
      <c r="A2691" s="97" t="s">
        <v>7516</v>
      </c>
      <c r="B2691" s="97" t="s">
        <v>7517</v>
      </c>
      <c r="C2691" s="104" t="s">
        <v>7518</v>
      </c>
      <c r="D2691" s="104" t="s">
        <v>7515</v>
      </c>
      <c r="E2691" s="105" t="s">
        <v>15</v>
      </c>
      <c r="F2691" s="105" t="s">
        <v>27</v>
      </c>
      <c r="G2691" s="104" t="s">
        <v>15</v>
      </c>
      <c r="H2691" s="106" t="s">
        <v>104</v>
      </c>
      <c r="I2691" s="106" t="s">
        <v>104</v>
      </c>
      <c r="J2691" s="106" t="s">
        <v>104</v>
      </c>
      <c r="K2691" s="105" t="s">
        <v>42</v>
      </c>
    </row>
    <row r="2692" s="89" customFormat="1" ht="42.75" spans="1:11">
      <c r="A2692" s="97" t="s">
        <v>7519</v>
      </c>
      <c r="B2692" s="97" t="s">
        <v>7520</v>
      </c>
      <c r="C2692" s="104" t="s">
        <v>7521</v>
      </c>
      <c r="D2692" s="104" t="s">
        <v>549</v>
      </c>
      <c r="E2692" s="105" t="s">
        <v>15</v>
      </c>
      <c r="F2692" s="105" t="s">
        <v>27</v>
      </c>
      <c r="G2692" s="104" t="s">
        <v>15</v>
      </c>
      <c r="H2692" s="106" t="s">
        <v>104</v>
      </c>
      <c r="I2692" s="106" t="s">
        <v>104</v>
      </c>
      <c r="J2692" s="106" t="s">
        <v>104</v>
      </c>
      <c r="K2692" s="105" t="s">
        <v>42</v>
      </c>
    </row>
    <row r="2693" s="89" customFormat="1" ht="57" spans="1:11">
      <c r="A2693" s="97" t="s">
        <v>7522</v>
      </c>
      <c r="B2693" s="97" t="s">
        <v>7523</v>
      </c>
      <c r="C2693" s="104" t="s">
        <v>7524</v>
      </c>
      <c r="D2693" s="104" t="s">
        <v>549</v>
      </c>
      <c r="E2693" s="105" t="s">
        <v>15</v>
      </c>
      <c r="F2693" s="105" t="s">
        <v>27</v>
      </c>
      <c r="G2693" s="104" t="s">
        <v>15</v>
      </c>
      <c r="H2693" s="106" t="s">
        <v>104</v>
      </c>
      <c r="I2693" s="106" t="s">
        <v>104</v>
      </c>
      <c r="J2693" s="106" t="s">
        <v>104</v>
      </c>
      <c r="K2693" s="105" t="s">
        <v>42</v>
      </c>
    </row>
    <row r="2694" s="89" customFormat="1" ht="42.75" spans="1:11">
      <c r="A2694" s="97" t="s">
        <v>7525</v>
      </c>
      <c r="B2694" s="97" t="s">
        <v>7526</v>
      </c>
      <c r="C2694" s="104" t="s">
        <v>7527</v>
      </c>
      <c r="D2694" s="104" t="s">
        <v>7505</v>
      </c>
      <c r="E2694" s="105" t="s">
        <v>15</v>
      </c>
      <c r="F2694" s="105" t="s">
        <v>27</v>
      </c>
      <c r="G2694" s="104" t="s">
        <v>15</v>
      </c>
      <c r="H2694" s="106" t="s">
        <v>104</v>
      </c>
      <c r="I2694" s="106" t="s">
        <v>104</v>
      </c>
      <c r="J2694" s="106" t="s">
        <v>104</v>
      </c>
      <c r="K2694" s="105" t="s">
        <v>42</v>
      </c>
    </row>
    <row r="2695" s="89" customFormat="1" ht="57" spans="1:11">
      <c r="A2695" s="97" t="s">
        <v>7528</v>
      </c>
      <c r="B2695" s="97" t="s">
        <v>7529</v>
      </c>
      <c r="C2695" s="104" t="s">
        <v>7530</v>
      </c>
      <c r="D2695" s="104" t="s">
        <v>7505</v>
      </c>
      <c r="E2695" s="105" t="s">
        <v>15</v>
      </c>
      <c r="F2695" s="105" t="s">
        <v>27</v>
      </c>
      <c r="G2695" s="104" t="s">
        <v>15</v>
      </c>
      <c r="H2695" s="106" t="s">
        <v>104</v>
      </c>
      <c r="I2695" s="106" t="s">
        <v>104</v>
      </c>
      <c r="J2695" s="106" t="s">
        <v>104</v>
      </c>
      <c r="K2695" s="105" t="s">
        <v>42</v>
      </c>
    </row>
    <row r="2696" s="89" customFormat="1" ht="71.25" spans="1:11">
      <c r="A2696" s="97" t="s">
        <v>7531</v>
      </c>
      <c r="B2696" s="97" t="s">
        <v>7532</v>
      </c>
      <c r="C2696" s="104" t="s">
        <v>7533</v>
      </c>
      <c r="D2696" s="104" t="s">
        <v>7505</v>
      </c>
      <c r="E2696" s="105" t="s">
        <v>15</v>
      </c>
      <c r="F2696" s="105" t="s">
        <v>27</v>
      </c>
      <c r="G2696" s="104" t="s">
        <v>15</v>
      </c>
      <c r="H2696" s="106" t="s">
        <v>104</v>
      </c>
      <c r="I2696" s="106" t="s">
        <v>104</v>
      </c>
      <c r="J2696" s="106" t="s">
        <v>104</v>
      </c>
      <c r="K2696" s="105" t="s">
        <v>42</v>
      </c>
    </row>
    <row r="2697" s="89" customFormat="1" ht="42.75" spans="1:11">
      <c r="A2697" s="97" t="s">
        <v>7534</v>
      </c>
      <c r="B2697" s="97" t="s">
        <v>7535</v>
      </c>
      <c r="C2697" s="104" t="s">
        <v>7536</v>
      </c>
      <c r="D2697" s="104" t="s">
        <v>207</v>
      </c>
      <c r="E2697" s="105" t="s">
        <v>15</v>
      </c>
      <c r="F2697" s="105" t="s">
        <v>27</v>
      </c>
      <c r="G2697" s="104" t="s">
        <v>15</v>
      </c>
      <c r="H2697" s="106">
        <v>220</v>
      </c>
      <c r="I2697" s="106">
        <v>180</v>
      </c>
      <c r="J2697" s="106">
        <v>160</v>
      </c>
      <c r="K2697" s="105" t="s">
        <v>42</v>
      </c>
    </row>
    <row r="2698" s="89" customFormat="1" ht="142.5" spans="1:11">
      <c r="A2698" s="97" t="s">
        <v>7537</v>
      </c>
      <c r="B2698" s="97" t="s">
        <v>7538</v>
      </c>
      <c r="C2698" s="104" t="s">
        <v>7539</v>
      </c>
      <c r="D2698" s="104" t="s">
        <v>7540</v>
      </c>
      <c r="E2698" s="105" t="s">
        <v>297</v>
      </c>
      <c r="F2698" s="105" t="s">
        <v>27</v>
      </c>
      <c r="G2698" s="104" t="s">
        <v>15</v>
      </c>
      <c r="H2698" s="106">
        <v>1000</v>
      </c>
      <c r="I2698" s="106">
        <v>800</v>
      </c>
      <c r="J2698" s="106">
        <v>700</v>
      </c>
      <c r="K2698" s="105" t="s">
        <v>42</v>
      </c>
    </row>
    <row r="2699" s="89" customFormat="1" ht="57" spans="1:11">
      <c r="A2699" s="97" t="s">
        <v>7541</v>
      </c>
      <c r="B2699" s="97" t="s">
        <v>7542</v>
      </c>
      <c r="C2699" s="104" t="s">
        <v>7543</v>
      </c>
      <c r="D2699" s="104" t="s">
        <v>7316</v>
      </c>
      <c r="E2699" s="105" t="s">
        <v>6773</v>
      </c>
      <c r="F2699" s="105" t="s">
        <v>27</v>
      </c>
      <c r="G2699" s="104" t="s">
        <v>15</v>
      </c>
      <c r="H2699" s="106">
        <v>1300</v>
      </c>
      <c r="I2699" s="106">
        <v>1040</v>
      </c>
      <c r="J2699" s="106">
        <v>910</v>
      </c>
      <c r="K2699" s="105" t="s">
        <v>42</v>
      </c>
    </row>
    <row r="2700" s="89" customFormat="1" ht="28.5" spans="1:11">
      <c r="A2700" s="97" t="s">
        <v>7544</v>
      </c>
      <c r="B2700" s="97" t="s">
        <v>7545</v>
      </c>
      <c r="C2700" s="104" t="s">
        <v>15</v>
      </c>
      <c r="D2700" s="104" t="s">
        <v>15</v>
      </c>
      <c r="E2700" s="105" t="s">
        <v>15</v>
      </c>
      <c r="F2700" s="105"/>
      <c r="G2700" s="104" t="s">
        <v>15</v>
      </c>
      <c r="H2700" s="106" t="s">
        <v>15</v>
      </c>
      <c r="I2700" s="106" t="s">
        <v>15</v>
      </c>
      <c r="J2700" s="106" t="s">
        <v>15</v>
      </c>
      <c r="K2700" s="105"/>
    </row>
    <row r="2701" s="89" customFormat="1" ht="57" spans="1:11">
      <c r="A2701" s="97" t="s">
        <v>7546</v>
      </c>
      <c r="B2701" s="97" t="s">
        <v>7547</v>
      </c>
      <c r="C2701" s="104" t="s">
        <v>7548</v>
      </c>
      <c r="D2701" s="104" t="s">
        <v>15</v>
      </c>
      <c r="E2701" s="105" t="s">
        <v>15</v>
      </c>
      <c r="F2701" s="105" t="s">
        <v>27</v>
      </c>
      <c r="G2701" s="104" t="s">
        <v>15</v>
      </c>
      <c r="H2701" s="106" t="s">
        <v>104</v>
      </c>
      <c r="I2701" s="106" t="s">
        <v>104</v>
      </c>
      <c r="J2701" s="106" t="s">
        <v>104</v>
      </c>
      <c r="K2701" s="105" t="s">
        <v>42</v>
      </c>
    </row>
    <row r="2702" s="89" customFormat="1" ht="57" spans="1:11">
      <c r="A2702" s="97" t="s">
        <v>7549</v>
      </c>
      <c r="B2702" s="97" t="s">
        <v>7550</v>
      </c>
      <c r="C2702" s="104" t="s">
        <v>7551</v>
      </c>
      <c r="D2702" s="104" t="s">
        <v>7552</v>
      </c>
      <c r="E2702" s="105" t="s">
        <v>297</v>
      </c>
      <c r="F2702" s="105" t="s">
        <v>27</v>
      </c>
      <c r="G2702" s="104" t="s">
        <v>15</v>
      </c>
      <c r="H2702" s="106">
        <v>1100</v>
      </c>
      <c r="I2702" s="106">
        <v>880</v>
      </c>
      <c r="J2702" s="106">
        <v>770</v>
      </c>
      <c r="K2702" s="105" t="s">
        <v>46</v>
      </c>
    </row>
    <row r="2703" s="89" customFormat="1" ht="57" spans="1:11">
      <c r="A2703" s="97" t="s">
        <v>7553</v>
      </c>
      <c r="B2703" s="97" t="s">
        <v>7554</v>
      </c>
      <c r="C2703" s="104" t="s">
        <v>7555</v>
      </c>
      <c r="D2703" s="104" t="s">
        <v>7556</v>
      </c>
      <c r="E2703" s="105" t="s">
        <v>7557</v>
      </c>
      <c r="F2703" s="105" t="s">
        <v>3902</v>
      </c>
      <c r="G2703" s="104" t="s">
        <v>7558</v>
      </c>
      <c r="H2703" s="106">
        <v>900</v>
      </c>
      <c r="I2703" s="106">
        <v>720</v>
      </c>
      <c r="J2703" s="106">
        <v>630</v>
      </c>
      <c r="K2703" s="105" t="s">
        <v>46</v>
      </c>
    </row>
    <row r="2704" s="89" customFormat="1" ht="114" spans="1:11">
      <c r="A2704" s="97" t="s">
        <v>7559</v>
      </c>
      <c r="B2704" s="97" t="s">
        <v>7560</v>
      </c>
      <c r="C2704" s="104" t="s">
        <v>7561</v>
      </c>
      <c r="D2704" s="104" t="s">
        <v>7562</v>
      </c>
      <c r="E2704" s="105" t="s">
        <v>6773</v>
      </c>
      <c r="F2704" s="105" t="s">
        <v>27</v>
      </c>
      <c r="G2704" s="104" t="s">
        <v>15</v>
      </c>
      <c r="H2704" s="106">
        <v>1300</v>
      </c>
      <c r="I2704" s="106">
        <v>1040</v>
      </c>
      <c r="J2704" s="106">
        <v>910</v>
      </c>
      <c r="K2704" s="105" t="s">
        <v>46</v>
      </c>
    </row>
    <row r="2705" s="89" customFormat="1" ht="42.75" spans="1:11">
      <c r="A2705" s="97" t="s">
        <v>7563</v>
      </c>
      <c r="B2705" s="97" t="s">
        <v>7564</v>
      </c>
      <c r="C2705" s="104" t="s">
        <v>7565</v>
      </c>
      <c r="D2705" s="104" t="s">
        <v>7562</v>
      </c>
      <c r="E2705" s="105" t="s">
        <v>6773</v>
      </c>
      <c r="F2705" s="105" t="s">
        <v>3902</v>
      </c>
      <c r="G2705" s="104" t="s">
        <v>7558</v>
      </c>
      <c r="H2705" s="106">
        <v>1100</v>
      </c>
      <c r="I2705" s="106">
        <v>880</v>
      </c>
      <c r="J2705" s="106">
        <v>770</v>
      </c>
      <c r="K2705" s="105" t="s">
        <v>46</v>
      </c>
    </row>
    <row r="2706" s="89" customFormat="1" ht="128.25" spans="1:11">
      <c r="A2706" s="97" t="s">
        <v>7566</v>
      </c>
      <c r="B2706" s="97" t="s">
        <v>7567</v>
      </c>
      <c r="C2706" s="104" t="s">
        <v>7568</v>
      </c>
      <c r="D2706" s="104" t="s">
        <v>7569</v>
      </c>
      <c r="E2706" s="105" t="s">
        <v>7570</v>
      </c>
      <c r="F2706" s="105" t="s">
        <v>27</v>
      </c>
      <c r="G2706" s="104" t="s">
        <v>15</v>
      </c>
      <c r="H2706" s="106">
        <v>800</v>
      </c>
      <c r="I2706" s="106">
        <v>640</v>
      </c>
      <c r="J2706" s="106">
        <v>560</v>
      </c>
      <c r="K2706" s="105" t="s">
        <v>42</v>
      </c>
    </row>
    <row r="2707" s="89" customFormat="1" ht="57" spans="1:11">
      <c r="A2707" s="97" t="s">
        <v>7571</v>
      </c>
      <c r="B2707" s="97" t="s">
        <v>7572</v>
      </c>
      <c r="C2707" s="104" t="s">
        <v>7573</v>
      </c>
      <c r="D2707" s="104" t="s">
        <v>7569</v>
      </c>
      <c r="E2707" s="105" t="s">
        <v>15</v>
      </c>
      <c r="F2707" s="105" t="s">
        <v>27</v>
      </c>
      <c r="G2707" s="126" t="s">
        <v>15</v>
      </c>
      <c r="H2707" s="106">
        <v>80</v>
      </c>
      <c r="I2707" s="106">
        <v>65</v>
      </c>
      <c r="J2707" s="106">
        <v>55</v>
      </c>
      <c r="K2707" s="105" t="s">
        <v>46</v>
      </c>
    </row>
    <row r="2708" s="89" customFormat="1" ht="71.25" spans="1:11">
      <c r="A2708" s="97" t="s">
        <v>7574</v>
      </c>
      <c r="B2708" s="97" t="s">
        <v>7575</v>
      </c>
      <c r="C2708" s="104" t="s">
        <v>7576</v>
      </c>
      <c r="D2708" s="104" t="s">
        <v>15</v>
      </c>
      <c r="E2708" s="105" t="s">
        <v>7570</v>
      </c>
      <c r="F2708" s="105" t="s">
        <v>27</v>
      </c>
      <c r="G2708" s="126" t="s">
        <v>15</v>
      </c>
      <c r="H2708" s="106">
        <v>300</v>
      </c>
      <c r="I2708" s="106">
        <v>240</v>
      </c>
      <c r="J2708" s="106">
        <v>210</v>
      </c>
      <c r="K2708" s="105" t="s">
        <v>162</v>
      </c>
    </row>
    <row r="2709" s="89" customFormat="1" ht="71.25" spans="1:11">
      <c r="A2709" s="97" t="s">
        <v>7577</v>
      </c>
      <c r="B2709" s="97" t="s">
        <v>7578</v>
      </c>
      <c r="C2709" s="104" t="s">
        <v>7579</v>
      </c>
      <c r="D2709" s="104" t="s">
        <v>15</v>
      </c>
      <c r="E2709" s="105" t="s">
        <v>7570</v>
      </c>
      <c r="F2709" s="105" t="s">
        <v>27</v>
      </c>
      <c r="G2709" s="126" t="s">
        <v>15</v>
      </c>
      <c r="H2709" s="106">
        <v>400</v>
      </c>
      <c r="I2709" s="106">
        <v>320</v>
      </c>
      <c r="J2709" s="106">
        <v>280</v>
      </c>
      <c r="K2709" s="105" t="s">
        <v>162</v>
      </c>
    </row>
    <row r="2710" s="89" customFormat="1" ht="57" spans="1:11">
      <c r="A2710" s="97" t="s">
        <v>7580</v>
      </c>
      <c r="B2710" s="97" t="s">
        <v>7581</v>
      </c>
      <c r="C2710" s="104" t="s">
        <v>7582</v>
      </c>
      <c r="D2710" s="104" t="s">
        <v>7569</v>
      </c>
      <c r="E2710" s="105" t="s">
        <v>15</v>
      </c>
      <c r="F2710" s="105" t="s">
        <v>27</v>
      </c>
      <c r="G2710" s="126" t="s">
        <v>15</v>
      </c>
      <c r="H2710" s="106">
        <v>20</v>
      </c>
      <c r="I2710" s="106">
        <v>16</v>
      </c>
      <c r="J2710" s="106">
        <v>14</v>
      </c>
      <c r="K2710" s="105" t="s">
        <v>46</v>
      </c>
    </row>
    <row r="2711" s="89" customFormat="1" ht="71.25" spans="1:11">
      <c r="A2711" s="97" t="s">
        <v>7583</v>
      </c>
      <c r="B2711" s="97" t="s">
        <v>7584</v>
      </c>
      <c r="C2711" s="104" t="s">
        <v>7585</v>
      </c>
      <c r="D2711" s="104" t="s">
        <v>7569</v>
      </c>
      <c r="E2711" s="105" t="s">
        <v>15</v>
      </c>
      <c r="F2711" s="105" t="s">
        <v>27</v>
      </c>
      <c r="G2711" s="126" t="s">
        <v>15</v>
      </c>
      <c r="H2711" s="106">
        <v>200</v>
      </c>
      <c r="I2711" s="106">
        <v>160</v>
      </c>
      <c r="J2711" s="106">
        <v>140</v>
      </c>
      <c r="K2711" s="105" t="s">
        <v>46</v>
      </c>
    </row>
    <row r="2712" s="89" customFormat="1" ht="85.5" spans="1:11">
      <c r="A2712" s="97" t="s">
        <v>7586</v>
      </c>
      <c r="B2712" s="97" t="s">
        <v>7587</v>
      </c>
      <c r="C2712" s="104" t="s">
        <v>7588</v>
      </c>
      <c r="D2712" s="104" t="s">
        <v>7569</v>
      </c>
      <c r="E2712" s="105" t="s">
        <v>7570</v>
      </c>
      <c r="F2712" s="105" t="s">
        <v>27</v>
      </c>
      <c r="G2712" s="126" t="s">
        <v>15</v>
      </c>
      <c r="H2712" s="106">
        <v>400</v>
      </c>
      <c r="I2712" s="106">
        <v>320</v>
      </c>
      <c r="J2712" s="106">
        <v>280</v>
      </c>
      <c r="K2712" s="105" t="s">
        <v>46</v>
      </c>
    </row>
    <row r="2713" s="89" customFormat="1" ht="57" spans="1:11">
      <c r="A2713" s="97" t="s">
        <v>7589</v>
      </c>
      <c r="B2713" s="97" t="s">
        <v>7590</v>
      </c>
      <c r="C2713" s="104" t="s">
        <v>7591</v>
      </c>
      <c r="D2713" s="104" t="s">
        <v>7569</v>
      </c>
      <c r="E2713" s="105" t="s">
        <v>15</v>
      </c>
      <c r="F2713" s="105" t="s">
        <v>27</v>
      </c>
      <c r="G2713" s="126" t="s">
        <v>15</v>
      </c>
      <c r="H2713" s="106">
        <v>50</v>
      </c>
      <c r="I2713" s="106">
        <v>40</v>
      </c>
      <c r="J2713" s="106">
        <v>35</v>
      </c>
      <c r="K2713" s="105" t="s">
        <v>42</v>
      </c>
    </row>
    <row r="2714" s="89" customFormat="1" ht="99.75" spans="1:11">
      <c r="A2714" s="97" t="s">
        <v>7592</v>
      </c>
      <c r="B2714" s="97" t="s">
        <v>7593</v>
      </c>
      <c r="C2714" s="104" t="s">
        <v>7594</v>
      </c>
      <c r="D2714" s="104" t="s">
        <v>7569</v>
      </c>
      <c r="E2714" s="105" t="s">
        <v>15</v>
      </c>
      <c r="F2714" s="105" t="s">
        <v>27</v>
      </c>
      <c r="G2714" s="104" t="s">
        <v>15</v>
      </c>
      <c r="H2714" s="106">
        <v>140</v>
      </c>
      <c r="I2714" s="106">
        <v>110</v>
      </c>
      <c r="J2714" s="106">
        <v>100</v>
      </c>
      <c r="K2714" s="105" t="s">
        <v>46</v>
      </c>
    </row>
    <row r="2715" s="89" customFormat="1" ht="57" spans="1:11">
      <c r="A2715" s="97" t="s">
        <v>7595</v>
      </c>
      <c r="B2715" s="97" t="s">
        <v>7596</v>
      </c>
      <c r="C2715" s="104" t="s">
        <v>7597</v>
      </c>
      <c r="D2715" s="104" t="s">
        <v>7569</v>
      </c>
      <c r="E2715" s="105" t="s">
        <v>15</v>
      </c>
      <c r="F2715" s="105" t="s">
        <v>27</v>
      </c>
      <c r="G2715" s="104" t="s">
        <v>15</v>
      </c>
      <c r="H2715" s="106">
        <v>120</v>
      </c>
      <c r="I2715" s="106">
        <v>102</v>
      </c>
      <c r="J2715" s="106">
        <v>87</v>
      </c>
      <c r="K2715" s="105" t="s">
        <v>46</v>
      </c>
    </row>
    <row r="2716" s="89" customFormat="1" ht="57" spans="1:11">
      <c r="A2716" s="97" t="s">
        <v>7598</v>
      </c>
      <c r="B2716" s="97" t="s">
        <v>7599</v>
      </c>
      <c r="C2716" s="104" t="s">
        <v>7600</v>
      </c>
      <c r="D2716" s="104" t="s">
        <v>7601</v>
      </c>
      <c r="E2716" s="105" t="s">
        <v>7166</v>
      </c>
      <c r="F2716" s="105" t="s">
        <v>3702</v>
      </c>
      <c r="G2716" s="104" t="s">
        <v>15</v>
      </c>
      <c r="H2716" s="106">
        <v>8</v>
      </c>
      <c r="I2716" s="106">
        <v>8</v>
      </c>
      <c r="J2716" s="106">
        <v>8</v>
      </c>
      <c r="K2716" s="105" t="s">
        <v>46</v>
      </c>
    </row>
    <row r="2717" s="89" customFormat="1" ht="99.75" spans="1:11">
      <c r="A2717" s="97" t="s">
        <v>7602</v>
      </c>
      <c r="B2717" s="97" t="s">
        <v>7603</v>
      </c>
      <c r="C2717" s="104" t="s">
        <v>7604</v>
      </c>
      <c r="D2717" s="104" t="s">
        <v>7569</v>
      </c>
      <c r="E2717" s="105" t="s">
        <v>15</v>
      </c>
      <c r="F2717" s="105" t="s">
        <v>27</v>
      </c>
      <c r="G2717" s="104" t="s">
        <v>7605</v>
      </c>
      <c r="H2717" s="106">
        <v>100</v>
      </c>
      <c r="I2717" s="106">
        <v>80</v>
      </c>
      <c r="J2717" s="106">
        <v>70</v>
      </c>
      <c r="K2717" s="105" t="s">
        <v>162</v>
      </c>
    </row>
    <row r="2718" s="89" customFormat="1" ht="99.75" spans="1:11">
      <c r="A2718" s="97" t="s">
        <v>7606</v>
      </c>
      <c r="B2718" s="97" t="s">
        <v>7607</v>
      </c>
      <c r="C2718" s="104" t="s">
        <v>7608</v>
      </c>
      <c r="D2718" s="104" t="s">
        <v>7569</v>
      </c>
      <c r="E2718" s="105" t="s">
        <v>15</v>
      </c>
      <c r="F2718" s="105" t="s">
        <v>27</v>
      </c>
      <c r="G2718" s="104" t="s">
        <v>7605</v>
      </c>
      <c r="H2718" s="106">
        <v>80</v>
      </c>
      <c r="I2718" s="106">
        <v>65</v>
      </c>
      <c r="J2718" s="106">
        <v>55</v>
      </c>
      <c r="K2718" s="105" t="s">
        <v>162</v>
      </c>
    </row>
    <row r="2719" s="89" customFormat="1" ht="85.5" spans="1:11">
      <c r="A2719" s="97" t="s">
        <v>7609</v>
      </c>
      <c r="B2719" s="97" t="s">
        <v>7610</v>
      </c>
      <c r="C2719" s="104" t="s">
        <v>7611</v>
      </c>
      <c r="D2719" s="104" t="s">
        <v>7569</v>
      </c>
      <c r="E2719" s="105" t="s">
        <v>15</v>
      </c>
      <c r="F2719" s="105" t="s">
        <v>27</v>
      </c>
      <c r="G2719" s="104" t="s">
        <v>7605</v>
      </c>
      <c r="H2719" s="106">
        <v>100</v>
      </c>
      <c r="I2719" s="106">
        <v>80</v>
      </c>
      <c r="J2719" s="106">
        <v>70</v>
      </c>
      <c r="K2719" s="105" t="s">
        <v>162</v>
      </c>
    </row>
    <row r="2720" s="89" customFormat="1" ht="114" spans="1:11">
      <c r="A2720" s="97" t="s">
        <v>7612</v>
      </c>
      <c r="B2720" s="97" t="s">
        <v>7613</v>
      </c>
      <c r="C2720" s="104" t="s">
        <v>7614</v>
      </c>
      <c r="D2720" s="104" t="s">
        <v>7615</v>
      </c>
      <c r="E2720" s="105" t="s">
        <v>15</v>
      </c>
      <c r="F2720" s="105" t="s">
        <v>27</v>
      </c>
      <c r="G2720" s="104" t="s">
        <v>15</v>
      </c>
      <c r="H2720" s="106">
        <v>120</v>
      </c>
      <c r="I2720" s="106">
        <v>95</v>
      </c>
      <c r="J2720" s="106">
        <v>85</v>
      </c>
      <c r="K2720" s="105" t="s">
        <v>46</v>
      </c>
    </row>
    <row r="2721" s="89" customFormat="1" ht="57" spans="1:11">
      <c r="A2721" s="97" t="s">
        <v>7616</v>
      </c>
      <c r="B2721" s="97" t="s">
        <v>7617</v>
      </c>
      <c r="C2721" s="104" t="s">
        <v>7618</v>
      </c>
      <c r="D2721" s="104" t="s">
        <v>7569</v>
      </c>
      <c r="E2721" s="105" t="s">
        <v>15</v>
      </c>
      <c r="F2721" s="105" t="s">
        <v>27</v>
      </c>
      <c r="G2721" s="104" t="s">
        <v>15</v>
      </c>
      <c r="H2721" s="106">
        <v>30</v>
      </c>
      <c r="I2721" s="106">
        <v>25</v>
      </c>
      <c r="J2721" s="106">
        <v>20</v>
      </c>
      <c r="K2721" s="105" t="s">
        <v>46</v>
      </c>
    </row>
    <row r="2722" s="89" customFormat="1" ht="57" spans="1:11">
      <c r="A2722" s="97" t="s">
        <v>7619</v>
      </c>
      <c r="B2722" s="97" t="s">
        <v>7620</v>
      </c>
      <c r="C2722" s="104" t="s">
        <v>7621</v>
      </c>
      <c r="D2722" s="110"/>
      <c r="E2722" s="105"/>
      <c r="F2722" s="105" t="s">
        <v>27</v>
      </c>
      <c r="G2722" s="104" t="s">
        <v>15</v>
      </c>
      <c r="H2722" s="106">
        <v>140</v>
      </c>
      <c r="I2722" s="106">
        <v>110</v>
      </c>
      <c r="J2722" s="106">
        <v>100</v>
      </c>
      <c r="K2722" s="105" t="s">
        <v>46</v>
      </c>
    </row>
    <row r="2723" s="89" customFormat="1" ht="57" spans="1:11">
      <c r="A2723" s="97" t="s">
        <v>7622</v>
      </c>
      <c r="B2723" s="97" t="s">
        <v>7623</v>
      </c>
      <c r="C2723" s="104" t="s">
        <v>7624</v>
      </c>
      <c r="D2723" s="110"/>
      <c r="E2723" s="105" t="s">
        <v>15</v>
      </c>
      <c r="F2723" s="105" t="s">
        <v>27</v>
      </c>
      <c r="G2723" s="104" t="s">
        <v>15</v>
      </c>
      <c r="H2723" s="106">
        <v>240</v>
      </c>
      <c r="I2723" s="106">
        <v>204</v>
      </c>
      <c r="J2723" s="106">
        <v>173</v>
      </c>
      <c r="K2723" s="105" t="s">
        <v>46</v>
      </c>
    </row>
    <row r="2724" s="89" customFormat="1" ht="42.75" spans="1:11">
      <c r="A2724" s="97" t="s">
        <v>7625</v>
      </c>
      <c r="B2724" s="97" t="s">
        <v>7626</v>
      </c>
      <c r="C2724" s="104" t="s">
        <v>7627</v>
      </c>
      <c r="D2724" s="104" t="s">
        <v>15</v>
      </c>
      <c r="E2724" s="105" t="s">
        <v>15</v>
      </c>
      <c r="F2724" s="105" t="s">
        <v>27</v>
      </c>
      <c r="G2724" s="104" t="s">
        <v>15</v>
      </c>
      <c r="H2724" s="106">
        <v>50</v>
      </c>
      <c r="I2724" s="106">
        <v>40</v>
      </c>
      <c r="J2724" s="106">
        <v>35</v>
      </c>
      <c r="K2724" s="105" t="s">
        <v>42</v>
      </c>
    </row>
    <row r="2725" s="89" customFormat="1" spans="1:11">
      <c r="A2725" s="97" t="s">
        <v>7628</v>
      </c>
      <c r="B2725" s="97" t="s">
        <v>7629</v>
      </c>
      <c r="C2725" s="104" t="s">
        <v>15</v>
      </c>
      <c r="D2725" s="104" t="s">
        <v>15</v>
      </c>
      <c r="E2725" s="105" t="s">
        <v>15</v>
      </c>
      <c r="F2725" s="105"/>
      <c r="G2725" s="104" t="s">
        <v>15</v>
      </c>
      <c r="H2725" s="106" t="s">
        <v>15</v>
      </c>
      <c r="I2725" s="106" t="s">
        <v>15</v>
      </c>
      <c r="J2725" s="106" t="s">
        <v>15</v>
      </c>
      <c r="K2725" s="105"/>
    </row>
    <row r="2726" s="89" customFormat="1" ht="57" spans="1:11">
      <c r="A2726" s="97" t="s">
        <v>7630</v>
      </c>
      <c r="B2726" s="97" t="s">
        <v>7631</v>
      </c>
      <c r="C2726" s="104" t="s">
        <v>7632</v>
      </c>
      <c r="D2726" s="104" t="s">
        <v>15</v>
      </c>
      <c r="E2726" s="105" t="s">
        <v>15</v>
      </c>
      <c r="F2726" s="105" t="s">
        <v>27</v>
      </c>
      <c r="G2726" s="104" t="s">
        <v>15</v>
      </c>
      <c r="H2726" s="106">
        <v>5</v>
      </c>
      <c r="I2726" s="106">
        <v>5</v>
      </c>
      <c r="J2726" s="106">
        <v>5</v>
      </c>
      <c r="K2726" s="105" t="s">
        <v>46</v>
      </c>
    </row>
    <row r="2727" s="89" customFormat="1" ht="28.5" spans="1:11">
      <c r="A2727" s="97" t="s">
        <v>7633</v>
      </c>
      <c r="B2727" s="97" t="s">
        <v>7634</v>
      </c>
      <c r="C2727" s="104" t="s">
        <v>7635</v>
      </c>
      <c r="D2727" s="104" t="s">
        <v>15</v>
      </c>
      <c r="E2727" s="105" t="s">
        <v>15</v>
      </c>
      <c r="F2727" s="105" t="s">
        <v>27</v>
      </c>
      <c r="G2727" s="104" t="s">
        <v>15</v>
      </c>
      <c r="H2727" s="106">
        <v>8</v>
      </c>
      <c r="I2727" s="106">
        <v>7</v>
      </c>
      <c r="J2727" s="106">
        <v>6</v>
      </c>
      <c r="K2727" s="105" t="s">
        <v>46</v>
      </c>
    </row>
    <row r="2728" s="89" customFormat="1" ht="42.75" spans="1:11">
      <c r="A2728" s="97" t="s">
        <v>7636</v>
      </c>
      <c r="B2728" s="97" t="s">
        <v>7637</v>
      </c>
      <c r="C2728" s="104" t="s">
        <v>7638</v>
      </c>
      <c r="D2728" s="104" t="s">
        <v>7601</v>
      </c>
      <c r="E2728" s="105" t="s">
        <v>15</v>
      </c>
      <c r="F2728" s="105" t="s">
        <v>27</v>
      </c>
      <c r="G2728" s="104" t="s">
        <v>15</v>
      </c>
      <c r="H2728" s="106">
        <v>5</v>
      </c>
      <c r="I2728" s="106">
        <v>5</v>
      </c>
      <c r="J2728" s="106">
        <v>5</v>
      </c>
      <c r="K2728" s="105" t="s">
        <v>46</v>
      </c>
    </row>
    <row r="2729" s="89" customFormat="1" ht="114" spans="1:11">
      <c r="A2729" s="97" t="s">
        <v>7639</v>
      </c>
      <c r="B2729" s="97" t="s">
        <v>7640</v>
      </c>
      <c r="C2729" s="104" t="s">
        <v>7641</v>
      </c>
      <c r="D2729" s="104" t="s">
        <v>7642</v>
      </c>
      <c r="E2729" s="105" t="s">
        <v>15</v>
      </c>
      <c r="F2729" s="105" t="s">
        <v>27</v>
      </c>
      <c r="G2729" s="104" t="s">
        <v>15</v>
      </c>
      <c r="H2729" s="106">
        <v>1100</v>
      </c>
      <c r="I2729" s="106">
        <v>880</v>
      </c>
      <c r="J2729" s="106">
        <v>770</v>
      </c>
      <c r="K2729" s="105" t="s">
        <v>42</v>
      </c>
    </row>
    <row r="2730" s="89" customFormat="1" ht="185.25" spans="1:11">
      <c r="A2730" s="97" t="s">
        <v>7643</v>
      </c>
      <c r="B2730" s="97" t="s">
        <v>7644</v>
      </c>
      <c r="C2730" s="104" t="s">
        <v>7645</v>
      </c>
      <c r="D2730" s="104" t="s">
        <v>7646</v>
      </c>
      <c r="E2730" s="105" t="s">
        <v>15</v>
      </c>
      <c r="F2730" s="105" t="s">
        <v>27</v>
      </c>
      <c r="G2730" s="104" t="s">
        <v>15</v>
      </c>
      <c r="H2730" s="106" t="s">
        <v>104</v>
      </c>
      <c r="I2730" s="106" t="s">
        <v>104</v>
      </c>
      <c r="J2730" s="106" t="s">
        <v>104</v>
      </c>
      <c r="K2730" s="105" t="s">
        <v>42</v>
      </c>
    </row>
    <row r="2731" s="89" customFormat="1" ht="228" spans="1:11">
      <c r="A2731" s="97" t="s">
        <v>7647</v>
      </c>
      <c r="B2731" s="97" t="s">
        <v>7648</v>
      </c>
      <c r="C2731" s="104" t="s">
        <v>7649</v>
      </c>
      <c r="D2731" s="104" t="s">
        <v>7650</v>
      </c>
      <c r="E2731" s="105" t="s">
        <v>15</v>
      </c>
      <c r="F2731" s="105" t="s">
        <v>27</v>
      </c>
      <c r="G2731" s="104" t="s">
        <v>15</v>
      </c>
      <c r="H2731" s="106">
        <v>1000</v>
      </c>
      <c r="I2731" s="106">
        <v>800</v>
      </c>
      <c r="J2731" s="106">
        <v>700</v>
      </c>
      <c r="K2731" s="105" t="s">
        <v>42</v>
      </c>
    </row>
    <row r="2732" s="89" customFormat="1" ht="128.25" spans="1:11">
      <c r="A2732" s="97" t="s">
        <v>7651</v>
      </c>
      <c r="B2732" s="97" t="s">
        <v>7652</v>
      </c>
      <c r="C2732" s="104" t="s">
        <v>7653</v>
      </c>
      <c r="D2732" s="104" t="s">
        <v>7654</v>
      </c>
      <c r="E2732" s="105" t="s">
        <v>15</v>
      </c>
      <c r="F2732" s="105" t="s">
        <v>27</v>
      </c>
      <c r="G2732" s="104" t="s">
        <v>15</v>
      </c>
      <c r="H2732" s="106">
        <v>1000</v>
      </c>
      <c r="I2732" s="106">
        <v>800</v>
      </c>
      <c r="J2732" s="106">
        <v>700</v>
      </c>
      <c r="K2732" s="105" t="s">
        <v>42</v>
      </c>
    </row>
    <row r="2733" s="89" customFormat="1" ht="42.75" spans="1:11">
      <c r="A2733" s="97" t="s">
        <v>7655</v>
      </c>
      <c r="B2733" s="97" t="s">
        <v>7656</v>
      </c>
      <c r="C2733" s="104" t="s">
        <v>7657</v>
      </c>
      <c r="D2733" s="104" t="s">
        <v>15</v>
      </c>
      <c r="E2733" s="105" t="s">
        <v>15</v>
      </c>
      <c r="F2733" s="105" t="s">
        <v>27</v>
      </c>
      <c r="G2733" s="104" t="s">
        <v>15</v>
      </c>
      <c r="H2733" s="106">
        <v>250</v>
      </c>
      <c r="I2733" s="106">
        <v>200</v>
      </c>
      <c r="J2733" s="106">
        <v>175</v>
      </c>
      <c r="K2733" s="105" t="s">
        <v>42</v>
      </c>
    </row>
    <row r="2734" s="89" customFormat="1" ht="42.75" spans="1:11">
      <c r="A2734" s="97" t="s">
        <v>7658</v>
      </c>
      <c r="B2734" s="97" t="s">
        <v>7659</v>
      </c>
      <c r="C2734" s="104" t="s">
        <v>7660</v>
      </c>
      <c r="D2734" s="104" t="s">
        <v>15</v>
      </c>
      <c r="E2734" s="105" t="s">
        <v>15</v>
      </c>
      <c r="F2734" s="105" t="s">
        <v>27</v>
      </c>
      <c r="G2734" s="104" t="s">
        <v>15</v>
      </c>
      <c r="H2734" s="106">
        <v>60</v>
      </c>
      <c r="I2734" s="106">
        <v>48</v>
      </c>
      <c r="J2734" s="106">
        <v>42</v>
      </c>
      <c r="K2734" s="105" t="s">
        <v>42</v>
      </c>
    </row>
    <row r="2735" s="89" customFormat="1" ht="57" spans="1:11">
      <c r="A2735" s="97" t="s">
        <v>7661</v>
      </c>
      <c r="B2735" s="97" t="s">
        <v>7662</v>
      </c>
      <c r="C2735" s="104" t="s">
        <v>7663</v>
      </c>
      <c r="D2735" s="104" t="s">
        <v>15</v>
      </c>
      <c r="E2735" s="105" t="s">
        <v>15</v>
      </c>
      <c r="F2735" s="105" t="s">
        <v>27</v>
      </c>
      <c r="G2735" s="104" t="s">
        <v>15</v>
      </c>
      <c r="H2735" s="106">
        <v>100</v>
      </c>
      <c r="I2735" s="106">
        <v>80</v>
      </c>
      <c r="J2735" s="106">
        <v>70</v>
      </c>
      <c r="K2735" s="105" t="s">
        <v>42</v>
      </c>
    </row>
    <row r="2736" s="89" customFormat="1" ht="42.75" spans="1:11">
      <c r="A2736" s="97" t="s">
        <v>7664</v>
      </c>
      <c r="B2736" s="97" t="s">
        <v>7665</v>
      </c>
      <c r="C2736" s="104" t="s">
        <v>7666</v>
      </c>
      <c r="D2736" s="104" t="s">
        <v>7667</v>
      </c>
      <c r="E2736" s="105" t="s">
        <v>15</v>
      </c>
      <c r="F2736" s="105" t="s">
        <v>27</v>
      </c>
      <c r="G2736" s="104" t="s">
        <v>15</v>
      </c>
      <c r="H2736" s="106">
        <v>260</v>
      </c>
      <c r="I2736" s="106">
        <v>205</v>
      </c>
      <c r="J2736" s="106">
        <v>180</v>
      </c>
      <c r="K2736" s="105" t="s">
        <v>42</v>
      </c>
    </row>
    <row r="2737" s="89" customFormat="1" ht="28.5" spans="1:11">
      <c r="A2737" s="97" t="s">
        <v>7668</v>
      </c>
      <c r="B2737" s="97" t="s">
        <v>7669</v>
      </c>
      <c r="C2737" s="104" t="s">
        <v>7670</v>
      </c>
      <c r="D2737" s="104" t="s">
        <v>7667</v>
      </c>
      <c r="E2737" s="105" t="s">
        <v>15</v>
      </c>
      <c r="F2737" s="105" t="s">
        <v>27</v>
      </c>
      <c r="G2737" s="104" t="s">
        <v>15</v>
      </c>
      <c r="H2737" s="106">
        <v>300</v>
      </c>
      <c r="I2737" s="106">
        <v>240</v>
      </c>
      <c r="J2737" s="106">
        <v>210</v>
      </c>
      <c r="K2737" s="105" t="s">
        <v>42</v>
      </c>
    </row>
    <row r="2738" s="89" customFormat="1" ht="71.25" spans="1:11">
      <c r="A2738" s="97" t="s">
        <v>7671</v>
      </c>
      <c r="B2738" s="97" t="s">
        <v>7672</v>
      </c>
      <c r="C2738" s="104" t="s">
        <v>7673</v>
      </c>
      <c r="D2738" s="104" t="s">
        <v>7674</v>
      </c>
      <c r="E2738" s="105" t="s">
        <v>15</v>
      </c>
      <c r="F2738" s="105" t="s">
        <v>27</v>
      </c>
      <c r="G2738" s="104" t="s">
        <v>15</v>
      </c>
      <c r="H2738" s="106">
        <v>240</v>
      </c>
      <c r="I2738" s="106">
        <v>190</v>
      </c>
      <c r="J2738" s="106">
        <v>170</v>
      </c>
      <c r="K2738" s="105" t="s">
        <v>42</v>
      </c>
    </row>
    <row r="2739" s="89" customFormat="1" ht="57" spans="1:11">
      <c r="A2739" s="97" t="s">
        <v>7675</v>
      </c>
      <c r="B2739" s="97" t="s">
        <v>7676</v>
      </c>
      <c r="C2739" s="104" t="s">
        <v>7677</v>
      </c>
      <c r="D2739" s="104" t="s">
        <v>5419</v>
      </c>
      <c r="E2739" s="105" t="s">
        <v>15</v>
      </c>
      <c r="F2739" s="105" t="s">
        <v>27</v>
      </c>
      <c r="G2739" s="104" t="s">
        <v>15</v>
      </c>
      <c r="H2739" s="106">
        <v>600</v>
      </c>
      <c r="I2739" s="106">
        <v>480</v>
      </c>
      <c r="J2739" s="106">
        <v>420</v>
      </c>
      <c r="K2739" s="105" t="s">
        <v>42</v>
      </c>
    </row>
    <row r="2740" s="89" customFormat="1" ht="42.75" spans="1:11">
      <c r="A2740" s="97" t="s">
        <v>7678</v>
      </c>
      <c r="B2740" s="97" t="s">
        <v>7679</v>
      </c>
      <c r="C2740" s="104" t="s">
        <v>7680</v>
      </c>
      <c r="D2740" s="104" t="s">
        <v>15</v>
      </c>
      <c r="E2740" s="105" t="s">
        <v>15</v>
      </c>
      <c r="F2740" s="105" t="s">
        <v>27</v>
      </c>
      <c r="G2740" s="104" t="s">
        <v>15</v>
      </c>
      <c r="H2740" s="106">
        <v>50</v>
      </c>
      <c r="I2740" s="106">
        <v>40</v>
      </c>
      <c r="J2740" s="106">
        <v>35</v>
      </c>
      <c r="K2740" s="105" t="s">
        <v>42</v>
      </c>
    </row>
    <row r="2741" s="89" customFormat="1" ht="42.75" spans="1:11">
      <c r="A2741" s="97" t="s">
        <v>7681</v>
      </c>
      <c r="B2741" s="97" t="s">
        <v>7682</v>
      </c>
      <c r="C2741" s="104" t="s">
        <v>7683</v>
      </c>
      <c r="D2741" s="110"/>
      <c r="E2741" s="105" t="s">
        <v>15</v>
      </c>
      <c r="F2741" s="105" t="s">
        <v>27</v>
      </c>
      <c r="G2741" s="104" t="s">
        <v>15</v>
      </c>
      <c r="H2741" s="106">
        <v>400</v>
      </c>
      <c r="I2741" s="106">
        <v>340</v>
      </c>
      <c r="J2741" s="106">
        <v>289</v>
      </c>
      <c r="K2741" s="105" t="s">
        <v>42</v>
      </c>
    </row>
    <row r="2742" s="89" customFormat="1" ht="57" spans="1:11">
      <c r="A2742" s="97" t="s">
        <v>7684</v>
      </c>
      <c r="B2742" s="97" t="s">
        <v>7685</v>
      </c>
      <c r="C2742" s="104" t="s">
        <v>7686</v>
      </c>
      <c r="D2742" s="104" t="s">
        <v>662</v>
      </c>
      <c r="E2742" s="105" t="s">
        <v>15</v>
      </c>
      <c r="F2742" s="105" t="s">
        <v>27</v>
      </c>
      <c r="G2742" s="104" t="s">
        <v>15</v>
      </c>
      <c r="H2742" s="106">
        <v>580</v>
      </c>
      <c r="I2742" s="106">
        <v>464</v>
      </c>
      <c r="J2742" s="106">
        <v>406</v>
      </c>
      <c r="K2742" s="105" t="s">
        <v>42</v>
      </c>
    </row>
    <row r="2743" s="89" customFormat="1" ht="28.5" spans="1:11">
      <c r="A2743" s="97" t="s">
        <v>7687</v>
      </c>
      <c r="B2743" s="97" t="s">
        <v>7688</v>
      </c>
      <c r="C2743" s="104" t="s">
        <v>7689</v>
      </c>
      <c r="D2743" s="104" t="s">
        <v>15</v>
      </c>
      <c r="E2743" s="105" t="s">
        <v>15</v>
      </c>
      <c r="F2743" s="105" t="s">
        <v>27</v>
      </c>
      <c r="G2743" s="104" t="s">
        <v>15</v>
      </c>
      <c r="H2743" s="106">
        <v>40</v>
      </c>
      <c r="I2743" s="106">
        <v>32</v>
      </c>
      <c r="J2743" s="106">
        <v>28</v>
      </c>
      <c r="K2743" s="105" t="s">
        <v>42</v>
      </c>
    </row>
    <row r="2744" s="89" customFormat="1" ht="42.75" spans="1:11">
      <c r="A2744" s="97" t="s">
        <v>7690</v>
      </c>
      <c r="B2744" s="97" t="s">
        <v>7691</v>
      </c>
      <c r="C2744" s="104" t="s">
        <v>7692</v>
      </c>
      <c r="D2744" s="104" t="s">
        <v>15</v>
      </c>
      <c r="E2744" s="105" t="s">
        <v>15</v>
      </c>
      <c r="F2744" s="105" t="s">
        <v>27</v>
      </c>
      <c r="G2744" s="104" t="s">
        <v>15</v>
      </c>
      <c r="H2744" s="106">
        <v>10</v>
      </c>
      <c r="I2744" s="106">
        <v>8</v>
      </c>
      <c r="J2744" s="106">
        <v>7</v>
      </c>
      <c r="K2744" s="105" t="s">
        <v>42</v>
      </c>
    </row>
    <row r="2745" s="89" customFormat="1" ht="28.5" spans="1:11">
      <c r="A2745" s="97" t="s">
        <v>7693</v>
      </c>
      <c r="B2745" s="97" t="s">
        <v>7694</v>
      </c>
      <c r="C2745" s="104" t="s">
        <v>15</v>
      </c>
      <c r="D2745" s="104" t="s">
        <v>15</v>
      </c>
      <c r="E2745" s="105" t="s">
        <v>15</v>
      </c>
      <c r="F2745" s="105"/>
      <c r="G2745" s="104" t="s">
        <v>15</v>
      </c>
      <c r="H2745" s="106" t="s">
        <v>15</v>
      </c>
      <c r="I2745" s="106" t="s">
        <v>15</v>
      </c>
      <c r="J2745" s="106" t="s">
        <v>15</v>
      </c>
      <c r="K2745" s="105"/>
    </row>
    <row r="2746" s="89" customFormat="1" ht="57" spans="1:11">
      <c r="A2746" s="97" t="s">
        <v>7695</v>
      </c>
      <c r="B2746" s="97" t="s">
        <v>7696</v>
      </c>
      <c r="C2746" s="104" t="s">
        <v>7697</v>
      </c>
      <c r="D2746" s="110"/>
      <c r="E2746" s="105" t="s">
        <v>15</v>
      </c>
      <c r="F2746" s="105" t="s">
        <v>27</v>
      </c>
      <c r="G2746" s="104" t="s">
        <v>15</v>
      </c>
      <c r="H2746" s="106">
        <v>300</v>
      </c>
      <c r="I2746" s="106">
        <v>240</v>
      </c>
      <c r="J2746" s="106">
        <v>210</v>
      </c>
      <c r="K2746" s="105" t="s">
        <v>162</v>
      </c>
    </row>
    <row r="2747" s="89" customFormat="1" ht="57" spans="1:11">
      <c r="A2747" s="97" t="s">
        <v>7698</v>
      </c>
      <c r="B2747" s="97" t="s">
        <v>7699</v>
      </c>
      <c r="C2747" s="104" t="s">
        <v>7700</v>
      </c>
      <c r="D2747" s="104" t="s">
        <v>7701</v>
      </c>
      <c r="E2747" s="105" t="s">
        <v>7367</v>
      </c>
      <c r="F2747" s="105" t="s">
        <v>27</v>
      </c>
      <c r="G2747" s="104" t="s">
        <v>15</v>
      </c>
      <c r="H2747" s="106">
        <v>700</v>
      </c>
      <c r="I2747" s="106">
        <v>560</v>
      </c>
      <c r="J2747" s="106">
        <v>490</v>
      </c>
      <c r="K2747" s="105" t="s">
        <v>46</v>
      </c>
    </row>
    <row r="2748" s="89" customFormat="1" ht="28.5" spans="1:11">
      <c r="A2748" s="97" t="s">
        <v>7702</v>
      </c>
      <c r="B2748" s="97" t="s">
        <v>7703</v>
      </c>
      <c r="C2748" s="104" t="s">
        <v>7704</v>
      </c>
      <c r="D2748" s="104" t="s">
        <v>207</v>
      </c>
      <c r="E2748" s="105" t="s">
        <v>7705</v>
      </c>
      <c r="F2748" s="105" t="s">
        <v>27</v>
      </c>
      <c r="G2748" s="104" t="s">
        <v>15</v>
      </c>
      <c r="H2748" s="106">
        <v>200</v>
      </c>
      <c r="I2748" s="106">
        <v>160</v>
      </c>
      <c r="J2748" s="106">
        <v>140</v>
      </c>
      <c r="K2748" s="105" t="s">
        <v>46</v>
      </c>
    </row>
    <row r="2749" s="89" customFormat="1" ht="28.5" spans="1:11">
      <c r="A2749" s="97" t="s">
        <v>7706</v>
      </c>
      <c r="B2749" s="97" t="s">
        <v>7707</v>
      </c>
      <c r="C2749" s="104" t="s">
        <v>7708</v>
      </c>
      <c r="D2749" s="104" t="s">
        <v>15</v>
      </c>
      <c r="E2749" s="105" t="s">
        <v>7705</v>
      </c>
      <c r="F2749" s="105" t="s">
        <v>27</v>
      </c>
      <c r="G2749" s="104" t="s">
        <v>15</v>
      </c>
      <c r="H2749" s="106">
        <v>800</v>
      </c>
      <c r="I2749" s="106">
        <v>640</v>
      </c>
      <c r="J2749" s="106">
        <v>560</v>
      </c>
      <c r="K2749" s="105" t="s">
        <v>46</v>
      </c>
    </row>
    <row r="2750" s="89" customFormat="1" ht="99.75" spans="1:11">
      <c r="A2750" s="97" t="s">
        <v>7709</v>
      </c>
      <c r="B2750" s="97" t="s">
        <v>7710</v>
      </c>
      <c r="C2750" s="104" t="s">
        <v>7711</v>
      </c>
      <c r="D2750" s="104" t="s">
        <v>662</v>
      </c>
      <c r="E2750" s="105" t="s">
        <v>15</v>
      </c>
      <c r="F2750" s="105" t="s">
        <v>27</v>
      </c>
      <c r="G2750" s="109" t="s">
        <v>6751</v>
      </c>
      <c r="H2750" s="106">
        <v>160</v>
      </c>
      <c r="I2750" s="106">
        <v>130</v>
      </c>
      <c r="J2750" s="106">
        <v>110</v>
      </c>
      <c r="K2750" s="105" t="s">
        <v>46</v>
      </c>
    </row>
    <row r="2751" s="89" customFormat="1" ht="71.25" spans="1:11">
      <c r="A2751" s="97" t="s">
        <v>7712</v>
      </c>
      <c r="B2751" s="97" t="s">
        <v>7713</v>
      </c>
      <c r="C2751" s="104" t="s">
        <v>7714</v>
      </c>
      <c r="D2751" s="104" t="s">
        <v>7316</v>
      </c>
      <c r="E2751" s="105" t="s">
        <v>297</v>
      </c>
      <c r="F2751" s="105" t="s">
        <v>3902</v>
      </c>
      <c r="G2751" s="104" t="s">
        <v>15</v>
      </c>
      <c r="H2751" s="106">
        <v>800</v>
      </c>
      <c r="I2751" s="106">
        <v>640</v>
      </c>
      <c r="J2751" s="106">
        <v>560</v>
      </c>
      <c r="K2751" s="105" t="s">
        <v>162</v>
      </c>
    </row>
    <row r="2752" s="89" customFormat="1" ht="42.75" spans="1:11">
      <c r="A2752" s="97" t="s">
        <v>7715</v>
      </c>
      <c r="B2752" s="97" t="s">
        <v>7716</v>
      </c>
      <c r="C2752" s="104" t="s">
        <v>7717</v>
      </c>
      <c r="D2752" s="104" t="s">
        <v>5411</v>
      </c>
      <c r="E2752" s="105" t="s">
        <v>297</v>
      </c>
      <c r="F2752" s="105" t="s">
        <v>3902</v>
      </c>
      <c r="G2752" s="104" t="s">
        <v>15</v>
      </c>
      <c r="H2752" s="106">
        <v>600</v>
      </c>
      <c r="I2752" s="106">
        <v>480</v>
      </c>
      <c r="J2752" s="106">
        <v>420</v>
      </c>
      <c r="K2752" s="105" t="s">
        <v>162</v>
      </c>
    </row>
    <row r="2753" s="89" customFormat="1" ht="71.25" spans="1:11">
      <c r="A2753" s="97" t="s">
        <v>7718</v>
      </c>
      <c r="B2753" s="97" t="s">
        <v>7719</v>
      </c>
      <c r="C2753" s="104" t="s">
        <v>7720</v>
      </c>
      <c r="D2753" s="104" t="s">
        <v>7316</v>
      </c>
      <c r="E2753" s="105" t="s">
        <v>297</v>
      </c>
      <c r="F2753" s="105" t="s">
        <v>3902</v>
      </c>
      <c r="G2753" s="104" t="s">
        <v>15</v>
      </c>
      <c r="H2753" s="106">
        <v>800</v>
      </c>
      <c r="I2753" s="106">
        <v>640</v>
      </c>
      <c r="J2753" s="106">
        <v>560</v>
      </c>
      <c r="K2753" s="105" t="s">
        <v>162</v>
      </c>
    </row>
    <row r="2754" s="89" customFormat="1" ht="57" spans="1:11">
      <c r="A2754" s="97" t="s">
        <v>7721</v>
      </c>
      <c r="B2754" s="97" t="s">
        <v>7722</v>
      </c>
      <c r="C2754" s="104" t="s">
        <v>7723</v>
      </c>
      <c r="D2754" s="104" t="s">
        <v>5411</v>
      </c>
      <c r="E2754" s="105" t="s">
        <v>297</v>
      </c>
      <c r="F2754" s="105" t="s">
        <v>3902</v>
      </c>
      <c r="G2754" s="104" t="s">
        <v>15</v>
      </c>
      <c r="H2754" s="106">
        <v>600</v>
      </c>
      <c r="I2754" s="106">
        <v>480</v>
      </c>
      <c r="J2754" s="106">
        <v>420</v>
      </c>
      <c r="K2754" s="105" t="s">
        <v>162</v>
      </c>
    </row>
    <row r="2755" s="89" customFormat="1" ht="85.5" spans="1:11">
      <c r="A2755" s="97" t="s">
        <v>7724</v>
      </c>
      <c r="B2755" s="97" t="s">
        <v>7725</v>
      </c>
      <c r="C2755" s="104" t="s">
        <v>7726</v>
      </c>
      <c r="D2755" s="104" t="s">
        <v>7316</v>
      </c>
      <c r="E2755" s="105" t="s">
        <v>297</v>
      </c>
      <c r="F2755" s="105" t="s">
        <v>3902</v>
      </c>
      <c r="G2755" s="104" t="s">
        <v>15</v>
      </c>
      <c r="H2755" s="106">
        <v>800</v>
      </c>
      <c r="I2755" s="106">
        <v>640</v>
      </c>
      <c r="J2755" s="106">
        <v>560</v>
      </c>
      <c r="K2755" s="105" t="s">
        <v>162</v>
      </c>
    </row>
    <row r="2756" s="89" customFormat="1" ht="71.25" spans="1:11">
      <c r="A2756" s="97" t="s">
        <v>7727</v>
      </c>
      <c r="B2756" s="97" t="s">
        <v>7728</v>
      </c>
      <c r="C2756" s="104" t="s">
        <v>7729</v>
      </c>
      <c r="D2756" s="104" t="s">
        <v>5411</v>
      </c>
      <c r="E2756" s="105" t="s">
        <v>297</v>
      </c>
      <c r="F2756" s="105" t="s">
        <v>3902</v>
      </c>
      <c r="G2756" s="104" t="s">
        <v>15</v>
      </c>
      <c r="H2756" s="106">
        <v>500</v>
      </c>
      <c r="I2756" s="106">
        <v>400</v>
      </c>
      <c r="J2756" s="106">
        <v>350</v>
      </c>
      <c r="K2756" s="105" t="s">
        <v>162</v>
      </c>
    </row>
    <row r="2757" s="89" customFormat="1" ht="99.75" spans="1:11">
      <c r="A2757" s="97" t="s">
        <v>7730</v>
      </c>
      <c r="B2757" s="97" t="s">
        <v>7731</v>
      </c>
      <c r="C2757" s="104" t="s">
        <v>7732</v>
      </c>
      <c r="D2757" s="104" t="s">
        <v>7316</v>
      </c>
      <c r="E2757" s="105" t="s">
        <v>297</v>
      </c>
      <c r="F2757" s="105" t="s">
        <v>3902</v>
      </c>
      <c r="G2757" s="104" t="s">
        <v>15</v>
      </c>
      <c r="H2757" s="106">
        <v>700</v>
      </c>
      <c r="I2757" s="106">
        <v>560</v>
      </c>
      <c r="J2757" s="106">
        <v>490</v>
      </c>
      <c r="K2757" s="105" t="s">
        <v>162</v>
      </c>
    </row>
    <row r="2758" s="89" customFormat="1" ht="57" spans="1:11">
      <c r="A2758" s="97" t="s">
        <v>7733</v>
      </c>
      <c r="B2758" s="97" t="s">
        <v>7734</v>
      </c>
      <c r="C2758" s="104" t="s">
        <v>7735</v>
      </c>
      <c r="D2758" s="104" t="s">
        <v>7316</v>
      </c>
      <c r="E2758" s="105" t="s">
        <v>297</v>
      </c>
      <c r="F2758" s="105" t="s">
        <v>3902</v>
      </c>
      <c r="G2758" s="104" t="s">
        <v>15</v>
      </c>
      <c r="H2758" s="106">
        <v>700</v>
      </c>
      <c r="I2758" s="106">
        <v>560</v>
      </c>
      <c r="J2758" s="106">
        <v>490</v>
      </c>
      <c r="K2758" s="105" t="s">
        <v>162</v>
      </c>
    </row>
    <row r="2759" s="89" customFormat="1" ht="71.25" spans="1:11">
      <c r="A2759" s="97" t="s">
        <v>7736</v>
      </c>
      <c r="B2759" s="97" t="s">
        <v>7737</v>
      </c>
      <c r="C2759" s="104" t="s">
        <v>7738</v>
      </c>
      <c r="D2759" s="104" t="s">
        <v>7316</v>
      </c>
      <c r="E2759" s="105" t="s">
        <v>297</v>
      </c>
      <c r="F2759" s="105" t="s">
        <v>3902</v>
      </c>
      <c r="G2759" s="104" t="s">
        <v>15</v>
      </c>
      <c r="H2759" s="106">
        <v>700</v>
      </c>
      <c r="I2759" s="106">
        <v>560</v>
      </c>
      <c r="J2759" s="106">
        <v>490</v>
      </c>
      <c r="K2759" s="105" t="s">
        <v>162</v>
      </c>
    </row>
    <row r="2760" s="89" customFormat="1" ht="71.25" spans="1:11">
      <c r="A2760" s="97" t="s">
        <v>7739</v>
      </c>
      <c r="B2760" s="97" t="s">
        <v>7740</v>
      </c>
      <c r="C2760" s="104" t="s">
        <v>7741</v>
      </c>
      <c r="D2760" s="104" t="s">
        <v>7316</v>
      </c>
      <c r="E2760" s="105" t="s">
        <v>297</v>
      </c>
      <c r="F2760" s="105" t="s">
        <v>3902</v>
      </c>
      <c r="G2760" s="104" t="s">
        <v>15</v>
      </c>
      <c r="H2760" s="106">
        <v>700</v>
      </c>
      <c r="I2760" s="106">
        <v>560</v>
      </c>
      <c r="J2760" s="106">
        <v>490</v>
      </c>
      <c r="K2760" s="105" t="s">
        <v>162</v>
      </c>
    </row>
    <row r="2761" s="89" customFormat="1" ht="57" spans="1:11">
      <c r="A2761" s="97" t="s">
        <v>7742</v>
      </c>
      <c r="B2761" s="97" t="s">
        <v>7743</v>
      </c>
      <c r="C2761" s="104" t="s">
        <v>7744</v>
      </c>
      <c r="D2761" s="104" t="s">
        <v>15</v>
      </c>
      <c r="E2761" s="105" t="s">
        <v>15</v>
      </c>
      <c r="F2761" s="105" t="s">
        <v>3902</v>
      </c>
      <c r="G2761" s="104" t="s">
        <v>15</v>
      </c>
      <c r="H2761" s="106">
        <v>700</v>
      </c>
      <c r="I2761" s="106">
        <v>560</v>
      </c>
      <c r="J2761" s="106">
        <v>490</v>
      </c>
      <c r="K2761" s="105" t="s">
        <v>162</v>
      </c>
    </row>
    <row r="2762" s="89" customFormat="1" ht="57" spans="1:11">
      <c r="A2762" s="97" t="s">
        <v>7745</v>
      </c>
      <c r="B2762" s="97" t="s">
        <v>7746</v>
      </c>
      <c r="C2762" s="104" t="s">
        <v>7747</v>
      </c>
      <c r="D2762" s="104" t="s">
        <v>15</v>
      </c>
      <c r="E2762" s="105" t="s">
        <v>15</v>
      </c>
      <c r="F2762" s="105" t="s">
        <v>27</v>
      </c>
      <c r="G2762" s="104" t="s">
        <v>15</v>
      </c>
      <c r="H2762" s="106">
        <v>500</v>
      </c>
      <c r="I2762" s="106">
        <v>400</v>
      </c>
      <c r="J2762" s="106">
        <v>350</v>
      </c>
      <c r="K2762" s="105" t="s">
        <v>162</v>
      </c>
    </row>
    <row r="2763" s="89" customFormat="1" ht="42.75" spans="1:11">
      <c r="A2763" s="97" t="s">
        <v>7748</v>
      </c>
      <c r="B2763" s="97" t="s">
        <v>7749</v>
      </c>
      <c r="C2763" s="104" t="s">
        <v>7750</v>
      </c>
      <c r="D2763" s="110"/>
      <c r="E2763" s="105" t="s">
        <v>15</v>
      </c>
      <c r="F2763" s="105" t="s">
        <v>27</v>
      </c>
      <c r="G2763" s="104" t="s">
        <v>15</v>
      </c>
      <c r="H2763" s="106">
        <v>260</v>
      </c>
      <c r="I2763" s="106">
        <v>205</v>
      </c>
      <c r="J2763" s="106">
        <v>180</v>
      </c>
      <c r="K2763" s="105" t="s">
        <v>46</v>
      </c>
    </row>
    <row r="2764" s="89" customFormat="1" ht="57" spans="1:11">
      <c r="A2764" s="97" t="s">
        <v>7751</v>
      </c>
      <c r="B2764" s="97" t="s">
        <v>7752</v>
      </c>
      <c r="C2764" s="104" t="s">
        <v>7753</v>
      </c>
      <c r="D2764" s="104" t="s">
        <v>7701</v>
      </c>
      <c r="E2764" s="105" t="s">
        <v>7367</v>
      </c>
      <c r="F2764" s="105" t="s">
        <v>27</v>
      </c>
      <c r="G2764" s="104" t="s">
        <v>15</v>
      </c>
      <c r="H2764" s="106">
        <v>800</v>
      </c>
      <c r="I2764" s="106">
        <v>640</v>
      </c>
      <c r="J2764" s="106">
        <v>560</v>
      </c>
      <c r="K2764" s="105" t="s">
        <v>46</v>
      </c>
    </row>
    <row r="2765" s="89" customFormat="1" ht="42.75" spans="1:11">
      <c r="A2765" s="97" t="s">
        <v>7754</v>
      </c>
      <c r="B2765" s="97" t="s">
        <v>7755</v>
      </c>
      <c r="C2765" s="104" t="s">
        <v>7756</v>
      </c>
      <c r="D2765" s="104" t="s">
        <v>207</v>
      </c>
      <c r="E2765" s="105" t="s">
        <v>7128</v>
      </c>
      <c r="F2765" s="105" t="s">
        <v>27</v>
      </c>
      <c r="G2765" s="104" t="s">
        <v>15</v>
      </c>
      <c r="H2765" s="106">
        <v>200</v>
      </c>
      <c r="I2765" s="106">
        <v>160</v>
      </c>
      <c r="J2765" s="106">
        <v>140</v>
      </c>
      <c r="K2765" s="105" t="s">
        <v>46</v>
      </c>
    </row>
    <row r="2766" s="89" customFormat="1" ht="57" spans="1:11">
      <c r="A2766" s="97" t="s">
        <v>7757</v>
      </c>
      <c r="B2766" s="97" t="s">
        <v>7758</v>
      </c>
      <c r="C2766" s="104" t="s">
        <v>7759</v>
      </c>
      <c r="D2766" s="104" t="s">
        <v>7316</v>
      </c>
      <c r="E2766" s="105" t="s">
        <v>7367</v>
      </c>
      <c r="F2766" s="105" t="s">
        <v>27</v>
      </c>
      <c r="G2766" s="104" t="s">
        <v>15</v>
      </c>
      <c r="H2766" s="106">
        <v>800</v>
      </c>
      <c r="I2766" s="106">
        <v>640</v>
      </c>
      <c r="J2766" s="106">
        <v>560</v>
      </c>
      <c r="K2766" s="105" t="s">
        <v>46</v>
      </c>
    </row>
    <row r="2767" s="89" customFormat="1" ht="85.5" spans="1:11">
      <c r="A2767" s="97" t="s">
        <v>7760</v>
      </c>
      <c r="B2767" s="97" t="s">
        <v>7761</v>
      </c>
      <c r="C2767" s="104" t="s">
        <v>7762</v>
      </c>
      <c r="D2767" s="104" t="s">
        <v>7316</v>
      </c>
      <c r="E2767" s="105" t="s">
        <v>297</v>
      </c>
      <c r="F2767" s="105" t="s">
        <v>3902</v>
      </c>
      <c r="G2767" s="104" t="s">
        <v>15</v>
      </c>
      <c r="H2767" s="106">
        <v>700</v>
      </c>
      <c r="I2767" s="106">
        <v>560</v>
      </c>
      <c r="J2767" s="106">
        <v>490</v>
      </c>
      <c r="K2767" s="105" t="s">
        <v>162</v>
      </c>
    </row>
    <row r="2768" s="89" customFormat="1" ht="71.25" spans="1:11">
      <c r="A2768" s="97" t="s">
        <v>7763</v>
      </c>
      <c r="B2768" s="97" t="s">
        <v>7764</v>
      </c>
      <c r="C2768" s="104" t="s">
        <v>7765</v>
      </c>
      <c r="D2768" s="104" t="s">
        <v>7445</v>
      </c>
      <c r="E2768" s="105" t="s">
        <v>297</v>
      </c>
      <c r="F2768" s="105" t="s">
        <v>27</v>
      </c>
      <c r="G2768" s="104" t="s">
        <v>15</v>
      </c>
      <c r="H2768" s="106">
        <v>700</v>
      </c>
      <c r="I2768" s="106">
        <v>560</v>
      </c>
      <c r="J2768" s="106">
        <v>490</v>
      </c>
      <c r="K2768" s="105" t="s">
        <v>162</v>
      </c>
    </row>
    <row r="2769" s="89" customFormat="1" ht="57" spans="1:11">
      <c r="A2769" s="97" t="s">
        <v>7766</v>
      </c>
      <c r="B2769" s="97" t="s">
        <v>7767</v>
      </c>
      <c r="C2769" s="104" t="s">
        <v>7768</v>
      </c>
      <c r="D2769" s="104" t="s">
        <v>7445</v>
      </c>
      <c r="E2769" s="105" t="s">
        <v>297</v>
      </c>
      <c r="F2769" s="105" t="s">
        <v>27</v>
      </c>
      <c r="G2769" s="104" t="s">
        <v>15</v>
      </c>
      <c r="H2769" s="106">
        <v>700</v>
      </c>
      <c r="I2769" s="106">
        <v>560</v>
      </c>
      <c r="J2769" s="106">
        <v>490</v>
      </c>
      <c r="K2769" s="105" t="s">
        <v>162</v>
      </c>
    </row>
    <row r="2770" s="89" customFormat="1" ht="71.25" spans="1:11">
      <c r="A2770" s="97" t="s">
        <v>7769</v>
      </c>
      <c r="B2770" s="97" t="s">
        <v>7770</v>
      </c>
      <c r="C2770" s="104" t="s">
        <v>7771</v>
      </c>
      <c r="D2770" s="104" t="s">
        <v>207</v>
      </c>
      <c r="E2770" s="105" t="s">
        <v>297</v>
      </c>
      <c r="F2770" s="105" t="s">
        <v>27</v>
      </c>
      <c r="G2770" s="104" t="s">
        <v>15</v>
      </c>
      <c r="H2770" s="106">
        <v>100</v>
      </c>
      <c r="I2770" s="106">
        <v>80</v>
      </c>
      <c r="J2770" s="106">
        <v>70</v>
      </c>
      <c r="K2770" s="105" t="s">
        <v>46</v>
      </c>
    </row>
    <row r="2771" s="89" customFormat="1" ht="28.5" spans="1:11">
      <c r="A2771" s="97" t="s">
        <v>7772</v>
      </c>
      <c r="B2771" s="97" t="s">
        <v>7773</v>
      </c>
      <c r="C2771" s="104" t="s">
        <v>7774</v>
      </c>
      <c r="D2771" s="104" t="s">
        <v>207</v>
      </c>
      <c r="E2771" s="105" t="s">
        <v>297</v>
      </c>
      <c r="F2771" s="105" t="s">
        <v>5623</v>
      </c>
      <c r="G2771" s="104" t="s">
        <v>7775</v>
      </c>
      <c r="H2771" s="106">
        <v>500</v>
      </c>
      <c r="I2771" s="106">
        <v>400</v>
      </c>
      <c r="J2771" s="106">
        <v>350</v>
      </c>
      <c r="K2771" s="105" t="s">
        <v>162</v>
      </c>
    </row>
    <row r="2772" s="89" customFormat="1" spans="1:11">
      <c r="A2772" s="97" t="s">
        <v>7776</v>
      </c>
      <c r="B2772" s="97" t="s">
        <v>7777</v>
      </c>
      <c r="C2772" s="104" t="s">
        <v>15</v>
      </c>
      <c r="D2772" s="104" t="s">
        <v>15</v>
      </c>
      <c r="E2772" s="105" t="s">
        <v>15</v>
      </c>
      <c r="F2772" s="105"/>
      <c r="G2772" s="104" t="s">
        <v>15</v>
      </c>
      <c r="H2772" s="106" t="s">
        <v>15</v>
      </c>
      <c r="I2772" s="106" t="s">
        <v>15</v>
      </c>
      <c r="J2772" s="106" t="s">
        <v>15</v>
      </c>
      <c r="K2772" s="105"/>
    </row>
    <row r="2773" s="89" customFormat="1" ht="42.75" spans="1:11">
      <c r="A2773" s="97" t="s">
        <v>7778</v>
      </c>
      <c r="B2773" s="97" t="s">
        <v>7779</v>
      </c>
      <c r="C2773" s="104" t="s">
        <v>7780</v>
      </c>
      <c r="D2773" s="104" t="s">
        <v>207</v>
      </c>
      <c r="E2773" s="105" t="s">
        <v>15</v>
      </c>
      <c r="F2773" s="105" t="s">
        <v>27</v>
      </c>
      <c r="G2773" s="104" t="s">
        <v>15</v>
      </c>
      <c r="H2773" s="106">
        <v>200</v>
      </c>
      <c r="I2773" s="106">
        <v>160</v>
      </c>
      <c r="J2773" s="106">
        <v>140</v>
      </c>
      <c r="K2773" s="105" t="s">
        <v>162</v>
      </c>
    </row>
    <row r="2774" s="89" customFormat="1" ht="42.75" spans="1:11">
      <c r="A2774" s="97" t="s">
        <v>7781</v>
      </c>
      <c r="B2774" s="97" t="s">
        <v>7782</v>
      </c>
      <c r="C2774" s="104" t="s">
        <v>7783</v>
      </c>
      <c r="D2774" s="104" t="s">
        <v>207</v>
      </c>
      <c r="E2774" s="105" t="s">
        <v>7128</v>
      </c>
      <c r="F2774" s="105" t="s">
        <v>27</v>
      </c>
      <c r="G2774" s="104" t="s">
        <v>15</v>
      </c>
      <c r="H2774" s="106">
        <v>180</v>
      </c>
      <c r="I2774" s="106">
        <v>140</v>
      </c>
      <c r="J2774" s="106">
        <v>120</v>
      </c>
      <c r="K2774" s="105" t="s">
        <v>46</v>
      </c>
    </row>
    <row r="2775" s="89" customFormat="1" ht="42.75" spans="1:11">
      <c r="A2775" s="97" t="s">
        <v>7784</v>
      </c>
      <c r="B2775" s="97" t="s">
        <v>7785</v>
      </c>
      <c r="C2775" s="104" t="s">
        <v>7786</v>
      </c>
      <c r="D2775" s="104" t="s">
        <v>207</v>
      </c>
      <c r="E2775" s="105" t="s">
        <v>7128</v>
      </c>
      <c r="F2775" s="105" t="s">
        <v>27</v>
      </c>
      <c r="G2775" s="104" t="s">
        <v>15</v>
      </c>
      <c r="H2775" s="106">
        <v>200</v>
      </c>
      <c r="I2775" s="106">
        <v>160</v>
      </c>
      <c r="J2775" s="106">
        <v>140</v>
      </c>
      <c r="K2775" s="105" t="s">
        <v>46</v>
      </c>
    </row>
    <row r="2776" s="89" customFormat="1" ht="42.75" spans="1:11">
      <c r="A2776" s="97" t="s">
        <v>7787</v>
      </c>
      <c r="B2776" s="97" t="s">
        <v>7788</v>
      </c>
      <c r="C2776" s="104" t="s">
        <v>7789</v>
      </c>
      <c r="D2776" s="104" t="s">
        <v>5557</v>
      </c>
      <c r="E2776" s="105" t="s">
        <v>297</v>
      </c>
      <c r="F2776" s="105" t="s">
        <v>27</v>
      </c>
      <c r="G2776" s="104" t="s">
        <v>15</v>
      </c>
      <c r="H2776" s="106">
        <v>400</v>
      </c>
      <c r="I2776" s="106">
        <v>320</v>
      </c>
      <c r="J2776" s="106">
        <v>280</v>
      </c>
      <c r="K2776" s="105" t="s">
        <v>46</v>
      </c>
    </row>
    <row r="2777" s="89" customFormat="1" ht="42.75" spans="1:11">
      <c r="A2777" s="97" t="s">
        <v>7790</v>
      </c>
      <c r="B2777" s="97" t="s">
        <v>7791</v>
      </c>
      <c r="C2777" s="104" t="s">
        <v>7792</v>
      </c>
      <c r="D2777" s="104" t="s">
        <v>15</v>
      </c>
      <c r="E2777" s="105" t="s">
        <v>15</v>
      </c>
      <c r="F2777" s="105" t="s">
        <v>3702</v>
      </c>
      <c r="G2777" s="104" t="s">
        <v>15</v>
      </c>
      <c r="H2777" s="106">
        <v>25</v>
      </c>
      <c r="I2777" s="106">
        <v>20</v>
      </c>
      <c r="J2777" s="106">
        <v>18</v>
      </c>
      <c r="K2777" s="105" t="s">
        <v>162</v>
      </c>
    </row>
    <row r="2778" s="89" customFormat="1" ht="57" spans="1:11">
      <c r="A2778" s="97" t="s">
        <v>7793</v>
      </c>
      <c r="B2778" s="97" t="s">
        <v>7794</v>
      </c>
      <c r="C2778" s="104" t="s">
        <v>7795</v>
      </c>
      <c r="D2778" s="104" t="s">
        <v>7796</v>
      </c>
      <c r="E2778" s="105" t="s">
        <v>15</v>
      </c>
      <c r="F2778" s="105" t="s">
        <v>3702</v>
      </c>
      <c r="G2778" s="104" t="s">
        <v>15</v>
      </c>
      <c r="H2778" s="106">
        <v>10</v>
      </c>
      <c r="I2778" s="106">
        <v>8</v>
      </c>
      <c r="J2778" s="106">
        <v>7</v>
      </c>
      <c r="K2778" s="105" t="s">
        <v>46</v>
      </c>
    </row>
    <row r="2779" s="89" customFormat="1" ht="42.75" spans="1:11">
      <c r="A2779" s="97" t="s">
        <v>7797</v>
      </c>
      <c r="B2779" s="97" t="s">
        <v>7798</v>
      </c>
      <c r="C2779" s="104" t="s">
        <v>7799</v>
      </c>
      <c r="D2779" s="104" t="s">
        <v>15</v>
      </c>
      <c r="E2779" s="105" t="s">
        <v>15</v>
      </c>
      <c r="F2779" s="105" t="s">
        <v>27</v>
      </c>
      <c r="G2779" s="104" t="s">
        <v>15</v>
      </c>
      <c r="H2779" s="106">
        <v>20</v>
      </c>
      <c r="I2779" s="106">
        <v>16</v>
      </c>
      <c r="J2779" s="106">
        <v>14</v>
      </c>
      <c r="K2779" s="105" t="s">
        <v>42</v>
      </c>
    </row>
    <row r="2780" s="89" customFormat="1" ht="42.75" spans="1:11">
      <c r="A2780" s="97" t="s">
        <v>7800</v>
      </c>
      <c r="B2780" s="97" t="s">
        <v>7801</v>
      </c>
      <c r="C2780" s="104" t="s">
        <v>7802</v>
      </c>
      <c r="D2780" s="104" t="s">
        <v>15</v>
      </c>
      <c r="E2780" s="105" t="s">
        <v>15</v>
      </c>
      <c r="F2780" s="105" t="s">
        <v>27</v>
      </c>
      <c r="G2780" s="104" t="s">
        <v>15</v>
      </c>
      <c r="H2780" s="106">
        <v>5</v>
      </c>
      <c r="I2780" s="106">
        <v>5</v>
      </c>
      <c r="J2780" s="106">
        <v>5</v>
      </c>
      <c r="K2780" s="105" t="s">
        <v>162</v>
      </c>
    </row>
    <row r="2781" s="89" customFormat="1" ht="114" spans="1:11">
      <c r="A2781" s="97" t="s">
        <v>7803</v>
      </c>
      <c r="B2781" s="97" t="s">
        <v>7804</v>
      </c>
      <c r="C2781" s="104" t="s">
        <v>7805</v>
      </c>
      <c r="D2781" s="104" t="s">
        <v>15</v>
      </c>
      <c r="E2781" s="105" t="s">
        <v>15</v>
      </c>
      <c r="F2781" s="105" t="s">
        <v>27</v>
      </c>
      <c r="G2781" s="104" t="s">
        <v>15</v>
      </c>
      <c r="H2781" s="106">
        <v>10</v>
      </c>
      <c r="I2781" s="106">
        <v>8</v>
      </c>
      <c r="J2781" s="106">
        <v>7</v>
      </c>
      <c r="K2781" s="105" t="s">
        <v>42</v>
      </c>
    </row>
    <row r="2782" s="89" customFormat="1" ht="85.5" spans="1:11">
      <c r="A2782" s="97" t="s">
        <v>7806</v>
      </c>
      <c r="B2782" s="97" t="s">
        <v>7807</v>
      </c>
      <c r="C2782" s="104" t="s">
        <v>7808</v>
      </c>
      <c r="D2782" s="104" t="s">
        <v>15</v>
      </c>
      <c r="E2782" s="105" t="s">
        <v>15</v>
      </c>
      <c r="F2782" s="105" t="s">
        <v>27</v>
      </c>
      <c r="G2782" s="104" t="s">
        <v>15</v>
      </c>
      <c r="H2782" s="106">
        <v>10</v>
      </c>
      <c r="I2782" s="106">
        <v>8</v>
      </c>
      <c r="J2782" s="106">
        <v>7</v>
      </c>
      <c r="K2782" s="105" t="s">
        <v>42</v>
      </c>
    </row>
    <row r="2783" s="89" customFormat="1" ht="42.75" spans="1:11">
      <c r="A2783" s="97" t="s">
        <v>7809</v>
      </c>
      <c r="B2783" s="97" t="s">
        <v>7810</v>
      </c>
      <c r="C2783" s="104" t="s">
        <v>7811</v>
      </c>
      <c r="D2783" s="104" t="s">
        <v>15</v>
      </c>
      <c r="E2783" s="105" t="s">
        <v>15</v>
      </c>
      <c r="F2783" s="105" t="s">
        <v>27</v>
      </c>
      <c r="G2783" s="104" t="s">
        <v>15</v>
      </c>
      <c r="H2783" s="106">
        <v>10</v>
      </c>
      <c r="I2783" s="106">
        <v>8</v>
      </c>
      <c r="J2783" s="106">
        <v>7</v>
      </c>
      <c r="K2783" s="105" t="s">
        <v>42</v>
      </c>
    </row>
    <row r="2784" s="89" customFormat="1" ht="99.75" spans="1:11">
      <c r="A2784" s="97" t="s">
        <v>7812</v>
      </c>
      <c r="B2784" s="97" t="s">
        <v>7813</v>
      </c>
      <c r="C2784" s="104" t="s">
        <v>7814</v>
      </c>
      <c r="D2784" s="104" t="s">
        <v>15</v>
      </c>
      <c r="E2784" s="105" t="s">
        <v>15</v>
      </c>
      <c r="F2784" s="105" t="s">
        <v>27</v>
      </c>
      <c r="G2784" s="104" t="s">
        <v>15</v>
      </c>
      <c r="H2784" s="106">
        <v>10</v>
      </c>
      <c r="I2784" s="106">
        <v>8</v>
      </c>
      <c r="J2784" s="106">
        <v>7</v>
      </c>
      <c r="K2784" s="105" t="s">
        <v>42</v>
      </c>
    </row>
    <row r="2785" s="89" customFormat="1" ht="57" spans="1:11">
      <c r="A2785" s="97" t="s">
        <v>7815</v>
      </c>
      <c r="B2785" s="97" t="s">
        <v>7816</v>
      </c>
      <c r="C2785" s="104" t="s">
        <v>7817</v>
      </c>
      <c r="D2785" s="104" t="s">
        <v>15</v>
      </c>
      <c r="E2785" s="105" t="s">
        <v>15</v>
      </c>
      <c r="F2785" s="105" t="s">
        <v>27</v>
      </c>
      <c r="G2785" s="104" t="s">
        <v>15</v>
      </c>
      <c r="H2785" s="106">
        <v>10</v>
      </c>
      <c r="I2785" s="106">
        <v>8</v>
      </c>
      <c r="J2785" s="106">
        <v>7</v>
      </c>
      <c r="K2785" s="105" t="s">
        <v>46</v>
      </c>
    </row>
    <row r="2786" s="89" customFormat="1" ht="71.25" spans="1:11">
      <c r="A2786" s="97" t="s">
        <v>7818</v>
      </c>
      <c r="B2786" s="97" t="s">
        <v>7819</v>
      </c>
      <c r="C2786" s="104" t="s">
        <v>7820</v>
      </c>
      <c r="D2786" s="104" t="s">
        <v>7821</v>
      </c>
      <c r="E2786" s="105" t="s">
        <v>15</v>
      </c>
      <c r="F2786" s="105" t="s">
        <v>745</v>
      </c>
      <c r="G2786" s="104" t="s">
        <v>15</v>
      </c>
      <c r="H2786" s="106">
        <v>10</v>
      </c>
      <c r="I2786" s="106">
        <v>8</v>
      </c>
      <c r="J2786" s="106">
        <v>7</v>
      </c>
      <c r="K2786" s="105" t="s">
        <v>46</v>
      </c>
    </row>
    <row r="2787" s="89" customFormat="1" ht="85.5" spans="1:11">
      <c r="A2787" s="97" t="s">
        <v>7822</v>
      </c>
      <c r="B2787" s="97" t="s">
        <v>7823</v>
      </c>
      <c r="C2787" s="104" t="s">
        <v>7824</v>
      </c>
      <c r="D2787" s="104" t="s">
        <v>7825</v>
      </c>
      <c r="E2787" s="105" t="s">
        <v>15</v>
      </c>
      <c r="F2787" s="105" t="s">
        <v>745</v>
      </c>
      <c r="G2787" s="104" t="s">
        <v>15</v>
      </c>
      <c r="H2787" s="106">
        <v>10</v>
      </c>
      <c r="I2787" s="106">
        <v>8</v>
      </c>
      <c r="J2787" s="106">
        <v>7</v>
      </c>
      <c r="K2787" s="105" t="s">
        <v>46</v>
      </c>
    </row>
    <row r="2788" s="89" customFormat="1" ht="57" spans="1:11">
      <c r="A2788" s="97" t="s">
        <v>7826</v>
      </c>
      <c r="B2788" s="97" t="s">
        <v>7827</v>
      </c>
      <c r="C2788" s="104" t="s">
        <v>7828</v>
      </c>
      <c r="D2788" s="104" t="s">
        <v>7825</v>
      </c>
      <c r="E2788" s="105" t="s">
        <v>15</v>
      </c>
      <c r="F2788" s="105" t="s">
        <v>745</v>
      </c>
      <c r="G2788" s="104" t="s">
        <v>15</v>
      </c>
      <c r="H2788" s="106">
        <v>10</v>
      </c>
      <c r="I2788" s="106">
        <v>8</v>
      </c>
      <c r="J2788" s="106">
        <v>7</v>
      </c>
      <c r="K2788" s="105" t="s">
        <v>46</v>
      </c>
    </row>
    <row r="2789" s="89" customFormat="1" ht="28.5" spans="1:11">
      <c r="A2789" s="97" t="s">
        <v>7829</v>
      </c>
      <c r="B2789" s="97" t="s">
        <v>7830</v>
      </c>
      <c r="C2789" s="104" t="s">
        <v>7831</v>
      </c>
      <c r="D2789" s="104" t="s">
        <v>7825</v>
      </c>
      <c r="E2789" s="105" t="s">
        <v>15</v>
      </c>
      <c r="F2789" s="105" t="s">
        <v>745</v>
      </c>
      <c r="G2789" s="104" t="s">
        <v>15</v>
      </c>
      <c r="H2789" s="106">
        <v>10</v>
      </c>
      <c r="I2789" s="106">
        <v>8</v>
      </c>
      <c r="J2789" s="106">
        <v>7</v>
      </c>
      <c r="K2789" s="105" t="s">
        <v>46</v>
      </c>
    </row>
    <row r="2790" s="89" customFormat="1" ht="28.5" spans="1:11">
      <c r="A2790" s="97" t="s">
        <v>7832</v>
      </c>
      <c r="B2790" s="97" t="s">
        <v>7833</v>
      </c>
      <c r="C2790" s="104" t="s">
        <v>7834</v>
      </c>
      <c r="D2790" s="104" t="s">
        <v>15</v>
      </c>
      <c r="E2790" s="105" t="s">
        <v>15</v>
      </c>
      <c r="F2790" s="105" t="s">
        <v>27</v>
      </c>
      <c r="G2790" s="104" t="s">
        <v>15</v>
      </c>
      <c r="H2790" s="106">
        <v>5</v>
      </c>
      <c r="I2790" s="106">
        <v>5</v>
      </c>
      <c r="J2790" s="106">
        <v>5</v>
      </c>
      <c r="K2790" s="105" t="s">
        <v>42</v>
      </c>
    </row>
    <row r="2791" s="89" customFormat="1" ht="42.75" spans="1:11">
      <c r="A2791" s="97" t="s">
        <v>7835</v>
      </c>
      <c r="B2791" s="97" t="s">
        <v>7836</v>
      </c>
      <c r="C2791" s="104" t="s">
        <v>7837</v>
      </c>
      <c r="D2791" s="104" t="s">
        <v>7838</v>
      </c>
      <c r="E2791" s="105" t="s">
        <v>297</v>
      </c>
      <c r="F2791" s="105" t="s">
        <v>27</v>
      </c>
      <c r="G2791" s="104" t="s">
        <v>15</v>
      </c>
      <c r="H2791" s="106">
        <v>80</v>
      </c>
      <c r="I2791" s="106">
        <v>65</v>
      </c>
      <c r="J2791" s="106">
        <v>55</v>
      </c>
      <c r="K2791" s="105" t="s">
        <v>46</v>
      </c>
    </row>
    <row r="2792" s="89" customFormat="1" ht="57" spans="1:11">
      <c r="A2792" s="97" t="s">
        <v>7839</v>
      </c>
      <c r="B2792" s="97" t="s">
        <v>7840</v>
      </c>
      <c r="C2792" s="104" t="s">
        <v>7841</v>
      </c>
      <c r="D2792" s="104" t="s">
        <v>7838</v>
      </c>
      <c r="E2792" s="105" t="s">
        <v>297</v>
      </c>
      <c r="F2792" s="105" t="s">
        <v>27</v>
      </c>
      <c r="G2792" s="104" t="s">
        <v>15</v>
      </c>
      <c r="H2792" s="106">
        <v>80</v>
      </c>
      <c r="I2792" s="106">
        <v>65</v>
      </c>
      <c r="J2792" s="106">
        <v>55</v>
      </c>
      <c r="K2792" s="105" t="s">
        <v>46</v>
      </c>
    </row>
    <row r="2793" s="89" customFormat="1" ht="28.5" spans="1:11">
      <c r="A2793" s="97" t="s">
        <v>7842</v>
      </c>
      <c r="B2793" s="97" t="s">
        <v>7843</v>
      </c>
      <c r="C2793" s="104" t="s">
        <v>7844</v>
      </c>
      <c r="D2793" s="104" t="s">
        <v>15</v>
      </c>
      <c r="E2793" s="105" t="s">
        <v>15</v>
      </c>
      <c r="F2793" s="105" t="s">
        <v>27</v>
      </c>
      <c r="G2793" s="104" t="s">
        <v>15</v>
      </c>
      <c r="H2793" s="106">
        <v>15</v>
      </c>
      <c r="I2793" s="106">
        <v>12</v>
      </c>
      <c r="J2793" s="106">
        <v>10</v>
      </c>
      <c r="K2793" s="105" t="s">
        <v>42</v>
      </c>
    </row>
    <row r="2794" s="89" customFormat="1" ht="71.25" spans="1:11">
      <c r="A2794" s="97" t="s">
        <v>7845</v>
      </c>
      <c r="B2794" s="97" t="s">
        <v>7846</v>
      </c>
      <c r="C2794" s="104" t="s">
        <v>7847</v>
      </c>
      <c r="D2794" s="104" t="s">
        <v>15</v>
      </c>
      <c r="E2794" s="105" t="s">
        <v>15</v>
      </c>
      <c r="F2794" s="105" t="s">
        <v>27</v>
      </c>
      <c r="G2794" s="104" t="s">
        <v>15</v>
      </c>
      <c r="H2794" s="106">
        <v>30</v>
      </c>
      <c r="I2794" s="106">
        <v>25</v>
      </c>
      <c r="J2794" s="106">
        <v>20</v>
      </c>
      <c r="K2794" s="105" t="s">
        <v>42</v>
      </c>
    </row>
    <row r="2795" s="89" customFormat="1" spans="1:11">
      <c r="A2795" s="97" t="s">
        <v>7848</v>
      </c>
      <c r="B2795" s="97" t="s">
        <v>7849</v>
      </c>
      <c r="C2795" s="104" t="s">
        <v>15</v>
      </c>
      <c r="D2795" s="104" t="s">
        <v>15</v>
      </c>
      <c r="E2795" s="105" t="s">
        <v>15</v>
      </c>
      <c r="F2795" s="105"/>
      <c r="G2795" s="104" t="s">
        <v>15</v>
      </c>
      <c r="H2795" s="106" t="s">
        <v>15</v>
      </c>
      <c r="I2795" s="106" t="s">
        <v>15</v>
      </c>
      <c r="J2795" s="106" t="s">
        <v>15</v>
      </c>
      <c r="K2795" s="105"/>
    </row>
    <row r="2796" s="89" customFormat="1" ht="57" spans="1:11">
      <c r="A2796" s="97" t="s">
        <v>7850</v>
      </c>
      <c r="B2796" s="97" t="s">
        <v>7851</v>
      </c>
      <c r="C2796" s="104" t="s">
        <v>7852</v>
      </c>
      <c r="D2796" s="104" t="s">
        <v>15</v>
      </c>
      <c r="E2796" s="105" t="s">
        <v>15</v>
      </c>
      <c r="F2796" s="105" t="s">
        <v>27</v>
      </c>
      <c r="G2796" s="104" t="s">
        <v>15</v>
      </c>
      <c r="H2796" s="106">
        <v>25</v>
      </c>
      <c r="I2796" s="106">
        <v>20</v>
      </c>
      <c r="J2796" s="106">
        <v>18</v>
      </c>
      <c r="K2796" s="105" t="s">
        <v>162</v>
      </c>
    </row>
    <row r="2797" s="89" customFormat="1" ht="57" spans="1:11">
      <c r="A2797" s="97" t="s">
        <v>7853</v>
      </c>
      <c r="B2797" s="97" t="s">
        <v>7854</v>
      </c>
      <c r="C2797" s="104" t="s">
        <v>7855</v>
      </c>
      <c r="D2797" s="104" t="s">
        <v>15</v>
      </c>
      <c r="E2797" s="105" t="s">
        <v>15</v>
      </c>
      <c r="F2797" s="105" t="s">
        <v>27</v>
      </c>
      <c r="G2797" s="104" t="s">
        <v>15</v>
      </c>
      <c r="H2797" s="106">
        <v>20</v>
      </c>
      <c r="I2797" s="106">
        <v>16</v>
      </c>
      <c r="J2797" s="106">
        <v>14</v>
      </c>
      <c r="K2797" s="105" t="s">
        <v>162</v>
      </c>
    </row>
    <row r="2798" s="89" customFormat="1" ht="57" spans="1:11">
      <c r="A2798" s="97" t="s">
        <v>7856</v>
      </c>
      <c r="B2798" s="97" t="s">
        <v>7857</v>
      </c>
      <c r="C2798" s="104" t="s">
        <v>7858</v>
      </c>
      <c r="D2798" s="104" t="s">
        <v>15</v>
      </c>
      <c r="E2798" s="105" t="s">
        <v>15</v>
      </c>
      <c r="F2798" s="105" t="s">
        <v>27</v>
      </c>
      <c r="G2798" s="104" t="s">
        <v>15</v>
      </c>
      <c r="H2798" s="106">
        <v>20</v>
      </c>
      <c r="I2798" s="106">
        <v>16</v>
      </c>
      <c r="J2798" s="106">
        <v>14</v>
      </c>
      <c r="K2798" s="105" t="s">
        <v>42</v>
      </c>
    </row>
    <row r="2799" s="89" customFormat="1" ht="71.25" spans="1:11">
      <c r="A2799" s="97" t="s">
        <v>7859</v>
      </c>
      <c r="B2799" s="97" t="s">
        <v>7860</v>
      </c>
      <c r="C2799" s="104" t="s">
        <v>7861</v>
      </c>
      <c r="D2799" s="104" t="s">
        <v>15</v>
      </c>
      <c r="E2799" s="105" t="s">
        <v>15</v>
      </c>
      <c r="F2799" s="105" t="s">
        <v>27</v>
      </c>
      <c r="G2799" s="104" t="s">
        <v>15</v>
      </c>
      <c r="H2799" s="106">
        <v>20</v>
      </c>
      <c r="I2799" s="106">
        <v>16</v>
      </c>
      <c r="J2799" s="106">
        <v>14</v>
      </c>
      <c r="K2799" s="105" t="s">
        <v>46</v>
      </c>
    </row>
    <row r="2800" s="89" customFormat="1" ht="28.5" spans="1:11">
      <c r="A2800" s="97" t="s">
        <v>7862</v>
      </c>
      <c r="B2800" s="97" t="s">
        <v>7863</v>
      </c>
      <c r="C2800" s="104" t="s">
        <v>7864</v>
      </c>
      <c r="D2800" s="104" t="s">
        <v>15</v>
      </c>
      <c r="E2800" s="105" t="s">
        <v>15</v>
      </c>
      <c r="F2800" s="105" t="s">
        <v>27</v>
      </c>
      <c r="G2800" s="104" t="s">
        <v>15</v>
      </c>
      <c r="H2800" s="106">
        <v>20</v>
      </c>
      <c r="I2800" s="106">
        <v>16</v>
      </c>
      <c r="J2800" s="106">
        <v>14</v>
      </c>
      <c r="K2800" s="105" t="s">
        <v>162</v>
      </c>
    </row>
    <row r="2801" s="89" customFormat="1" ht="57" spans="1:11">
      <c r="A2801" s="97" t="s">
        <v>7865</v>
      </c>
      <c r="B2801" s="97" t="s">
        <v>7866</v>
      </c>
      <c r="C2801" s="104" t="s">
        <v>7867</v>
      </c>
      <c r="D2801" s="104" t="s">
        <v>15</v>
      </c>
      <c r="E2801" s="105" t="s">
        <v>15</v>
      </c>
      <c r="F2801" s="105" t="s">
        <v>27</v>
      </c>
      <c r="G2801" s="104" t="s">
        <v>15</v>
      </c>
      <c r="H2801" s="106">
        <v>20</v>
      </c>
      <c r="I2801" s="106">
        <v>16</v>
      </c>
      <c r="J2801" s="106">
        <v>14</v>
      </c>
      <c r="K2801" s="105" t="s">
        <v>162</v>
      </c>
    </row>
    <row r="2802" s="89" customFormat="1" ht="57" spans="1:11">
      <c r="A2802" s="97" t="s">
        <v>7868</v>
      </c>
      <c r="B2802" s="97" t="s">
        <v>7869</v>
      </c>
      <c r="C2802" s="104" t="s">
        <v>7870</v>
      </c>
      <c r="D2802" s="104" t="s">
        <v>15</v>
      </c>
      <c r="E2802" s="105" t="s">
        <v>15</v>
      </c>
      <c r="F2802" s="105" t="s">
        <v>27</v>
      </c>
      <c r="G2802" s="104" t="s">
        <v>15</v>
      </c>
      <c r="H2802" s="106">
        <v>20</v>
      </c>
      <c r="I2802" s="106">
        <v>16</v>
      </c>
      <c r="J2802" s="106">
        <v>14</v>
      </c>
      <c r="K2802" s="105" t="s">
        <v>46</v>
      </c>
    </row>
    <row r="2803" s="89" customFormat="1" ht="57" spans="1:11">
      <c r="A2803" s="97" t="s">
        <v>7871</v>
      </c>
      <c r="B2803" s="97" t="s">
        <v>7872</v>
      </c>
      <c r="C2803" s="104" t="s">
        <v>7873</v>
      </c>
      <c r="D2803" s="104" t="s">
        <v>15</v>
      </c>
      <c r="E2803" s="105" t="s">
        <v>15</v>
      </c>
      <c r="F2803" s="105" t="s">
        <v>27</v>
      </c>
      <c r="G2803" s="104" t="s">
        <v>15</v>
      </c>
      <c r="H2803" s="106">
        <v>20</v>
      </c>
      <c r="I2803" s="106">
        <v>16</v>
      </c>
      <c r="J2803" s="106">
        <v>14</v>
      </c>
      <c r="K2803" s="105" t="s">
        <v>42</v>
      </c>
    </row>
    <row r="2804" s="89" customFormat="1" ht="42.75" spans="1:11">
      <c r="A2804" s="97" t="s">
        <v>7874</v>
      </c>
      <c r="B2804" s="97" t="s">
        <v>7875</v>
      </c>
      <c r="C2804" s="104" t="s">
        <v>7876</v>
      </c>
      <c r="D2804" s="104" t="s">
        <v>15</v>
      </c>
      <c r="E2804" s="105" t="s">
        <v>15</v>
      </c>
      <c r="F2804" s="105" t="s">
        <v>27</v>
      </c>
      <c r="G2804" s="104" t="s">
        <v>15</v>
      </c>
      <c r="H2804" s="106">
        <v>30</v>
      </c>
      <c r="I2804" s="106">
        <v>25</v>
      </c>
      <c r="J2804" s="106">
        <v>20</v>
      </c>
      <c r="K2804" s="105" t="s">
        <v>162</v>
      </c>
    </row>
    <row r="2805" s="89" customFormat="1" ht="85.5" spans="1:11">
      <c r="A2805" s="97" t="s">
        <v>7877</v>
      </c>
      <c r="B2805" s="97" t="s">
        <v>7878</v>
      </c>
      <c r="C2805" s="104" t="s">
        <v>7879</v>
      </c>
      <c r="D2805" s="104" t="s">
        <v>15</v>
      </c>
      <c r="E2805" s="105" t="s">
        <v>15</v>
      </c>
      <c r="F2805" s="105" t="s">
        <v>27</v>
      </c>
      <c r="G2805" s="104" t="s">
        <v>15</v>
      </c>
      <c r="H2805" s="106">
        <v>40</v>
      </c>
      <c r="I2805" s="106">
        <v>32</v>
      </c>
      <c r="J2805" s="106">
        <v>20</v>
      </c>
      <c r="K2805" s="105" t="s">
        <v>42</v>
      </c>
    </row>
    <row r="2806" s="89" customFormat="1" ht="42.75" spans="1:11">
      <c r="A2806" s="97" t="s">
        <v>7880</v>
      </c>
      <c r="B2806" s="97" t="s">
        <v>7881</v>
      </c>
      <c r="C2806" s="104" t="s">
        <v>7882</v>
      </c>
      <c r="D2806" s="104" t="s">
        <v>15</v>
      </c>
      <c r="E2806" s="105" t="s">
        <v>15</v>
      </c>
      <c r="F2806" s="105" t="s">
        <v>27</v>
      </c>
      <c r="G2806" s="104" t="s">
        <v>15</v>
      </c>
      <c r="H2806" s="106">
        <v>40</v>
      </c>
      <c r="I2806" s="106">
        <v>32</v>
      </c>
      <c r="J2806" s="106">
        <v>28</v>
      </c>
      <c r="K2806" s="105" t="s">
        <v>46</v>
      </c>
    </row>
    <row r="2807" s="89" customFormat="1" ht="57" spans="1:11">
      <c r="A2807" s="97" t="s">
        <v>7883</v>
      </c>
      <c r="B2807" s="97" t="s">
        <v>7884</v>
      </c>
      <c r="C2807" s="104" t="s">
        <v>7885</v>
      </c>
      <c r="D2807" s="104" t="s">
        <v>15</v>
      </c>
      <c r="E2807" s="105" t="s">
        <v>15</v>
      </c>
      <c r="F2807" s="105" t="s">
        <v>27</v>
      </c>
      <c r="G2807" s="104" t="s">
        <v>15</v>
      </c>
      <c r="H2807" s="106">
        <v>20</v>
      </c>
      <c r="I2807" s="106">
        <v>16</v>
      </c>
      <c r="J2807" s="106">
        <v>14</v>
      </c>
      <c r="K2807" s="105" t="s">
        <v>42</v>
      </c>
    </row>
    <row r="2808" s="89" customFormat="1" ht="57" spans="1:11">
      <c r="A2808" s="97" t="s">
        <v>7886</v>
      </c>
      <c r="B2808" s="97" t="s">
        <v>7887</v>
      </c>
      <c r="C2808" s="104" t="s">
        <v>7888</v>
      </c>
      <c r="D2808" s="104" t="s">
        <v>15</v>
      </c>
      <c r="E2808" s="105" t="s">
        <v>15</v>
      </c>
      <c r="F2808" s="105" t="s">
        <v>27</v>
      </c>
      <c r="G2808" s="104" t="s">
        <v>15</v>
      </c>
      <c r="H2808" s="106">
        <v>40</v>
      </c>
      <c r="I2808" s="106">
        <v>32</v>
      </c>
      <c r="J2808" s="106">
        <v>28</v>
      </c>
      <c r="K2808" s="105" t="s">
        <v>42</v>
      </c>
    </row>
    <row r="2809" s="89" customFormat="1" ht="42.75" spans="1:11">
      <c r="A2809" s="97" t="s">
        <v>7889</v>
      </c>
      <c r="B2809" s="97" t="s">
        <v>7890</v>
      </c>
      <c r="C2809" s="104" t="s">
        <v>7891</v>
      </c>
      <c r="D2809" s="104" t="s">
        <v>15</v>
      </c>
      <c r="E2809" s="105" t="s">
        <v>15</v>
      </c>
      <c r="F2809" s="105" t="s">
        <v>27</v>
      </c>
      <c r="G2809" s="104" t="s">
        <v>15</v>
      </c>
      <c r="H2809" s="106">
        <v>30</v>
      </c>
      <c r="I2809" s="106">
        <v>25</v>
      </c>
      <c r="J2809" s="106">
        <v>20</v>
      </c>
      <c r="K2809" s="105" t="s">
        <v>162</v>
      </c>
    </row>
    <row r="2810" s="89" customFormat="1" ht="71.25" spans="1:11">
      <c r="A2810" s="97" t="s">
        <v>7892</v>
      </c>
      <c r="B2810" s="97" t="s">
        <v>7893</v>
      </c>
      <c r="C2810" s="104" t="s">
        <v>7894</v>
      </c>
      <c r="D2810" s="104" t="s">
        <v>15</v>
      </c>
      <c r="E2810" s="105" t="s">
        <v>15</v>
      </c>
      <c r="F2810" s="105" t="s">
        <v>27</v>
      </c>
      <c r="G2810" s="104" t="s">
        <v>15</v>
      </c>
      <c r="H2810" s="106">
        <v>100</v>
      </c>
      <c r="I2810" s="106">
        <v>80</v>
      </c>
      <c r="J2810" s="106">
        <v>70</v>
      </c>
      <c r="K2810" s="105" t="s">
        <v>46</v>
      </c>
    </row>
    <row r="2811" s="89" customFormat="1" ht="42.75" spans="1:11">
      <c r="A2811" s="97" t="s">
        <v>7895</v>
      </c>
      <c r="B2811" s="97" t="s">
        <v>7896</v>
      </c>
      <c r="C2811" s="104" t="s">
        <v>7897</v>
      </c>
      <c r="D2811" s="104" t="s">
        <v>15</v>
      </c>
      <c r="E2811" s="105" t="s">
        <v>15</v>
      </c>
      <c r="F2811" s="105" t="s">
        <v>27</v>
      </c>
      <c r="G2811" s="104" t="s">
        <v>15</v>
      </c>
      <c r="H2811" s="106">
        <v>40</v>
      </c>
      <c r="I2811" s="106">
        <v>32</v>
      </c>
      <c r="J2811" s="106">
        <v>28</v>
      </c>
      <c r="K2811" s="105" t="s">
        <v>162</v>
      </c>
    </row>
    <row r="2812" s="89" customFormat="1" ht="85.5" spans="1:11">
      <c r="A2812" s="97" t="s">
        <v>7898</v>
      </c>
      <c r="B2812" s="97" t="s">
        <v>7899</v>
      </c>
      <c r="C2812" s="104" t="s">
        <v>7900</v>
      </c>
      <c r="D2812" s="104" t="s">
        <v>15</v>
      </c>
      <c r="E2812" s="105" t="s">
        <v>15</v>
      </c>
      <c r="F2812" s="105" t="s">
        <v>27</v>
      </c>
      <c r="G2812" s="104" t="s">
        <v>15</v>
      </c>
      <c r="H2812" s="106">
        <v>50</v>
      </c>
      <c r="I2812" s="106">
        <v>40</v>
      </c>
      <c r="J2812" s="106">
        <v>35</v>
      </c>
      <c r="K2812" s="105" t="s">
        <v>46</v>
      </c>
    </row>
    <row r="2813" s="89" customFormat="1" ht="85.5" spans="1:11">
      <c r="A2813" s="97" t="s">
        <v>7901</v>
      </c>
      <c r="B2813" s="97" t="s">
        <v>7902</v>
      </c>
      <c r="C2813" s="104" t="s">
        <v>7903</v>
      </c>
      <c r="D2813" s="104" t="s">
        <v>15</v>
      </c>
      <c r="E2813" s="105" t="s">
        <v>15</v>
      </c>
      <c r="F2813" s="105" t="s">
        <v>27</v>
      </c>
      <c r="G2813" s="104" t="s">
        <v>15</v>
      </c>
      <c r="H2813" s="106">
        <v>70</v>
      </c>
      <c r="I2813" s="106">
        <v>55</v>
      </c>
      <c r="J2813" s="106">
        <v>50</v>
      </c>
      <c r="K2813" s="105" t="s">
        <v>46</v>
      </c>
    </row>
    <row r="2814" s="89" customFormat="1" ht="57" spans="1:11">
      <c r="A2814" s="97" t="s">
        <v>7904</v>
      </c>
      <c r="B2814" s="97" t="s">
        <v>7905</v>
      </c>
      <c r="C2814" s="104" t="s">
        <v>7906</v>
      </c>
      <c r="D2814" s="104" t="s">
        <v>15</v>
      </c>
      <c r="E2814" s="105" t="s">
        <v>15</v>
      </c>
      <c r="F2814" s="105" t="s">
        <v>27</v>
      </c>
      <c r="G2814" s="104" t="s">
        <v>15</v>
      </c>
      <c r="H2814" s="106">
        <v>50</v>
      </c>
      <c r="I2814" s="106">
        <v>40</v>
      </c>
      <c r="J2814" s="106">
        <v>35</v>
      </c>
      <c r="K2814" s="105" t="s">
        <v>42</v>
      </c>
    </row>
    <row r="2815" s="89" customFormat="1" ht="71.25" spans="1:11">
      <c r="A2815" s="97" t="s">
        <v>7907</v>
      </c>
      <c r="B2815" s="97" t="s">
        <v>7908</v>
      </c>
      <c r="C2815" s="104" t="s">
        <v>7909</v>
      </c>
      <c r="D2815" s="104" t="s">
        <v>15</v>
      </c>
      <c r="E2815" s="105" t="s">
        <v>15</v>
      </c>
      <c r="F2815" s="105" t="s">
        <v>27</v>
      </c>
      <c r="G2815" s="104" t="s">
        <v>15</v>
      </c>
      <c r="H2815" s="106">
        <v>40</v>
      </c>
      <c r="I2815" s="106">
        <v>32</v>
      </c>
      <c r="J2815" s="106">
        <v>28</v>
      </c>
      <c r="K2815" s="105" t="s">
        <v>46</v>
      </c>
    </row>
    <row r="2816" s="89" customFormat="1" ht="57" spans="1:11">
      <c r="A2816" s="97" t="s">
        <v>7910</v>
      </c>
      <c r="B2816" s="97" t="s">
        <v>7911</v>
      </c>
      <c r="C2816" s="104" t="s">
        <v>7912</v>
      </c>
      <c r="D2816" s="104" t="s">
        <v>15</v>
      </c>
      <c r="E2816" s="105" t="s">
        <v>15</v>
      </c>
      <c r="F2816" s="105" t="s">
        <v>27</v>
      </c>
      <c r="G2816" s="104" t="s">
        <v>15</v>
      </c>
      <c r="H2816" s="106">
        <v>40</v>
      </c>
      <c r="I2816" s="106">
        <v>32</v>
      </c>
      <c r="J2816" s="106">
        <v>28</v>
      </c>
      <c r="K2816" s="105" t="s">
        <v>162</v>
      </c>
    </row>
    <row r="2817" s="89" customFormat="1" ht="57" spans="1:11">
      <c r="A2817" s="97" t="s">
        <v>7913</v>
      </c>
      <c r="B2817" s="97" t="s">
        <v>7914</v>
      </c>
      <c r="C2817" s="104" t="s">
        <v>7915</v>
      </c>
      <c r="D2817" s="104" t="s">
        <v>15</v>
      </c>
      <c r="E2817" s="105" t="s">
        <v>15</v>
      </c>
      <c r="F2817" s="105" t="s">
        <v>27</v>
      </c>
      <c r="G2817" s="104" t="s">
        <v>15</v>
      </c>
      <c r="H2817" s="106">
        <v>40</v>
      </c>
      <c r="I2817" s="106">
        <v>32</v>
      </c>
      <c r="J2817" s="106">
        <v>28</v>
      </c>
      <c r="K2817" s="105" t="s">
        <v>162</v>
      </c>
    </row>
    <row r="2818" s="89" customFormat="1" ht="71.25" spans="1:11">
      <c r="A2818" s="97" t="s">
        <v>7916</v>
      </c>
      <c r="B2818" s="97" t="s">
        <v>7917</v>
      </c>
      <c r="C2818" s="104" t="s">
        <v>7918</v>
      </c>
      <c r="D2818" s="104" t="s">
        <v>15</v>
      </c>
      <c r="E2818" s="105" t="s">
        <v>15</v>
      </c>
      <c r="F2818" s="105" t="s">
        <v>27</v>
      </c>
      <c r="G2818" s="104" t="s">
        <v>15</v>
      </c>
      <c r="H2818" s="106">
        <v>40</v>
      </c>
      <c r="I2818" s="106">
        <v>32</v>
      </c>
      <c r="J2818" s="106">
        <v>28</v>
      </c>
      <c r="K2818" s="105" t="s">
        <v>162</v>
      </c>
    </row>
    <row r="2819" s="89" customFormat="1" ht="57" spans="1:11">
      <c r="A2819" s="97" t="s">
        <v>7919</v>
      </c>
      <c r="B2819" s="97" t="s">
        <v>7920</v>
      </c>
      <c r="C2819" s="104" t="s">
        <v>7921</v>
      </c>
      <c r="D2819" s="104" t="s">
        <v>15</v>
      </c>
      <c r="E2819" s="105" t="s">
        <v>15</v>
      </c>
      <c r="F2819" s="105" t="s">
        <v>27</v>
      </c>
      <c r="G2819" s="104" t="s">
        <v>15</v>
      </c>
      <c r="H2819" s="106">
        <v>40</v>
      </c>
      <c r="I2819" s="106">
        <v>32</v>
      </c>
      <c r="J2819" s="106">
        <v>28</v>
      </c>
      <c r="K2819" s="105" t="s">
        <v>42</v>
      </c>
    </row>
    <row r="2820" s="89" customFormat="1" ht="42.75" spans="1:11">
      <c r="A2820" s="97" t="s">
        <v>7922</v>
      </c>
      <c r="B2820" s="97" t="s">
        <v>7923</v>
      </c>
      <c r="C2820" s="104" t="s">
        <v>7924</v>
      </c>
      <c r="D2820" s="104" t="s">
        <v>15</v>
      </c>
      <c r="E2820" s="105" t="s">
        <v>15</v>
      </c>
      <c r="F2820" s="105" t="s">
        <v>27</v>
      </c>
      <c r="G2820" s="104" t="s">
        <v>15</v>
      </c>
      <c r="H2820" s="106">
        <v>20</v>
      </c>
      <c r="I2820" s="106">
        <v>16</v>
      </c>
      <c r="J2820" s="106">
        <v>14</v>
      </c>
      <c r="K2820" s="105" t="s">
        <v>46</v>
      </c>
    </row>
    <row r="2821" s="89" customFormat="1" ht="99.75" spans="1:11">
      <c r="A2821" s="97" t="s">
        <v>7925</v>
      </c>
      <c r="B2821" s="97" t="s">
        <v>7926</v>
      </c>
      <c r="C2821" s="104" t="s">
        <v>7927</v>
      </c>
      <c r="D2821" s="104" t="s">
        <v>15</v>
      </c>
      <c r="E2821" s="105" t="s">
        <v>15</v>
      </c>
      <c r="F2821" s="105" t="s">
        <v>27</v>
      </c>
      <c r="G2821" s="104" t="s">
        <v>15</v>
      </c>
      <c r="H2821" s="106">
        <v>20</v>
      </c>
      <c r="I2821" s="106">
        <v>16</v>
      </c>
      <c r="J2821" s="106">
        <v>14</v>
      </c>
      <c r="K2821" s="105" t="s">
        <v>46</v>
      </c>
    </row>
    <row r="2822" s="89" customFormat="1" ht="71.25" spans="1:11">
      <c r="A2822" s="97" t="s">
        <v>7928</v>
      </c>
      <c r="B2822" s="97" t="s">
        <v>7929</v>
      </c>
      <c r="C2822" s="104" t="s">
        <v>7930</v>
      </c>
      <c r="D2822" s="104" t="s">
        <v>15</v>
      </c>
      <c r="E2822" s="105" t="s">
        <v>15</v>
      </c>
      <c r="F2822" s="105" t="s">
        <v>27</v>
      </c>
      <c r="G2822" s="104" t="s">
        <v>15</v>
      </c>
      <c r="H2822" s="106">
        <v>30</v>
      </c>
      <c r="I2822" s="106">
        <v>25</v>
      </c>
      <c r="J2822" s="106">
        <v>20</v>
      </c>
      <c r="K2822" s="105" t="s">
        <v>46</v>
      </c>
    </row>
    <row r="2823" s="89" customFormat="1" ht="57" spans="1:11">
      <c r="A2823" s="97" t="s">
        <v>7931</v>
      </c>
      <c r="B2823" s="97" t="s">
        <v>7932</v>
      </c>
      <c r="C2823" s="104" t="s">
        <v>7933</v>
      </c>
      <c r="D2823" s="104" t="s">
        <v>15</v>
      </c>
      <c r="E2823" s="105" t="s">
        <v>15</v>
      </c>
      <c r="F2823" s="105" t="s">
        <v>27</v>
      </c>
      <c r="G2823" s="104" t="s">
        <v>15</v>
      </c>
      <c r="H2823" s="106">
        <v>40</v>
      </c>
      <c r="I2823" s="106">
        <v>32</v>
      </c>
      <c r="J2823" s="106">
        <v>28</v>
      </c>
      <c r="K2823" s="105" t="s">
        <v>42</v>
      </c>
    </row>
    <row r="2824" s="89" customFormat="1" ht="42.75" spans="1:11">
      <c r="A2824" s="97" t="s">
        <v>7934</v>
      </c>
      <c r="B2824" s="97" t="s">
        <v>7935</v>
      </c>
      <c r="C2824" s="104" t="s">
        <v>7936</v>
      </c>
      <c r="D2824" s="104" t="s">
        <v>15</v>
      </c>
      <c r="E2824" s="105" t="s">
        <v>15</v>
      </c>
      <c r="F2824" s="105" t="s">
        <v>27</v>
      </c>
      <c r="G2824" s="104" t="s">
        <v>15</v>
      </c>
      <c r="H2824" s="106">
        <v>20</v>
      </c>
      <c r="I2824" s="106">
        <v>16</v>
      </c>
      <c r="J2824" s="106">
        <v>14</v>
      </c>
      <c r="K2824" s="105" t="s">
        <v>46</v>
      </c>
    </row>
    <row r="2825" s="89" customFormat="1" ht="57" spans="1:11">
      <c r="A2825" s="97" t="s">
        <v>7937</v>
      </c>
      <c r="B2825" s="97" t="s">
        <v>7938</v>
      </c>
      <c r="C2825" s="104" t="s">
        <v>7939</v>
      </c>
      <c r="D2825" s="104" t="s">
        <v>15</v>
      </c>
      <c r="E2825" s="105" t="s">
        <v>15</v>
      </c>
      <c r="F2825" s="105" t="s">
        <v>27</v>
      </c>
      <c r="G2825" s="104" t="s">
        <v>15</v>
      </c>
      <c r="H2825" s="106">
        <v>20</v>
      </c>
      <c r="I2825" s="106">
        <v>16</v>
      </c>
      <c r="J2825" s="106">
        <v>14</v>
      </c>
      <c r="K2825" s="105" t="s">
        <v>42</v>
      </c>
    </row>
    <row r="2826" s="89" customFormat="1" ht="42.75" spans="1:11">
      <c r="A2826" s="97" t="s">
        <v>7940</v>
      </c>
      <c r="B2826" s="97" t="s">
        <v>7941</v>
      </c>
      <c r="C2826" s="104" t="s">
        <v>7942</v>
      </c>
      <c r="D2826" s="104" t="s">
        <v>15</v>
      </c>
      <c r="E2826" s="105" t="s">
        <v>15</v>
      </c>
      <c r="F2826" s="105" t="s">
        <v>27</v>
      </c>
      <c r="G2826" s="104" t="s">
        <v>15</v>
      </c>
      <c r="H2826" s="106">
        <v>20</v>
      </c>
      <c r="I2826" s="106">
        <v>16</v>
      </c>
      <c r="J2826" s="106">
        <v>14</v>
      </c>
      <c r="K2826" s="105" t="s">
        <v>42</v>
      </c>
    </row>
    <row r="2827" s="89" customFormat="1" ht="42.75" spans="1:11">
      <c r="A2827" s="97" t="s">
        <v>7943</v>
      </c>
      <c r="B2827" s="97" t="s">
        <v>7944</v>
      </c>
      <c r="C2827" s="104" t="s">
        <v>7945</v>
      </c>
      <c r="D2827" s="104" t="s">
        <v>15</v>
      </c>
      <c r="E2827" s="105" t="s">
        <v>15</v>
      </c>
      <c r="F2827" s="105" t="s">
        <v>27</v>
      </c>
      <c r="G2827" s="104" t="s">
        <v>15</v>
      </c>
      <c r="H2827" s="106">
        <v>20</v>
      </c>
      <c r="I2827" s="106">
        <v>16</v>
      </c>
      <c r="J2827" s="106">
        <v>14</v>
      </c>
      <c r="K2827" s="105" t="s">
        <v>42</v>
      </c>
    </row>
    <row r="2828" s="89" customFormat="1" ht="57" spans="1:11">
      <c r="A2828" s="97" t="s">
        <v>7946</v>
      </c>
      <c r="B2828" s="97" t="s">
        <v>7947</v>
      </c>
      <c r="C2828" s="104" t="s">
        <v>7948</v>
      </c>
      <c r="D2828" s="104" t="s">
        <v>15</v>
      </c>
      <c r="E2828" s="105" t="s">
        <v>15</v>
      </c>
      <c r="F2828" s="105" t="s">
        <v>27</v>
      </c>
      <c r="G2828" s="104" t="s">
        <v>15</v>
      </c>
      <c r="H2828" s="106">
        <v>20</v>
      </c>
      <c r="I2828" s="106">
        <v>16</v>
      </c>
      <c r="J2828" s="106">
        <v>14</v>
      </c>
      <c r="K2828" s="105" t="s">
        <v>42</v>
      </c>
    </row>
    <row r="2829" s="89" customFormat="1" ht="57" spans="1:11">
      <c r="A2829" s="97" t="s">
        <v>7949</v>
      </c>
      <c r="B2829" s="97" t="s">
        <v>7950</v>
      </c>
      <c r="C2829" s="104" t="s">
        <v>7951</v>
      </c>
      <c r="D2829" s="104" t="s">
        <v>15</v>
      </c>
      <c r="E2829" s="105" t="s">
        <v>15</v>
      </c>
      <c r="F2829" s="105" t="s">
        <v>27</v>
      </c>
      <c r="G2829" s="104" t="s">
        <v>15</v>
      </c>
      <c r="H2829" s="106">
        <v>20</v>
      </c>
      <c r="I2829" s="106">
        <v>16</v>
      </c>
      <c r="J2829" s="106">
        <v>14</v>
      </c>
      <c r="K2829" s="105" t="s">
        <v>42</v>
      </c>
    </row>
    <row r="2830" s="89" customFormat="1" ht="71.25" spans="1:11">
      <c r="A2830" s="97" t="s">
        <v>7952</v>
      </c>
      <c r="B2830" s="97" t="s">
        <v>7953</v>
      </c>
      <c r="C2830" s="104" t="s">
        <v>7954</v>
      </c>
      <c r="D2830" s="104" t="s">
        <v>15</v>
      </c>
      <c r="E2830" s="105" t="s">
        <v>15</v>
      </c>
      <c r="F2830" s="105" t="s">
        <v>27</v>
      </c>
      <c r="G2830" s="104" t="s">
        <v>15</v>
      </c>
      <c r="H2830" s="106">
        <v>25</v>
      </c>
      <c r="I2830" s="106">
        <v>20</v>
      </c>
      <c r="J2830" s="106">
        <v>18</v>
      </c>
      <c r="K2830" s="105" t="s">
        <v>46</v>
      </c>
    </row>
    <row r="2831" s="89" customFormat="1" ht="42.75" spans="1:11">
      <c r="A2831" s="97" t="s">
        <v>7955</v>
      </c>
      <c r="B2831" s="97" t="s">
        <v>7956</v>
      </c>
      <c r="C2831" s="104" t="s">
        <v>7957</v>
      </c>
      <c r="D2831" s="104" t="s">
        <v>15</v>
      </c>
      <c r="E2831" s="105" t="s">
        <v>15</v>
      </c>
      <c r="F2831" s="105" t="s">
        <v>27</v>
      </c>
      <c r="G2831" s="104" t="s">
        <v>15</v>
      </c>
      <c r="H2831" s="106">
        <v>20</v>
      </c>
      <c r="I2831" s="106">
        <v>16</v>
      </c>
      <c r="J2831" s="106">
        <v>14</v>
      </c>
      <c r="K2831" s="105" t="s">
        <v>42</v>
      </c>
    </row>
    <row r="2832" s="89" customFormat="1" ht="42.75" spans="1:11">
      <c r="A2832" s="97" t="s">
        <v>7958</v>
      </c>
      <c r="B2832" s="97" t="s">
        <v>7959</v>
      </c>
      <c r="C2832" s="104" t="s">
        <v>7960</v>
      </c>
      <c r="D2832" s="104" t="s">
        <v>15</v>
      </c>
      <c r="E2832" s="105" t="s">
        <v>15</v>
      </c>
      <c r="F2832" s="105" t="s">
        <v>27</v>
      </c>
      <c r="G2832" s="104" t="s">
        <v>15</v>
      </c>
      <c r="H2832" s="106">
        <v>30</v>
      </c>
      <c r="I2832" s="106">
        <v>25</v>
      </c>
      <c r="J2832" s="106">
        <v>20</v>
      </c>
      <c r="K2832" s="105" t="s">
        <v>42</v>
      </c>
    </row>
    <row r="2833" s="89" customFormat="1" ht="57" spans="1:11">
      <c r="A2833" s="97" t="s">
        <v>7961</v>
      </c>
      <c r="B2833" s="97" t="s">
        <v>7962</v>
      </c>
      <c r="C2833" s="104" t="s">
        <v>7963</v>
      </c>
      <c r="D2833" s="104" t="s">
        <v>15</v>
      </c>
      <c r="E2833" s="105" t="s">
        <v>15</v>
      </c>
      <c r="F2833" s="105" t="s">
        <v>27</v>
      </c>
      <c r="G2833" s="104" t="s">
        <v>15</v>
      </c>
      <c r="H2833" s="106">
        <v>30</v>
      </c>
      <c r="I2833" s="106">
        <v>25</v>
      </c>
      <c r="J2833" s="106">
        <v>20</v>
      </c>
      <c r="K2833" s="105" t="s">
        <v>42</v>
      </c>
    </row>
    <row r="2834" s="89" customFormat="1" ht="42.75" spans="1:11">
      <c r="A2834" s="97" t="s">
        <v>7964</v>
      </c>
      <c r="B2834" s="97" t="s">
        <v>7965</v>
      </c>
      <c r="C2834" s="104" t="s">
        <v>7966</v>
      </c>
      <c r="D2834" s="104" t="s">
        <v>15</v>
      </c>
      <c r="E2834" s="105" t="s">
        <v>15</v>
      </c>
      <c r="F2834" s="105" t="s">
        <v>27</v>
      </c>
      <c r="G2834" s="104" t="s">
        <v>15</v>
      </c>
      <c r="H2834" s="106">
        <v>20</v>
      </c>
      <c r="I2834" s="106">
        <v>16</v>
      </c>
      <c r="J2834" s="106">
        <v>14</v>
      </c>
      <c r="K2834" s="105" t="s">
        <v>42</v>
      </c>
    </row>
    <row r="2835" s="89" customFormat="1" ht="57" spans="1:11">
      <c r="A2835" s="97" t="s">
        <v>7967</v>
      </c>
      <c r="B2835" s="97" t="s">
        <v>7968</v>
      </c>
      <c r="C2835" s="104" t="s">
        <v>7969</v>
      </c>
      <c r="D2835" s="104" t="s">
        <v>15</v>
      </c>
      <c r="E2835" s="105" t="s">
        <v>15</v>
      </c>
      <c r="F2835" s="105" t="s">
        <v>27</v>
      </c>
      <c r="G2835" s="104" t="s">
        <v>15</v>
      </c>
      <c r="H2835" s="106">
        <v>40</v>
      </c>
      <c r="I2835" s="106">
        <v>32</v>
      </c>
      <c r="J2835" s="106">
        <v>28</v>
      </c>
      <c r="K2835" s="105" t="s">
        <v>46</v>
      </c>
    </row>
    <row r="2836" s="89" customFormat="1" ht="57" spans="1:11">
      <c r="A2836" s="97" t="s">
        <v>7970</v>
      </c>
      <c r="B2836" s="97" t="s">
        <v>7971</v>
      </c>
      <c r="C2836" s="104" t="s">
        <v>7972</v>
      </c>
      <c r="D2836" s="104" t="s">
        <v>15</v>
      </c>
      <c r="E2836" s="105" t="s">
        <v>15</v>
      </c>
      <c r="F2836" s="105" t="s">
        <v>27</v>
      </c>
      <c r="G2836" s="104" t="s">
        <v>15</v>
      </c>
      <c r="H2836" s="106">
        <v>40</v>
      </c>
      <c r="I2836" s="106">
        <v>32</v>
      </c>
      <c r="J2836" s="106">
        <v>28</v>
      </c>
      <c r="K2836" s="105" t="s">
        <v>42</v>
      </c>
    </row>
    <row r="2837" s="89" customFormat="1" ht="42.75" spans="1:11">
      <c r="A2837" s="97" t="s">
        <v>7973</v>
      </c>
      <c r="B2837" s="97" t="s">
        <v>7974</v>
      </c>
      <c r="C2837" s="104" t="s">
        <v>7975</v>
      </c>
      <c r="D2837" s="104" t="s">
        <v>15</v>
      </c>
      <c r="E2837" s="105" t="s">
        <v>15</v>
      </c>
      <c r="F2837" s="105" t="s">
        <v>27</v>
      </c>
      <c r="G2837" s="104" t="s">
        <v>15</v>
      </c>
      <c r="H2837" s="106">
        <v>40</v>
      </c>
      <c r="I2837" s="106">
        <v>32</v>
      </c>
      <c r="J2837" s="106">
        <v>28</v>
      </c>
      <c r="K2837" s="105" t="s">
        <v>42</v>
      </c>
    </row>
    <row r="2838" s="89" customFormat="1" ht="42.75" spans="1:11">
      <c r="A2838" s="97" t="s">
        <v>7976</v>
      </c>
      <c r="B2838" s="97" t="s">
        <v>7977</v>
      </c>
      <c r="C2838" s="104" t="s">
        <v>7978</v>
      </c>
      <c r="D2838" s="104" t="s">
        <v>15</v>
      </c>
      <c r="E2838" s="105" t="s">
        <v>15</v>
      </c>
      <c r="F2838" s="105" t="s">
        <v>27</v>
      </c>
      <c r="G2838" s="104" t="s">
        <v>15</v>
      </c>
      <c r="H2838" s="106">
        <v>50</v>
      </c>
      <c r="I2838" s="106">
        <v>40</v>
      </c>
      <c r="J2838" s="106">
        <v>35</v>
      </c>
      <c r="K2838" s="105" t="s">
        <v>162</v>
      </c>
    </row>
    <row r="2839" s="89" customFormat="1" ht="71.25" spans="1:11">
      <c r="A2839" s="97" t="s">
        <v>7979</v>
      </c>
      <c r="B2839" s="97" t="s">
        <v>7980</v>
      </c>
      <c r="C2839" s="104" t="s">
        <v>7981</v>
      </c>
      <c r="D2839" s="104" t="s">
        <v>15</v>
      </c>
      <c r="E2839" s="105" t="s">
        <v>15</v>
      </c>
      <c r="F2839" s="105" t="s">
        <v>27</v>
      </c>
      <c r="G2839" s="104" t="s">
        <v>15</v>
      </c>
      <c r="H2839" s="106">
        <v>70</v>
      </c>
      <c r="I2839" s="106">
        <v>55</v>
      </c>
      <c r="J2839" s="106">
        <v>50</v>
      </c>
      <c r="K2839" s="105" t="s">
        <v>162</v>
      </c>
    </row>
    <row r="2840" s="89" customFormat="1" ht="85.5" spans="1:11">
      <c r="A2840" s="97" t="s">
        <v>7982</v>
      </c>
      <c r="B2840" s="97" t="s">
        <v>7983</v>
      </c>
      <c r="C2840" s="104" t="s">
        <v>7984</v>
      </c>
      <c r="D2840" s="104" t="s">
        <v>15</v>
      </c>
      <c r="E2840" s="105" t="s">
        <v>15</v>
      </c>
      <c r="F2840" s="105" t="s">
        <v>27</v>
      </c>
      <c r="G2840" s="104" t="s">
        <v>15</v>
      </c>
      <c r="H2840" s="106">
        <v>20</v>
      </c>
      <c r="I2840" s="106">
        <v>16</v>
      </c>
      <c r="J2840" s="106">
        <v>14</v>
      </c>
      <c r="K2840" s="105" t="s">
        <v>42</v>
      </c>
    </row>
    <row r="2841" s="89" customFormat="1" ht="99.75" spans="1:11">
      <c r="A2841" s="97" t="s">
        <v>7985</v>
      </c>
      <c r="B2841" s="97" t="s">
        <v>7986</v>
      </c>
      <c r="C2841" s="104" t="s">
        <v>7987</v>
      </c>
      <c r="D2841" s="104" t="s">
        <v>15</v>
      </c>
      <c r="E2841" s="105" t="s">
        <v>15</v>
      </c>
      <c r="F2841" s="105" t="s">
        <v>27</v>
      </c>
      <c r="G2841" s="104" t="s">
        <v>15</v>
      </c>
      <c r="H2841" s="106">
        <v>20</v>
      </c>
      <c r="I2841" s="106">
        <v>16</v>
      </c>
      <c r="J2841" s="106">
        <v>14</v>
      </c>
      <c r="K2841" s="105" t="s">
        <v>42</v>
      </c>
    </row>
    <row r="2842" s="89" customFormat="1" ht="99.75" spans="1:11">
      <c r="A2842" s="97" t="s">
        <v>7988</v>
      </c>
      <c r="B2842" s="97" t="s">
        <v>7989</v>
      </c>
      <c r="C2842" s="104" t="s">
        <v>7990</v>
      </c>
      <c r="D2842" s="104" t="s">
        <v>15</v>
      </c>
      <c r="E2842" s="105" t="s">
        <v>15</v>
      </c>
      <c r="F2842" s="105" t="s">
        <v>27</v>
      </c>
      <c r="G2842" s="104" t="s">
        <v>15</v>
      </c>
      <c r="H2842" s="106">
        <v>30</v>
      </c>
      <c r="I2842" s="106">
        <v>25</v>
      </c>
      <c r="J2842" s="106">
        <v>20</v>
      </c>
      <c r="K2842" s="105" t="s">
        <v>46</v>
      </c>
    </row>
    <row r="2843" s="89" customFormat="1" ht="71.25" spans="1:11">
      <c r="A2843" s="97" t="s">
        <v>7991</v>
      </c>
      <c r="B2843" s="97" t="s">
        <v>7992</v>
      </c>
      <c r="C2843" s="104" t="s">
        <v>7993</v>
      </c>
      <c r="D2843" s="104" t="s">
        <v>15</v>
      </c>
      <c r="E2843" s="105" t="s">
        <v>15</v>
      </c>
      <c r="F2843" s="105" t="s">
        <v>27</v>
      </c>
      <c r="G2843" s="104" t="s">
        <v>15</v>
      </c>
      <c r="H2843" s="106">
        <v>30</v>
      </c>
      <c r="I2843" s="106">
        <v>25</v>
      </c>
      <c r="J2843" s="106">
        <v>20</v>
      </c>
      <c r="K2843" s="105" t="s">
        <v>42</v>
      </c>
    </row>
    <row r="2844" s="89" customFormat="1" ht="71.25" spans="1:11">
      <c r="A2844" s="97" t="s">
        <v>7994</v>
      </c>
      <c r="B2844" s="97" t="s">
        <v>7995</v>
      </c>
      <c r="C2844" s="104" t="s">
        <v>7996</v>
      </c>
      <c r="D2844" s="104" t="s">
        <v>15</v>
      </c>
      <c r="E2844" s="105" t="s">
        <v>15</v>
      </c>
      <c r="F2844" s="105" t="s">
        <v>27</v>
      </c>
      <c r="G2844" s="104" t="s">
        <v>15</v>
      </c>
      <c r="H2844" s="106">
        <v>20</v>
      </c>
      <c r="I2844" s="106">
        <v>16</v>
      </c>
      <c r="J2844" s="106">
        <v>14</v>
      </c>
      <c r="K2844" s="105" t="s">
        <v>42</v>
      </c>
    </row>
    <row r="2845" s="89" customFormat="1" ht="71.25" spans="1:11">
      <c r="A2845" s="97" t="s">
        <v>7997</v>
      </c>
      <c r="B2845" s="97" t="s">
        <v>7998</v>
      </c>
      <c r="C2845" s="104" t="s">
        <v>7999</v>
      </c>
      <c r="D2845" s="104" t="s">
        <v>15</v>
      </c>
      <c r="E2845" s="105" t="s">
        <v>15</v>
      </c>
      <c r="F2845" s="105" t="s">
        <v>27</v>
      </c>
      <c r="G2845" s="104" t="s">
        <v>15</v>
      </c>
      <c r="H2845" s="106">
        <v>40</v>
      </c>
      <c r="I2845" s="106">
        <v>32</v>
      </c>
      <c r="J2845" s="106">
        <v>28</v>
      </c>
      <c r="K2845" s="105" t="s">
        <v>42</v>
      </c>
    </row>
    <row r="2846" s="89" customFormat="1" ht="28.5" spans="1:11">
      <c r="A2846" s="97" t="s">
        <v>8000</v>
      </c>
      <c r="B2846" s="97" t="s">
        <v>8001</v>
      </c>
      <c r="C2846" s="104" t="s">
        <v>8002</v>
      </c>
      <c r="D2846" s="104" t="s">
        <v>15</v>
      </c>
      <c r="E2846" s="105" t="s">
        <v>15</v>
      </c>
      <c r="F2846" s="105" t="s">
        <v>27</v>
      </c>
      <c r="G2846" s="104" t="s">
        <v>15</v>
      </c>
      <c r="H2846" s="106">
        <v>20</v>
      </c>
      <c r="I2846" s="106">
        <v>16</v>
      </c>
      <c r="J2846" s="106">
        <v>14</v>
      </c>
      <c r="K2846" s="105" t="s">
        <v>46</v>
      </c>
    </row>
    <row r="2847" s="89" customFormat="1" ht="28.5" spans="1:11">
      <c r="A2847" s="97" t="s">
        <v>8003</v>
      </c>
      <c r="B2847" s="97" t="s">
        <v>8004</v>
      </c>
      <c r="C2847" s="104" t="s">
        <v>8005</v>
      </c>
      <c r="D2847" s="104" t="s">
        <v>15</v>
      </c>
      <c r="E2847" s="105" t="s">
        <v>15</v>
      </c>
      <c r="F2847" s="105" t="s">
        <v>27</v>
      </c>
      <c r="G2847" s="104" t="s">
        <v>15</v>
      </c>
      <c r="H2847" s="106">
        <v>25</v>
      </c>
      <c r="I2847" s="106">
        <v>20</v>
      </c>
      <c r="J2847" s="106">
        <v>18</v>
      </c>
      <c r="K2847" s="105" t="s">
        <v>42</v>
      </c>
    </row>
    <row r="2848" s="89" customFormat="1" ht="28.5" spans="1:11">
      <c r="A2848" s="97" t="s">
        <v>8006</v>
      </c>
      <c r="B2848" s="97" t="s">
        <v>8007</v>
      </c>
      <c r="C2848" s="104" t="s">
        <v>8008</v>
      </c>
      <c r="D2848" s="104" t="s">
        <v>15</v>
      </c>
      <c r="E2848" s="105" t="s">
        <v>15</v>
      </c>
      <c r="F2848" s="105" t="s">
        <v>27</v>
      </c>
      <c r="G2848" s="104" t="s">
        <v>15</v>
      </c>
      <c r="H2848" s="106">
        <v>20</v>
      </c>
      <c r="I2848" s="106">
        <v>16</v>
      </c>
      <c r="J2848" s="106">
        <v>14</v>
      </c>
      <c r="K2848" s="105" t="s">
        <v>162</v>
      </c>
    </row>
    <row r="2849" s="89" customFormat="1" ht="28.5" spans="1:11">
      <c r="A2849" s="97" t="s">
        <v>8009</v>
      </c>
      <c r="B2849" s="97" t="s">
        <v>8010</v>
      </c>
      <c r="C2849" s="104" t="s">
        <v>8011</v>
      </c>
      <c r="D2849" s="104" t="s">
        <v>15</v>
      </c>
      <c r="E2849" s="105" t="s">
        <v>15</v>
      </c>
      <c r="F2849" s="105" t="s">
        <v>27</v>
      </c>
      <c r="G2849" s="104" t="s">
        <v>15</v>
      </c>
      <c r="H2849" s="106">
        <v>20</v>
      </c>
      <c r="I2849" s="106">
        <v>16</v>
      </c>
      <c r="J2849" s="106">
        <v>14</v>
      </c>
      <c r="K2849" s="105" t="s">
        <v>42</v>
      </c>
    </row>
    <row r="2850" s="89" customFormat="1" ht="57" spans="1:11">
      <c r="A2850" s="97" t="s">
        <v>8012</v>
      </c>
      <c r="B2850" s="97" t="s">
        <v>8013</v>
      </c>
      <c r="C2850" s="104" t="s">
        <v>8014</v>
      </c>
      <c r="D2850" s="104" t="s">
        <v>15</v>
      </c>
      <c r="E2850" s="105" t="s">
        <v>15</v>
      </c>
      <c r="F2850" s="105" t="s">
        <v>27</v>
      </c>
      <c r="G2850" s="104" t="s">
        <v>15</v>
      </c>
      <c r="H2850" s="106">
        <v>20</v>
      </c>
      <c r="I2850" s="106">
        <v>16</v>
      </c>
      <c r="J2850" s="106">
        <v>14</v>
      </c>
      <c r="K2850" s="105" t="s">
        <v>162</v>
      </c>
    </row>
    <row r="2851" s="89" customFormat="1" ht="57" spans="1:11">
      <c r="A2851" s="97" t="s">
        <v>8015</v>
      </c>
      <c r="B2851" s="97" t="s">
        <v>8016</v>
      </c>
      <c r="C2851" s="104" t="s">
        <v>8017</v>
      </c>
      <c r="D2851" s="104" t="s">
        <v>15</v>
      </c>
      <c r="E2851" s="105" t="s">
        <v>15</v>
      </c>
      <c r="F2851" s="105" t="s">
        <v>27</v>
      </c>
      <c r="G2851" s="104" t="s">
        <v>15</v>
      </c>
      <c r="H2851" s="106">
        <v>20</v>
      </c>
      <c r="I2851" s="106">
        <v>16</v>
      </c>
      <c r="J2851" s="106">
        <v>14</v>
      </c>
      <c r="K2851" s="105" t="s">
        <v>42</v>
      </c>
    </row>
    <row r="2852" s="89" customFormat="1" ht="57" spans="1:11">
      <c r="A2852" s="97" t="s">
        <v>8018</v>
      </c>
      <c r="B2852" s="97" t="s">
        <v>8019</v>
      </c>
      <c r="C2852" s="104" t="s">
        <v>8020</v>
      </c>
      <c r="D2852" s="104" t="s">
        <v>15</v>
      </c>
      <c r="E2852" s="105" t="s">
        <v>15</v>
      </c>
      <c r="F2852" s="105" t="s">
        <v>27</v>
      </c>
      <c r="G2852" s="104" t="s">
        <v>15</v>
      </c>
      <c r="H2852" s="106">
        <v>40</v>
      </c>
      <c r="I2852" s="106">
        <v>32</v>
      </c>
      <c r="J2852" s="106">
        <v>28</v>
      </c>
      <c r="K2852" s="105" t="s">
        <v>162</v>
      </c>
    </row>
    <row r="2853" s="89" customFormat="1" ht="42.75" spans="1:11">
      <c r="A2853" s="97" t="s">
        <v>8021</v>
      </c>
      <c r="B2853" s="97" t="s">
        <v>8022</v>
      </c>
      <c r="C2853" s="104" t="s">
        <v>8023</v>
      </c>
      <c r="D2853" s="104" t="s">
        <v>15</v>
      </c>
      <c r="E2853" s="105" t="s">
        <v>15</v>
      </c>
      <c r="F2853" s="105" t="s">
        <v>27</v>
      </c>
      <c r="G2853" s="104" t="s">
        <v>15</v>
      </c>
      <c r="H2853" s="106">
        <v>20</v>
      </c>
      <c r="I2853" s="106">
        <v>16</v>
      </c>
      <c r="J2853" s="106">
        <v>14</v>
      </c>
      <c r="K2853" s="105" t="s">
        <v>42</v>
      </c>
    </row>
    <row r="2854" s="89" customFormat="1" ht="57" spans="1:11">
      <c r="A2854" s="97" t="s">
        <v>8024</v>
      </c>
      <c r="B2854" s="97" t="s">
        <v>8025</v>
      </c>
      <c r="C2854" s="104" t="s">
        <v>8026</v>
      </c>
      <c r="D2854" s="104" t="s">
        <v>15</v>
      </c>
      <c r="E2854" s="105" t="s">
        <v>15</v>
      </c>
      <c r="F2854" s="105" t="s">
        <v>27</v>
      </c>
      <c r="G2854" s="104" t="s">
        <v>15</v>
      </c>
      <c r="H2854" s="106">
        <v>20</v>
      </c>
      <c r="I2854" s="106">
        <v>16</v>
      </c>
      <c r="J2854" s="106">
        <v>14</v>
      </c>
      <c r="K2854" s="105" t="s">
        <v>46</v>
      </c>
    </row>
    <row r="2855" s="89" customFormat="1" ht="71.25" spans="1:11">
      <c r="A2855" s="97" t="s">
        <v>8027</v>
      </c>
      <c r="B2855" s="97" t="s">
        <v>8028</v>
      </c>
      <c r="C2855" s="104" t="s">
        <v>8029</v>
      </c>
      <c r="D2855" s="104" t="s">
        <v>15</v>
      </c>
      <c r="E2855" s="105" t="s">
        <v>15</v>
      </c>
      <c r="F2855" s="105" t="s">
        <v>27</v>
      </c>
      <c r="G2855" s="104" t="s">
        <v>15</v>
      </c>
      <c r="H2855" s="106">
        <v>30</v>
      </c>
      <c r="I2855" s="106">
        <v>25</v>
      </c>
      <c r="J2855" s="106">
        <v>20</v>
      </c>
      <c r="K2855" s="105" t="s">
        <v>42</v>
      </c>
    </row>
    <row r="2856" s="89" customFormat="1" ht="57" spans="1:11">
      <c r="A2856" s="97" t="s">
        <v>8030</v>
      </c>
      <c r="B2856" s="97" t="s">
        <v>8031</v>
      </c>
      <c r="C2856" s="104" t="s">
        <v>8032</v>
      </c>
      <c r="D2856" s="104" t="s">
        <v>15</v>
      </c>
      <c r="E2856" s="105" t="s">
        <v>15</v>
      </c>
      <c r="F2856" s="105" t="s">
        <v>27</v>
      </c>
      <c r="G2856" s="104" t="s">
        <v>15</v>
      </c>
      <c r="H2856" s="106">
        <v>15</v>
      </c>
      <c r="I2856" s="106">
        <v>12</v>
      </c>
      <c r="J2856" s="106">
        <v>10</v>
      </c>
      <c r="K2856" s="105" t="s">
        <v>42</v>
      </c>
    </row>
    <row r="2857" s="89" customFormat="1" ht="57" spans="1:11">
      <c r="A2857" s="97" t="s">
        <v>8033</v>
      </c>
      <c r="B2857" s="97" t="s">
        <v>8034</v>
      </c>
      <c r="C2857" s="104" t="s">
        <v>8035</v>
      </c>
      <c r="D2857" s="104" t="s">
        <v>15</v>
      </c>
      <c r="E2857" s="105" t="s">
        <v>15</v>
      </c>
      <c r="F2857" s="105" t="s">
        <v>27</v>
      </c>
      <c r="G2857" s="104" t="s">
        <v>15</v>
      </c>
      <c r="H2857" s="106">
        <v>15</v>
      </c>
      <c r="I2857" s="106">
        <v>12</v>
      </c>
      <c r="J2857" s="106">
        <v>10</v>
      </c>
      <c r="K2857" s="105" t="s">
        <v>46</v>
      </c>
    </row>
    <row r="2858" s="89" customFormat="1" ht="57" spans="1:11">
      <c r="A2858" s="97" t="s">
        <v>8036</v>
      </c>
      <c r="B2858" s="97" t="s">
        <v>8037</v>
      </c>
      <c r="C2858" s="104" t="s">
        <v>8038</v>
      </c>
      <c r="D2858" s="104" t="s">
        <v>15</v>
      </c>
      <c r="E2858" s="105" t="s">
        <v>15</v>
      </c>
      <c r="F2858" s="105" t="s">
        <v>27</v>
      </c>
      <c r="G2858" s="104" t="s">
        <v>15</v>
      </c>
      <c r="H2858" s="106">
        <v>20</v>
      </c>
      <c r="I2858" s="106">
        <v>16</v>
      </c>
      <c r="J2858" s="106">
        <v>14</v>
      </c>
      <c r="K2858" s="105" t="s">
        <v>42</v>
      </c>
    </row>
    <row r="2859" s="89" customFormat="1" ht="57" spans="1:11">
      <c r="A2859" s="97" t="s">
        <v>8039</v>
      </c>
      <c r="B2859" s="97" t="s">
        <v>8040</v>
      </c>
      <c r="C2859" s="104" t="s">
        <v>8041</v>
      </c>
      <c r="D2859" s="104" t="s">
        <v>15</v>
      </c>
      <c r="E2859" s="105" t="s">
        <v>15</v>
      </c>
      <c r="F2859" s="105" t="s">
        <v>27</v>
      </c>
      <c r="G2859" s="104" t="s">
        <v>15</v>
      </c>
      <c r="H2859" s="106">
        <v>30</v>
      </c>
      <c r="I2859" s="106">
        <v>25</v>
      </c>
      <c r="J2859" s="106">
        <v>20</v>
      </c>
      <c r="K2859" s="105" t="s">
        <v>162</v>
      </c>
    </row>
    <row r="2860" s="89" customFormat="1" ht="57" spans="1:11">
      <c r="A2860" s="97" t="s">
        <v>8042</v>
      </c>
      <c r="B2860" s="97" t="s">
        <v>8043</v>
      </c>
      <c r="C2860" s="104" t="s">
        <v>8044</v>
      </c>
      <c r="D2860" s="104" t="s">
        <v>15</v>
      </c>
      <c r="E2860" s="105" t="s">
        <v>15</v>
      </c>
      <c r="F2860" s="105" t="s">
        <v>27</v>
      </c>
      <c r="G2860" s="104" t="s">
        <v>15</v>
      </c>
      <c r="H2860" s="106">
        <v>20</v>
      </c>
      <c r="I2860" s="106">
        <v>16</v>
      </c>
      <c r="J2860" s="106">
        <v>14</v>
      </c>
      <c r="K2860" s="105" t="s">
        <v>42</v>
      </c>
    </row>
    <row r="2861" s="89" customFormat="1" ht="57" spans="1:11">
      <c r="A2861" s="97" t="s">
        <v>8045</v>
      </c>
      <c r="B2861" s="97" t="s">
        <v>8046</v>
      </c>
      <c r="C2861" s="104" t="s">
        <v>8047</v>
      </c>
      <c r="D2861" s="104" t="s">
        <v>15</v>
      </c>
      <c r="E2861" s="105" t="s">
        <v>15</v>
      </c>
      <c r="F2861" s="105" t="s">
        <v>27</v>
      </c>
      <c r="G2861" s="104" t="s">
        <v>15</v>
      </c>
      <c r="H2861" s="106">
        <v>20</v>
      </c>
      <c r="I2861" s="106">
        <v>16</v>
      </c>
      <c r="J2861" s="106">
        <v>14</v>
      </c>
      <c r="K2861" s="105" t="s">
        <v>162</v>
      </c>
    </row>
    <row r="2862" s="89" customFormat="1" ht="57" spans="1:11">
      <c r="A2862" s="97" t="s">
        <v>8048</v>
      </c>
      <c r="B2862" s="97" t="s">
        <v>8049</v>
      </c>
      <c r="C2862" s="104" t="s">
        <v>8050</v>
      </c>
      <c r="D2862" s="104" t="s">
        <v>15</v>
      </c>
      <c r="E2862" s="105" t="s">
        <v>15</v>
      </c>
      <c r="F2862" s="105" t="s">
        <v>27</v>
      </c>
      <c r="G2862" s="104" t="s">
        <v>15</v>
      </c>
      <c r="H2862" s="106">
        <v>20</v>
      </c>
      <c r="I2862" s="106">
        <v>16</v>
      </c>
      <c r="J2862" s="106">
        <v>14</v>
      </c>
      <c r="K2862" s="105" t="s">
        <v>162</v>
      </c>
    </row>
    <row r="2863" s="89" customFormat="1" ht="71.25" spans="1:11">
      <c r="A2863" s="97" t="s">
        <v>8051</v>
      </c>
      <c r="B2863" s="97" t="s">
        <v>8052</v>
      </c>
      <c r="C2863" s="104" t="s">
        <v>8053</v>
      </c>
      <c r="D2863" s="104" t="s">
        <v>15</v>
      </c>
      <c r="E2863" s="105" t="s">
        <v>15</v>
      </c>
      <c r="F2863" s="105" t="s">
        <v>27</v>
      </c>
      <c r="G2863" s="104" t="s">
        <v>15</v>
      </c>
      <c r="H2863" s="106">
        <v>20</v>
      </c>
      <c r="I2863" s="106">
        <v>16</v>
      </c>
      <c r="J2863" s="106">
        <v>14</v>
      </c>
      <c r="K2863" s="105" t="s">
        <v>162</v>
      </c>
    </row>
    <row r="2864" s="89" customFormat="1" ht="71.25" spans="1:11">
      <c r="A2864" s="97" t="s">
        <v>8054</v>
      </c>
      <c r="B2864" s="97" t="s">
        <v>8055</v>
      </c>
      <c r="C2864" s="104" t="s">
        <v>8056</v>
      </c>
      <c r="D2864" s="104" t="s">
        <v>15</v>
      </c>
      <c r="E2864" s="105" t="s">
        <v>15</v>
      </c>
      <c r="F2864" s="105" t="s">
        <v>27</v>
      </c>
      <c r="G2864" s="104" t="s">
        <v>15</v>
      </c>
      <c r="H2864" s="106">
        <v>20</v>
      </c>
      <c r="I2864" s="106">
        <v>16</v>
      </c>
      <c r="J2864" s="106">
        <v>14</v>
      </c>
      <c r="K2864" s="105" t="s">
        <v>46</v>
      </c>
    </row>
    <row r="2865" s="89" customFormat="1" ht="114" spans="1:11">
      <c r="A2865" s="97" t="s">
        <v>8057</v>
      </c>
      <c r="B2865" s="97" t="s">
        <v>8058</v>
      </c>
      <c r="C2865" s="104" t="s">
        <v>8059</v>
      </c>
      <c r="D2865" s="104" t="s">
        <v>15</v>
      </c>
      <c r="E2865" s="105" t="s">
        <v>15</v>
      </c>
      <c r="F2865" s="105" t="s">
        <v>27</v>
      </c>
      <c r="G2865" s="104" t="s">
        <v>15</v>
      </c>
      <c r="H2865" s="106">
        <v>20</v>
      </c>
      <c r="I2865" s="106">
        <v>16</v>
      </c>
      <c r="J2865" s="106">
        <v>14</v>
      </c>
      <c r="K2865" s="105" t="s">
        <v>162</v>
      </c>
    </row>
    <row r="2866" s="89" customFormat="1" ht="57" spans="1:11">
      <c r="A2866" s="97" t="s">
        <v>8060</v>
      </c>
      <c r="B2866" s="97" t="s">
        <v>8061</v>
      </c>
      <c r="C2866" s="104" t="s">
        <v>8062</v>
      </c>
      <c r="D2866" s="104" t="s">
        <v>15</v>
      </c>
      <c r="E2866" s="105" t="s">
        <v>15</v>
      </c>
      <c r="F2866" s="105" t="s">
        <v>27</v>
      </c>
      <c r="G2866" s="104" t="s">
        <v>15</v>
      </c>
      <c r="H2866" s="106">
        <v>40</v>
      </c>
      <c r="I2866" s="106">
        <v>32</v>
      </c>
      <c r="J2866" s="106">
        <v>28</v>
      </c>
      <c r="K2866" s="105" t="s">
        <v>42</v>
      </c>
    </row>
    <row r="2867" s="89" customFormat="1" ht="71.25" spans="1:11">
      <c r="A2867" s="97" t="s">
        <v>8063</v>
      </c>
      <c r="B2867" s="97" t="s">
        <v>8064</v>
      </c>
      <c r="C2867" s="104" t="s">
        <v>8065</v>
      </c>
      <c r="D2867" s="104" t="s">
        <v>15</v>
      </c>
      <c r="E2867" s="105" t="s">
        <v>15</v>
      </c>
      <c r="F2867" s="105" t="s">
        <v>27</v>
      </c>
      <c r="G2867" s="104" t="s">
        <v>15</v>
      </c>
      <c r="H2867" s="106">
        <v>100</v>
      </c>
      <c r="I2867" s="106">
        <v>80</v>
      </c>
      <c r="J2867" s="106">
        <v>70</v>
      </c>
      <c r="K2867" s="105" t="s">
        <v>46</v>
      </c>
    </row>
    <row r="2868" s="89" customFormat="1" ht="85.5" spans="1:11">
      <c r="A2868" s="97" t="s">
        <v>8066</v>
      </c>
      <c r="B2868" s="97" t="s">
        <v>8067</v>
      </c>
      <c r="C2868" s="104" t="s">
        <v>8068</v>
      </c>
      <c r="D2868" s="104" t="s">
        <v>15</v>
      </c>
      <c r="E2868" s="105" t="s">
        <v>15</v>
      </c>
      <c r="F2868" s="105" t="s">
        <v>27</v>
      </c>
      <c r="G2868" s="104" t="s">
        <v>15</v>
      </c>
      <c r="H2868" s="106">
        <v>35</v>
      </c>
      <c r="I2868" s="106">
        <v>28</v>
      </c>
      <c r="J2868" s="106">
        <v>25</v>
      </c>
      <c r="K2868" s="105" t="s">
        <v>42</v>
      </c>
    </row>
    <row r="2869" s="89" customFormat="1" ht="57" spans="1:11">
      <c r="A2869" s="97" t="s">
        <v>8069</v>
      </c>
      <c r="B2869" s="97" t="s">
        <v>8070</v>
      </c>
      <c r="C2869" s="104" t="s">
        <v>8071</v>
      </c>
      <c r="D2869" s="104" t="s">
        <v>15</v>
      </c>
      <c r="E2869" s="105" t="s">
        <v>15</v>
      </c>
      <c r="F2869" s="105" t="s">
        <v>27</v>
      </c>
      <c r="G2869" s="104" t="s">
        <v>15</v>
      </c>
      <c r="H2869" s="106">
        <v>40</v>
      </c>
      <c r="I2869" s="106">
        <v>32</v>
      </c>
      <c r="J2869" s="106">
        <v>28</v>
      </c>
      <c r="K2869" s="105" t="s">
        <v>46</v>
      </c>
    </row>
    <row r="2870" s="89" customFormat="1" ht="85.5" spans="1:11">
      <c r="A2870" s="97" t="s">
        <v>8072</v>
      </c>
      <c r="B2870" s="97" t="s">
        <v>8073</v>
      </c>
      <c r="C2870" s="104" t="s">
        <v>8074</v>
      </c>
      <c r="D2870" s="104" t="s">
        <v>15</v>
      </c>
      <c r="E2870" s="105" t="s">
        <v>15</v>
      </c>
      <c r="F2870" s="105" t="s">
        <v>27</v>
      </c>
      <c r="G2870" s="104" t="s">
        <v>15</v>
      </c>
      <c r="H2870" s="106">
        <v>35</v>
      </c>
      <c r="I2870" s="106">
        <v>28</v>
      </c>
      <c r="J2870" s="106">
        <v>25</v>
      </c>
      <c r="K2870" s="105" t="s">
        <v>42</v>
      </c>
    </row>
    <row r="2871" s="89" customFormat="1" ht="57" spans="1:11">
      <c r="A2871" s="97" t="s">
        <v>8075</v>
      </c>
      <c r="B2871" s="97" t="s">
        <v>8076</v>
      </c>
      <c r="C2871" s="104" t="s">
        <v>8077</v>
      </c>
      <c r="D2871" s="104" t="s">
        <v>15</v>
      </c>
      <c r="E2871" s="105" t="s">
        <v>15</v>
      </c>
      <c r="F2871" s="105" t="s">
        <v>27</v>
      </c>
      <c r="G2871" s="104" t="s">
        <v>15</v>
      </c>
      <c r="H2871" s="106">
        <v>30</v>
      </c>
      <c r="I2871" s="106">
        <v>25</v>
      </c>
      <c r="J2871" s="106">
        <v>20</v>
      </c>
      <c r="K2871" s="105" t="s">
        <v>162</v>
      </c>
    </row>
    <row r="2872" s="89" customFormat="1" ht="57" spans="1:11">
      <c r="A2872" s="97" t="s">
        <v>8078</v>
      </c>
      <c r="B2872" s="97" t="s">
        <v>8079</v>
      </c>
      <c r="C2872" s="104" t="s">
        <v>8080</v>
      </c>
      <c r="D2872" s="104" t="s">
        <v>15</v>
      </c>
      <c r="E2872" s="105" t="s">
        <v>15</v>
      </c>
      <c r="F2872" s="105" t="s">
        <v>27</v>
      </c>
      <c r="G2872" s="104" t="s">
        <v>15</v>
      </c>
      <c r="H2872" s="106">
        <v>30</v>
      </c>
      <c r="I2872" s="106">
        <v>25</v>
      </c>
      <c r="J2872" s="106">
        <v>20</v>
      </c>
      <c r="K2872" s="105" t="s">
        <v>42</v>
      </c>
    </row>
    <row r="2873" s="89" customFormat="1" ht="57" spans="1:11">
      <c r="A2873" s="97" t="s">
        <v>8081</v>
      </c>
      <c r="B2873" s="97" t="s">
        <v>8082</v>
      </c>
      <c r="C2873" s="104" t="s">
        <v>8083</v>
      </c>
      <c r="D2873" s="104" t="s">
        <v>15</v>
      </c>
      <c r="E2873" s="105" t="s">
        <v>15</v>
      </c>
      <c r="F2873" s="105" t="s">
        <v>27</v>
      </c>
      <c r="G2873" s="104" t="s">
        <v>15</v>
      </c>
      <c r="H2873" s="106">
        <v>40</v>
      </c>
      <c r="I2873" s="106">
        <v>32</v>
      </c>
      <c r="J2873" s="106">
        <v>28</v>
      </c>
      <c r="K2873" s="105" t="s">
        <v>46</v>
      </c>
    </row>
    <row r="2874" s="89" customFormat="1" ht="71.25" spans="1:11">
      <c r="A2874" s="97" t="s">
        <v>8084</v>
      </c>
      <c r="B2874" s="97" t="s">
        <v>8085</v>
      </c>
      <c r="C2874" s="104" t="s">
        <v>8086</v>
      </c>
      <c r="D2874" s="104" t="s">
        <v>15</v>
      </c>
      <c r="E2874" s="105" t="s">
        <v>15</v>
      </c>
      <c r="F2874" s="105" t="s">
        <v>27</v>
      </c>
      <c r="G2874" s="104" t="s">
        <v>15</v>
      </c>
      <c r="H2874" s="106">
        <v>40</v>
      </c>
      <c r="I2874" s="106">
        <v>32</v>
      </c>
      <c r="J2874" s="106">
        <v>28</v>
      </c>
      <c r="K2874" s="105" t="s">
        <v>46</v>
      </c>
    </row>
    <row r="2875" s="89" customFormat="1" ht="85.5" spans="1:11">
      <c r="A2875" s="97" t="s">
        <v>8087</v>
      </c>
      <c r="B2875" s="97" t="s">
        <v>8088</v>
      </c>
      <c r="C2875" s="104" t="s">
        <v>8089</v>
      </c>
      <c r="D2875" s="104" t="s">
        <v>15</v>
      </c>
      <c r="E2875" s="105" t="s">
        <v>15</v>
      </c>
      <c r="F2875" s="105" t="s">
        <v>27</v>
      </c>
      <c r="G2875" s="104" t="s">
        <v>15</v>
      </c>
      <c r="H2875" s="106">
        <v>30</v>
      </c>
      <c r="I2875" s="106">
        <v>25</v>
      </c>
      <c r="J2875" s="106">
        <v>20</v>
      </c>
      <c r="K2875" s="105" t="s">
        <v>162</v>
      </c>
    </row>
    <row r="2876" s="89" customFormat="1" ht="99.75" spans="1:11">
      <c r="A2876" s="97" t="s">
        <v>8090</v>
      </c>
      <c r="B2876" s="97" t="s">
        <v>8091</v>
      </c>
      <c r="C2876" s="104" t="s">
        <v>8092</v>
      </c>
      <c r="D2876" s="104" t="s">
        <v>15</v>
      </c>
      <c r="E2876" s="105" t="s">
        <v>15</v>
      </c>
      <c r="F2876" s="105" t="s">
        <v>27</v>
      </c>
      <c r="G2876" s="104" t="s">
        <v>15</v>
      </c>
      <c r="H2876" s="106">
        <v>30</v>
      </c>
      <c r="I2876" s="106">
        <v>25</v>
      </c>
      <c r="J2876" s="106">
        <v>20</v>
      </c>
      <c r="K2876" s="105" t="s">
        <v>42</v>
      </c>
    </row>
    <row r="2877" s="89" customFormat="1" ht="57" spans="1:11">
      <c r="A2877" s="97" t="s">
        <v>8093</v>
      </c>
      <c r="B2877" s="97" t="s">
        <v>8094</v>
      </c>
      <c r="C2877" s="104" t="s">
        <v>8095</v>
      </c>
      <c r="D2877" s="104" t="s">
        <v>15</v>
      </c>
      <c r="E2877" s="105" t="s">
        <v>15</v>
      </c>
      <c r="F2877" s="105" t="s">
        <v>27</v>
      </c>
      <c r="G2877" s="104" t="s">
        <v>15</v>
      </c>
      <c r="H2877" s="106">
        <v>30</v>
      </c>
      <c r="I2877" s="106">
        <v>25</v>
      </c>
      <c r="J2877" s="106">
        <v>20</v>
      </c>
      <c r="K2877" s="105" t="s">
        <v>46</v>
      </c>
    </row>
    <row r="2878" s="89" customFormat="1" ht="71.25" spans="1:11">
      <c r="A2878" s="97" t="s">
        <v>8096</v>
      </c>
      <c r="B2878" s="97" t="s">
        <v>8097</v>
      </c>
      <c r="C2878" s="104" t="s">
        <v>8098</v>
      </c>
      <c r="D2878" s="104" t="s">
        <v>15</v>
      </c>
      <c r="E2878" s="105" t="s">
        <v>15</v>
      </c>
      <c r="F2878" s="105" t="s">
        <v>27</v>
      </c>
      <c r="G2878" s="104" t="s">
        <v>15</v>
      </c>
      <c r="H2878" s="106">
        <v>20</v>
      </c>
      <c r="I2878" s="106">
        <v>16</v>
      </c>
      <c r="J2878" s="106">
        <v>14</v>
      </c>
      <c r="K2878" s="105" t="s">
        <v>42</v>
      </c>
    </row>
    <row r="2879" s="89" customFormat="1" ht="57" spans="1:11">
      <c r="A2879" s="97" t="s">
        <v>8099</v>
      </c>
      <c r="B2879" s="97" t="s">
        <v>8100</v>
      </c>
      <c r="C2879" s="104" t="s">
        <v>8101</v>
      </c>
      <c r="D2879" s="104" t="s">
        <v>15</v>
      </c>
      <c r="E2879" s="105" t="s">
        <v>15</v>
      </c>
      <c r="F2879" s="105" t="s">
        <v>27</v>
      </c>
      <c r="G2879" s="104" t="s">
        <v>15</v>
      </c>
      <c r="H2879" s="106">
        <v>20</v>
      </c>
      <c r="I2879" s="106">
        <v>16</v>
      </c>
      <c r="J2879" s="106">
        <v>14</v>
      </c>
      <c r="K2879" s="105" t="s">
        <v>162</v>
      </c>
    </row>
    <row r="2880" s="89" customFormat="1" ht="57" spans="1:11">
      <c r="A2880" s="97" t="s">
        <v>8102</v>
      </c>
      <c r="B2880" s="97" t="s">
        <v>8103</v>
      </c>
      <c r="C2880" s="104" t="s">
        <v>8104</v>
      </c>
      <c r="D2880" s="104" t="s">
        <v>15</v>
      </c>
      <c r="E2880" s="105" t="s">
        <v>15</v>
      </c>
      <c r="F2880" s="105" t="s">
        <v>27</v>
      </c>
      <c r="G2880" s="104" t="s">
        <v>15</v>
      </c>
      <c r="H2880" s="106">
        <v>20</v>
      </c>
      <c r="I2880" s="106">
        <v>16</v>
      </c>
      <c r="J2880" s="106">
        <v>14</v>
      </c>
      <c r="K2880" s="105" t="s">
        <v>46</v>
      </c>
    </row>
    <row r="2881" s="89" customFormat="1" ht="57" spans="1:11">
      <c r="A2881" s="97" t="s">
        <v>8105</v>
      </c>
      <c r="B2881" s="97" t="s">
        <v>8106</v>
      </c>
      <c r="C2881" s="104" t="s">
        <v>8107</v>
      </c>
      <c r="D2881" s="104" t="s">
        <v>15</v>
      </c>
      <c r="E2881" s="105" t="s">
        <v>15</v>
      </c>
      <c r="F2881" s="105" t="s">
        <v>27</v>
      </c>
      <c r="G2881" s="104" t="s">
        <v>15</v>
      </c>
      <c r="H2881" s="106">
        <v>20</v>
      </c>
      <c r="I2881" s="106">
        <v>16</v>
      </c>
      <c r="J2881" s="106">
        <v>14</v>
      </c>
      <c r="K2881" s="105" t="s">
        <v>42</v>
      </c>
    </row>
    <row r="2882" s="89" customFormat="1" ht="57" spans="1:11">
      <c r="A2882" s="97" t="s">
        <v>8108</v>
      </c>
      <c r="B2882" s="97" t="s">
        <v>8109</v>
      </c>
      <c r="C2882" s="104" t="s">
        <v>8110</v>
      </c>
      <c r="D2882" s="104" t="s">
        <v>15</v>
      </c>
      <c r="E2882" s="105" t="s">
        <v>15</v>
      </c>
      <c r="F2882" s="105" t="s">
        <v>27</v>
      </c>
      <c r="G2882" s="104" t="s">
        <v>15</v>
      </c>
      <c r="H2882" s="106">
        <v>30</v>
      </c>
      <c r="I2882" s="106">
        <v>25</v>
      </c>
      <c r="J2882" s="106">
        <v>20</v>
      </c>
      <c r="K2882" s="105" t="s">
        <v>46</v>
      </c>
    </row>
    <row r="2883" s="89" customFormat="1" ht="57" spans="1:11">
      <c r="A2883" s="97" t="s">
        <v>8111</v>
      </c>
      <c r="B2883" s="97" t="s">
        <v>8112</v>
      </c>
      <c r="C2883" s="104" t="s">
        <v>8113</v>
      </c>
      <c r="D2883" s="104" t="s">
        <v>15</v>
      </c>
      <c r="E2883" s="105" t="s">
        <v>15</v>
      </c>
      <c r="F2883" s="105" t="s">
        <v>27</v>
      </c>
      <c r="G2883" s="104" t="s">
        <v>15</v>
      </c>
      <c r="H2883" s="106">
        <v>40</v>
      </c>
      <c r="I2883" s="106">
        <v>32</v>
      </c>
      <c r="J2883" s="106">
        <v>28</v>
      </c>
      <c r="K2883" s="105" t="s">
        <v>46</v>
      </c>
    </row>
    <row r="2884" s="89" customFormat="1" ht="57" spans="1:11">
      <c r="A2884" s="97" t="s">
        <v>8114</v>
      </c>
      <c r="B2884" s="97" t="s">
        <v>8115</v>
      </c>
      <c r="C2884" s="104" t="s">
        <v>8116</v>
      </c>
      <c r="D2884" s="104" t="s">
        <v>15</v>
      </c>
      <c r="E2884" s="105" t="s">
        <v>15</v>
      </c>
      <c r="F2884" s="105" t="s">
        <v>27</v>
      </c>
      <c r="G2884" s="104" t="s">
        <v>15</v>
      </c>
      <c r="H2884" s="106">
        <v>20</v>
      </c>
      <c r="I2884" s="106">
        <v>16</v>
      </c>
      <c r="J2884" s="106">
        <v>14</v>
      </c>
      <c r="K2884" s="105" t="s">
        <v>46</v>
      </c>
    </row>
    <row r="2885" s="89" customFormat="1" ht="128.25" spans="1:11">
      <c r="A2885" s="97" t="s">
        <v>8117</v>
      </c>
      <c r="B2885" s="97" t="s">
        <v>8118</v>
      </c>
      <c r="C2885" s="104" t="s">
        <v>8119</v>
      </c>
      <c r="D2885" s="104" t="s">
        <v>15</v>
      </c>
      <c r="E2885" s="105" t="s">
        <v>15</v>
      </c>
      <c r="F2885" s="105" t="s">
        <v>27</v>
      </c>
      <c r="G2885" s="104" t="s">
        <v>15</v>
      </c>
      <c r="H2885" s="106">
        <v>30</v>
      </c>
      <c r="I2885" s="106">
        <v>25</v>
      </c>
      <c r="J2885" s="106">
        <v>20</v>
      </c>
      <c r="K2885" s="105" t="s">
        <v>42</v>
      </c>
    </row>
    <row r="2886" s="89" customFormat="1" ht="57" spans="1:11">
      <c r="A2886" s="97" t="s">
        <v>8120</v>
      </c>
      <c r="B2886" s="97" t="s">
        <v>8121</v>
      </c>
      <c r="C2886" s="104" t="s">
        <v>8122</v>
      </c>
      <c r="D2886" s="104" t="s">
        <v>15</v>
      </c>
      <c r="E2886" s="105" t="s">
        <v>15</v>
      </c>
      <c r="F2886" s="105" t="s">
        <v>27</v>
      </c>
      <c r="G2886" s="104" t="s">
        <v>15</v>
      </c>
      <c r="H2886" s="106">
        <v>20</v>
      </c>
      <c r="I2886" s="106">
        <v>16</v>
      </c>
      <c r="J2886" s="106">
        <v>14</v>
      </c>
      <c r="K2886" s="105" t="s">
        <v>162</v>
      </c>
    </row>
    <row r="2887" s="89" customFormat="1" ht="71.25" spans="1:11">
      <c r="A2887" s="97" t="s">
        <v>8123</v>
      </c>
      <c r="B2887" s="97" t="s">
        <v>8124</v>
      </c>
      <c r="C2887" s="104" t="s">
        <v>8125</v>
      </c>
      <c r="D2887" s="104" t="s">
        <v>15</v>
      </c>
      <c r="E2887" s="105" t="s">
        <v>15</v>
      </c>
      <c r="F2887" s="105" t="s">
        <v>27</v>
      </c>
      <c r="G2887" s="104" t="s">
        <v>15</v>
      </c>
      <c r="H2887" s="106">
        <v>40</v>
      </c>
      <c r="I2887" s="106">
        <v>32</v>
      </c>
      <c r="J2887" s="106">
        <v>28</v>
      </c>
      <c r="K2887" s="105" t="s">
        <v>46</v>
      </c>
    </row>
    <row r="2888" s="89" customFormat="1" ht="42.75" spans="1:11">
      <c r="A2888" s="97" t="s">
        <v>8126</v>
      </c>
      <c r="B2888" s="97" t="s">
        <v>8127</v>
      </c>
      <c r="C2888" s="104" t="s">
        <v>8128</v>
      </c>
      <c r="D2888" s="104" t="s">
        <v>15</v>
      </c>
      <c r="E2888" s="105" t="s">
        <v>15</v>
      </c>
      <c r="F2888" s="105" t="s">
        <v>27</v>
      </c>
      <c r="G2888" s="104" t="s">
        <v>15</v>
      </c>
      <c r="H2888" s="106">
        <v>20</v>
      </c>
      <c r="I2888" s="106">
        <v>16</v>
      </c>
      <c r="J2888" s="106">
        <v>14</v>
      </c>
      <c r="K2888" s="105" t="s">
        <v>46</v>
      </c>
    </row>
    <row r="2889" s="89" customFormat="1" ht="57" spans="1:11">
      <c r="A2889" s="97" t="s">
        <v>8129</v>
      </c>
      <c r="B2889" s="97" t="s">
        <v>8130</v>
      </c>
      <c r="C2889" s="104" t="s">
        <v>8131</v>
      </c>
      <c r="D2889" s="104" t="s">
        <v>15</v>
      </c>
      <c r="E2889" s="105" t="s">
        <v>15</v>
      </c>
      <c r="F2889" s="105" t="s">
        <v>27</v>
      </c>
      <c r="G2889" s="104" t="s">
        <v>15</v>
      </c>
      <c r="H2889" s="106">
        <v>20</v>
      </c>
      <c r="I2889" s="106">
        <v>16</v>
      </c>
      <c r="J2889" s="106">
        <v>14</v>
      </c>
      <c r="K2889" s="105" t="s">
        <v>42</v>
      </c>
    </row>
    <row r="2890" s="89" customFormat="1" ht="42.75" spans="1:11">
      <c r="A2890" s="97" t="s">
        <v>8132</v>
      </c>
      <c r="B2890" s="97" t="s">
        <v>8133</v>
      </c>
      <c r="C2890" s="104" t="s">
        <v>8134</v>
      </c>
      <c r="D2890" s="104" t="s">
        <v>15</v>
      </c>
      <c r="E2890" s="105" t="s">
        <v>15</v>
      </c>
      <c r="F2890" s="105" t="s">
        <v>27</v>
      </c>
      <c r="G2890" s="104" t="s">
        <v>15</v>
      </c>
      <c r="H2890" s="106">
        <v>20</v>
      </c>
      <c r="I2890" s="106">
        <v>16</v>
      </c>
      <c r="J2890" s="106">
        <v>14</v>
      </c>
      <c r="K2890" s="105" t="s">
        <v>42</v>
      </c>
    </row>
    <row r="2891" s="89" customFormat="1" ht="85.5" spans="1:11">
      <c r="A2891" s="97" t="s">
        <v>8135</v>
      </c>
      <c r="B2891" s="97" t="s">
        <v>8136</v>
      </c>
      <c r="C2891" s="104" t="s">
        <v>8137</v>
      </c>
      <c r="D2891" s="104" t="s">
        <v>15</v>
      </c>
      <c r="E2891" s="105" t="s">
        <v>15</v>
      </c>
      <c r="F2891" s="105" t="s">
        <v>27</v>
      </c>
      <c r="G2891" s="104" t="s">
        <v>15</v>
      </c>
      <c r="H2891" s="106">
        <v>30</v>
      </c>
      <c r="I2891" s="106">
        <v>25</v>
      </c>
      <c r="J2891" s="106">
        <v>20</v>
      </c>
      <c r="K2891" s="105" t="s">
        <v>46</v>
      </c>
    </row>
    <row r="2892" s="89" customFormat="1" ht="85.5" spans="1:11">
      <c r="A2892" s="97" t="s">
        <v>8138</v>
      </c>
      <c r="B2892" s="97" t="s">
        <v>8139</v>
      </c>
      <c r="C2892" s="104" t="s">
        <v>8140</v>
      </c>
      <c r="D2892" s="104" t="s">
        <v>15</v>
      </c>
      <c r="E2892" s="105" t="s">
        <v>15</v>
      </c>
      <c r="F2892" s="105" t="s">
        <v>27</v>
      </c>
      <c r="G2892" s="104" t="s">
        <v>15</v>
      </c>
      <c r="H2892" s="106">
        <v>30</v>
      </c>
      <c r="I2892" s="106">
        <v>25</v>
      </c>
      <c r="J2892" s="106">
        <v>20</v>
      </c>
      <c r="K2892" s="105" t="s">
        <v>46</v>
      </c>
    </row>
    <row r="2893" s="89" customFormat="1" ht="42.75" spans="1:11">
      <c r="A2893" s="97" t="s">
        <v>8141</v>
      </c>
      <c r="B2893" s="97" t="s">
        <v>8142</v>
      </c>
      <c r="C2893" s="104" t="s">
        <v>8143</v>
      </c>
      <c r="D2893" s="104" t="s">
        <v>15</v>
      </c>
      <c r="E2893" s="105" t="s">
        <v>15</v>
      </c>
      <c r="F2893" s="105" t="s">
        <v>27</v>
      </c>
      <c r="G2893" s="104" t="s">
        <v>15</v>
      </c>
      <c r="H2893" s="106">
        <v>30</v>
      </c>
      <c r="I2893" s="106">
        <v>25</v>
      </c>
      <c r="J2893" s="106">
        <v>20</v>
      </c>
      <c r="K2893" s="105" t="s">
        <v>42</v>
      </c>
    </row>
    <row r="2894" s="89" customFormat="1" ht="57" spans="1:11">
      <c r="A2894" s="97" t="s">
        <v>8144</v>
      </c>
      <c r="B2894" s="97" t="s">
        <v>8145</v>
      </c>
      <c r="C2894" s="104" t="s">
        <v>8146</v>
      </c>
      <c r="D2894" s="104" t="s">
        <v>15</v>
      </c>
      <c r="E2894" s="105" t="s">
        <v>15</v>
      </c>
      <c r="F2894" s="105" t="s">
        <v>27</v>
      </c>
      <c r="G2894" s="104" t="s">
        <v>15</v>
      </c>
      <c r="H2894" s="106">
        <v>40</v>
      </c>
      <c r="I2894" s="106">
        <v>32</v>
      </c>
      <c r="J2894" s="106">
        <v>28</v>
      </c>
      <c r="K2894" s="105" t="s">
        <v>46</v>
      </c>
    </row>
    <row r="2895" s="89" customFormat="1" ht="71.25" spans="1:11">
      <c r="A2895" s="97" t="s">
        <v>8147</v>
      </c>
      <c r="B2895" s="97" t="s">
        <v>8148</v>
      </c>
      <c r="C2895" s="104" t="s">
        <v>8149</v>
      </c>
      <c r="D2895" s="104" t="s">
        <v>15</v>
      </c>
      <c r="E2895" s="105" t="s">
        <v>15</v>
      </c>
      <c r="F2895" s="105" t="s">
        <v>27</v>
      </c>
      <c r="G2895" s="104" t="s">
        <v>15</v>
      </c>
      <c r="H2895" s="106">
        <v>40</v>
      </c>
      <c r="I2895" s="106">
        <v>32</v>
      </c>
      <c r="J2895" s="106">
        <v>28</v>
      </c>
      <c r="K2895" s="105" t="s">
        <v>46</v>
      </c>
    </row>
    <row r="2896" s="89" customFormat="1" ht="71.25" spans="1:11">
      <c r="A2896" s="97" t="s">
        <v>8150</v>
      </c>
      <c r="B2896" s="97" t="s">
        <v>8151</v>
      </c>
      <c r="C2896" s="104" t="s">
        <v>8152</v>
      </c>
      <c r="D2896" s="104" t="s">
        <v>15</v>
      </c>
      <c r="E2896" s="105" t="s">
        <v>15</v>
      </c>
      <c r="F2896" s="105" t="s">
        <v>27</v>
      </c>
      <c r="G2896" s="104" t="s">
        <v>15</v>
      </c>
      <c r="H2896" s="106">
        <v>20</v>
      </c>
      <c r="I2896" s="106">
        <v>16</v>
      </c>
      <c r="J2896" s="106">
        <v>14</v>
      </c>
      <c r="K2896" s="105" t="s">
        <v>162</v>
      </c>
    </row>
    <row r="2897" s="89" customFormat="1" ht="71.25" spans="1:11">
      <c r="A2897" s="97" t="s">
        <v>8153</v>
      </c>
      <c r="B2897" s="97" t="s">
        <v>8154</v>
      </c>
      <c r="C2897" s="104" t="s">
        <v>8155</v>
      </c>
      <c r="D2897" s="104" t="s">
        <v>15</v>
      </c>
      <c r="E2897" s="105" t="s">
        <v>15</v>
      </c>
      <c r="F2897" s="105" t="s">
        <v>27</v>
      </c>
      <c r="G2897" s="104" t="s">
        <v>15</v>
      </c>
      <c r="H2897" s="106">
        <v>20</v>
      </c>
      <c r="I2897" s="106">
        <v>16</v>
      </c>
      <c r="J2897" s="106">
        <v>14</v>
      </c>
      <c r="K2897" s="105" t="s">
        <v>46</v>
      </c>
    </row>
    <row r="2898" s="89" customFormat="1" ht="71.25" spans="1:11">
      <c r="A2898" s="97" t="s">
        <v>8156</v>
      </c>
      <c r="B2898" s="97" t="s">
        <v>8157</v>
      </c>
      <c r="C2898" s="104" t="s">
        <v>8158</v>
      </c>
      <c r="D2898" s="104" t="s">
        <v>15</v>
      </c>
      <c r="E2898" s="105" t="s">
        <v>15</v>
      </c>
      <c r="F2898" s="105" t="s">
        <v>27</v>
      </c>
      <c r="G2898" s="104" t="s">
        <v>15</v>
      </c>
      <c r="H2898" s="106">
        <v>20</v>
      </c>
      <c r="I2898" s="106">
        <v>16</v>
      </c>
      <c r="J2898" s="106">
        <v>14</v>
      </c>
      <c r="K2898" s="105" t="s">
        <v>162</v>
      </c>
    </row>
    <row r="2899" s="89" customFormat="1" ht="71.25" spans="1:11">
      <c r="A2899" s="97" t="s">
        <v>8159</v>
      </c>
      <c r="B2899" s="97" t="s">
        <v>8160</v>
      </c>
      <c r="C2899" s="104" t="s">
        <v>8161</v>
      </c>
      <c r="D2899" s="104" t="s">
        <v>15</v>
      </c>
      <c r="E2899" s="105" t="s">
        <v>15</v>
      </c>
      <c r="F2899" s="105" t="s">
        <v>27</v>
      </c>
      <c r="G2899" s="104" t="s">
        <v>15</v>
      </c>
      <c r="H2899" s="106">
        <v>20</v>
      </c>
      <c r="I2899" s="106">
        <v>16</v>
      </c>
      <c r="J2899" s="106">
        <v>14</v>
      </c>
      <c r="K2899" s="105" t="s">
        <v>46</v>
      </c>
    </row>
    <row r="2900" s="89" customFormat="1" ht="85.5" spans="1:11">
      <c r="A2900" s="97" t="s">
        <v>8162</v>
      </c>
      <c r="B2900" s="97" t="s">
        <v>8163</v>
      </c>
      <c r="C2900" s="104" t="s">
        <v>8164</v>
      </c>
      <c r="D2900" s="104" t="s">
        <v>15</v>
      </c>
      <c r="E2900" s="105" t="s">
        <v>15</v>
      </c>
      <c r="F2900" s="105" t="s">
        <v>27</v>
      </c>
      <c r="G2900" s="104" t="s">
        <v>15</v>
      </c>
      <c r="H2900" s="106">
        <v>30</v>
      </c>
      <c r="I2900" s="106">
        <v>25</v>
      </c>
      <c r="J2900" s="106">
        <v>20</v>
      </c>
      <c r="K2900" s="105" t="s">
        <v>162</v>
      </c>
    </row>
    <row r="2901" s="89" customFormat="1" ht="57" spans="1:11">
      <c r="A2901" s="97" t="s">
        <v>8165</v>
      </c>
      <c r="B2901" s="97" t="s">
        <v>8166</v>
      </c>
      <c r="C2901" s="104" t="s">
        <v>8167</v>
      </c>
      <c r="D2901" s="104" t="s">
        <v>15</v>
      </c>
      <c r="E2901" s="105" t="s">
        <v>15</v>
      </c>
      <c r="F2901" s="105" t="s">
        <v>27</v>
      </c>
      <c r="G2901" s="104" t="s">
        <v>15</v>
      </c>
      <c r="H2901" s="106">
        <v>40</v>
      </c>
      <c r="I2901" s="106">
        <v>32</v>
      </c>
      <c r="J2901" s="106">
        <v>28</v>
      </c>
      <c r="K2901" s="105" t="s">
        <v>46</v>
      </c>
    </row>
    <row r="2902" s="89" customFormat="1" ht="57" spans="1:11">
      <c r="A2902" s="97" t="s">
        <v>8168</v>
      </c>
      <c r="B2902" s="97" t="s">
        <v>8169</v>
      </c>
      <c r="C2902" s="104" t="s">
        <v>8170</v>
      </c>
      <c r="D2902" s="104" t="s">
        <v>15</v>
      </c>
      <c r="E2902" s="105" t="s">
        <v>15</v>
      </c>
      <c r="F2902" s="105" t="s">
        <v>27</v>
      </c>
      <c r="G2902" s="104" t="s">
        <v>15</v>
      </c>
      <c r="H2902" s="106">
        <v>40</v>
      </c>
      <c r="I2902" s="106">
        <v>32</v>
      </c>
      <c r="J2902" s="106">
        <v>28</v>
      </c>
      <c r="K2902" s="105" t="s">
        <v>42</v>
      </c>
    </row>
    <row r="2903" s="89" customFormat="1" ht="57" spans="1:11">
      <c r="A2903" s="97" t="s">
        <v>8171</v>
      </c>
      <c r="B2903" s="97" t="s">
        <v>8172</v>
      </c>
      <c r="C2903" s="104" t="s">
        <v>8173</v>
      </c>
      <c r="D2903" s="104" t="s">
        <v>15</v>
      </c>
      <c r="E2903" s="105" t="s">
        <v>15</v>
      </c>
      <c r="F2903" s="105" t="s">
        <v>27</v>
      </c>
      <c r="G2903" s="104" t="s">
        <v>15</v>
      </c>
      <c r="H2903" s="106">
        <v>40</v>
      </c>
      <c r="I2903" s="106">
        <v>32</v>
      </c>
      <c r="J2903" s="106">
        <v>28</v>
      </c>
      <c r="K2903" s="105" t="s">
        <v>46</v>
      </c>
    </row>
    <row r="2904" s="89" customFormat="1" ht="71.25" spans="1:11">
      <c r="A2904" s="97" t="s">
        <v>8174</v>
      </c>
      <c r="B2904" s="97" t="s">
        <v>8175</v>
      </c>
      <c r="C2904" s="104" t="s">
        <v>8176</v>
      </c>
      <c r="D2904" s="104" t="s">
        <v>15</v>
      </c>
      <c r="E2904" s="105" t="s">
        <v>15</v>
      </c>
      <c r="F2904" s="105" t="s">
        <v>27</v>
      </c>
      <c r="G2904" s="104" t="s">
        <v>15</v>
      </c>
      <c r="H2904" s="106">
        <v>30</v>
      </c>
      <c r="I2904" s="106">
        <v>25</v>
      </c>
      <c r="J2904" s="106">
        <v>20</v>
      </c>
      <c r="K2904" s="105" t="s">
        <v>46</v>
      </c>
    </row>
    <row r="2905" s="89" customFormat="1" ht="85.5" spans="1:11">
      <c r="A2905" s="97" t="s">
        <v>8177</v>
      </c>
      <c r="B2905" s="97" t="s">
        <v>8178</v>
      </c>
      <c r="C2905" s="104" t="s">
        <v>8179</v>
      </c>
      <c r="D2905" s="104" t="s">
        <v>15</v>
      </c>
      <c r="E2905" s="105" t="s">
        <v>15</v>
      </c>
      <c r="F2905" s="105" t="s">
        <v>27</v>
      </c>
      <c r="G2905" s="104" t="s">
        <v>15</v>
      </c>
      <c r="H2905" s="106">
        <v>30</v>
      </c>
      <c r="I2905" s="106">
        <v>25</v>
      </c>
      <c r="J2905" s="106">
        <v>20</v>
      </c>
      <c r="K2905" s="105" t="s">
        <v>46</v>
      </c>
    </row>
    <row r="2906" s="89" customFormat="1" ht="71.25" spans="1:11">
      <c r="A2906" s="97" t="s">
        <v>8180</v>
      </c>
      <c r="B2906" s="97" t="s">
        <v>8181</v>
      </c>
      <c r="C2906" s="104" t="s">
        <v>8182</v>
      </c>
      <c r="D2906" s="104" t="s">
        <v>15</v>
      </c>
      <c r="E2906" s="105" t="s">
        <v>15</v>
      </c>
      <c r="F2906" s="105" t="s">
        <v>27</v>
      </c>
      <c r="G2906" s="104" t="s">
        <v>15</v>
      </c>
      <c r="H2906" s="106">
        <v>25</v>
      </c>
      <c r="I2906" s="106">
        <v>20</v>
      </c>
      <c r="J2906" s="106">
        <v>18</v>
      </c>
      <c r="K2906" s="105" t="s">
        <v>162</v>
      </c>
    </row>
    <row r="2907" s="89" customFormat="1" ht="99.75" spans="1:11">
      <c r="A2907" s="97" t="s">
        <v>8183</v>
      </c>
      <c r="B2907" s="97" t="s">
        <v>8184</v>
      </c>
      <c r="C2907" s="104" t="s">
        <v>8185</v>
      </c>
      <c r="D2907" s="104" t="s">
        <v>15</v>
      </c>
      <c r="E2907" s="105" t="s">
        <v>15</v>
      </c>
      <c r="F2907" s="105" t="s">
        <v>27</v>
      </c>
      <c r="G2907" s="104" t="s">
        <v>15</v>
      </c>
      <c r="H2907" s="106">
        <v>30</v>
      </c>
      <c r="I2907" s="106">
        <v>25</v>
      </c>
      <c r="J2907" s="106">
        <v>20</v>
      </c>
      <c r="K2907" s="105" t="s">
        <v>46</v>
      </c>
    </row>
    <row r="2908" s="89" customFormat="1" ht="57" spans="1:11">
      <c r="A2908" s="97" t="s">
        <v>8186</v>
      </c>
      <c r="B2908" s="97" t="s">
        <v>8187</v>
      </c>
      <c r="C2908" s="104" t="s">
        <v>8188</v>
      </c>
      <c r="D2908" s="104" t="s">
        <v>15</v>
      </c>
      <c r="E2908" s="105" t="s">
        <v>15</v>
      </c>
      <c r="F2908" s="105" t="s">
        <v>27</v>
      </c>
      <c r="G2908" s="104" t="s">
        <v>15</v>
      </c>
      <c r="H2908" s="106">
        <v>50</v>
      </c>
      <c r="I2908" s="106">
        <v>40</v>
      </c>
      <c r="J2908" s="106">
        <v>35</v>
      </c>
      <c r="K2908" s="105" t="s">
        <v>46</v>
      </c>
    </row>
    <row r="2909" s="89" customFormat="1" ht="57" spans="1:11">
      <c r="A2909" s="97" t="s">
        <v>8189</v>
      </c>
      <c r="B2909" s="97" t="s">
        <v>8190</v>
      </c>
      <c r="C2909" s="104" t="s">
        <v>8191</v>
      </c>
      <c r="D2909" s="104" t="s">
        <v>15</v>
      </c>
      <c r="E2909" s="105" t="s">
        <v>15</v>
      </c>
      <c r="F2909" s="105" t="s">
        <v>27</v>
      </c>
      <c r="G2909" s="104" t="s">
        <v>15</v>
      </c>
      <c r="H2909" s="106">
        <v>50</v>
      </c>
      <c r="I2909" s="106">
        <v>40</v>
      </c>
      <c r="J2909" s="106">
        <v>35</v>
      </c>
      <c r="K2909" s="105" t="s">
        <v>46</v>
      </c>
    </row>
    <row r="2910" s="89" customFormat="1" ht="71.25" spans="1:11">
      <c r="A2910" s="97" t="s">
        <v>8192</v>
      </c>
      <c r="B2910" s="97" t="s">
        <v>8193</v>
      </c>
      <c r="C2910" s="104" t="s">
        <v>8194</v>
      </c>
      <c r="D2910" s="104" t="s">
        <v>15</v>
      </c>
      <c r="E2910" s="105" t="s">
        <v>15</v>
      </c>
      <c r="F2910" s="105" t="s">
        <v>27</v>
      </c>
      <c r="G2910" s="104" t="s">
        <v>15</v>
      </c>
      <c r="H2910" s="106">
        <v>50</v>
      </c>
      <c r="I2910" s="106">
        <v>40</v>
      </c>
      <c r="J2910" s="106">
        <v>35</v>
      </c>
      <c r="K2910" s="105" t="s">
        <v>46</v>
      </c>
    </row>
    <row r="2911" s="89" customFormat="1" ht="57" spans="1:11">
      <c r="A2911" s="97" t="s">
        <v>8195</v>
      </c>
      <c r="B2911" s="97" t="s">
        <v>8196</v>
      </c>
      <c r="C2911" s="104" t="s">
        <v>8197</v>
      </c>
      <c r="D2911" s="104" t="s">
        <v>15</v>
      </c>
      <c r="E2911" s="105" t="s">
        <v>15</v>
      </c>
      <c r="F2911" s="105" t="s">
        <v>27</v>
      </c>
      <c r="G2911" s="104" t="s">
        <v>15</v>
      </c>
      <c r="H2911" s="106">
        <v>30</v>
      </c>
      <c r="I2911" s="106">
        <v>25</v>
      </c>
      <c r="J2911" s="106">
        <v>20</v>
      </c>
      <c r="K2911" s="105" t="s">
        <v>46</v>
      </c>
    </row>
    <row r="2912" s="89" customFormat="1" ht="57" spans="1:11">
      <c r="A2912" s="97" t="s">
        <v>8198</v>
      </c>
      <c r="B2912" s="97" t="s">
        <v>8199</v>
      </c>
      <c r="C2912" s="104" t="s">
        <v>8200</v>
      </c>
      <c r="D2912" s="104" t="s">
        <v>15</v>
      </c>
      <c r="E2912" s="105" t="s">
        <v>15</v>
      </c>
      <c r="F2912" s="105" t="s">
        <v>27</v>
      </c>
      <c r="G2912" s="104" t="s">
        <v>15</v>
      </c>
      <c r="H2912" s="106">
        <v>40</v>
      </c>
      <c r="I2912" s="106">
        <v>32</v>
      </c>
      <c r="J2912" s="106">
        <v>28</v>
      </c>
      <c r="K2912" s="105" t="s">
        <v>42</v>
      </c>
    </row>
    <row r="2913" s="89" customFormat="1" ht="57" spans="1:11">
      <c r="A2913" s="97" t="s">
        <v>8201</v>
      </c>
      <c r="B2913" s="97" t="s">
        <v>8202</v>
      </c>
      <c r="C2913" s="104" t="s">
        <v>8203</v>
      </c>
      <c r="D2913" s="104" t="s">
        <v>15</v>
      </c>
      <c r="E2913" s="105" t="s">
        <v>15</v>
      </c>
      <c r="F2913" s="105" t="s">
        <v>27</v>
      </c>
      <c r="G2913" s="104" t="s">
        <v>15</v>
      </c>
      <c r="H2913" s="106">
        <v>90</v>
      </c>
      <c r="I2913" s="106">
        <v>70</v>
      </c>
      <c r="J2913" s="106">
        <v>60</v>
      </c>
      <c r="K2913" s="105" t="s">
        <v>46</v>
      </c>
    </row>
    <row r="2914" s="89" customFormat="1" ht="185.25" spans="1:11">
      <c r="A2914" s="97" t="s">
        <v>8204</v>
      </c>
      <c r="B2914" s="97" t="s">
        <v>8205</v>
      </c>
      <c r="C2914" s="104" t="s">
        <v>8206</v>
      </c>
      <c r="D2914" s="104" t="s">
        <v>15</v>
      </c>
      <c r="E2914" s="105" t="s">
        <v>15</v>
      </c>
      <c r="F2914" s="105" t="s">
        <v>27</v>
      </c>
      <c r="G2914" s="104" t="s">
        <v>15</v>
      </c>
      <c r="H2914" s="106">
        <v>50</v>
      </c>
      <c r="I2914" s="106">
        <v>40</v>
      </c>
      <c r="J2914" s="106">
        <v>35</v>
      </c>
      <c r="K2914" s="105" t="s">
        <v>162</v>
      </c>
    </row>
    <row r="2915" s="89" customFormat="1" ht="71.25" spans="1:11">
      <c r="A2915" s="97" t="s">
        <v>8207</v>
      </c>
      <c r="B2915" s="97" t="s">
        <v>8208</v>
      </c>
      <c r="C2915" s="104" t="s">
        <v>8209</v>
      </c>
      <c r="D2915" s="104" t="s">
        <v>15</v>
      </c>
      <c r="E2915" s="105" t="s">
        <v>15</v>
      </c>
      <c r="F2915" s="105" t="s">
        <v>27</v>
      </c>
      <c r="G2915" s="104" t="s">
        <v>15</v>
      </c>
      <c r="H2915" s="106">
        <v>40</v>
      </c>
      <c r="I2915" s="106">
        <v>32</v>
      </c>
      <c r="J2915" s="106">
        <v>28</v>
      </c>
      <c r="K2915" s="105" t="s">
        <v>162</v>
      </c>
    </row>
    <row r="2916" s="89" customFormat="1" ht="85.5" spans="1:11">
      <c r="A2916" s="97" t="s">
        <v>8210</v>
      </c>
      <c r="B2916" s="97" t="s">
        <v>8211</v>
      </c>
      <c r="C2916" s="104" t="s">
        <v>8212</v>
      </c>
      <c r="D2916" s="104" t="s">
        <v>15</v>
      </c>
      <c r="E2916" s="105" t="s">
        <v>15</v>
      </c>
      <c r="F2916" s="105" t="s">
        <v>27</v>
      </c>
      <c r="G2916" s="104" t="s">
        <v>15</v>
      </c>
      <c r="H2916" s="106">
        <v>40</v>
      </c>
      <c r="I2916" s="106">
        <v>32</v>
      </c>
      <c r="J2916" s="106">
        <v>28</v>
      </c>
      <c r="K2916" s="105" t="s">
        <v>46</v>
      </c>
    </row>
    <row r="2917" s="89" customFormat="1" ht="57" spans="1:11">
      <c r="A2917" s="97" t="s">
        <v>8213</v>
      </c>
      <c r="B2917" s="97" t="s">
        <v>8214</v>
      </c>
      <c r="C2917" s="104" t="s">
        <v>8215</v>
      </c>
      <c r="D2917" s="104" t="s">
        <v>15</v>
      </c>
      <c r="E2917" s="105" t="s">
        <v>15</v>
      </c>
      <c r="F2917" s="105" t="s">
        <v>27</v>
      </c>
      <c r="G2917" s="104" t="s">
        <v>15</v>
      </c>
      <c r="H2917" s="106">
        <v>50</v>
      </c>
      <c r="I2917" s="106">
        <v>40</v>
      </c>
      <c r="J2917" s="106">
        <v>35</v>
      </c>
      <c r="K2917" s="105" t="s">
        <v>46</v>
      </c>
    </row>
    <row r="2918" s="89" customFormat="1" ht="57" spans="1:11">
      <c r="A2918" s="97" t="s">
        <v>8216</v>
      </c>
      <c r="B2918" s="97" t="s">
        <v>8217</v>
      </c>
      <c r="C2918" s="104" t="s">
        <v>8218</v>
      </c>
      <c r="D2918" s="104" t="s">
        <v>15</v>
      </c>
      <c r="E2918" s="105" t="s">
        <v>15</v>
      </c>
      <c r="F2918" s="105" t="s">
        <v>27</v>
      </c>
      <c r="G2918" s="104" t="s">
        <v>15</v>
      </c>
      <c r="H2918" s="106">
        <v>30</v>
      </c>
      <c r="I2918" s="106">
        <v>25</v>
      </c>
      <c r="J2918" s="106">
        <v>20</v>
      </c>
      <c r="K2918" s="105" t="s">
        <v>42</v>
      </c>
    </row>
    <row r="2919" s="89" customFormat="1" ht="28.5" spans="1:11">
      <c r="A2919" s="97" t="s">
        <v>8219</v>
      </c>
      <c r="B2919" s="97" t="s">
        <v>8220</v>
      </c>
      <c r="C2919" s="104" t="s">
        <v>8221</v>
      </c>
      <c r="D2919" s="104" t="s">
        <v>15</v>
      </c>
      <c r="E2919" s="105" t="s">
        <v>15</v>
      </c>
      <c r="F2919" s="105" t="s">
        <v>27</v>
      </c>
      <c r="G2919" s="104" t="s">
        <v>15</v>
      </c>
      <c r="H2919" s="106">
        <v>20</v>
      </c>
      <c r="I2919" s="106">
        <v>16</v>
      </c>
      <c r="J2919" s="106">
        <v>14</v>
      </c>
      <c r="K2919" s="105" t="s">
        <v>46</v>
      </c>
    </row>
    <row r="2920" s="89" customFormat="1" ht="57" spans="1:11">
      <c r="A2920" s="97" t="s">
        <v>8222</v>
      </c>
      <c r="B2920" s="97" t="s">
        <v>8223</v>
      </c>
      <c r="C2920" s="104" t="s">
        <v>8224</v>
      </c>
      <c r="D2920" s="104" t="s">
        <v>15</v>
      </c>
      <c r="E2920" s="105" t="s">
        <v>15</v>
      </c>
      <c r="F2920" s="105" t="s">
        <v>27</v>
      </c>
      <c r="G2920" s="104" t="s">
        <v>15</v>
      </c>
      <c r="H2920" s="106">
        <v>20</v>
      </c>
      <c r="I2920" s="106">
        <v>16</v>
      </c>
      <c r="J2920" s="106">
        <v>14</v>
      </c>
      <c r="K2920" s="105" t="s">
        <v>46</v>
      </c>
    </row>
    <row r="2921" s="89" customFormat="1" ht="57" spans="1:11">
      <c r="A2921" s="97" t="s">
        <v>8225</v>
      </c>
      <c r="B2921" s="97" t="s">
        <v>8226</v>
      </c>
      <c r="C2921" s="104" t="s">
        <v>8227</v>
      </c>
      <c r="D2921" s="104" t="s">
        <v>15</v>
      </c>
      <c r="E2921" s="105" t="s">
        <v>15</v>
      </c>
      <c r="F2921" s="105" t="s">
        <v>27</v>
      </c>
      <c r="G2921" s="104" t="s">
        <v>15</v>
      </c>
      <c r="H2921" s="106">
        <v>20</v>
      </c>
      <c r="I2921" s="106">
        <v>16</v>
      </c>
      <c r="J2921" s="106">
        <v>14</v>
      </c>
      <c r="K2921" s="105" t="s">
        <v>42</v>
      </c>
    </row>
    <row r="2922" s="89" customFormat="1" ht="71.25" spans="1:11">
      <c r="A2922" s="97" t="s">
        <v>8228</v>
      </c>
      <c r="B2922" s="97" t="s">
        <v>8229</v>
      </c>
      <c r="C2922" s="104" t="s">
        <v>8230</v>
      </c>
      <c r="D2922" s="104" t="s">
        <v>15</v>
      </c>
      <c r="E2922" s="105" t="s">
        <v>15</v>
      </c>
      <c r="F2922" s="105" t="s">
        <v>27</v>
      </c>
      <c r="G2922" s="104" t="s">
        <v>15</v>
      </c>
      <c r="H2922" s="106">
        <v>30</v>
      </c>
      <c r="I2922" s="106">
        <v>25</v>
      </c>
      <c r="J2922" s="106">
        <v>20</v>
      </c>
      <c r="K2922" s="105" t="s">
        <v>162</v>
      </c>
    </row>
    <row r="2923" s="89" customFormat="1" ht="57" spans="1:11">
      <c r="A2923" s="97" t="s">
        <v>8231</v>
      </c>
      <c r="B2923" s="97" t="s">
        <v>8232</v>
      </c>
      <c r="C2923" s="104" t="s">
        <v>8233</v>
      </c>
      <c r="D2923" s="104" t="s">
        <v>15</v>
      </c>
      <c r="E2923" s="105" t="s">
        <v>15</v>
      </c>
      <c r="F2923" s="105" t="s">
        <v>27</v>
      </c>
      <c r="G2923" s="104" t="s">
        <v>15</v>
      </c>
      <c r="H2923" s="106">
        <v>30</v>
      </c>
      <c r="I2923" s="106">
        <v>25</v>
      </c>
      <c r="J2923" s="106">
        <v>20</v>
      </c>
      <c r="K2923" s="105" t="s">
        <v>162</v>
      </c>
    </row>
    <row r="2924" s="89" customFormat="1" ht="85.5" spans="1:11">
      <c r="A2924" s="97" t="s">
        <v>8234</v>
      </c>
      <c r="B2924" s="97" t="s">
        <v>8235</v>
      </c>
      <c r="C2924" s="104" t="s">
        <v>8236</v>
      </c>
      <c r="D2924" s="104" t="s">
        <v>15</v>
      </c>
      <c r="E2924" s="105" t="s">
        <v>15</v>
      </c>
      <c r="F2924" s="105" t="s">
        <v>27</v>
      </c>
      <c r="G2924" s="104" t="s">
        <v>15</v>
      </c>
      <c r="H2924" s="106">
        <v>20</v>
      </c>
      <c r="I2924" s="106">
        <v>16</v>
      </c>
      <c r="J2924" s="106">
        <v>14</v>
      </c>
      <c r="K2924" s="105" t="s">
        <v>162</v>
      </c>
    </row>
    <row r="2925" s="89" customFormat="1" ht="42.75" spans="1:11">
      <c r="A2925" s="97" t="s">
        <v>8237</v>
      </c>
      <c r="B2925" s="97" t="s">
        <v>8238</v>
      </c>
      <c r="C2925" s="104" t="s">
        <v>8239</v>
      </c>
      <c r="D2925" s="104" t="s">
        <v>15</v>
      </c>
      <c r="E2925" s="105" t="s">
        <v>15</v>
      </c>
      <c r="F2925" s="105" t="s">
        <v>27</v>
      </c>
      <c r="G2925" s="104" t="s">
        <v>15</v>
      </c>
      <c r="H2925" s="106">
        <v>30</v>
      </c>
      <c r="I2925" s="106">
        <v>25</v>
      </c>
      <c r="J2925" s="106">
        <v>20</v>
      </c>
      <c r="K2925" s="105" t="s">
        <v>42</v>
      </c>
    </row>
    <row r="2926" s="89" customFormat="1" ht="57" spans="1:11">
      <c r="A2926" s="97" t="s">
        <v>8240</v>
      </c>
      <c r="B2926" s="97" t="s">
        <v>8241</v>
      </c>
      <c r="C2926" s="104" t="s">
        <v>8242</v>
      </c>
      <c r="D2926" s="104" t="s">
        <v>15</v>
      </c>
      <c r="E2926" s="105" t="s">
        <v>15</v>
      </c>
      <c r="F2926" s="105" t="s">
        <v>27</v>
      </c>
      <c r="G2926" s="104" t="s">
        <v>15</v>
      </c>
      <c r="H2926" s="106">
        <v>30</v>
      </c>
      <c r="I2926" s="106">
        <v>25</v>
      </c>
      <c r="J2926" s="106">
        <v>20</v>
      </c>
      <c r="K2926" s="105" t="s">
        <v>46</v>
      </c>
    </row>
    <row r="2927" s="89" customFormat="1" ht="57" spans="1:11">
      <c r="A2927" s="97" t="s">
        <v>8243</v>
      </c>
      <c r="B2927" s="97" t="s">
        <v>8244</v>
      </c>
      <c r="C2927" s="104" t="s">
        <v>8245</v>
      </c>
      <c r="D2927" s="104" t="s">
        <v>15</v>
      </c>
      <c r="E2927" s="105" t="s">
        <v>15</v>
      </c>
      <c r="F2927" s="105" t="s">
        <v>27</v>
      </c>
      <c r="G2927" s="104" t="s">
        <v>15</v>
      </c>
      <c r="H2927" s="106">
        <v>20</v>
      </c>
      <c r="I2927" s="106">
        <v>16</v>
      </c>
      <c r="J2927" s="106">
        <v>14</v>
      </c>
      <c r="K2927" s="105" t="s">
        <v>46</v>
      </c>
    </row>
    <row r="2928" s="89" customFormat="1" ht="28.5" spans="1:11">
      <c r="A2928" s="97" t="s">
        <v>8246</v>
      </c>
      <c r="B2928" s="97" t="s">
        <v>8247</v>
      </c>
      <c r="C2928" s="104" t="s">
        <v>15</v>
      </c>
      <c r="D2928" s="104" t="s">
        <v>15</v>
      </c>
      <c r="E2928" s="105" t="s">
        <v>15</v>
      </c>
      <c r="F2928" s="105"/>
      <c r="G2928" s="104" t="s">
        <v>15</v>
      </c>
      <c r="H2928" s="106" t="s">
        <v>15</v>
      </c>
      <c r="I2928" s="106" t="s">
        <v>15</v>
      </c>
      <c r="J2928" s="106" t="s">
        <v>15</v>
      </c>
      <c r="K2928" s="105"/>
    </row>
    <row r="2929" s="89" customFormat="1" ht="85.05" customHeight="1" spans="1:11">
      <c r="A2929" s="97" t="s">
        <v>15</v>
      </c>
      <c r="B2929" s="124" t="s">
        <v>8248</v>
      </c>
      <c r="C2929" s="113"/>
      <c r="D2929" s="122"/>
      <c r="E2929" s="122"/>
      <c r="F2929" s="122"/>
      <c r="G2929" s="122"/>
      <c r="H2929" s="122"/>
      <c r="I2929" s="122"/>
      <c r="J2929" s="123"/>
      <c r="K2929" s="105"/>
    </row>
    <row r="2930" s="89" customFormat="1" spans="1:11">
      <c r="A2930" s="97" t="s">
        <v>8249</v>
      </c>
      <c r="B2930" s="97" t="s">
        <v>5403</v>
      </c>
      <c r="C2930" s="104" t="s">
        <v>15</v>
      </c>
      <c r="D2930" s="104" t="s">
        <v>15</v>
      </c>
      <c r="E2930" s="105" t="s">
        <v>15</v>
      </c>
      <c r="F2930" s="105"/>
      <c r="G2930" s="104" t="s">
        <v>15</v>
      </c>
      <c r="H2930" s="106" t="s">
        <v>15</v>
      </c>
      <c r="I2930" s="106" t="s">
        <v>15</v>
      </c>
      <c r="J2930" s="106" t="s">
        <v>15</v>
      </c>
      <c r="K2930" s="105"/>
    </row>
    <row r="2931" s="89" customFormat="1" ht="57" spans="1:11">
      <c r="A2931" s="97" t="s">
        <v>8250</v>
      </c>
      <c r="B2931" s="97" t="s">
        <v>8251</v>
      </c>
      <c r="C2931" s="104" t="s">
        <v>8252</v>
      </c>
      <c r="D2931" s="104" t="s">
        <v>549</v>
      </c>
      <c r="E2931" s="105" t="s">
        <v>15</v>
      </c>
      <c r="F2931" s="105" t="s">
        <v>27</v>
      </c>
      <c r="G2931" s="104" t="s">
        <v>15</v>
      </c>
      <c r="H2931" s="106">
        <v>60</v>
      </c>
      <c r="I2931" s="106">
        <v>48</v>
      </c>
      <c r="J2931" s="106">
        <v>42</v>
      </c>
      <c r="K2931" s="105" t="s">
        <v>46</v>
      </c>
    </row>
    <row r="2932" s="89" customFormat="1" ht="71.25" spans="1:11">
      <c r="A2932" s="97" t="s">
        <v>8253</v>
      </c>
      <c r="B2932" s="97" t="s">
        <v>8254</v>
      </c>
      <c r="C2932" s="104" t="s">
        <v>8255</v>
      </c>
      <c r="D2932" s="104" t="s">
        <v>549</v>
      </c>
      <c r="E2932" s="105" t="s">
        <v>15</v>
      </c>
      <c r="F2932" s="105" t="s">
        <v>189</v>
      </c>
      <c r="G2932" s="104" t="s">
        <v>15</v>
      </c>
      <c r="H2932" s="106">
        <v>16</v>
      </c>
      <c r="I2932" s="106">
        <v>13</v>
      </c>
      <c r="J2932" s="106">
        <v>11</v>
      </c>
      <c r="K2932" s="105" t="s">
        <v>46</v>
      </c>
    </row>
    <row r="2933" s="89" customFormat="1" ht="128.25" spans="1:11">
      <c r="A2933" s="97" t="s">
        <v>8256</v>
      </c>
      <c r="B2933" s="97" t="s">
        <v>8257</v>
      </c>
      <c r="C2933" s="104" t="s">
        <v>8258</v>
      </c>
      <c r="D2933" s="104" t="s">
        <v>549</v>
      </c>
      <c r="E2933" s="105" t="s">
        <v>15</v>
      </c>
      <c r="F2933" s="105" t="s">
        <v>189</v>
      </c>
      <c r="G2933" s="104" t="s">
        <v>15</v>
      </c>
      <c r="H2933" s="106">
        <v>15</v>
      </c>
      <c r="I2933" s="106">
        <v>12</v>
      </c>
      <c r="J2933" s="106">
        <v>10</v>
      </c>
      <c r="K2933" s="105" t="s">
        <v>46</v>
      </c>
    </row>
    <row r="2934" s="89" customFormat="1" ht="42.75" spans="1:11">
      <c r="A2934" s="97" t="s">
        <v>8259</v>
      </c>
      <c r="B2934" s="97" t="s">
        <v>8260</v>
      </c>
      <c r="C2934" s="104" t="s">
        <v>8261</v>
      </c>
      <c r="D2934" s="104" t="s">
        <v>15</v>
      </c>
      <c r="E2934" s="105" t="s">
        <v>15</v>
      </c>
      <c r="F2934" s="105" t="s">
        <v>27</v>
      </c>
      <c r="G2934" s="104" t="s">
        <v>15</v>
      </c>
      <c r="H2934" s="106">
        <v>40</v>
      </c>
      <c r="I2934" s="106">
        <v>32</v>
      </c>
      <c r="J2934" s="106">
        <v>28</v>
      </c>
      <c r="K2934" s="105" t="s">
        <v>42</v>
      </c>
    </row>
    <row r="2935" s="89" customFormat="1" spans="1:11">
      <c r="A2935" s="97" t="s">
        <v>8262</v>
      </c>
      <c r="B2935" s="97" t="s">
        <v>5634</v>
      </c>
      <c r="C2935" s="104" t="s">
        <v>15</v>
      </c>
      <c r="D2935" s="104" t="s">
        <v>15</v>
      </c>
      <c r="E2935" s="105" t="s">
        <v>15</v>
      </c>
      <c r="F2935" s="105"/>
      <c r="G2935" s="104" t="s">
        <v>15</v>
      </c>
      <c r="H2935" s="106" t="s">
        <v>15</v>
      </c>
      <c r="I2935" s="106" t="s">
        <v>15</v>
      </c>
      <c r="J2935" s="106" t="s">
        <v>15</v>
      </c>
      <c r="K2935" s="105"/>
    </row>
    <row r="2936" s="89" customFormat="1" spans="1:11">
      <c r="A2936" s="97" t="s">
        <v>8263</v>
      </c>
      <c r="B2936" s="97" t="s">
        <v>5932</v>
      </c>
      <c r="C2936" s="104" t="s">
        <v>15</v>
      </c>
      <c r="D2936" s="104" t="s">
        <v>15</v>
      </c>
      <c r="E2936" s="105" t="s">
        <v>15</v>
      </c>
      <c r="F2936" s="105"/>
      <c r="G2936" s="104" t="s">
        <v>15</v>
      </c>
      <c r="H2936" s="106" t="s">
        <v>15</v>
      </c>
      <c r="I2936" s="106" t="s">
        <v>15</v>
      </c>
      <c r="J2936" s="106" t="s">
        <v>15</v>
      </c>
      <c r="K2936" s="105"/>
    </row>
    <row r="2937" s="89" customFormat="1" ht="57" spans="1:11">
      <c r="A2937" s="97" t="s">
        <v>8264</v>
      </c>
      <c r="B2937" s="97" t="s">
        <v>8265</v>
      </c>
      <c r="C2937" s="104" t="s">
        <v>8266</v>
      </c>
      <c r="D2937" s="104" t="s">
        <v>15</v>
      </c>
      <c r="E2937" s="105" t="s">
        <v>15</v>
      </c>
      <c r="F2937" s="105" t="s">
        <v>27</v>
      </c>
      <c r="G2937" s="104" t="s">
        <v>15</v>
      </c>
      <c r="H2937" s="106">
        <v>15</v>
      </c>
      <c r="I2937" s="106">
        <v>12</v>
      </c>
      <c r="J2937" s="106">
        <v>10</v>
      </c>
      <c r="K2937" s="105" t="s">
        <v>42</v>
      </c>
    </row>
    <row r="2938" s="89" customFormat="1" ht="28.5" spans="1:11">
      <c r="A2938" s="97" t="s">
        <v>8267</v>
      </c>
      <c r="B2938" s="97" t="s">
        <v>8268</v>
      </c>
      <c r="C2938" s="104" t="s">
        <v>8269</v>
      </c>
      <c r="D2938" s="104" t="s">
        <v>15</v>
      </c>
      <c r="E2938" s="105" t="s">
        <v>15</v>
      </c>
      <c r="F2938" s="105" t="s">
        <v>3902</v>
      </c>
      <c r="G2938" s="104" t="s">
        <v>15</v>
      </c>
      <c r="H2938" s="106">
        <v>10</v>
      </c>
      <c r="I2938" s="106">
        <v>8</v>
      </c>
      <c r="J2938" s="106">
        <v>7</v>
      </c>
      <c r="K2938" s="105" t="s">
        <v>42</v>
      </c>
    </row>
    <row r="2939" s="89" customFormat="1" ht="57" spans="1:11">
      <c r="A2939" s="97" t="s">
        <v>8270</v>
      </c>
      <c r="B2939" s="97" t="s">
        <v>8271</v>
      </c>
      <c r="C2939" s="104" t="s">
        <v>8272</v>
      </c>
      <c r="D2939" s="104" t="s">
        <v>8273</v>
      </c>
      <c r="E2939" s="105" t="s">
        <v>15</v>
      </c>
      <c r="F2939" s="105" t="s">
        <v>3902</v>
      </c>
      <c r="G2939" s="104" t="s">
        <v>15</v>
      </c>
      <c r="H2939" s="106">
        <v>25</v>
      </c>
      <c r="I2939" s="106">
        <v>20</v>
      </c>
      <c r="J2939" s="106">
        <v>18</v>
      </c>
      <c r="K2939" s="105" t="s">
        <v>46</v>
      </c>
    </row>
    <row r="2940" s="89" customFormat="1" ht="42.75" spans="1:11">
      <c r="A2940" s="97" t="s">
        <v>8274</v>
      </c>
      <c r="B2940" s="97" t="s">
        <v>8275</v>
      </c>
      <c r="C2940" s="104" t="s">
        <v>8276</v>
      </c>
      <c r="D2940" s="110"/>
      <c r="E2940" s="105" t="s">
        <v>15</v>
      </c>
      <c r="F2940" s="105" t="s">
        <v>3902</v>
      </c>
      <c r="G2940" s="104"/>
      <c r="H2940" s="106">
        <v>40</v>
      </c>
      <c r="I2940" s="106">
        <v>34</v>
      </c>
      <c r="J2940" s="106">
        <v>29</v>
      </c>
      <c r="K2940" s="105" t="s">
        <v>46</v>
      </c>
    </row>
    <row r="2941" s="89" customFormat="1" ht="42.75" spans="1:11">
      <c r="A2941" s="97" t="s">
        <v>8277</v>
      </c>
      <c r="B2941" s="97" t="s">
        <v>8278</v>
      </c>
      <c r="C2941" s="104" t="s">
        <v>8279</v>
      </c>
      <c r="D2941" s="104" t="s">
        <v>15</v>
      </c>
      <c r="E2941" s="105" t="s">
        <v>15</v>
      </c>
      <c r="F2941" s="105" t="s">
        <v>3902</v>
      </c>
      <c r="G2941" s="104" t="s">
        <v>15</v>
      </c>
      <c r="H2941" s="106">
        <v>40</v>
      </c>
      <c r="I2941" s="106">
        <v>34</v>
      </c>
      <c r="J2941" s="106">
        <v>29</v>
      </c>
      <c r="K2941" s="105" t="s">
        <v>46</v>
      </c>
    </row>
    <row r="2942" s="89" customFormat="1" ht="57" spans="1:11">
      <c r="A2942" s="97" t="s">
        <v>8280</v>
      </c>
      <c r="B2942" s="97" t="s">
        <v>8281</v>
      </c>
      <c r="C2942" s="104" t="s">
        <v>8282</v>
      </c>
      <c r="D2942" s="104" t="s">
        <v>6121</v>
      </c>
      <c r="E2942" s="127" t="s">
        <v>8283</v>
      </c>
      <c r="F2942" s="105" t="s">
        <v>3902</v>
      </c>
      <c r="G2942" s="104" t="s">
        <v>15</v>
      </c>
      <c r="H2942" s="106">
        <v>50</v>
      </c>
      <c r="I2942" s="106">
        <v>40</v>
      </c>
      <c r="J2942" s="106">
        <v>35</v>
      </c>
      <c r="K2942" s="105" t="s">
        <v>42</v>
      </c>
    </row>
    <row r="2943" s="89" customFormat="1" ht="57" spans="1:11">
      <c r="A2943" s="97" t="s">
        <v>8284</v>
      </c>
      <c r="B2943" s="97" t="s">
        <v>8285</v>
      </c>
      <c r="C2943" s="104" t="s">
        <v>8286</v>
      </c>
      <c r="D2943" s="104" t="s">
        <v>15</v>
      </c>
      <c r="E2943" s="105" t="s">
        <v>15</v>
      </c>
      <c r="F2943" s="105" t="s">
        <v>3902</v>
      </c>
      <c r="G2943" s="104" t="s">
        <v>15</v>
      </c>
      <c r="H2943" s="106">
        <v>15</v>
      </c>
      <c r="I2943" s="106">
        <v>12</v>
      </c>
      <c r="J2943" s="106">
        <v>10</v>
      </c>
      <c r="K2943" s="105" t="s">
        <v>46</v>
      </c>
    </row>
    <row r="2944" s="89" customFormat="1" ht="42.75" spans="1:11">
      <c r="A2944" s="97" t="s">
        <v>8287</v>
      </c>
      <c r="B2944" s="97" t="s">
        <v>8288</v>
      </c>
      <c r="C2944" s="104" t="s">
        <v>8289</v>
      </c>
      <c r="D2944" s="104" t="s">
        <v>15</v>
      </c>
      <c r="E2944" s="105" t="s">
        <v>15</v>
      </c>
      <c r="F2944" s="105" t="s">
        <v>3902</v>
      </c>
      <c r="G2944" s="104" t="s">
        <v>15</v>
      </c>
      <c r="H2944" s="106">
        <v>10</v>
      </c>
      <c r="I2944" s="106">
        <v>8</v>
      </c>
      <c r="J2944" s="106">
        <v>7</v>
      </c>
      <c r="K2944" s="105" t="s">
        <v>42</v>
      </c>
    </row>
    <row r="2945" s="89" customFormat="1" ht="57" spans="1:11">
      <c r="A2945" s="97" t="s">
        <v>8290</v>
      </c>
      <c r="B2945" s="97" t="s">
        <v>8291</v>
      </c>
      <c r="C2945" s="104" t="s">
        <v>8292</v>
      </c>
      <c r="D2945" s="104" t="s">
        <v>15</v>
      </c>
      <c r="E2945" s="105" t="s">
        <v>15</v>
      </c>
      <c r="F2945" s="105" t="s">
        <v>3902</v>
      </c>
      <c r="G2945" s="104" t="s">
        <v>15</v>
      </c>
      <c r="H2945" s="106">
        <v>10</v>
      </c>
      <c r="I2945" s="106">
        <v>8</v>
      </c>
      <c r="J2945" s="106">
        <v>7</v>
      </c>
      <c r="K2945" s="105" t="s">
        <v>42</v>
      </c>
    </row>
    <row r="2946" s="89" customFormat="1" ht="28.5" spans="1:11">
      <c r="A2946" s="97" t="s">
        <v>8293</v>
      </c>
      <c r="B2946" s="97" t="s">
        <v>8294</v>
      </c>
      <c r="C2946" s="104" t="s">
        <v>8295</v>
      </c>
      <c r="D2946" s="104" t="s">
        <v>15</v>
      </c>
      <c r="E2946" s="105" t="s">
        <v>15</v>
      </c>
      <c r="F2946" s="105" t="s">
        <v>27</v>
      </c>
      <c r="G2946" s="104" t="s">
        <v>15</v>
      </c>
      <c r="H2946" s="106">
        <v>2</v>
      </c>
      <c r="I2946" s="106">
        <v>2</v>
      </c>
      <c r="J2946" s="106">
        <v>2</v>
      </c>
      <c r="K2946" s="105" t="s">
        <v>42</v>
      </c>
    </row>
    <row r="2947" s="89" customFormat="1" spans="1:11">
      <c r="A2947" s="97" t="s">
        <v>8296</v>
      </c>
      <c r="B2947" s="97" t="s">
        <v>6284</v>
      </c>
      <c r="C2947" s="104" t="s">
        <v>15</v>
      </c>
      <c r="D2947" s="105" t="s">
        <v>15</v>
      </c>
      <c r="E2947" s="105" t="s">
        <v>15</v>
      </c>
      <c r="F2947" s="105"/>
      <c r="G2947" s="104" t="s">
        <v>15</v>
      </c>
      <c r="H2947" s="106" t="s">
        <v>15</v>
      </c>
      <c r="I2947" s="106" t="s">
        <v>15</v>
      </c>
      <c r="J2947" s="106" t="s">
        <v>15</v>
      </c>
      <c r="K2947" s="102"/>
    </row>
    <row r="2948" s="89" customFormat="1" ht="71.25" spans="1:11">
      <c r="A2948" s="128" t="s">
        <v>8297</v>
      </c>
      <c r="B2948" s="97" t="s">
        <v>8298</v>
      </c>
      <c r="C2948" s="98" t="s">
        <v>8299</v>
      </c>
      <c r="D2948" s="128"/>
      <c r="E2948" s="128"/>
      <c r="F2948" s="128" t="s">
        <v>27</v>
      </c>
      <c r="G2948" s="129"/>
      <c r="H2948" s="130">
        <v>35</v>
      </c>
      <c r="I2948" s="130">
        <v>28</v>
      </c>
      <c r="J2948" s="130">
        <v>25</v>
      </c>
      <c r="K2948" s="102" t="s">
        <v>162</v>
      </c>
    </row>
    <row r="2949" s="89" customFormat="1" ht="57" spans="1:11">
      <c r="A2949" s="97" t="s">
        <v>8300</v>
      </c>
      <c r="B2949" s="97" t="s">
        <v>8301</v>
      </c>
      <c r="C2949" s="104" t="s">
        <v>8302</v>
      </c>
      <c r="D2949" s="105" t="s">
        <v>15</v>
      </c>
      <c r="E2949" s="105" t="s">
        <v>15</v>
      </c>
      <c r="F2949" s="105" t="s">
        <v>3902</v>
      </c>
      <c r="G2949" s="104" t="s">
        <v>15</v>
      </c>
      <c r="H2949" s="106">
        <v>10</v>
      </c>
      <c r="I2949" s="106">
        <v>8</v>
      </c>
      <c r="J2949" s="106">
        <v>7</v>
      </c>
      <c r="K2949" s="102" t="s">
        <v>46</v>
      </c>
    </row>
    <row r="2950" s="89" customFormat="1" ht="85.5" spans="1:11">
      <c r="A2950" s="97" t="s">
        <v>8303</v>
      </c>
      <c r="B2950" s="97" t="s">
        <v>8304</v>
      </c>
      <c r="C2950" s="104" t="s">
        <v>8305</v>
      </c>
      <c r="D2950" s="105" t="s">
        <v>15</v>
      </c>
      <c r="E2950" s="105" t="s">
        <v>15</v>
      </c>
      <c r="F2950" s="105" t="s">
        <v>3902</v>
      </c>
      <c r="G2950" s="104" t="s">
        <v>15</v>
      </c>
      <c r="H2950" s="106">
        <v>25</v>
      </c>
      <c r="I2950" s="106">
        <v>20</v>
      </c>
      <c r="J2950" s="106">
        <v>18</v>
      </c>
      <c r="K2950" s="102" t="s">
        <v>162</v>
      </c>
    </row>
    <row r="2951" s="89" customFormat="1" ht="42.75" spans="1:11">
      <c r="A2951" s="97" t="s">
        <v>8306</v>
      </c>
      <c r="B2951" s="97" t="s">
        <v>8307</v>
      </c>
      <c r="C2951" s="104" t="s">
        <v>8308</v>
      </c>
      <c r="D2951" s="105" t="s">
        <v>15</v>
      </c>
      <c r="E2951" s="105" t="s">
        <v>15</v>
      </c>
      <c r="F2951" s="105" t="s">
        <v>27</v>
      </c>
      <c r="G2951" s="104" t="s">
        <v>15</v>
      </c>
      <c r="H2951" s="106">
        <v>30</v>
      </c>
      <c r="I2951" s="106">
        <v>25</v>
      </c>
      <c r="J2951" s="106">
        <v>20</v>
      </c>
      <c r="K2951" s="102" t="s">
        <v>42</v>
      </c>
    </row>
    <row r="2952" s="89" customFormat="1" ht="42.75" spans="1:11">
      <c r="A2952" s="97" t="s">
        <v>8309</v>
      </c>
      <c r="B2952" s="97" t="s">
        <v>8310</v>
      </c>
      <c r="C2952" s="104" t="s">
        <v>8311</v>
      </c>
      <c r="D2952" s="105" t="s">
        <v>15</v>
      </c>
      <c r="E2952" s="105" t="s">
        <v>15</v>
      </c>
      <c r="F2952" s="105" t="s">
        <v>3902</v>
      </c>
      <c r="G2952" s="104" t="s">
        <v>15</v>
      </c>
      <c r="H2952" s="118">
        <v>40</v>
      </c>
      <c r="I2952" s="118">
        <v>34</v>
      </c>
      <c r="J2952" s="118">
        <v>29</v>
      </c>
      <c r="K2952" s="102" t="s">
        <v>46</v>
      </c>
    </row>
    <row r="2953" s="89" customFormat="1" ht="28.5" spans="1:11">
      <c r="A2953" s="102" t="s">
        <v>8312</v>
      </c>
      <c r="B2953" s="102" t="s">
        <v>8313</v>
      </c>
      <c r="C2953" s="109" t="s">
        <v>8314</v>
      </c>
      <c r="D2953" s="102"/>
      <c r="E2953" s="102"/>
      <c r="F2953" s="102" t="s">
        <v>3902</v>
      </c>
      <c r="G2953" s="109"/>
      <c r="H2953" s="118">
        <v>60</v>
      </c>
      <c r="I2953" s="118">
        <v>51</v>
      </c>
      <c r="J2953" s="118">
        <v>43</v>
      </c>
      <c r="K2953" s="102" t="s">
        <v>46</v>
      </c>
    </row>
    <row r="2954" s="89" customFormat="1" ht="28.5" spans="1:11">
      <c r="A2954" s="97" t="s">
        <v>8315</v>
      </c>
      <c r="B2954" s="97" t="s">
        <v>8316</v>
      </c>
      <c r="C2954" s="104" t="s">
        <v>8317</v>
      </c>
      <c r="D2954" s="105" t="s">
        <v>15</v>
      </c>
      <c r="E2954" s="105" t="s">
        <v>15</v>
      </c>
      <c r="F2954" s="105" t="s">
        <v>27</v>
      </c>
      <c r="G2954" s="104" t="s">
        <v>15</v>
      </c>
      <c r="H2954" s="106">
        <v>15</v>
      </c>
      <c r="I2954" s="106">
        <v>12</v>
      </c>
      <c r="J2954" s="106">
        <v>10</v>
      </c>
      <c r="K2954" s="102" t="s">
        <v>162</v>
      </c>
    </row>
    <row r="2955" s="89" customFormat="1" ht="42.75" spans="1:11">
      <c r="A2955" s="97" t="s">
        <v>8318</v>
      </c>
      <c r="B2955" s="97" t="s">
        <v>8319</v>
      </c>
      <c r="C2955" s="104" t="s">
        <v>8320</v>
      </c>
      <c r="D2955" s="105" t="s">
        <v>15</v>
      </c>
      <c r="E2955" s="105" t="s">
        <v>15</v>
      </c>
      <c r="F2955" s="105" t="s">
        <v>3902</v>
      </c>
      <c r="G2955" s="104" t="s">
        <v>15</v>
      </c>
      <c r="H2955" s="118">
        <v>35</v>
      </c>
      <c r="I2955" s="118">
        <v>30</v>
      </c>
      <c r="J2955" s="118">
        <v>25</v>
      </c>
      <c r="K2955" s="102" t="s">
        <v>46</v>
      </c>
    </row>
    <row r="2956" s="89" customFormat="1" ht="28.5" spans="1:11">
      <c r="A2956" s="97" t="s">
        <v>8321</v>
      </c>
      <c r="B2956" s="97" t="s">
        <v>8322</v>
      </c>
      <c r="C2956" s="104" t="s">
        <v>8323</v>
      </c>
      <c r="D2956" s="105" t="s">
        <v>15</v>
      </c>
      <c r="E2956" s="105" t="s">
        <v>15</v>
      </c>
      <c r="F2956" s="105" t="s">
        <v>3902</v>
      </c>
      <c r="G2956" s="104" t="s">
        <v>15</v>
      </c>
      <c r="H2956" s="118">
        <v>35</v>
      </c>
      <c r="I2956" s="118">
        <v>30</v>
      </c>
      <c r="J2956" s="118">
        <v>25</v>
      </c>
      <c r="K2956" s="102" t="s">
        <v>46</v>
      </c>
    </row>
    <row r="2957" s="89" customFormat="1" ht="142.5" spans="1:11">
      <c r="A2957" s="97" t="s">
        <v>8324</v>
      </c>
      <c r="B2957" s="97" t="s">
        <v>8325</v>
      </c>
      <c r="C2957" s="104" t="s">
        <v>8326</v>
      </c>
      <c r="D2957" s="105" t="s">
        <v>15</v>
      </c>
      <c r="E2957" s="105" t="s">
        <v>15</v>
      </c>
      <c r="F2957" s="105" t="s">
        <v>27</v>
      </c>
      <c r="G2957" s="104" t="s">
        <v>15</v>
      </c>
      <c r="H2957" s="118">
        <v>200</v>
      </c>
      <c r="I2957" s="118">
        <v>170</v>
      </c>
      <c r="J2957" s="118">
        <v>145</v>
      </c>
      <c r="K2957" s="102" t="s">
        <v>46</v>
      </c>
    </row>
    <row r="2958" s="89" customFormat="1" ht="99.75" spans="1:11">
      <c r="A2958" s="97" t="s">
        <v>8327</v>
      </c>
      <c r="B2958" s="97" t="s">
        <v>8328</v>
      </c>
      <c r="C2958" s="104" t="s">
        <v>8329</v>
      </c>
      <c r="D2958" s="105" t="s">
        <v>549</v>
      </c>
      <c r="E2958" s="105" t="s">
        <v>15</v>
      </c>
      <c r="F2958" s="105" t="s">
        <v>27</v>
      </c>
      <c r="G2958" s="104" t="s">
        <v>15</v>
      </c>
      <c r="H2958" s="106">
        <v>70</v>
      </c>
      <c r="I2958" s="106">
        <v>55</v>
      </c>
      <c r="J2958" s="106">
        <v>50</v>
      </c>
      <c r="K2958" s="102" t="s">
        <v>42</v>
      </c>
    </row>
    <row r="2959" s="89" customFormat="1" spans="1:11">
      <c r="A2959" s="97" t="s">
        <v>8330</v>
      </c>
      <c r="B2959" s="97" t="s">
        <v>6444</v>
      </c>
      <c r="C2959" s="104" t="s">
        <v>15</v>
      </c>
      <c r="D2959" s="105" t="s">
        <v>15</v>
      </c>
      <c r="E2959" s="105" t="s">
        <v>15</v>
      </c>
      <c r="F2959" s="105"/>
      <c r="G2959" s="104" t="s">
        <v>15</v>
      </c>
      <c r="H2959" s="106" t="s">
        <v>15</v>
      </c>
      <c r="I2959" s="106" t="s">
        <v>15</v>
      </c>
      <c r="J2959" s="106" t="s">
        <v>15</v>
      </c>
      <c r="K2959" s="102"/>
    </row>
    <row r="2960" s="89" customFormat="1" ht="57" spans="1:11">
      <c r="A2960" s="97" t="s">
        <v>8331</v>
      </c>
      <c r="B2960" s="97" t="s">
        <v>8332</v>
      </c>
      <c r="C2960" s="104" t="s">
        <v>8333</v>
      </c>
      <c r="D2960" s="105" t="s">
        <v>15</v>
      </c>
      <c r="E2960" s="105" t="s">
        <v>15</v>
      </c>
      <c r="F2960" s="105" t="s">
        <v>27</v>
      </c>
      <c r="G2960" s="104" t="s">
        <v>15</v>
      </c>
      <c r="H2960" s="106">
        <v>20</v>
      </c>
      <c r="I2960" s="106">
        <v>16</v>
      </c>
      <c r="J2960" s="106">
        <v>14</v>
      </c>
      <c r="K2960" s="102" t="s">
        <v>46</v>
      </c>
    </row>
    <row r="2961" s="89" customFormat="1" ht="28.5" spans="1:11">
      <c r="A2961" s="97" t="s">
        <v>8334</v>
      </c>
      <c r="B2961" s="97" t="s">
        <v>8335</v>
      </c>
      <c r="C2961" s="104" t="s">
        <v>8336</v>
      </c>
      <c r="D2961" s="105" t="s">
        <v>8337</v>
      </c>
      <c r="E2961" s="105" t="s">
        <v>15</v>
      </c>
      <c r="F2961" s="105" t="s">
        <v>27</v>
      </c>
      <c r="G2961" s="104" t="s">
        <v>15</v>
      </c>
      <c r="H2961" s="118">
        <v>25</v>
      </c>
      <c r="I2961" s="118">
        <v>21</v>
      </c>
      <c r="J2961" s="118">
        <v>18</v>
      </c>
      <c r="K2961" s="102" t="s">
        <v>46</v>
      </c>
    </row>
    <row r="2962" s="89" customFormat="1" ht="42.75" spans="1:11">
      <c r="A2962" s="97" t="s">
        <v>8338</v>
      </c>
      <c r="B2962" s="97" t="s">
        <v>8339</v>
      </c>
      <c r="C2962" s="104" t="s">
        <v>8340</v>
      </c>
      <c r="D2962" s="105" t="s">
        <v>8337</v>
      </c>
      <c r="E2962" s="105" t="s">
        <v>15</v>
      </c>
      <c r="F2962" s="105" t="s">
        <v>27</v>
      </c>
      <c r="G2962" s="104" t="s">
        <v>15</v>
      </c>
      <c r="H2962" s="118">
        <v>45</v>
      </c>
      <c r="I2962" s="118">
        <v>38</v>
      </c>
      <c r="J2962" s="118">
        <v>33</v>
      </c>
      <c r="K2962" s="102" t="s">
        <v>46</v>
      </c>
    </row>
    <row r="2963" s="89" customFormat="1" spans="1:11">
      <c r="A2963" s="97" t="s">
        <v>8341</v>
      </c>
      <c r="B2963" s="97" t="s">
        <v>6527</v>
      </c>
      <c r="C2963" s="104" t="s">
        <v>15</v>
      </c>
      <c r="D2963" s="105" t="s">
        <v>15</v>
      </c>
      <c r="E2963" s="105" t="s">
        <v>15</v>
      </c>
      <c r="F2963" s="105"/>
      <c r="G2963" s="104" t="s">
        <v>15</v>
      </c>
      <c r="H2963" s="106" t="s">
        <v>15</v>
      </c>
      <c r="I2963" s="106" t="s">
        <v>15</v>
      </c>
      <c r="J2963" s="106" t="s">
        <v>15</v>
      </c>
      <c r="K2963" s="102"/>
    </row>
    <row r="2964" s="89" customFormat="1" ht="28.5" spans="1:11">
      <c r="A2964" s="97" t="s">
        <v>15</v>
      </c>
      <c r="B2964" s="97" t="s">
        <v>15</v>
      </c>
      <c r="C2964" s="104" t="s">
        <v>8342</v>
      </c>
      <c r="D2964" s="105" t="s">
        <v>15</v>
      </c>
      <c r="E2964" s="105" t="s">
        <v>15</v>
      </c>
      <c r="F2964" s="105"/>
      <c r="G2964" s="104" t="s">
        <v>15</v>
      </c>
      <c r="H2964" s="106" t="s">
        <v>15</v>
      </c>
      <c r="I2964" s="106" t="s">
        <v>15</v>
      </c>
      <c r="J2964" s="106" t="s">
        <v>15</v>
      </c>
      <c r="K2964" s="102"/>
    </row>
    <row r="2965" s="89" customFormat="1" spans="1:11">
      <c r="A2965" s="97" t="s">
        <v>8343</v>
      </c>
      <c r="B2965" s="97" t="s">
        <v>8344</v>
      </c>
      <c r="C2965" s="104" t="s">
        <v>15</v>
      </c>
      <c r="D2965" s="105" t="s">
        <v>15</v>
      </c>
      <c r="E2965" s="105" t="s">
        <v>15</v>
      </c>
      <c r="F2965" s="105"/>
      <c r="G2965" s="104" t="s">
        <v>15</v>
      </c>
      <c r="H2965" s="106" t="s">
        <v>15</v>
      </c>
      <c r="I2965" s="106" t="s">
        <v>15</v>
      </c>
      <c r="J2965" s="106" t="s">
        <v>15</v>
      </c>
      <c r="K2965" s="102"/>
    </row>
    <row r="2966" s="89" customFormat="1" ht="99.75" spans="1:11">
      <c r="A2966" s="97" t="s">
        <v>8345</v>
      </c>
      <c r="B2966" s="97" t="s">
        <v>8346</v>
      </c>
      <c r="C2966" s="104" t="s">
        <v>8347</v>
      </c>
      <c r="D2966" s="105" t="s">
        <v>15</v>
      </c>
      <c r="E2966" s="105" t="s">
        <v>8348</v>
      </c>
      <c r="F2966" s="105" t="s">
        <v>8349</v>
      </c>
      <c r="G2966" s="104" t="s">
        <v>15</v>
      </c>
      <c r="H2966" s="106" t="s">
        <v>104</v>
      </c>
      <c r="I2966" s="106" t="s">
        <v>104</v>
      </c>
      <c r="J2966" s="106" t="s">
        <v>104</v>
      </c>
      <c r="K2966" s="102" t="s">
        <v>42</v>
      </c>
    </row>
    <row r="2967" s="89" customFormat="1" ht="71.25" spans="1:11">
      <c r="A2967" s="97" t="s">
        <v>8350</v>
      </c>
      <c r="B2967" s="97" t="s">
        <v>8351</v>
      </c>
      <c r="C2967" s="104" t="s">
        <v>8352</v>
      </c>
      <c r="D2967" s="105" t="s">
        <v>15</v>
      </c>
      <c r="E2967" s="105" t="s">
        <v>8348</v>
      </c>
      <c r="F2967" s="105" t="s">
        <v>8349</v>
      </c>
      <c r="G2967" s="104" t="s">
        <v>15</v>
      </c>
      <c r="H2967" s="106" t="s">
        <v>104</v>
      </c>
      <c r="I2967" s="106" t="s">
        <v>104</v>
      </c>
      <c r="J2967" s="106" t="s">
        <v>104</v>
      </c>
      <c r="K2967" s="102" t="s">
        <v>42</v>
      </c>
    </row>
    <row r="2968" s="89" customFormat="1" ht="71.25" spans="1:11">
      <c r="A2968" s="97" t="s">
        <v>8353</v>
      </c>
      <c r="B2968" s="97" t="s">
        <v>8354</v>
      </c>
      <c r="C2968" s="104" t="s">
        <v>8355</v>
      </c>
      <c r="D2968" s="105" t="s">
        <v>15</v>
      </c>
      <c r="E2968" s="105" t="s">
        <v>8348</v>
      </c>
      <c r="F2968" s="105" t="s">
        <v>8349</v>
      </c>
      <c r="G2968" s="104" t="s">
        <v>15</v>
      </c>
      <c r="H2968" s="106" t="s">
        <v>104</v>
      </c>
      <c r="I2968" s="106" t="s">
        <v>104</v>
      </c>
      <c r="J2968" s="106" t="s">
        <v>104</v>
      </c>
      <c r="K2968" s="102" t="s">
        <v>42</v>
      </c>
    </row>
    <row r="2969" s="89" customFormat="1" ht="71.25" spans="1:11">
      <c r="A2969" s="97" t="s">
        <v>8356</v>
      </c>
      <c r="B2969" s="97" t="s">
        <v>8357</v>
      </c>
      <c r="C2969" s="104" t="s">
        <v>8358</v>
      </c>
      <c r="D2969" s="105" t="s">
        <v>15</v>
      </c>
      <c r="E2969" s="105" t="s">
        <v>8348</v>
      </c>
      <c r="F2969" s="105" t="s">
        <v>8349</v>
      </c>
      <c r="G2969" s="104" t="s">
        <v>15</v>
      </c>
      <c r="H2969" s="106" t="s">
        <v>104</v>
      </c>
      <c r="I2969" s="106" t="s">
        <v>104</v>
      </c>
      <c r="J2969" s="106" t="s">
        <v>104</v>
      </c>
      <c r="K2969" s="102" t="s">
        <v>42</v>
      </c>
    </row>
    <row r="2970" s="89" customFormat="1" spans="1:11">
      <c r="A2970" s="97" t="s">
        <v>8359</v>
      </c>
      <c r="B2970" s="97" t="s">
        <v>8360</v>
      </c>
      <c r="C2970" s="104" t="s">
        <v>15</v>
      </c>
      <c r="D2970" s="105" t="s">
        <v>15</v>
      </c>
      <c r="E2970" s="105" t="s">
        <v>15</v>
      </c>
      <c r="F2970" s="105"/>
      <c r="G2970" s="104" t="s">
        <v>15</v>
      </c>
      <c r="H2970" s="106" t="s">
        <v>15</v>
      </c>
      <c r="I2970" s="106" t="s">
        <v>15</v>
      </c>
      <c r="J2970" s="106" t="s">
        <v>15</v>
      </c>
      <c r="K2970" s="102"/>
    </row>
    <row r="2971" s="89" customFormat="1" ht="57" spans="1:11">
      <c r="A2971" s="97" t="s">
        <v>8361</v>
      </c>
      <c r="B2971" s="97" t="s">
        <v>8362</v>
      </c>
      <c r="C2971" s="104" t="s">
        <v>8363</v>
      </c>
      <c r="D2971" s="105" t="s">
        <v>15</v>
      </c>
      <c r="E2971" s="105" t="s">
        <v>15</v>
      </c>
      <c r="F2971" s="105" t="s">
        <v>8364</v>
      </c>
      <c r="G2971" s="104" t="s">
        <v>656</v>
      </c>
      <c r="H2971" s="106" t="s">
        <v>104</v>
      </c>
      <c r="I2971" s="106" t="s">
        <v>104</v>
      </c>
      <c r="J2971" s="106" t="s">
        <v>104</v>
      </c>
      <c r="K2971" s="102" t="s">
        <v>42</v>
      </c>
    </row>
    <row r="2972" s="89" customFormat="1" ht="57" spans="1:11">
      <c r="A2972" s="97" t="s">
        <v>8365</v>
      </c>
      <c r="B2972" s="97" t="s">
        <v>8366</v>
      </c>
      <c r="C2972" s="104" t="s">
        <v>8367</v>
      </c>
      <c r="D2972" s="105" t="s">
        <v>15</v>
      </c>
      <c r="E2972" s="105" t="s">
        <v>15</v>
      </c>
      <c r="F2972" s="105" t="s">
        <v>8364</v>
      </c>
      <c r="G2972" s="104" t="s">
        <v>15</v>
      </c>
      <c r="H2972" s="106" t="s">
        <v>104</v>
      </c>
      <c r="I2972" s="106" t="s">
        <v>104</v>
      </c>
      <c r="J2972" s="106" t="s">
        <v>104</v>
      </c>
      <c r="K2972" s="102" t="s">
        <v>42</v>
      </c>
    </row>
    <row r="2973" s="89" customFormat="1" ht="57" spans="1:11">
      <c r="A2973" s="97" t="s">
        <v>8368</v>
      </c>
      <c r="B2973" s="97" t="s">
        <v>8369</v>
      </c>
      <c r="C2973" s="104" t="s">
        <v>8370</v>
      </c>
      <c r="D2973" s="105" t="s">
        <v>15</v>
      </c>
      <c r="E2973" s="105" t="s">
        <v>15</v>
      </c>
      <c r="F2973" s="105" t="s">
        <v>8364</v>
      </c>
      <c r="G2973" s="104" t="s">
        <v>15</v>
      </c>
      <c r="H2973" s="106" t="s">
        <v>104</v>
      </c>
      <c r="I2973" s="106" t="s">
        <v>104</v>
      </c>
      <c r="J2973" s="106" t="s">
        <v>104</v>
      </c>
      <c r="K2973" s="102" t="s">
        <v>42</v>
      </c>
    </row>
    <row r="2974" s="89" customFormat="1" spans="1:11">
      <c r="A2974" s="97" t="s">
        <v>8371</v>
      </c>
      <c r="B2974" s="97" t="s">
        <v>8372</v>
      </c>
      <c r="C2974" s="104" t="s">
        <v>15</v>
      </c>
      <c r="D2974" s="105" t="s">
        <v>15</v>
      </c>
      <c r="E2974" s="105" t="s">
        <v>15</v>
      </c>
      <c r="F2974" s="105"/>
      <c r="G2974" s="104" t="s">
        <v>15</v>
      </c>
      <c r="H2974" s="106" t="s">
        <v>15</v>
      </c>
      <c r="I2974" s="106" t="s">
        <v>15</v>
      </c>
      <c r="J2974" s="106" t="s">
        <v>15</v>
      </c>
      <c r="K2974" s="102"/>
    </row>
    <row r="2975" s="89" customFormat="1" ht="57" spans="1:11">
      <c r="A2975" s="97" t="s">
        <v>8373</v>
      </c>
      <c r="B2975" s="97" t="s">
        <v>8374</v>
      </c>
      <c r="C2975" s="104" t="s">
        <v>8375</v>
      </c>
      <c r="D2975" s="105" t="s">
        <v>15</v>
      </c>
      <c r="E2975" s="105" t="s">
        <v>8376</v>
      </c>
      <c r="F2975" s="105" t="s">
        <v>8377</v>
      </c>
      <c r="G2975" s="104" t="s">
        <v>15</v>
      </c>
      <c r="H2975" s="106">
        <v>150</v>
      </c>
      <c r="I2975" s="106">
        <v>120</v>
      </c>
      <c r="J2975" s="106">
        <v>105</v>
      </c>
      <c r="K2975" s="102" t="s">
        <v>162</v>
      </c>
    </row>
    <row r="2976" s="89" customFormat="1" ht="85.5" spans="1:11">
      <c r="A2976" s="97" t="s">
        <v>8378</v>
      </c>
      <c r="B2976" s="97" t="s">
        <v>8379</v>
      </c>
      <c r="C2976" s="104" t="s">
        <v>8380</v>
      </c>
      <c r="D2976" s="105" t="s">
        <v>15</v>
      </c>
      <c r="E2976" s="105" t="s">
        <v>8348</v>
      </c>
      <c r="F2976" s="105" t="s">
        <v>8349</v>
      </c>
      <c r="G2976" s="104" t="s">
        <v>15</v>
      </c>
      <c r="H2976" s="106" t="s">
        <v>104</v>
      </c>
      <c r="I2976" s="106" t="s">
        <v>104</v>
      </c>
      <c r="J2976" s="106" t="s">
        <v>104</v>
      </c>
      <c r="K2976" s="102" t="s">
        <v>42</v>
      </c>
    </row>
    <row r="2977" s="89" customFormat="1" ht="85.5" spans="1:11">
      <c r="A2977" s="97" t="s">
        <v>8381</v>
      </c>
      <c r="B2977" s="97" t="s">
        <v>8382</v>
      </c>
      <c r="C2977" s="104" t="s">
        <v>8383</v>
      </c>
      <c r="D2977" s="105" t="s">
        <v>15</v>
      </c>
      <c r="E2977" s="105" t="s">
        <v>8348</v>
      </c>
      <c r="F2977" s="105" t="s">
        <v>8349</v>
      </c>
      <c r="G2977" s="104" t="s">
        <v>15</v>
      </c>
      <c r="H2977" s="106" t="s">
        <v>104</v>
      </c>
      <c r="I2977" s="106" t="s">
        <v>104</v>
      </c>
      <c r="J2977" s="106" t="s">
        <v>104</v>
      </c>
      <c r="K2977" s="102" t="s">
        <v>42</v>
      </c>
    </row>
    <row r="2978" s="89" customFormat="1" ht="42.75" spans="1:11">
      <c r="A2978" s="97" t="s">
        <v>8384</v>
      </c>
      <c r="B2978" s="97" t="s">
        <v>8385</v>
      </c>
      <c r="C2978" s="104" t="s">
        <v>8386</v>
      </c>
      <c r="D2978" s="105" t="s">
        <v>15</v>
      </c>
      <c r="E2978" s="105" t="s">
        <v>6579</v>
      </c>
      <c r="F2978" s="105" t="s">
        <v>8377</v>
      </c>
      <c r="G2978" s="104" t="s">
        <v>15</v>
      </c>
      <c r="H2978" s="106" t="s">
        <v>104</v>
      </c>
      <c r="I2978" s="106" t="s">
        <v>104</v>
      </c>
      <c r="J2978" s="106" t="s">
        <v>104</v>
      </c>
      <c r="K2978" s="102" t="s">
        <v>42</v>
      </c>
    </row>
    <row r="2979" s="89" customFormat="1" ht="28.5" spans="1:11">
      <c r="A2979" s="97" t="s">
        <v>8387</v>
      </c>
      <c r="B2979" s="97" t="s">
        <v>8388</v>
      </c>
      <c r="C2979" s="104" t="s">
        <v>8389</v>
      </c>
      <c r="D2979" s="105" t="s">
        <v>15</v>
      </c>
      <c r="E2979" s="105" t="s">
        <v>15</v>
      </c>
      <c r="F2979" s="105" t="s">
        <v>3902</v>
      </c>
      <c r="G2979" s="104" t="s">
        <v>15</v>
      </c>
      <c r="H2979" s="106">
        <v>50</v>
      </c>
      <c r="I2979" s="106">
        <v>40</v>
      </c>
      <c r="J2979" s="106">
        <v>35</v>
      </c>
      <c r="K2979" s="102" t="s">
        <v>46</v>
      </c>
    </row>
    <row r="2980" s="89" customFormat="1" ht="28.5" spans="1:11">
      <c r="A2980" s="97" t="s">
        <v>8390</v>
      </c>
      <c r="B2980" s="97" t="s">
        <v>8391</v>
      </c>
      <c r="C2980" s="104" t="s">
        <v>8392</v>
      </c>
      <c r="D2980" s="105" t="s">
        <v>15</v>
      </c>
      <c r="E2980" s="105" t="s">
        <v>15</v>
      </c>
      <c r="F2980" s="105" t="s">
        <v>27</v>
      </c>
      <c r="G2980" s="104" t="s">
        <v>15</v>
      </c>
      <c r="H2980" s="106">
        <v>40</v>
      </c>
      <c r="I2980" s="106">
        <v>32</v>
      </c>
      <c r="J2980" s="106">
        <v>28</v>
      </c>
      <c r="K2980" s="102" t="s">
        <v>46</v>
      </c>
    </row>
    <row r="2981" s="89" customFormat="1" spans="1:11">
      <c r="A2981" s="97" t="s">
        <v>8393</v>
      </c>
      <c r="B2981" s="97" t="s">
        <v>8394</v>
      </c>
      <c r="C2981" s="104" t="s">
        <v>15</v>
      </c>
      <c r="D2981" s="105" t="s">
        <v>15</v>
      </c>
      <c r="E2981" s="105" t="s">
        <v>15</v>
      </c>
      <c r="F2981" s="105"/>
      <c r="G2981" s="104" t="s">
        <v>15</v>
      </c>
      <c r="H2981" s="106" t="s">
        <v>15</v>
      </c>
      <c r="I2981" s="106" t="s">
        <v>15</v>
      </c>
      <c r="J2981" s="106" t="s">
        <v>15</v>
      </c>
      <c r="K2981" s="102"/>
    </row>
    <row r="2982" s="89" customFormat="1" ht="42.75" spans="1:11">
      <c r="A2982" s="97" t="s">
        <v>8395</v>
      </c>
      <c r="B2982" s="97" t="s">
        <v>8396</v>
      </c>
      <c r="C2982" s="104" t="s">
        <v>8397</v>
      </c>
      <c r="D2982" s="105" t="s">
        <v>6676</v>
      </c>
      <c r="E2982" s="105" t="s">
        <v>15</v>
      </c>
      <c r="F2982" s="105" t="s">
        <v>27</v>
      </c>
      <c r="G2982" s="104" t="s">
        <v>15</v>
      </c>
      <c r="H2982" s="106">
        <v>50</v>
      </c>
      <c r="I2982" s="106">
        <v>45</v>
      </c>
      <c r="J2982" s="106">
        <v>40</v>
      </c>
      <c r="K2982" s="102" t="s">
        <v>46</v>
      </c>
    </row>
    <row r="2983" s="89" customFormat="1" ht="28.5" spans="1:11">
      <c r="A2983" s="97" t="s">
        <v>8398</v>
      </c>
      <c r="B2983" s="97" t="s">
        <v>8399</v>
      </c>
      <c r="C2983" s="104" t="s">
        <v>8400</v>
      </c>
      <c r="D2983" s="105" t="s">
        <v>207</v>
      </c>
      <c r="E2983" s="105" t="s">
        <v>15</v>
      </c>
      <c r="F2983" s="105" t="s">
        <v>27</v>
      </c>
      <c r="G2983" s="104" t="s">
        <v>15</v>
      </c>
      <c r="H2983" s="106">
        <v>25</v>
      </c>
      <c r="I2983" s="106">
        <v>20</v>
      </c>
      <c r="J2983" s="106">
        <v>18</v>
      </c>
      <c r="K2983" s="102" t="s">
        <v>46</v>
      </c>
    </row>
    <row r="2984" s="89" customFormat="1" spans="1:11">
      <c r="A2984" s="97" t="s">
        <v>8401</v>
      </c>
      <c r="B2984" s="97" t="s">
        <v>8402</v>
      </c>
      <c r="C2984" s="104" t="s">
        <v>15</v>
      </c>
      <c r="D2984" s="105" t="s">
        <v>15</v>
      </c>
      <c r="E2984" s="105" t="s">
        <v>15</v>
      </c>
      <c r="F2984" s="105"/>
      <c r="G2984" s="104" t="s">
        <v>15</v>
      </c>
      <c r="H2984" s="106" t="s">
        <v>15</v>
      </c>
      <c r="I2984" s="106" t="s">
        <v>15</v>
      </c>
      <c r="J2984" s="106" t="s">
        <v>15</v>
      </c>
      <c r="K2984" s="102"/>
    </row>
    <row r="2985" s="89" customFormat="1" ht="42.75" spans="1:11">
      <c r="A2985" s="97" t="s">
        <v>8403</v>
      </c>
      <c r="B2985" s="97" t="s">
        <v>8404</v>
      </c>
      <c r="C2985" s="104" t="s">
        <v>8405</v>
      </c>
      <c r="D2985" s="105" t="s">
        <v>15</v>
      </c>
      <c r="E2985" s="105" t="s">
        <v>15</v>
      </c>
      <c r="F2985" s="105" t="s">
        <v>27</v>
      </c>
      <c r="G2985" s="104" t="s">
        <v>15</v>
      </c>
      <c r="H2985" s="106">
        <v>10</v>
      </c>
      <c r="I2985" s="106">
        <v>8</v>
      </c>
      <c r="J2985" s="106">
        <v>7</v>
      </c>
      <c r="K2985" s="102" t="s">
        <v>42</v>
      </c>
    </row>
    <row r="2986" s="89" customFormat="1" ht="28.5" spans="1:11">
      <c r="A2986" s="97" t="s">
        <v>8406</v>
      </c>
      <c r="B2986" s="97" t="s">
        <v>8407</v>
      </c>
      <c r="C2986" s="104" t="s">
        <v>8408</v>
      </c>
      <c r="D2986" s="105" t="s">
        <v>8409</v>
      </c>
      <c r="E2986" s="105" t="s">
        <v>15</v>
      </c>
      <c r="F2986" s="105" t="s">
        <v>27</v>
      </c>
      <c r="G2986" s="104" t="s">
        <v>15</v>
      </c>
      <c r="H2986" s="106">
        <v>20</v>
      </c>
      <c r="I2986" s="106">
        <v>16</v>
      </c>
      <c r="J2986" s="106">
        <v>14</v>
      </c>
      <c r="K2986" s="102" t="s">
        <v>42</v>
      </c>
    </row>
    <row r="2987" s="89" customFormat="1" ht="57" spans="1:11">
      <c r="A2987" s="97" t="s">
        <v>8410</v>
      </c>
      <c r="B2987" s="97" t="s">
        <v>8411</v>
      </c>
      <c r="C2987" s="104" t="s">
        <v>8412</v>
      </c>
      <c r="D2987" s="105" t="s">
        <v>15</v>
      </c>
      <c r="E2987" s="105" t="s">
        <v>15</v>
      </c>
      <c r="F2987" s="105" t="s">
        <v>3702</v>
      </c>
      <c r="G2987" s="104" t="s">
        <v>15</v>
      </c>
      <c r="H2987" s="106">
        <v>18</v>
      </c>
      <c r="I2987" s="106">
        <v>15</v>
      </c>
      <c r="J2987" s="106">
        <v>13</v>
      </c>
      <c r="K2987" s="102" t="s">
        <v>162</v>
      </c>
    </row>
    <row r="2988" s="89" customFormat="1" ht="28.5" spans="1:11">
      <c r="A2988" s="97" t="s">
        <v>8413</v>
      </c>
      <c r="B2988" s="97" t="s">
        <v>8414</v>
      </c>
      <c r="C2988" s="104" t="s">
        <v>8415</v>
      </c>
      <c r="D2988" s="105" t="s">
        <v>15</v>
      </c>
      <c r="E2988" s="105" t="s">
        <v>15</v>
      </c>
      <c r="F2988" s="105" t="s">
        <v>3702</v>
      </c>
      <c r="G2988" s="104" t="s">
        <v>15</v>
      </c>
      <c r="H2988" s="106">
        <v>18</v>
      </c>
      <c r="I2988" s="106">
        <v>15</v>
      </c>
      <c r="J2988" s="106">
        <v>13</v>
      </c>
      <c r="K2988" s="102" t="s">
        <v>162</v>
      </c>
    </row>
    <row r="2989" s="89" customFormat="1" ht="42.75" spans="1:11">
      <c r="A2989" s="97" t="s">
        <v>8416</v>
      </c>
      <c r="B2989" s="97" t="s">
        <v>8417</v>
      </c>
      <c r="C2989" s="104" t="s">
        <v>8418</v>
      </c>
      <c r="D2989" s="105" t="s">
        <v>549</v>
      </c>
      <c r="E2989" s="105" t="s">
        <v>15</v>
      </c>
      <c r="F2989" s="105" t="s">
        <v>27</v>
      </c>
      <c r="G2989" s="104" t="s">
        <v>15</v>
      </c>
      <c r="H2989" s="106">
        <v>30</v>
      </c>
      <c r="I2989" s="106">
        <v>25</v>
      </c>
      <c r="J2989" s="106">
        <v>20</v>
      </c>
      <c r="K2989" s="102" t="s">
        <v>42</v>
      </c>
    </row>
    <row r="2990" s="89" customFormat="1" ht="42.75" spans="1:11">
      <c r="A2990" s="97" t="s">
        <v>8419</v>
      </c>
      <c r="B2990" s="97" t="s">
        <v>8420</v>
      </c>
      <c r="C2990" s="104" t="s">
        <v>8421</v>
      </c>
      <c r="D2990" s="105" t="s">
        <v>8422</v>
      </c>
      <c r="E2990" s="105" t="s">
        <v>15</v>
      </c>
      <c r="F2990" s="105" t="s">
        <v>6559</v>
      </c>
      <c r="G2990" s="104" t="s">
        <v>6531</v>
      </c>
      <c r="H2990" s="106">
        <v>6</v>
      </c>
      <c r="I2990" s="106">
        <v>5</v>
      </c>
      <c r="J2990" s="106">
        <v>4</v>
      </c>
      <c r="K2990" s="102" t="s">
        <v>42</v>
      </c>
    </row>
    <row r="2991" s="89" customFormat="1" ht="42.75" spans="1:11">
      <c r="A2991" s="97" t="s">
        <v>8423</v>
      </c>
      <c r="B2991" s="97" t="s">
        <v>8424</v>
      </c>
      <c r="C2991" s="104" t="s">
        <v>8425</v>
      </c>
      <c r="D2991" s="105" t="s">
        <v>8422</v>
      </c>
      <c r="E2991" s="105" t="s">
        <v>15</v>
      </c>
      <c r="F2991" s="105" t="s">
        <v>27</v>
      </c>
      <c r="G2991" s="104" t="s">
        <v>15</v>
      </c>
      <c r="H2991" s="106">
        <v>20</v>
      </c>
      <c r="I2991" s="106">
        <v>16</v>
      </c>
      <c r="J2991" s="106">
        <v>14</v>
      </c>
      <c r="K2991" s="102" t="s">
        <v>42</v>
      </c>
    </row>
    <row r="2992" s="89" customFormat="1" ht="28.5" spans="1:11">
      <c r="A2992" s="97" t="s">
        <v>8426</v>
      </c>
      <c r="B2992" s="97" t="s">
        <v>8427</v>
      </c>
      <c r="C2992" s="104" t="s">
        <v>8428</v>
      </c>
      <c r="D2992" s="105" t="s">
        <v>15</v>
      </c>
      <c r="E2992" s="105" t="s">
        <v>15</v>
      </c>
      <c r="F2992" s="105" t="s">
        <v>6559</v>
      </c>
      <c r="G2992" s="104" t="s">
        <v>15</v>
      </c>
      <c r="H2992" s="106">
        <v>10</v>
      </c>
      <c r="I2992" s="106">
        <v>8</v>
      </c>
      <c r="J2992" s="106">
        <v>7</v>
      </c>
      <c r="K2992" s="102" t="s">
        <v>46</v>
      </c>
    </row>
    <row r="2993" s="89" customFormat="1" ht="28.5" spans="1:11">
      <c r="A2993" s="97" t="s">
        <v>8429</v>
      </c>
      <c r="B2993" s="97" t="s">
        <v>8430</v>
      </c>
      <c r="C2993" s="104" t="s">
        <v>8431</v>
      </c>
      <c r="D2993" s="105" t="s">
        <v>414</v>
      </c>
      <c r="E2993" s="105" t="s">
        <v>15</v>
      </c>
      <c r="F2993" s="105" t="s">
        <v>27</v>
      </c>
      <c r="G2993" s="104" t="s">
        <v>15</v>
      </c>
      <c r="H2993" s="106">
        <v>20</v>
      </c>
      <c r="I2993" s="106">
        <v>16</v>
      </c>
      <c r="J2993" s="106">
        <v>14</v>
      </c>
      <c r="K2993" s="102" t="s">
        <v>46</v>
      </c>
    </row>
    <row r="2994" s="89" customFormat="1" ht="28.5" spans="1:11">
      <c r="A2994" s="97" t="s">
        <v>8432</v>
      </c>
      <c r="B2994" s="97" t="s">
        <v>8433</v>
      </c>
      <c r="C2994" s="104" t="s">
        <v>8434</v>
      </c>
      <c r="D2994" s="105" t="s">
        <v>207</v>
      </c>
      <c r="E2994" s="105" t="s">
        <v>15</v>
      </c>
      <c r="F2994" s="105" t="s">
        <v>3702</v>
      </c>
      <c r="G2994" s="104" t="s">
        <v>15</v>
      </c>
      <c r="H2994" s="106">
        <v>6</v>
      </c>
      <c r="I2994" s="106">
        <v>5</v>
      </c>
      <c r="J2994" s="106">
        <v>4</v>
      </c>
      <c r="K2994" s="102" t="s">
        <v>46</v>
      </c>
    </row>
    <row r="2995" s="89" customFormat="1" ht="28.5" spans="1:11">
      <c r="A2995" s="97" t="s">
        <v>8435</v>
      </c>
      <c r="B2995" s="97" t="s">
        <v>8436</v>
      </c>
      <c r="C2995" s="104" t="s">
        <v>8437</v>
      </c>
      <c r="D2995" s="105" t="s">
        <v>8438</v>
      </c>
      <c r="E2995" s="105" t="s">
        <v>15</v>
      </c>
      <c r="F2995" s="105" t="s">
        <v>6559</v>
      </c>
      <c r="G2995" s="104" t="s">
        <v>15</v>
      </c>
      <c r="H2995" s="106">
        <v>18</v>
      </c>
      <c r="I2995" s="106">
        <v>15</v>
      </c>
      <c r="J2995" s="106">
        <v>13</v>
      </c>
      <c r="K2995" s="102" t="s">
        <v>42</v>
      </c>
    </row>
    <row r="2996" s="89" customFormat="1" ht="57" spans="1:11">
      <c r="A2996" s="97" t="s">
        <v>8439</v>
      </c>
      <c r="B2996" s="97" t="s">
        <v>8440</v>
      </c>
      <c r="C2996" s="104" t="s">
        <v>8441</v>
      </c>
      <c r="D2996" s="105" t="s">
        <v>8442</v>
      </c>
      <c r="E2996" s="105" t="s">
        <v>15</v>
      </c>
      <c r="F2996" s="105" t="s">
        <v>6559</v>
      </c>
      <c r="G2996" s="104" t="s">
        <v>15</v>
      </c>
      <c r="H2996" s="106">
        <v>15</v>
      </c>
      <c r="I2996" s="106">
        <v>12</v>
      </c>
      <c r="J2996" s="106">
        <v>10</v>
      </c>
      <c r="K2996" s="102" t="s">
        <v>42</v>
      </c>
    </row>
    <row r="2997" s="89" customFormat="1" spans="1:11">
      <c r="A2997" s="97" t="s">
        <v>8443</v>
      </c>
      <c r="B2997" s="97" t="s">
        <v>8444</v>
      </c>
      <c r="C2997" s="104" t="s">
        <v>15</v>
      </c>
      <c r="D2997" s="105" t="s">
        <v>15</v>
      </c>
      <c r="E2997" s="105" t="s">
        <v>15</v>
      </c>
      <c r="F2997" s="105"/>
      <c r="G2997" s="104" t="s">
        <v>15</v>
      </c>
      <c r="H2997" s="106" t="s">
        <v>15</v>
      </c>
      <c r="I2997" s="106" t="s">
        <v>15</v>
      </c>
      <c r="J2997" s="106" t="s">
        <v>15</v>
      </c>
      <c r="K2997" s="102"/>
    </row>
    <row r="2998" s="89" customFormat="1" ht="99.75" spans="1:11">
      <c r="A2998" s="97" t="s">
        <v>8445</v>
      </c>
      <c r="B2998" s="97" t="s">
        <v>8446</v>
      </c>
      <c r="C2998" s="104" t="s">
        <v>8447</v>
      </c>
      <c r="D2998" s="105" t="s">
        <v>15</v>
      </c>
      <c r="E2998" s="105" t="s">
        <v>8348</v>
      </c>
      <c r="F2998" s="105" t="s">
        <v>8349</v>
      </c>
      <c r="G2998" s="104" t="s">
        <v>15</v>
      </c>
      <c r="H2998" s="106">
        <v>2500</v>
      </c>
      <c r="I2998" s="106">
        <v>2000</v>
      </c>
      <c r="J2998" s="106">
        <v>1750</v>
      </c>
      <c r="K2998" s="102" t="s">
        <v>42</v>
      </c>
    </row>
    <row r="2999" s="89" customFormat="1" ht="99.75" spans="1:11">
      <c r="A2999" s="97" t="s">
        <v>8448</v>
      </c>
      <c r="B2999" s="97" t="s">
        <v>8449</v>
      </c>
      <c r="C2999" s="104" t="s">
        <v>8450</v>
      </c>
      <c r="D2999" s="105" t="s">
        <v>15</v>
      </c>
      <c r="E2999" s="105" t="s">
        <v>8348</v>
      </c>
      <c r="F2999" s="105" t="s">
        <v>8349</v>
      </c>
      <c r="G2999" s="104" t="s">
        <v>15</v>
      </c>
      <c r="H2999" s="106">
        <v>3000</v>
      </c>
      <c r="I2999" s="106">
        <v>2400</v>
      </c>
      <c r="J2999" s="106">
        <v>2100</v>
      </c>
      <c r="K2999" s="102" t="s">
        <v>42</v>
      </c>
    </row>
    <row r="3000" s="89" customFormat="1" spans="1:11">
      <c r="A3000" s="97" t="s">
        <v>8451</v>
      </c>
      <c r="B3000" s="97" t="s">
        <v>8452</v>
      </c>
      <c r="C3000" s="104" t="s">
        <v>15</v>
      </c>
      <c r="D3000" s="105" t="s">
        <v>15</v>
      </c>
      <c r="E3000" s="105" t="s">
        <v>15</v>
      </c>
      <c r="F3000" s="105"/>
      <c r="G3000" s="104" t="s">
        <v>15</v>
      </c>
      <c r="H3000" s="106" t="s">
        <v>15</v>
      </c>
      <c r="I3000" s="106" t="s">
        <v>15</v>
      </c>
      <c r="J3000" s="106" t="s">
        <v>15</v>
      </c>
      <c r="K3000" s="102"/>
    </row>
    <row r="3001" s="89" customFormat="1" spans="1:11">
      <c r="A3001" s="97" t="s">
        <v>8453</v>
      </c>
      <c r="B3001" s="97" t="s">
        <v>8454</v>
      </c>
      <c r="C3001" s="104" t="s">
        <v>8455</v>
      </c>
      <c r="D3001" s="105" t="s">
        <v>15</v>
      </c>
      <c r="E3001" s="105" t="s">
        <v>8456</v>
      </c>
      <c r="F3001" s="105" t="s">
        <v>8457</v>
      </c>
      <c r="G3001" s="104" t="s">
        <v>656</v>
      </c>
      <c r="H3001" s="106">
        <v>80</v>
      </c>
      <c r="I3001" s="106">
        <v>65</v>
      </c>
      <c r="J3001" s="106">
        <v>55</v>
      </c>
      <c r="K3001" s="102" t="s">
        <v>42</v>
      </c>
    </row>
    <row r="3002" s="89" customFormat="1" ht="57" spans="1:11">
      <c r="A3002" s="97" t="s">
        <v>8458</v>
      </c>
      <c r="B3002" s="97" t="s">
        <v>8459</v>
      </c>
      <c r="C3002" s="104" t="s">
        <v>8460</v>
      </c>
      <c r="D3002" s="105" t="s">
        <v>15</v>
      </c>
      <c r="E3002" s="105" t="s">
        <v>15</v>
      </c>
      <c r="F3002" s="105" t="s">
        <v>3902</v>
      </c>
      <c r="G3002" s="104" t="s">
        <v>15</v>
      </c>
      <c r="H3002" s="106">
        <v>200</v>
      </c>
      <c r="I3002" s="106">
        <v>160</v>
      </c>
      <c r="J3002" s="106">
        <v>140</v>
      </c>
      <c r="K3002" s="102" t="s">
        <v>42</v>
      </c>
    </row>
    <row r="3003" s="89" customFormat="1" ht="42.75" spans="1:11">
      <c r="A3003" s="97" t="s">
        <v>8461</v>
      </c>
      <c r="B3003" s="97" t="s">
        <v>8462</v>
      </c>
      <c r="C3003" s="104" t="s">
        <v>8463</v>
      </c>
      <c r="D3003" s="105" t="s">
        <v>15</v>
      </c>
      <c r="E3003" s="105" t="s">
        <v>15</v>
      </c>
      <c r="F3003" s="105" t="s">
        <v>8464</v>
      </c>
      <c r="G3003" s="104" t="s">
        <v>15</v>
      </c>
      <c r="H3003" s="106">
        <v>90</v>
      </c>
      <c r="I3003" s="106">
        <v>70</v>
      </c>
      <c r="J3003" s="106">
        <v>60</v>
      </c>
      <c r="K3003" s="102" t="s">
        <v>42</v>
      </c>
    </row>
    <row r="3004" s="89" customFormat="1" ht="28.5" spans="1:11">
      <c r="A3004" s="97" t="s">
        <v>8465</v>
      </c>
      <c r="B3004" s="97" t="s">
        <v>8466</v>
      </c>
      <c r="C3004" s="104" t="s">
        <v>8467</v>
      </c>
      <c r="D3004" s="105" t="s">
        <v>15</v>
      </c>
      <c r="E3004" s="105" t="s">
        <v>15</v>
      </c>
      <c r="F3004" s="105" t="s">
        <v>27</v>
      </c>
      <c r="G3004" s="104" t="s">
        <v>15</v>
      </c>
      <c r="H3004" s="106">
        <v>50</v>
      </c>
      <c r="I3004" s="106">
        <v>40</v>
      </c>
      <c r="J3004" s="106">
        <v>35</v>
      </c>
      <c r="K3004" s="102" t="s">
        <v>42</v>
      </c>
    </row>
    <row r="3005" s="89" customFormat="1" ht="28.5" spans="1:11">
      <c r="A3005" s="97" t="s">
        <v>8468</v>
      </c>
      <c r="B3005" s="97" t="s">
        <v>8469</v>
      </c>
      <c r="C3005" s="104" t="s">
        <v>8470</v>
      </c>
      <c r="D3005" s="105" t="s">
        <v>8471</v>
      </c>
      <c r="E3005" s="105" t="s">
        <v>15</v>
      </c>
      <c r="F3005" s="105" t="s">
        <v>27</v>
      </c>
      <c r="G3005" s="104" t="s">
        <v>15</v>
      </c>
      <c r="H3005" s="106">
        <v>55</v>
      </c>
      <c r="I3005" s="106">
        <v>45</v>
      </c>
      <c r="J3005" s="106">
        <v>40</v>
      </c>
      <c r="K3005" s="102" t="s">
        <v>42</v>
      </c>
    </row>
    <row r="3006" s="89" customFormat="1" ht="57" spans="1:11">
      <c r="A3006" s="97" t="s">
        <v>8472</v>
      </c>
      <c r="B3006" s="97" t="s">
        <v>8473</v>
      </c>
      <c r="C3006" s="104" t="s">
        <v>8474</v>
      </c>
      <c r="D3006" s="105" t="s">
        <v>15</v>
      </c>
      <c r="E3006" s="105" t="s">
        <v>15</v>
      </c>
      <c r="F3006" s="105" t="s">
        <v>27</v>
      </c>
      <c r="G3006" s="104" t="s">
        <v>15</v>
      </c>
      <c r="H3006" s="106">
        <v>40</v>
      </c>
      <c r="I3006" s="106">
        <v>32</v>
      </c>
      <c r="J3006" s="106">
        <v>28</v>
      </c>
      <c r="K3006" s="102" t="s">
        <v>42</v>
      </c>
    </row>
    <row r="3007" s="89" customFormat="1" spans="1:11">
      <c r="A3007" s="97" t="s">
        <v>8475</v>
      </c>
      <c r="B3007" s="97" t="s">
        <v>8476</v>
      </c>
      <c r="C3007" s="104" t="s">
        <v>15</v>
      </c>
      <c r="D3007" s="105" t="s">
        <v>15</v>
      </c>
      <c r="E3007" s="105" t="s">
        <v>15</v>
      </c>
      <c r="F3007" s="105"/>
      <c r="G3007" s="104" t="s">
        <v>15</v>
      </c>
      <c r="H3007" s="106" t="s">
        <v>15</v>
      </c>
      <c r="I3007" s="106" t="s">
        <v>15</v>
      </c>
      <c r="J3007" s="106" t="s">
        <v>15</v>
      </c>
      <c r="K3007" s="102"/>
    </row>
    <row r="3008" s="89" customFormat="1" ht="42.75" spans="1:11">
      <c r="A3008" s="97" t="s">
        <v>8477</v>
      </c>
      <c r="B3008" s="97" t="s">
        <v>8478</v>
      </c>
      <c r="C3008" s="104" t="s">
        <v>8479</v>
      </c>
      <c r="D3008" s="105" t="s">
        <v>15</v>
      </c>
      <c r="E3008" s="105" t="s">
        <v>15</v>
      </c>
      <c r="F3008" s="105" t="s">
        <v>27</v>
      </c>
      <c r="G3008" s="104" t="s">
        <v>15</v>
      </c>
      <c r="H3008" s="106" t="s">
        <v>104</v>
      </c>
      <c r="I3008" s="106" t="s">
        <v>104</v>
      </c>
      <c r="J3008" s="106" t="s">
        <v>104</v>
      </c>
      <c r="K3008" s="102" t="s">
        <v>42</v>
      </c>
    </row>
    <row r="3009" s="89" customFormat="1" ht="28.5" spans="1:11">
      <c r="A3009" s="97" t="s">
        <v>8480</v>
      </c>
      <c r="B3009" s="97" t="s">
        <v>8481</v>
      </c>
      <c r="C3009" s="104" t="s">
        <v>8482</v>
      </c>
      <c r="D3009" s="105" t="s">
        <v>15</v>
      </c>
      <c r="E3009" s="105" t="s">
        <v>15</v>
      </c>
      <c r="F3009" s="105" t="s">
        <v>27</v>
      </c>
      <c r="G3009" s="104" t="s">
        <v>15</v>
      </c>
      <c r="H3009" s="106" t="s">
        <v>104</v>
      </c>
      <c r="I3009" s="106" t="s">
        <v>104</v>
      </c>
      <c r="J3009" s="106" t="s">
        <v>104</v>
      </c>
      <c r="K3009" s="102" t="s">
        <v>42</v>
      </c>
    </row>
    <row r="3010" s="89" customFormat="1" ht="42.75" spans="1:11">
      <c r="A3010" s="97" t="s">
        <v>8483</v>
      </c>
      <c r="B3010" s="97" t="s">
        <v>8484</v>
      </c>
      <c r="C3010" s="104" t="s">
        <v>8485</v>
      </c>
      <c r="D3010" s="105" t="s">
        <v>8486</v>
      </c>
      <c r="E3010" s="105" t="s">
        <v>8487</v>
      </c>
      <c r="F3010" s="105" t="s">
        <v>27</v>
      </c>
      <c r="G3010" s="104" t="s">
        <v>6531</v>
      </c>
      <c r="H3010" s="106" t="s">
        <v>104</v>
      </c>
      <c r="I3010" s="106" t="s">
        <v>104</v>
      </c>
      <c r="J3010" s="106" t="s">
        <v>104</v>
      </c>
      <c r="K3010" s="102" t="s">
        <v>42</v>
      </c>
    </row>
    <row r="3011" s="89" customFormat="1" ht="57" spans="1:11">
      <c r="A3011" s="97" t="s">
        <v>8488</v>
      </c>
      <c r="B3011" s="97" t="s">
        <v>8489</v>
      </c>
      <c r="C3011" s="104" t="s">
        <v>8490</v>
      </c>
      <c r="D3011" s="105" t="s">
        <v>15</v>
      </c>
      <c r="E3011" s="105" t="s">
        <v>15</v>
      </c>
      <c r="F3011" s="105" t="s">
        <v>27</v>
      </c>
      <c r="G3011" s="104" t="s">
        <v>15</v>
      </c>
      <c r="H3011" s="106" t="s">
        <v>104</v>
      </c>
      <c r="I3011" s="106" t="s">
        <v>104</v>
      </c>
      <c r="J3011" s="106" t="s">
        <v>104</v>
      </c>
      <c r="K3011" s="102" t="s">
        <v>42</v>
      </c>
    </row>
    <row r="3012" s="89" customFormat="1" ht="57" spans="1:11">
      <c r="A3012" s="97" t="s">
        <v>8491</v>
      </c>
      <c r="B3012" s="97" t="s">
        <v>8492</v>
      </c>
      <c r="C3012" s="104" t="s">
        <v>8493</v>
      </c>
      <c r="D3012" s="105" t="s">
        <v>15</v>
      </c>
      <c r="E3012" s="105" t="s">
        <v>15</v>
      </c>
      <c r="F3012" s="105" t="s">
        <v>27</v>
      </c>
      <c r="G3012" s="104" t="s">
        <v>15</v>
      </c>
      <c r="H3012" s="106" t="s">
        <v>104</v>
      </c>
      <c r="I3012" s="106" t="s">
        <v>104</v>
      </c>
      <c r="J3012" s="106" t="s">
        <v>104</v>
      </c>
      <c r="K3012" s="102" t="s">
        <v>42</v>
      </c>
    </row>
    <row r="3013" s="89" customFormat="1" ht="57" spans="1:11">
      <c r="A3013" s="97" t="s">
        <v>8494</v>
      </c>
      <c r="B3013" s="97" t="s">
        <v>8495</v>
      </c>
      <c r="C3013" s="98" t="s">
        <v>8496</v>
      </c>
      <c r="D3013" s="97" t="s">
        <v>15</v>
      </c>
      <c r="E3013" s="97" t="s">
        <v>15</v>
      </c>
      <c r="F3013" s="97" t="s">
        <v>27</v>
      </c>
      <c r="G3013" s="98" t="s">
        <v>15</v>
      </c>
      <c r="H3013" s="99" t="s">
        <v>104</v>
      </c>
      <c r="I3013" s="99" t="s">
        <v>104</v>
      </c>
      <c r="J3013" s="99" t="s">
        <v>104</v>
      </c>
      <c r="K3013" s="102" t="s">
        <v>42</v>
      </c>
    </row>
    <row r="3014" s="89" customFormat="1" ht="28.5" spans="1:11">
      <c r="A3014" s="97" t="s">
        <v>8497</v>
      </c>
      <c r="B3014" s="97" t="s">
        <v>8498</v>
      </c>
      <c r="C3014" s="98" t="s">
        <v>8499</v>
      </c>
      <c r="D3014" s="97" t="s">
        <v>15</v>
      </c>
      <c r="E3014" s="97" t="s">
        <v>8500</v>
      </c>
      <c r="F3014" s="97" t="s">
        <v>6559</v>
      </c>
      <c r="G3014" s="98" t="s">
        <v>6531</v>
      </c>
      <c r="H3014" s="99">
        <v>10</v>
      </c>
      <c r="I3014" s="99">
        <v>8</v>
      </c>
      <c r="J3014" s="99">
        <v>7</v>
      </c>
      <c r="K3014" s="102" t="s">
        <v>42</v>
      </c>
    </row>
    <row r="3015" s="89" customFormat="1" ht="57" spans="1:11">
      <c r="A3015" s="97" t="s">
        <v>8501</v>
      </c>
      <c r="B3015" s="97" t="s">
        <v>8502</v>
      </c>
      <c r="C3015" s="98" t="s">
        <v>8503</v>
      </c>
      <c r="D3015" s="97" t="s">
        <v>15</v>
      </c>
      <c r="E3015" s="97" t="s">
        <v>8504</v>
      </c>
      <c r="F3015" s="97" t="s">
        <v>8505</v>
      </c>
      <c r="G3015" s="98" t="s">
        <v>15</v>
      </c>
      <c r="H3015" s="99" t="s">
        <v>104</v>
      </c>
      <c r="I3015" s="99" t="s">
        <v>104</v>
      </c>
      <c r="J3015" s="99" t="s">
        <v>104</v>
      </c>
      <c r="K3015" s="102" t="s">
        <v>42</v>
      </c>
    </row>
    <row r="3016" s="89" customFormat="1" ht="57" spans="1:11">
      <c r="A3016" s="97" t="s">
        <v>8506</v>
      </c>
      <c r="B3016" s="97" t="s">
        <v>8507</v>
      </c>
      <c r="C3016" s="98" t="s">
        <v>8508</v>
      </c>
      <c r="D3016" s="97" t="s">
        <v>15</v>
      </c>
      <c r="E3016" s="97" t="s">
        <v>8509</v>
      </c>
      <c r="F3016" s="97" t="s">
        <v>8505</v>
      </c>
      <c r="G3016" s="98" t="s">
        <v>15</v>
      </c>
      <c r="H3016" s="99" t="s">
        <v>104</v>
      </c>
      <c r="I3016" s="99" t="s">
        <v>104</v>
      </c>
      <c r="J3016" s="99" t="s">
        <v>104</v>
      </c>
      <c r="K3016" s="102" t="s">
        <v>42</v>
      </c>
    </row>
    <row r="3017" s="89" customFormat="1" ht="57" spans="1:11">
      <c r="A3017" s="97" t="s">
        <v>8510</v>
      </c>
      <c r="B3017" s="97" t="s">
        <v>8511</v>
      </c>
      <c r="C3017" s="98" t="s">
        <v>8512</v>
      </c>
      <c r="D3017" s="97" t="s">
        <v>8513</v>
      </c>
      <c r="E3017" s="97" t="s">
        <v>8514</v>
      </c>
      <c r="F3017" s="97" t="s">
        <v>8457</v>
      </c>
      <c r="G3017" s="98" t="s">
        <v>6531</v>
      </c>
      <c r="H3017" s="99" t="s">
        <v>104</v>
      </c>
      <c r="I3017" s="99" t="s">
        <v>104</v>
      </c>
      <c r="J3017" s="99" t="s">
        <v>104</v>
      </c>
      <c r="K3017" s="102" t="s">
        <v>42</v>
      </c>
    </row>
    <row r="3018" s="89" customFormat="1" ht="42.75" spans="1:11">
      <c r="A3018" s="97" t="s">
        <v>8515</v>
      </c>
      <c r="B3018" s="97" t="s">
        <v>8516</v>
      </c>
      <c r="C3018" s="98" t="s">
        <v>8517</v>
      </c>
      <c r="D3018" s="97" t="s">
        <v>8513</v>
      </c>
      <c r="E3018" s="97" t="s">
        <v>8518</v>
      </c>
      <c r="F3018" s="97" t="s">
        <v>8457</v>
      </c>
      <c r="G3018" s="98" t="s">
        <v>6531</v>
      </c>
      <c r="H3018" s="99" t="s">
        <v>104</v>
      </c>
      <c r="I3018" s="99" t="s">
        <v>104</v>
      </c>
      <c r="J3018" s="99" t="s">
        <v>104</v>
      </c>
      <c r="K3018" s="102" t="s">
        <v>42</v>
      </c>
    </row>
    <row r="3019" s="89" customFormat="1" ht="28.5" spans="1:11">
      <c r="A3019" s="97" t="s">
        <v>8519</v>
      </c>
      <c r="B3019" s="97" t="s">
        <v>8520</v>
      </c>
      <c r="C3019" s="98" t="s">
        <v>8521</v>
      </c>
      <c r="D3019" s="97" t="s">
        <v>15</v>
      </c>
      <c r="E3019" s="97" t="s">
        <v>15</v>
      </c>
      <c r="F3019" s="97" t="s">
        <v>8522</v>
      </c>
      <c r="G3019" s="98" t="s">
        <v>6531</v>
      </c>
      <c r="H3019" s="99" t="s">
        <v>104</v>
      </c>
      <c r="I3019" s="99" t="s">
        <v>104</v>
      </c>
      <c r="J3019" s="99" t="s">
        <v>104</v>
      </c>
      <c r="K3019" s="102" t="s">
        <v>42</v>
      </c>
    </row>
    <row r="3020" s="89" customFormat="1" ht="28.5" spans="1:11">
      <c r="A3020" s="97" t="s">
        <v>8523</v>
      </c>
      <c r="B3020" s="97" t="s">
        <v>8524</v>
      </c>
      <c r="C3020" s="98" t="s">
        <v>8525</v>
      </c>
      <c r="D3020" s="97" t="s">
        <v>8526</v>
      </c>
      <c r="E3020" s="97" t="s">
        <v>8527</v>
      </c>
      <c r="F3020" s="97" t="s">
        <v>6559</v>
      </c>
      <c r="G3020" s="98" t="s">
        <v>6531</v>
      </c>
      <c r="H3020" s="99" t="s">
        <v>104</v>
      </c>
      <c r="I3020" s="99" t="s">
        <v>104</v>
      </c>
      <c r="J3020" s="99" t="s">
        <v>104</v>
      </c>
      <c r="K3020" s="102" t="s">
        <v>42</v>
      </c>
    </row>
    <row r="3021" s="89" customFormat="1" ht="57" spans="1:11">
      <c r="A3021" s="97" t="s">
        <v>8528</v>
      </c>
      <c r="B3021" s="97" t="s">
        <v>8529</v>
      </c>
      <c r="C3021" s="98" t="s">
        <v>8530</v>
      </c>
      <c r="D3021" s="97" t="s">
        <v>8531</v>
      </c>
      <c r="E3021" s="97" t="s">
        <v>15</v>
      </c>
      <c r="F3021" s="97" t="s">
        <v>27</v>
      </c>
      <c r="G3021" s="98" t="s">
        <v>6531</v>
      </c>
      <c r="H3021" s="99" t="s">
        <v>104</v>
      </c>
      <c r="I3021" s="99" t="s">
        <v>104</v>
      </c>
      <c r="J3021" s="99" t="s">
        <v>104</v>
      </c>
      <c r="K3021" s="102" t="s">
        <v>42</v>
      </c>
    </row>
    <row r="3022" s="89" customFormat="1" ht="42.75" spans="1:11">
      <c r="A3022" s="97" t="s">
        <v>8532</v>
      </c>
      <c r="B3022" s="97" t="s">
        <v>8533</v>
      </c>
      <c r="C3022" s="98" t="s">
        <v>8534</v>
      </c>
      <c r="D3022" s="97" t="s">
        <v>8535</v>
      </c>
      <c r="E3022" s="97" t="s">
        <v>8527</v>
      </c>
      <c r="F3022" s="97" t="s">
        <v>8457</v>
      </c>
      <c r="G3022" s="98" t="s">
        <v>15</v>
      </c>
      <c r="H3022" s="99" t="s">
        <v>104</v>
      </c>
      <c r="I3022" s="99" t="s">
        <v>104</v>
      </c>
      <c r="J3022" s="99" t="s">
        <v>104</v>
      </c>
      <c r="K3022" s="102" t="s">
        <v>42</v>
      </c>
    </row>
    <row r="3023" s="89" customFormat="1" ht="114" spans="1:11">
      <c r="A3023" s="97" t="s">
        <v>8536</v>
      </c>
      <c r="B3023" s="97" t="s">
        <v>8537</v>
      </c>
      <c r="C3023" s="104" t="s">
        <v>8538</v>
      </c>
      <c r="D3023" s="105" t="s">
        <v>8539</v>
      </c>
      <c r="E3023" s="105" t="s">
        <v>15</v>
      </c>
      <c r="F3023" s="105" t="s">
        <v>8457</v>
      </c>
      <c r="G3023" s="104" t="s">
        <v>15</v>
      </c>
      <c r="H3023" s="106" t="s">
        <v>104</v>
      </c>
      <c r="I3023" s="106" t="s">
        <v>104</v>
      </c>
      <c r="J3023" s="106" t="s">
        <v>104</v>
      </c>
      <c r="K3023" s="102" t="s">
        <v>42</v>
      </c>
    </row>
    <row r="3024" s="89" customFormat="1" ht="57" spans="1:11">
      <c r="A3024" s="97" t="s">
        <v>8540</v>
      </c>
      <c r="B3024" s="97" t="s">
        <v>8541</v>
      </c>
      <c r="C3024" s="104" t="s">
        <v>8542</v>
      </c>
      <c r="D3024" s="105" t="s">
        <v>8543</v>
      </c>
      <c r="E3024" s="105" t="s">
        <v>8527</v>
      </c>
      <c r="F3024" s="105" t="s">
        <v>6559</v>
      </c>
      <c r="G3024" s="104" t="s">
        <v>15</v>
      </c>
      <c r="H3024" s="106" t="s">
        <v>104</v>
      </c>
      <c r="I3024" s="106" t="s">
        <v>104</v>
      </c>
      <c r="J3024" s="106" t="s">
        <v>104</v>
      </c>
      <c r="K3024" s="102" t="s">
        <v>42</v>
      </c>
    </row>
    <row r="3025" s="89" customFormat="1" ht="28.5" spans="1:11">
      <c r="A3025" s="97" t="s">
        <v>8544</v>
      </c>
      <c r="B3025" s="97" t="s">
        <v>8545</v>
      </c>
      <c r="C3025" s="104" t="s">
        <v>8546</v>
      </c>
      <c r="D3025" s="105" t="s">
        <v>8547</v>
      </c>
      <c r="E3025" s="105" t="s">
        <v>15</v>
      </c>
      <c r="F3025" s="105" t="s">
        <v>6559</v>
      </c>
      <c r="G3025" s="104" t="s">
        <v>15</v>
      </c>
      <c r="H3025" s="106" t="s">
        <v>104</v>
      </c>
      <c r="I3025" s="106" t="s">
        <v>104</v>
      </c>
      <c r="J3025" s="106" t="s">
        <v>104</v>
      </c>
      <c r="K3025" s="102" t="s">
        <v>42</v>
      </c>
    </row>
    <row r="3026" s="89" customFormat="1" ht="28.5" spans="1:11">
      <c r="A3026" s="97" t="s">
        <v>8548</v>
      </c>
      <c r="B3026" s="97" t="s">
        <v>8549</v>
      </c>
      <c r="C3026" s="104" t="s">
        <v>8550</v>
      </c>
      <c r="D3026" s="105" t="s">
        <v>8551</v>
      </c>
      <c r="E3026" s="105" t="s">
        <v>8552</v>
      </c>
      <c r="F3026" s="105" t="s">
        <v>8553</v>
      </c>
      <c r="G3026" s="104" t="s">
        <v>15</v>
      </c>
      <c r="H3026" s="106" t="s">
        <v>104</v>
      </c>
      <c r="I3026" s="106" t="s">
        <v>104</v>
      </c>
      <c r="J3026" s="106" t="s">
        <v>104</v>
      </c>
      <c r="K3026" s="102" t="s">
        <v>42</v>
      </c>
    </row>
    <row r="3027" s="89" customFormat="1" ht="85.5" spans="1:11">
      <c r="A3027" s="97" t="s">
        <v>8554</v>
      </c>
      <c r="B3027" s="97" t="s">
        <v>8555</v>
      </c>
      <c r="C3027" s="104" t="s">
        <v>8556</v>
      </c>
      <c r="D3027" s="105" t="s">
        <v>15</v>
      </c>
      <c r="E3027" s="105" t="s">
        <v>8552</v>
      </c>
      <c r="F3027" s="105" t="s">
        <v>8557</v>
      </c>
      <c r="G3027" s="104" t="s">
        <v>15</v>
      </c>
      <c r="H3027" s="106" t="s">
        <v>104</v>
      </c>
      <c r="I3027" s="106" t="s">
        <v>104</v>
      </c>
      <c r="J3027" s="106" t="s">
        <v>104</v>
      </c>
      <c r="K3027" s="102" t="s">
        <v>42</v>
      </c>
    </row>
    <row r="3028" s="89" customFormat="1" ht="28.5" spans="1:11">
      <c r="A3028" s="97" t="s">
        <v>8558</v>
      </c>
      <c r="B3028" s="97" t="s">
        <v>8559</v>
      </c>
      <c r="C3028" s="104" t="s">
        <v>8560</v>
      </c>
      <c r="D3028" s="105" t="s">
        <v>15</v>
      </c>
      <c r="E3028" s="105" t="s">
        <v>15</v>
      </c>
      <c r="F3028" s="105" t="s">
        <v>6559</v>
      </c>
      <c r="G3028" s="104" t="s">
        <v>15</v>
      </c>
      <c r="H3028" s="106" t="s">
        <v>104</v>
      </c>
      <c r="I3028" s="106" t="s">
        <v>104</v>
      </c>
      <c r="J3028" s="106" t="s">
        <v>104</v>
      </c>
      <c r="K3028" s="102" t="s">
        <v>42</v>
      </c>
    </row>
    <row r="3029" s="89" customFormat="1" ht="28.5" spans="1:11">
      <c r="A3029" s="97" t="s">
        <v>8561</v>
      </c>
      <c r="B3029" s="97" t="s">
        <v>8562</v>
      </c>
      <c r="C3029" s="104" t="s">
        <v>8563</v>
      </c>
      <c r="D3029" s="105" t="s">
        <v>8564</v>
      </c>
      <c r="E3029" s="105" t="s">
        <v>8565</v>
      </c>
      <c r="F3029" s="105" t="s">
        <v>6559</v>
      </c>
      <c r="G3029" s="104" t="s">
        <v>15</v>
      </c>
      <c r="H3029" s="106" t="s">
        <v>104</v>
      </c>
      <c r="I3029" s="106" t="s">
        <v>104</v>
      </c>
      <c r="J3029" s="106" t="s">
        <v>104</v>
      </c>
      <c r="K3029" s="102" t="s">
        <v>42</v>
      </c>
    </row>
    <row r="3030" s="89" customFormat="1" ht="28.5" spans="1:11">
      <c r="A3030" s="97" t="s">
        <v>8566</v>
      </c>
      <c r="B3030" s="97" t="s">
        <v>8567</v>
      </c>
      <c r="C3030" s="104" t="s">
        <v>8568</v>
      </c>
      <c r="D3030" s="105" t="s">
        <v>15</v>
      </c>
      <c r="E3030" s="105" t="s">
        <v>8527</v>
      </c>
      <c r="F3030" s="105" t="s">
        <v>6559</v>
      </c>
      <c r="G3030" s="104" t="s">
        <v>15</v>
      </c>
      <c r="H3030" s="106" t="s">
        <v>104</v>
      </c>
      <c r="I3030" s="106" t="s">
        <v>104</v>
      </c>
      <c r="J3030" s="106" t="s">
        <v>104</v>
      </c>
      <c r="K3030" s="102" t="s">
        <v>42</v>
      </c>
    </row>
    <row r="3031" s="89" customFormat="1" ht="28.5" spans="1:11">
      <c r="A3031" s="97" t="s">
        <v>8569</v>
      </c>
      <c r="B3031" s="97" t="s">
        <v>8570</v>
      </c>
      <c r="C3031" s="104" t="s">
        <v>8571</v>
      </c>
      <c r="D3031" s="105" t="s">
        <v>15</v>
      </c>
      <c r="E3031" s="105" t="s">
        <v>8527</v>
      </c>
      <c r="F3031" s="105" t="s">
        <v>6559</v>
      </c>
      <c r="G3031" s="104" t="s">
        <v>15</v>
      </c>
      <c r="H3031" s="106" t="s">
        <v>104</v>
      </c>
      <c r="I3031" s="106" t="s">
        <v>104</v>
      </c>
      <c r="J3031" s="106" t="s">
        <v>104</v>
      </c>
      <c r="K3031" s="102" t="s">
        <v>42</v>
      </c>
    </row>
    <row r="3032" s="89" customFormat="1" ht="57" spans="1:11">
      <c r="A3032" s="97" t="s">
        <v>8572</v>
      </c>
      <c r="B3032" s="97" t="s">
        <v>8573</v>
      </c>
      <c r="C3032" s="104" t="s">
        <v>8574</v>
      </c>
      <c r="D3032" s="105" t="s">
        <v>8531</v>
      </c>
      <c r="E3032" s="105" t="s">
        <v>8575</v>
      </c>
      <c r="F3032" s="105" t="s">
        <v>6559</v>
      </c>
      <c r="G3032" s="104" t="s">
        <v>15</v>
      </c>
      <c r="H3032" s="106" t="s">
        <v>104</v>
      </c>
      <c r="I3032" s="106" t="s">
        <v>104</v>
      </c>
      <c r="J3032" s="106" t="s">
        <v>104</v>
      </c>
      <c r="K3032" s="102" t="s">
        <v>42</v>
      </c>
    </row>
    <row r="3033" s="89" customFormat="1" ht="57" spans="1:11">
      <c r="A3033" s="97" t="s">
        <v>8576</v>
      </c>
      <c r="B3033" s="97" t="s">
        <v>8577</v>
      </c>
      <c r="C3033" s="104" t="s">
        <v>8578</v>
      </c>
      <c r="D3033" s="105" t="s">
        <v>8543</v>
      </c>
      <c r="E3033" s="105" t="s">
        <v>8527</v>
      </c>
      <c r="F3033" s="105" t="s">
        <v>8579</v>
      </c>
      <c r="G3033" s="104" t="s">
        <v>15</v>
      </c>
      <c r="H3033" s="106" t="s">
        <v>104</v>
      </c>
      <c r="I3033" s="106" t="s">
        <v>104</v>
      </c>
      <c r="J3033" s="106" t="s">
        <v>104</v>
      </c>
      <c r="K3033" s="102" t="s">
        <v>42</v>
      </c>
    </row>
    <row r="3034" s="89" customFormat="1" ht="57" spans="1:11">
      <c r="A3034" s="97" t="s">
        <v>8580</v>
      </c>
      <c r="B3034" s="97" t="s">
        <v>8581</v>
      </c>
      <c r="C3034" s="104" t="s">
        <v>8582</v>
      </c>
      <c r="D3034" s="105" t="s">
        <v>8543</v>
      </c>
      <c r="E3034" s="105" t="s">
        <v>8583</v>
      </c>
      <c r="F3034" s="105" t="s">
        <v>8579</v>
      </c>
      <c r="G3034" s="104" t="s">
        <v>15</v>
      </c>
      <c r="H3034" s="106" t="s">
        <v>104</v>
      </c>
      <c r="I3034" s="106" t="s">
        <v>104</v>
      </c>
      <c r="J3034" s="106" t="s">
        <v>104</v>
      </c>
      <c r="K3034" s="102" t="s">
        <v>42</v>
      </c>
    </row>
    <row r="3035" s="89" customFormat="1" ht="57" spans="1:11">
      <c r="A3035" s="97" t="s">
        <v>8584</v>
      </c>
      <c r="B3035" s="97" t="s">
        <v>8585</v>
      </c>
      <c r="C3035" s="104" t="s">
        <v>8586</v>
      </c>
      <c r="D3035" s="105" t="s">
        <v>15</v>
      </c>
      <c r="E3035" s="105" t="s">
        <v>8587</v>
      </c>
      <c r="F3035" s="105" t="s">
        <v>8588</v>
      </c>
      <c r="G3035" s="104" t="s">
        <v>15</v>
      </c>
      <c r="H3035" s="106">
        <v>120</v>
      </c>
      <c r="I3035" s="106">
        <v>95</v>
      </c>
      <c r="J3035" s="106">
        <v>85</v>
      </c>
      <c r="K3035" s="102" t="s">
        <v>42</v>
      </c>
    </row>
    <row r="3036" s="89" customFormat="1" ht="57" spans="1:11">
      <c r="A3036" s="97" t="s">
        <v>8589</v>
      </c>
      <c r="B3036" s="97" t="s">
        <v>8590</v>
      </c>
      <c r="C3036" s="104" t="s">
        <v>8591</v>
      </c>
      <c r="D3036" s="105" t="s">
        <v>8592</v>
      </c>
      <c r="E3036" s="105" t="s">
        <v>8593</v>
      </c>
      <c r="F3036" s="105" t="s">
        <v>8594</v>
      </c>
      <c r="G3036" s="104" t="s">
        <v>8595</v>
      </c>
      <c r="H3036" s="106">
        <v>100</v>
      </c>
      <c r="I3036" s="106">
        <v>80</v>
      </c>
      <c r="J3036" s="106">
        <v>70</v>
      </c>
      <c r="K3036" s="102" t="s">
        <v>42</v>
      </c>
    </row>
    <row r="3037" s="89" customFormat="1" ht="114" spans="1:11">
      <c r="A3037" s="97" t="s">
        <v>8596</v>
      </c>
      <c r="B3037" s="97" t="s">
        <v>8597</v>
      </c>
      <c r="C3037" s="104" t="s">
        <v>8598</v>
      </c>
      <c r="D3037" s="105" t="s">
        <v>8599</v>
      </c>
      <c r="E3037" s="105" t="s">
        <v>15</v>
      </c>
      <c r="F3037" s="105" t="s">
        <v>8505</v>
      </c>
      <c r="G3037" s="104" t="s">
        <v>15</v>
      </c>
      <c r="H3037" s="106">
        <v>30</v>
      </c>
      <c r="I3037" s="106">
        <v>25</v>
      </c>
      <c r="J3037" s="106">
        <v>20</v>
      </c>
      <c r="K3037" s="102" t="s">
        <v>42</v>
      </c>
    </row>
    <row r="3038" s="89" customFormat="1" ht="128.25" spans="1:11">
      <c r="A3038" s="97" t="s">
        <v>8600</v>
      </c>
      <c r="B3038" s="97" t="s">
        <v>8601</v>
      </c>
      <c r="C3038" s="104" t="s">
        <v>8602</v>
      </c>
      <c r="D3038" s="105" t="s">
        <v>8603</v>
      </c>
      <c r="E3038" s="105" t="s">
        <v>8504</v>
      </c>
      <c r="F3038" s="105" t="s">
        <v>8604</v>
      </c>
      <c r="G3038" s="104" t="s">
        <v>656</v>
      </c>
      <c r="H3038" s="106">
        <v>150</v>
      </c>
      <c r="I3038" s="106">
        <v>120</v>
      </c>
      <c r="J3038" s="106">
        <v>105</v>
      </c>
      <c r="K3038" s="102" t="s">
        <v>42</v>
      </c>
    </row>
    <row r="3039" s="89" customFormat="1" ht="199.5" spans="1:11">
      <c r="A3039" s="97" t="s">
        <v>8605</v>
      </c>
      <c r="B3039" s="97" t="s">
        <v>8606</v>
      </c>
      <c r="C3039" s="104" t="s">
        <v>8607</v>
      </c>
      <c r="D3039" s="105" t="s">
        <v>8603</v>
      </c>
      <c r="E3039" s="105" t="s">
        <v>8509</v>
      </c>
      <c r="F3039" s="105" t="s">
        <v>8604</v>
      </c>
      <c r="G3039" s="104" t="s">
        <v>656</v>
      </c>
      <c r="H3039" s="106">
        <v>200</v>
      </c>
      <c r="I3039" s="106">
        <v>160</v>
      </c>
      <c r="J3039" s="106">
        <v>140</v>
      </c>
      <c r="K3039" s="102" t="s">
        <v>42</v>
      </c>
    </row>
    <row r="3040" s="89" customFormat="1" ht="99.75" spans="1:11">
      <c r="A3040" s="97" t="s">
        <v>8608</v>
      </c>
      <c r="B3040" s="97" t="s">
        <v>8609</v>
      </c>
      <c r="C3040" s="104" t="s">
        <v>8610</v>
      </c>
      <c r="D3040" s="105" t="s">
        <v>8611</v>
      </c>
      <c r="E3040" s="105" t="s">
        <v>8612</v>
      </c>
      <c r="F3040" s="105" t="s">
        <v>6559</v>
      </c>
      <c r="G3040" s="104" t="s">
        <v>15</v>
      </c>
      <c r="H3040" s="106">
        <v>65</v>
      </c>
      <c r="I3040" s="106">
        <v>52</v>
      </c>
      <c r="J3040" s="106">
        <v>45</v>
      </c>
      <c r="K3040" s="102" t="s">
        <v>42</v>
      </c>
    </row>
    <row r="3041" s="89" customFormat="1" ht="128.25" spans="1:11">
      <c r="A3041" s="97" t="s">
        <v>8613</v>
      </c>
      <c r="B3041" s="97" t="s">
        <v>8614</v>
      </c>
      <c r="C3041" s="104" t="s">
        <v>8615</v>
      </c>
      <c r="D3041" s="105" t="s">
        <v>8616</v>
      </c>
      <c r="E3041" s="105" t="s">
        <v>8527</v>
      </c>
      <c r="F3041" s="105" t="s">
        <v>8505</v>
      </c>
      <c r="G3041" s="104" t="s">
        <v>656</v>
      </c>
      <c r="H3041" s="106">
        <v>80</v>
      </c>
      <c r="I3041" s="106">
        <v>65</v>
      </c>
      <c r="J3041" s="106">
        <v>55</v>
      </c>
      <c r="K3041" s="102" t="s">
        <v>42</v>
      </c>
    </row>
    <row r="3042" s="89" customFormat="1" ht="57" spans="1:11">
      <c r="A3042" s="97" t="s">
        <v>8617</v>
      </c>
      <c r="B3042" s="97" t="s">
        <v>8618</v>
      </c>
      <c r="C3042" s="104" t="s">
        <v>8619</v>
      </c>
      <c r="D3042" s="105" t="s">
        <v>15</v>
      </c>
      <c r="E3042" s="105" t="s">
        <v>8620</v>
      </c>
      <c r="F3042" s="105" t="s">
        <v>27</v>
      </c>
      <c r="G3042" s="104" t="s">
        <v>15</v>
      </c>
      <c r="H3042" s="106">
        <v>40</v>
      </c>
      <c r="I3042" s="106">
        <v>32</v>
      </c>
      <c r="J3042" s="106">
        <v>28</v>
      </c>
      <c r="K3042" s="102" t="s">
        <v>42</v>
      </c>
    </row>
    <row r="3043" s="89" customFormat="1" ht="57" spans="1:11">
      <c r="A3043" s="97" t="s">
        <v>8621</v>
      </c>
      <c r="B3043" s="97" t="s">
        <v>8622</v>
      </c>
      <c r="C3043" s="104" t="s">
        <v>8623</v>
      </c>
      <c r="D3043" s="105" t="s">
        <v>15</v>
      </c>
      <c r="E3043" s="105" t="s">
        <v>8620</v>
      </c>
      <c r="F3043" s="105" t="s">
        <v>27</v>
      </c>
      <c r="G3043" s="104" t="s">
        <v>15</v>
      </c>
      <c r="H3043" s="106">
        <v>25</v>
      </c>
      <c r="I3043" s="106">
        <v>20</v>
      </c>
      <c r="J3043" s="106">
        <v>18</v>
      </c>
      <c r="K3043" s="102" t="s">
        <v>42</v>
      </c>
    </row>
    <row r="3044" s="89" customFormat="1" ht="57" spans="1:11">
      <c r="A3044" s="97" t="s">
        <v>8624</v>
      </c>
      <c r="B3044" s="97" t="s">
        <v>8625</v>
      </c>
      <c r="C3044" s="104" t="s">
        <v>8626</v>
      </c>
      <c r="D3044" s="105" t="s">
        <v>15</v>
      </c>
      <c r="E3044" s="105" t="s">
        <v>8620</v>
      </c>
      <c r="F3044" s="105" t="s">
        <v>27</v>
      </c>
      <c r="G3044" s="104" t="s">
        <v>15</v>
      </c>
      <c r="H3044" s="106">
        <v>30</v>
      </c>
      <c r="I3044" s="106">
        <v>25</v>
      </c>
      <c r="J3044" s="106">
        <v>20</v>
      </c>
      <c r="K3044" s="102" t="s">
        <v>42</v>
      </c>
    </row>
    <row r="3045" s="89" customFormat="1" ht="57" spans="1:11">
      <c r="A3045" s="97" t="s">
        <v>8627</v>
      </c>
      <c r="B3045" s="97" t="s">
        <v>8628</v>
      </c>
      <c r="C3045" s="104" t="s">
        <v>8629</v>
      </c>
      <c r="D3045" s="105" t="s">
        <v>15</v>
      </c>
      <c r="E3045" s="105" t="s">
        <v>8620</v>
      </c>
      <c r="F3045" s="105" t="s">
        <v>27</v>
      </c>
      <c r="G3045" s="104" t="s">
        <v>15</v>
      </c>
      <c r="H3045" s="106">
        <v>30</v>
      </c>
      <c r="I3045" s="106">
        <v>25</v>
      </c>
      <c r="J3045" s="106">
        <v>20</v>
      </c>
      <c r="K3045" s="102" t="s">
        <v>42</v>
      </c>
    </row>
    <row r="3046" s="89" customFormat="1" ht="57" spans="1:11">
      <c r="A3046" s="97" t="s">
        <v>8630</v>
      </c>
      <c r="B3046" s="97" t="s">
        <v>8631</v>
      </c>
      <c r="C3046" s="104" t="s">
        <v>8632</v>
      </c>
      <c r="D3046" s="105" t="s">
        <v>15</v>
      </c>
      <c r="E3046" s="105" t="s">
        <v>8620</v>
      </c>
      <c r="F3046" s="105" t="s">
        <v>27</v>
      </c>
      <c r="G3046" s="104" t="s">
        <v>15</v>
      </c>
      <c r="H3046" s="106">
        <v>30</v>
      </c>
      <c r="I3046" s="106">
        <v>25</v>
      </c>
      <c r="J3046" s="106">
        <v>20</v>
      </c>
      <c r="K3046" s="102" t="s">
        <v>42</v>
      </c>
    </row>
    <row r="3047" s="89" customFormat="1" ht="171" spans="1:11">
      <c r="A3047" s="97" t="s">
        <v>8633</v>
      </c>
      <c r="B3047" s="97" t="s">
        <v>8634</v>
      </c>
      <c r="C3047" s="104" t="s">
        <v>8635</v>
      </c>
      <c r="D3047" s="105" t="s">
        <v>8636</v>
      </c>
      <c r="E3047" s="105" t="s">
        <v>8527</v>
      </c>
      <c r="F3047" s="105" t="s">
        <v>8505</v>
      </c>
      <c r="G3047" s="104" t="s">
        <v>656</v>
      </c>
      <c r="H3047" s="106">
        <v>130</v>
      </c>
      <c r="I3047" s="106">
        <v>110</v>
      </c>
      <c r="J3047" s="106">
        <v>100</v>
      </c>
      <c r="K3047" s="102" t="s">
        <v>42</v>
      </c>
    </row>
    <row r="3048" s="89" customFormat="1" ht="28.5" spans="1:11">
      <c r="A3048" s="97" t="s">
        <v>8637</v>
      </c>
      <c r="B3048" s="97" t="s">
        <v>8638</v>
      </c>
      <c r="C3048" s="104" t="s">
        <v>8639</v>
      </c>
      <c r="D3048" s="105" t="s">
        <v>15</v>
      </c>
      <c r="E3048" s="105" t="s">
        <v>8575</v>
      </c>
      <c r="F3048" s="105" t="s">
        <v>6559</v>
      </c>
      <c r="G3048" s="104" t="s">
        <v>15</v>
      </c>
      <c r="H3048" s="106">
        <v>100</v>
      </c>
      <c r="I3048" s="106">
        <v>90</v>
      </c>
      <c r="J3048" s="106">
        <v>80</v>
      </c>
      <c r="K3048" s="102" t="s">
        <v>42</v>
      </c>
    </row>
    <row r="3049" s="89" customFormat="1" ht="213.75" spans="1:11">
      <c r="A3049" s="97" t="s">
        <v>8640</v>
      </c>
      <c r="B3049" s="97" t="s">
        <v>8641</v>
      </c>
      <c r="C3049" s="104" t="s">
        <v>8642</v>
      </c>
      <c r="D3049" s="105" t="s">
        <v>8643</v>
      </c>
      <c r="E3049" s="105" t="s">
        <v>8527</v>
      </c>
      <c r="F3049" s="105" t="s">
        <v>8505</v>
      </c>
      <c r="G3049" s="104" t="s">
        <v>656</v>
      </c>
      <c r="H3049" s="106">
        <v>150</v>
      </c>
      <c r="I3049" s="106">
        <v>120</v>
      </c>
      <c r="J3049" s="106">
        <v>105</v>
      </c>
      <c r="K3049" s="102" t="s">
        <v>42</v>
      </c>
    </row>
    <row r="3050" s="89" customFormat="1" ht="156.75" spans="1:11">
      <c r="A3050" s="97" t="s">
        <v>8644</v>
      </c>
      <c r="B3050" s="97" t="s">
        <v>8645</v>
      </c>
      <c r="C3050" s="104" t="s">
        <v>8646</v>
      </c>
      <c r="D3050" s="105" t="s">
        <v>8647</v>
      </c>
      <c r="E3050" s="105" t="s">
        <v>8527</v>
      </c>
      <c r="F3050" s="105" t="s">
        <v>8505</v>
      </c>
      <c r="G3050" s="104" t="s">
        <v>656</v>
      </c>
      <c r="H3050" s="106">
        <v>100</v>
      </c>
      <c r="I3050" s="106">
        <v>80</v>
      </c>
      <c r="J3050" s="106">
        <v>70</v>
      </c>
      <c r="K3050" s="102" t="s">
        <v>42</v>
      </c>
    </row>
    <row r="3051" s="89" customFormat="1" ht="42.75" spans="1:11">
      <c r="A3051" s="97" t="s">
        <v>8648</v>
      </c>
      <c r="B3051" s="97" t="s">
        <v>8649</v>
      </c>
      <c r="C3051" s="104" t="s">
        <v>8650</v>
      </c>
      <c r="D3051" s="105" t="s">
        <v>8651</v>
      </c>
      <c r="E3051" s="105" t="s">
        <v>8652</v>
      </c>
      <c r="F3051" s="105" t="s">
        <v>8505</v>
      </c>
      <c r="G3051" s="104" t="s">
        <v>15</v>
      </c>
      <c r="H3051" s="106">
        <v>100</v>
      </c>
      <c r="I3051" s="106">
        <v>80</v>
      </c>
      <c r="J3051" s="106">
        <v>70</v>
      </c>
      <c r="K3051" s="108" t="s">
        <v>42</v>
      </c>
    </row>
    <row r="3052" s="89" customFormat="1" ht="57" spans="1:11">
      <c r="A3052" s="97" t="s">
        <v>8653</v>
      </c>
      <c r="B3052" s="97" t="s">
        <v>8654</v>
      </c>
      <c r="C3052" s="104" t="s">
        <v>8655</v>
      </c>
      <c r="D3052" s="105" t="s">
        <v>8656</v>
      </c>
      <c r="E3052" s="105" t="s">
        <v>8500</v>
      </c>
      <c r="F3052" s="105" t="s">
        <v>6559</v>
      </c>
      <c r="G3052" s="104" t="s">
        <v>15</v>
      </c>
      <c r="H3052" s="106">
        <v>80</v>
      </c>
      <c r="I3052" s="106">
        <v>65</v>
      </c>
      <c r="J3052" s="106">
        <v>55</v>
      </c>
      <c r="K3052" s="102" t="s">
        <v>42</v>
      </c>
    </row>
    <row r="3053" s="89" customFormat="1" ht="99.75" spans="1:11">
      <c r="A3053" s="97" t="s">
        <v>8657</v>
      </c>
      <c r="B3053" s="97" t="s">
        <v>8658</v>
      </c>
      <c r="C3053" s="104" t="s">
        <v>8659</v>
      </c>
      <c r="D3053" s="105" t="s">
        <v>8660</v>
      </c>
      <c r="E3053" s="105" t="s">
        <v>8661</v>
      </c>
      <c r="F3053" s="105" t="s">
        <v>8505</v>
      </c>
      <c r="G3053" s="104" t="s">
        <v>15</v>
      </c>
      <c r="H3053" s="106">
        <v>150</v>
      </c>
      <c r="I3053" s="106">
        <v>135</v>
      </c>
      <c r="J3053" s="106">
        <v>120</v>
      </c>
      <c r="K3053" s="102" t="s">
        <v>42</v>
      </c>
    </row>
    <row r="3054" s="89" customFormat="1" ht="142.5" spans="1:11">
      <c r="A3054" s="97" t="s">
        <v>8662</v>
      </c>
      <c r="B3054" s="97" t="s">
        <v>8663</v>
      </c>
      <c r="C3054" s="104" t="s">
        <v>8664</v>
      </c>
      <c r="D3054" s="105" t="s">
        <v>8603</v>
      </c>
      <c r="E3054" s="105" t="s">
        <v>8504</v>
      </c>
      <c r="F3054" s="105" t="s">
        <v>8505</v>
      </c>
      <c r="G3054" s="104" t="s">
        <v>15</v>
      </c>
      <c r="H3054" s="106">
        <v>40</v>
      </c>
      <c r="I3054" s="106">
        <v>32</v>
      </c>
      <c r="J3054" s="106">
        <v>28</v>
      </c>
      <c r="K3054" s="102" t="s">
        <v>42</v>
      </c>
    </row>
    <row r="3055" s="89" customFormat="1" ht="213.75" spans="1:11">
      <c r="A3055" s="97" t="s">
        <v>8665</v>
      </c>
      <c r="B3055" s="97" t="s">
        <v>8666</v>
      </c>
      <c r="C3055" s="104" t="s">
        <v>8667</v>
      </c>
      <c r="D3055" s="105" t="s">
        <v>8603</v>
      </c>
      <c r="E3055" s="105" t="s">
        <v>8509</v>
      </c>
      <c r="F3055" s="105" t="s">
        <v>8505</v>
      </c>
      <c r="G3055" s="104" t="s">
        <v>15</v>
      </c>
      <c r="H3055" s="106">
        <v>170</v>
      </c>
      <c r="I3055" s="106">
        <v>150</v>
      </c>
      <c r="J3055" s="106">
        <v>135</v>
      </c>
      <c r="K3055" s="102" t="s">
        <v>42</v>
      </c>
    </row>
    <row r="3056" s="89" customFormat="1" ht="71.25" spans="1:11">
      <c r="A3056" s="97" t="s">
        <v>8668</v>
      </c>
      <c r="B3056" s="97" t="s">
        <v>8669</v>
      </c>
      <c r="C3056" s="104" t="s">
        <v>8670</v>
      </c>
      <c r="D3056" s="105" t="s">
        <v>15</v>
      </c>
      <c r="E3056" s="105" t="s">
        <v>8348</v>
      </c>
      <c r="F3056" s="105" t="s">
        <v>8349</v>
      </c>
      <c r="G3056" s="104" t="s">
        <v>15</v>
      </c>
      <c r="H3056" s="106" t="s">
        <v>104</v>
      </c>
      <c r="I3056" s="106" t="s">
        <v>104</v>
      </c>
      <c r="J3056" s="106" t="s">
        <v>104</v>
      </c>
      <c r="K3056" s="102" t="s">
        <v>42</v>
      </c>
    </row>
    <row r="3057" s="89" customFormat="1" ht="85.5" spans="1:11">
      <c r="A3057" s="97" t="s">
        <v>8671</v>
      </c>
      <c r="B3057" s="97" t="s">
        <v>8672</v>
      </c>
      <c r="C3057" s="104" t="s">
        <v>8673</v>
      </c>
      <c r="D3057" s="105" t="s">
        <v>15</v>
      </c>
      <c r="E3057" s="105" t="s">
        <v>8348</v>
      </c>
      <c r="F3057" s="105" t="s">
        <v>8349</v>
      </c>
      <c r="G3057" s="104" t="s">
        <v>15</v>
      </c>
      <c r="H3057" s="106" t="s">
        <v>104</v>
      </c>
      <c r="I3057" s="106" t="s">
        <v>104</v>
      </c>
      <c r="J3057" s="106" t="s">
        <v>104</v>
      </c>
      <c r="K3057" s="102" t="s">
        <v>42</v>
      </c>
    </row>
    <row r="3058" s="89" customFormat="1" ht="85.5" spans="1:11">
      <c r="A3058" s="97" t="s">
        <v>8674</v>
      </c>
      <c r="B3058" s="97" t="s">
        <v>8675</v>
      </c>
      <c r="C3058" s="104" t="s">
        <v>8676</v>
      </c>
      <c r="D3058" s="105" t="s">
        <v>15</v>
      </c>
      <c r="E3058" s="105" t="s">
        <v>8348</v>
      </c>
      <c r="F3058" s="105" t="s">
        <v>8349</v>
      </c>
      <c r="G3058" s="104" t="s">
        <v>15</v>
      </c>
      <c r="H3058" s="106" t="s">
        <v>104</v>
      </c>
      <c r="I3058" s="106" t="s">
        <v>104</v>
      </c>
      <c r="J3058" s="106" t="s">
        <v>104</v>
      </c>
      <c r="K3058" s="102" t="s">
        <v>42</v>
      </c>
    </row>
    <row r="3059" s="89" customFormat="1" ht="71.25" spans="1:11">
      <c r="A3059" s="97" t="s">
        <v>8677</v>
      </c>
      <c r="B3059" s="97" t="s">
        <v>8678</v>
      </c>
      <c r="C3059" s="104" t="s">
        <v>8679</v>
      </c>
      <c r="D3059" s="105" t="s">
        <v>15</v>
      </c>
      <c r="E3059" s="105" t="s">
        <v>8348</v>
      </c>
      <c r="F3059" s="105" t="s">
        <v>8349</v>
      </c>
      <c r="G3059" s="104" t="s">
        <v>15</v>
      </c>
      <c r="H3059" s="106">
        <v>1000</v>
      </c>
      <c r="I3059" s="106">
        <v>800</v>
      </c>
      <c r="J3059" s="106">
        <v>700</v>
      </c>
      <c r="K3059" s="102" t="s">
        <v>162</v>
      </c>
    </row>
    <row r="3060" s="89" customFormat="1" ht="57" spans="1:11">
      <c r="A3060" s="97" t="s">
        <v>8680</v>
      </c>
      <c r="B3060" s="97" t="s">
        <v>8681</v>
      </c>
      <c r="C3060" s="104" t="s">
        <v>8682</v>
      </c>
      <c r="D3060" s="105" t="s">
        <v>8683</v>
      </c>
      <c r="E3060" s="105" t="s">
        <v>8684</v>
      </c>
      <c r="F3060" s="105" t="s">
        <v>8349</v>
      </c>
      <c r="G3060" s="104" t="s">
        <v>15</v>
      </c>
      <c r="H3060" s="106" t="s">
        <v>104</v>
      </c>
      <c r="I3060" s="106" t="s">
        <v>104</v>
      </c>
      <c r="J3060" s="106" t="s">
        <v>104</v>
      </c>
      <c r="K3060" s="102" t="s">
        <v>42</v>
      </c>
    </row>
    <row r="3061" s="89" customFormat="1" ht="42.75" spans="1:11">
      <c r="A3061" s="97" t="s">
        <v>8685</v>
      </c>
      <c r="B3061" s="97" t="s">
        <v>8686</v>
      </c>
      <c r="C3061" s="104" t="s">
        <v>8687</v>
      </c>
      <c r="D3061" s="105" t="s">
        <v>8688</v>
      </c>
      <c r="E3061" s="105" t="s">
        <v>8689</v>
      </c>
      <c r="F3061" s="105" t="s">
        <v>8349</v>
      </c>
      <c r="G3061" s="104" t="s">
        <v>15</v>
      </c>
      <c r="H3061" s="106" t="s">
        <v>104</v>
      </c>
      <c r="I3061" s="106" t="s">
        <v>104</v>
      </c>
      <c r="J3061" s="106" t="s">
        <v>104</v>
      </c>
      <c r="K3061" s="102" t="s">
        <v>42</v>
      </c>
    </row>
    <row r="3062" s="89" customFormat="1" ht="42.75" spans="1:11">
      <c r="A3062" s="97" t="s">
        <v>8690</v>
      </c>
      <c r="B3062" s="97" t="s">
        <v>8691</v>
      </c>
      <c r="C3062" s="104" t="s">
        <v>8692</v>
      </c>
      <c r="D3062" s="105" t="s">
        <v>15</v>
      </c>
      <c r="E3062" s="105" t="s">
        <v>8693</v>
      </c>
      <c r="F3062" s="105" t="s">
        <v>8349</v>
      </c>
      <c r="G3062" s="104" t="s">
        <v>15</v>
      </c>
      <c r="H3062" s="106" t="s">
        <v>104</v>
      </c>
      <c r="I3062" s="106" t="s">
        <v>104</v>
      </c>
      <c r="J3062" s="106" t="s">
        <v>104</v>
      </c>
      <c r="K3062" s="102" t="s">
        <v>42</v>
      </c>
    </row>
    <row r="3063" s="89" customFormat="1" ht="99.75" spans="1:11">
      <c r="A3063" s="97" t="s">
        <v>8694</v>
      </c>
      <c r="B3063" s="97" t="s">
        <v>8695</v>
      </c>
      <c r="C3063" s="104" t="s">
        <v>8696</v>
      </c>
      <c r="D3063" s="105" t="s">
        <v>15</v>
      </c>
      <c r="E3063" s="105" t="s">
        <v>8348</v>
      </c>
      <c r="F3063" s="105" t="s">
        <v>8349</v>
      </c>
      <c r="G3063" s="104" t="s">
        <v>15</v>
      </c>
      <c r="H3063" s="106" t="s">
        <v>104</v>
      </c>
      <c r="I3063" s="106" t="s">
        <v>104</v>
      </c>
      <c r="J3063" s="106" t="s">
        <v>104</v>
      </c>
      <c r="K3063" s="102" t="s">
        <v>42</v>
      </c>
    </row>
    <row r="3064" s="89" customFormat="1" ht="71.25" spans="1:11">
      <c r="A3064" s="97" t="s">
        <v>8697</v>
      </c>
      <c r="B3064" s="97" t="s">
        <v>8698</v>
      </c>
      <c r="C3064" s="104" t="s">
        <v>8699</v>
      </c>
      <c r="D3064" s="105" t="s">
        <v>15</v>
      </c>
      <c r="E3064" s="105" t="s">
        <v>8620</v>
      </c>
      <c r="F3064" s="105" t="s">
        <v>8349</v>
      </c>
      <c r="G3064" s="104" t="s">
        <v>15</v>
      </c>
      <c r="H3064" s="106" t="s">
        <v>104</v>
      </c>
      <c r="I3064" s="106" t="s">
        <v>104</v>
      </c>
      <c r="J3064" s="106" t="s">
        <v>104</v>
      </c>
      <c r="K3064" s="102" t="s">
        <v>42</v>
      </c>
    </row>
    <row r="3065" s="89" customFormat="1" ht="85.5" spans="1:11">
      <c r="A3065" s="97" t="s">
        <v>8700</v>
      </c>
      <c r="B3065" s="97" t="s">
        <v>8701</v>
      </c>
      <c r="C3065" s="104" t="s">
        <v>8702</v>
      </c>
      <c r="D3065" s="105" t="s">
        <v>15</v>
      </c>
      <c r="E3065" s="105" t="s">
        <v>8620</v>
      </c>
      <c r="F3065" s="105" t="s">
        <v>8349</v>
      </c>
      <c r="G3065" s="104" t="s">
        <v>15</v>
      </c>
      <c r="H3065" s="106" t="s">
        <v>104</v>
      </c>
      <c r="I3065" s="106" t="s">
        <v>104</v>
      </c>
      <c r="J3065" s="106" t="s">
        <v>104</v>
      </c>
      <c r="K3065" s="102" t="s">
        <v>42</v>
      </c>
    </row>
    <row r="3066" s="89" customFormat="1" ht="85.5" spans="1:11">
      <c r="A3066" s="97" t="s">
        <v>8703</v>
      </c>
      <c r="B3066" s="97" t="s">
        <v>8704</v>
      </c>
      <c r="C3066" s="104" t="s">
        <v>8705</v>
      </c>
      <c r="D3066" s="105" t="s">
        <v>15</v>
      </c>
      <c r="E3066" s="105" t="s">
        <v>8620</v>
      </c>
      <c r="F3066" s="105" t="s">
        <v>8349</v>
      </c>
      <c r="G3066" s="104" t="s">
        <v>15</v>
      </c>
      <c r="H3066" s="106" t="s">
        <v>104</v>
      </c>
      <c r="I3066" s="106" t="s">
        <v>104</v>
      </c>
      <c r="J3066" s="106" t="s">
        <v>104</v>
      </c>
      <c r="K3066" s="102" t="s">
        <v>42</v>
      </c>
    </row>
    <row r="3067" s="89" customFormat="1" ht="71.25" spans="1:11">
      <c r="A3067" s="97" t="s">
        <v>8706</v>
      </c>
      <c r="B3067" s="97" t="s">
        <v>8707</v>
      </c>
      <c r="C3067" s="104" t="s">
        <v>8708</v>
      </c>
      <c r="D3067" s="105" t="s">
        <v>15</v>
      </c>
      <c r="E3067" s="105" t="s">
        <v>8348</v>
      </c>
      <c r="F3067" s="105" t="s">
        <v>8349</v>
      </c>
      <c r="G3067" s="104" t="s">
        <v>15</v>
      </c>
      <c r="H3067" s="106" t="s">
        <v>104</v>
      </c>
      <c r="I3067" s="106" t="s">
        <v>104</v>
      </c>
      <c r="J3067" s="106" t="s">
        <v>104</v>
      </c>
      <c r="K3067" s="102" t="s">
        <v>42</v>
      </c>
    </row>
    <row r="3068" s="89" customFormat="1" ht="71.25" spans="1:11">
      <c r="A3068" s="97" t="s">
        <v>8709</v>
      </c>
      <c r="B3068" s="97" t="s">
        <v>8710</v>
      </c>
      <c r="C3068" s="104" t="s">
        <v>8711</v>
      </c>
      <c r="D3068" s="105" t="s">
        <v>15</v>
      </c>
      <c r="E3068" s="105" t="s">
        <v>8348</v>
      </c>
      <c r="F3068" s="105" t="s">
        <v>8349</v>
      </c>
      <c r="G3068" s="104" t="s">
        <v>15</v>
      </c>
      <c r="H3068" s="106" t="s">
        <v>104</v>
      </c>
      <c r="I3068" s="106" t="s">
        <v>104</v>
      </c>
      <c r="J3068" s="106" t="s">
        <v>104</v>
      </c>
      <c r="K3068" s="102" t="s">
        <v>42</v>
      </c>
    </row>
    <row r="3069" s="89" customFormat="1" ht="71.25" spans="1:11">
      <c r="A3069" s="97" t="s">
        <v>8712</v>
      </c>
      <c r="B3069" s="97" t="s">
        <v>8713</v>
      </c>
      <c r="C3069" s="104" t="s">
        <v>8714</v>
      </c>
      <c r="D3069" s="105" t="s">
        <v>15</v>
      </c>
      <c r="E3069" s="105" t="s">
        <v>8348</v>
      </c>
      <c r="F3069" s="105" t="s">
        <v>8349</v>
      </c>
      <c r="G3069" s="104" t="s">
        <v>15</v>
      </c>
      <c r="H3069" s="106" t="s">
        <v>104</v>
      </c>
      <c r="I3069" s="106" t="s">
        <v>104</v>
      </c>
      <c r="J3069" s="106" t="s">
        <v>104</v>
      </c>
      <c r="K3069" s="102" t="s">
        <v>42</v>
      </c>
    </row>
    <row r="3070" s="89" customFormat="1" ht="85.5" spans="1:11">
      <c r="A3070" s="97" t="s">
        <v>8715</v>
      </c>
      <c r="B3070" s="97" t="s">
        <v>8716</v>
      </c>
      <c r="C3070" s="104" t="s">
        <v>8717</v>
      </c>
      <c r="D3070" s="105" t="s">
        <v>15</v>
      </c>
      <c r="E3070" s="105" t="s">
        <v>8348</v>
      </c>
      <c r="F3070" s="105" t="s">
        <v>8349</v>
      </c>
      <c r="G3070" s="104" t="s">
        <v>15</v>
      </c>
      <c r="H3070" s="106" t="s">
        <v>104</v>
      </c>
      <c r="I3070" s="106" t="s">
        <v>104</v>
      </c>
      <c r="J3070" s="106" t="s">
        <v>104</v>
      </c>
      <c r="K3070" s="102" t="s">
        <v>42</v>
      </c>
    </row>
    <row r="3071" s="89" customFormat="1" ht="71.25" spans="1:11">
      <c r="A3071" s="97" t="s">
        <v>8718</v>
      </c>
      <c r="B3071" s="97" t="s">
        <v>8719</v>
      </c>
      <c r="C3071" s="104" t="s">
        <v>8720</v>
      </c>
      <c r="D3071" s="105" t="s">
        <v>15</v>
      </c>
      <c r="E3071" s="105" t="s">
        <v>8348</v>
      </c>
      <c r="F3071" s="105" t="s">
        <v>8349</v>
      </c>
      <c r="G3071" s="104" t="s">
        <v>15</v>
      </c>
      <c r="H3071" s="106" t="s">
        <v>104</v>
      </c>
      <c r="I3071" s="106" t="s">
        <v>104</v>
      </c>
      <c r="J3071" s="106" t="s">
        <v>104</v>
      </c>
      <c r="K3071" s="102" t="s">
        <v>42</v>
      </c>
    </row>
    <row r="3072" s="89" customFormat="1" ht="85.5" spans="1:11">
      <c r="A3072" s="97" t="s">
        <v>8721</v>
      </c>
      <c r="B3072" s="97" t="s">
        <v>8722</v>
      </c>
      <c r="C3072" s="104" t="s">
        <v>8723</v>
      </c>
      <c r="D3072" s="105" t="s">
        <v>15</v>
      </c>
      <c r="E3072" s="105" t="s">
        <v>8724</v>
      </c>
      <c r="F3072" s="105" t="s">
        <v>8349</v>
      </c>
      <c r="G3072" s="104" t="s">
        <v>15</v>
      </c>
      <c r="H3072" s="106" t="s">
        <v>104</v>
      </c>
      <c r="I3072" s="106" t="s">
        <v>104</v>
      </c>
      <c r="J3072" s="106" t="s">
        <v>104</v>
      </c>
      <c r="K3072" s="102" t="s">
        <v>42</v>
      </c>
    </row>
    <row r="3073" s="89" customFormat="1" ht="71.25" spans="1:11">
      <c r="A3073" s="97" t="s">
        <v>8725</v>
      </c>
      <c r="B3073" s="97" t="s">
        <v>8726</v>
      </c>
      <c r="C3073" s="104" t="s">
        <v>8727</v>
      </c>
      <c r="D3073" s="105" t="s">
        <v>8728</v>
      </c>
      <c r="E3073" s="105" t="s">
        <v>8724</v>
      </c>
      <c r="F3073" s="105" t="s">
        <v>8349</v>
      </c>
      <c r="G3073" s="104" t="s">
        <v>15</v>
      </c>
      <c r="H3073" s="106" t="s">
        <v>104</v>
      </c>
      <c r="I3073" s="106" t="s">
        <v>104</v>
      </c>
      <c r="J3073" s="106" t="s">
        <v>104</v>
      </c>
      <c r="K3073" s="102" t="s">
        <v>42</v>
      </c>
    </row>
    <row r="3074" s="89" customFormat="1" ht="85.5" spans="1:11">
      <c r="A3074" s="97" t="s">
        <v>8729</v>
      </c>
      <c r="B3074" s="97" t="s">
        <v>8730</v>
      </c>
      <c r="C3074" s="104" t="s">
        <v>8731</v>
      </c>
      <c r="D3074" s="105" t="s">
        <v>15</v>
      </c>
      <c r="E3074" s="105" t="s">
        <v>8724</v>
      </c>
      <c r="F3074" s="105" t="s">
        <v>8349</v>
      </c>
      <c r="G3074" s="104" t="s">
        <v>15</v>
      </c>
      <c r="H3074" s="106" t="s">
        <v>104</v>
      </c>
      <c r="I3074" s="106" t="s">
        <v>104</v>
      </c>
      <c r="J3074" s="106" t="s">
        <v>104</v>
      </c>
      <c r="K3074" s="102" t="s">
        <v>42</v>
      </c>
    </row>
    <row r="3075" s="89" customFormat="1" ht="85.5" spans="1:11">
      <c r="A3075" s="97" t="s">
        <v>8732</v>
      </c>
      <c r="B3075" s="97" t="s">
        <v>8733</v>
      </c>
      <c r="C3075" s="104" t="s">
        <v>8734</v>
      </c>
      <c r="D3075" s="105" t="s">
        <v>15</v>
      </c>
      <c r="E3075" s="105" t="s">
        <v>8724</v>
      </c>
      <c r="F3075" s="105" t="s">
        <v>8349</v>
      </c>
      <c r="G3075" s="104" t="s">
        <v>15</v>
      </c>
      <c r="H3075" s="106" t="s">
        <v>104</v>
      </c>
      <c r="I3075" s="106" t="s">
        <v>104</v>
      </c>
      <c r="J3075" s="106" t="s">
        <v>104</v>
      </c>
      <c r="K3075" s="102" t="s">
        <v>42</v>
      </c>
    </row>
    <row r="3076" s="89" customFormat="1" ht="85.5" spans="1:11">
      <c r="A3076" s="97" t="s">
        <v>8735</v>
      </c>
      <c r="B3076" s="97" t="s">
        <v>8736</v>
      </c>
      <c r="C3076" s="104" t="s">
        <v>8737</v>
      </c>
      <c r="D3076" s="105" t="s">
        <v>15</v>
      </c>
      <c r="E3076" s="105" t="s">
        <v>8724</v>
      </c>
      <c r="F3076" s="105" t="s">
        <v>8349</v>
      </c>
      <c r="G3076" s="104" t="s">
        <v>15</v>
      </c>
      <c r="H3076" s="106" t="s">
        <v>104</v>
      </c>
      <c r="I3076" s="106" t="s">
        <v>104</v>
      </c>
      <c r="J3076" s="106" t="s">
        <v>104</v>
      </c>
      <c r="K3076" s="102" t="s">
        <v>42</v>
      </c>
    </row>
    <row r="3077" s="89" customFormat="1" ht="85.5" spans="1:11">
      <c r="A3077" s="97" t="s">
        <v>8738</v>
      </c>
      <c r="B3077" s="97" t="s">
        <v>8739</v>
      </c>
      <c r="C3077" s="104" t="s">
        <v>8740</v>
      </c>
      <c r="D3077" s="105" t="s">
        <v>15</v>
      </c>
      <c r="E3077" s="105" t="s">
        <v>8724</v>
      </c>
      <c r="F3077" s="105" t="s">
        <v>8349</v>
      </c>
      <c r="G3077" s="104" t="s">
        <v>15</v>
      </c>
      <c r="H3077" s="106" t="s">
        <v>104</v>
      </c>
      <c r="I3077" s="106" t="s">
        <v>104</v>
      </c>
      <c r="J3077" s="106" t="s">
        <v>104</v>
      </c>
      <c r="K3077" s="102" t="s">
        <v>42</v>
      </c>
    </row>
    <row r="3078" s="89" customFormat="1" ht="85.5" spans="1:11">
      <c r="A3078" s="97" t="s">
        <v>8741</v>
      </c>
      <c r="B3078" s="97" t="s">
        <v>8742</v>
      </c>
      <c r="C3078" s="104" t="s">
        <v>8743</v>
      </c>
      <c r="D3078" s="105" t="s">
        <v>15</v>
      </c>
      <c r="E3078" s="105" t="s">
        <v>8724</v>
      </c>
      <c r="F3078" s="105" t="s">
        <v>8349</v>
      </c>
      <c r="G3078" s="104" t="s">
        <v>15</v>
      </c>
      <c r="H3078" s="106" t="s">
        <v>104</v>
      </c>
      <c r="I3078" s="106" t="s">
        <v>104</v>
      </c>
      <c r="J3078" s="106" t="s">
        <v>104</v>
      </c>
      <c r="K3078" s="102" t="s">
        <v>42</v>
      </c>
    </row>
    <row r="3079" s="89" customFormat="1" ht="85.5" spans="1:11">
      <c r="A3079" s="97" t="s">
        <v>8744</v>
      </c>
      <c r="B3079" s="97" t="s">
        <v>8745</v>
      </c>
      <c r="C3079" s="104" t="s">
        <v>8746</v>
      </c>
      <c r="D3079" s="105" t="s">
        <v>15</v>
      </c>
      <c r="E3079" s="105" t="s">
        <v>8724</v>
      </c>
      <c r="F3079" s="105" t="s">
        <v>8349</v>
      </c>
      <c r="G3079" s="104" t="s">
        <v>15</v>
      </c>
      <c r="H3079" s="106" t="s">
        <v>104</v>
      </c>
      <c r="I3079" s="106" t="s">
        <v>104</v>
      </c>
      <c r="J3079" s="106" t="s">
        <v>104</v>
      </c>
      <c r="K3079" s="102" t="s">
        <v>42</v>
      </c>
    </row>
    <row r="3080" s="89" customFormat="1" ht="85.5" spans="1:11">
      <c r="A3080" s="97" t="s">
        <v>8747</v>
      </c>
      <c r="B3080" s="97" t="s">
        <v>8748</v>
      </c>
      <c r="C3080" s="104" t="s">
        <v>8749</v>
      </c>
      <c r="D3080" s="105" t="s">
        <v>15</v>
      </c>
      <c r="E3080" s="105" t="s">
        <v>8724</v>
      </c>
      <c r="F3080" s="105" t="s">
        <v>8349</v>
      </c>
      <c r="G3080" s="104" t="s">
        <v>15</v>
      </c>
      <c r="H3080" s="106" t="s">
        <v>104</v>
      </c>
      <c r="I3080" s="106" t="s">
        <v>104</v>
      </c>
      <c r="J3080" s="106" t="s">
        <v>104</v>
      </c>
      <c r="K3080" s="102" t="s">
        <v>42</v>
      </c>
    </row>
    <row r="3081" s="89" customFormat="1" ht="85.5" spans="1:11">
      <c r="A3081" s="97" t="s">
        <v>8750</v>
      </c>
      <c r="B3081" s="97" t="s">
        <v>8751</v>
      </c>
      <c r="C3081" s="104" t="s">
        <v>8752</v>
      </c>
      <c r="D3081" s="105" t="s">
        <v>8728</v>
      </c>
      <c r="E3081" s="105" t="s">
        <v>8724</v>
      </c>
      <c r="F3081" s="105" t="s">
        <v>8349</v>
      </c>
      <c r="G3081" s="104" t="s">
        <v>15</v>
      </c>
      <c r="H3081" s="106" t="s">
        <v>104</v>
      </c>
      <c r="I3081" s="106" t="s">
        <v>104</v>
      </c>
      <c r="J3081" s="106" t="s">
        <v>104</v>
      </c>
      <c r="K3081" s="102" t="s">
        <v>42</v>
      </c>
    </row>
    <row r="3082" s="89" customFormat="1" ht="99.75" spans="1:11">
      <c r="A3082" s="97" t="s">
        <v>8753</v>
      </c>
      <c r="B3082" s="97" t="s">
        <v>8754</v>
      </c>
      <c r="C3082" s="104" t="s">
        <v>8755</v>
      </c>
      <c r="D3082" s="105" t="s">
        <v>8728</v>
      </c>
      <c r="E3082" s="105" t="s">
        <v>8724</v>
      </c>
      <c r="F3082" s="105" t="s">
        <v>8349</v>
      </c>
      <c r="G3082" s="104" t="s">
        <v>15</v>
      </c>
      <c r="H3082" s="106" t="s">
        <v>104</v>
      </c>
      <c r="I3082" s="106" t="s">
        <v>104</v>
      </c>
      <c r="J3082" s="106" t="s">
        <v>104</v>
      </c>
      <c r="K3082" s="102" t="s">
        <v>42</v>
      </c>
    </row>
    <row r="3083" s="89" customFormat="1" ht="85.5" spans="1:11">
      <c r="A3083" s="97" t="s">
        <v>8756</v>
      </c>
      <c r="B3083" s="97" t="s">
        <v>8757</v>
      </c>
      <c r="C3083" s="104" t="s">
        <v>8758</v>
      </c>
      <c r="D3083" s="105" t="s">
        <v>15</v>
      </c>
      <c r="E3083" s="105" t="s">
        <v>8724</v>
      </c>
      <c r="F3083" s="105" t="s">
        <v>8349</v>
      </c>
      <c r="G3083" s="104" t="s">
        <v>15</v>
      </c>
      <c r="H3083" s="106" t="s">
        <v>104</v>
      </c>
      <c r="I3083" s="106" t="s">
        <v>104</v>
      </c>
      <c r="J3083" s="106" t="s">
        <v>104</v>
      </c>
      <c r="K3083" s="102" t="s">
        <v>42</v>
      </c>
    </row>
    <row r="3084" s="89" customFormat="1" ht="85.5" spans="1:11">
      <c r="A3084" s="97" t="s">
        <v>8759</v>
      </c>
      <c r="B3084" s="97" t="s">
        <v>8760</v>
      </c>
      <c r="C3084" s="104" t="s">
        <v>8761</v>
      </c>
      <c r="D3084" s="105" t="s">
        <v>15</v>
      </c>
      <c r="E3084" s="105" t="s">
        <v>8724</v>
      </c>
      <c r="F3084" s="105" t="s">
        <v>8349</v>
      </c>
      <c r="G3084" s="104" t="s">
        <v>15</v>
      </c>
      <c r="H3084" s="106" t="s">
        <v>104</v>
      </c>
      <c r="I3084" s="106" t="s">
        <v>104</v>
      </c>
      <c r="J3084" s="106" t="s">
        <v>104</v>
      </c>
      <c r="K3084" s="102" t="s">
        <v>42</v>
      </c>
    </row>
    <row r="3085" s="89" customFormat="1" ht="85.5" spans="1:11">
      <c r="A3085" s="97" t="s">
        <v>8762</v>
      </c>
      <c r="B3085" s="97" t="s">
        <v>8763</v>
      </c>
      <c r="C3085" s="104" t="s">
        <v>8764</v>
      </c>
      <c r="D3085" s="105" t="s">
        <v>15</v>
      </c>
      <c r="E3085" s="105" t="s">
        <v>8724</v>
      </c>
      <c r="F3085" s="105" t="s">
        <v>8349</v>
      </c>
      <c r="G3085" s="104" t="s">
        <v>15</v>
      </c>
      <c r="H3085" s="106" t="s">
        <v>104</v>
      </c>
      <c r="I3085" s="106" t="s">
        <v>104</v>
      </c>
      <c r="J3085" s="106" t="s">
        <v>104</v>
      </c>
      <c r="K3085" s="102" t="s">
        <v>42</v>
      </c>
    </row>
    <row r="3086" s="89" customFormat="1" ht="85.5" spans="1:11">
      <c r="A3086" s="97" t="s">
        <v>8765</v>
      </c>
      <c r="B3086" s="97" t="s">
        <v>8766</v>
      </c>
      <c r="C3086" s="104" t="s">
        <v>8767</v>
      </c>
      <c r="D3086" s="105" t="s">
        <v>15</v>
      </c>
      <c r="E3086" s="105" t="s">
        <v>8724</v>
      </c>
      <c r="F3086" s="105" t="s">
        <v>8349</v>
      </c>
      <c r="G3086" s="104" t="s">
        <v>15</v>
      </c>
      <c r="H3086" s="106" t="s">
        <v>104</v>
      </c>
      <c r="I3086" s="106" t="s">
        <v>104</v>
      </c>
      <c r="J3086" s="106" t="s">
        <v>104</v>
      </c>
      <c r="K3086" s="102" t="s">
        <v>42</v>
      </c>
    </row>
    <row r="3087" s="89" customFormat="1" ht="85.5" spans="1:11">
      <c r="A3087" s="97" t="s">
        <v>8768</v>
      </c>
      <c r="B3087" s="97" t="s">
        <v>8769</v>
      </c>
      <c r="C3087" s="104" t="s">
        <v>8770</v>
      </c>
      <c r="D3087" s="105" t="s">
        <v>15</v>
      </c>
      <c r="E3087" s="105" t="s">
        <v>8724</v>
      </c>
      <c r="F3087" s="105" t="s">
        <v>8349</v>
      </c>
      <c r="G3087" s="104" t="s">
        <v>15</v>
      </c>
      <c r="H3087" s="106" t="s">
        <v>104</v>
      </c>
      <c r="I3087" s="106" t="s">
        <v>104</v>
      </c>
      <c r="J3087" s="106" t="s">
        <v>104</v>
      </c>
      <c r="K3087" s="102" t="s">
        <v>42</v>
      </c>
    </row>
    <row r="3088" s="89" customFormat="1" ht="85.5" spans="1:11">
      <c r="A3088" s="97" t="s">
        <v>8771</v>
      </c>
      <c r="B3088" s="97" t="s">
        <v>8772</v>
      </c>
      <c r="C3088" s="104" t="s">
        <v>8773</v>
      </c>
      <c r="D3088" s="105" t="s">
        <v>15</v>
      </c>
      <c r="E3088" s="105" t="s">
        <v>8724</v>
      </c>
      <c r="F3088" s="105" t="s">
        <v>8349</v>
      </c>
      <c r="G3088" s="104" t="s">
        <v>15</v>
      </c>
      <c r="H3088" s="106" t="s">
        <v>104</v>
      </c>
      <c r="I3088" s="106" t="s">
        <v>104</v>
      </c>
      <c r="J3088" s="106" t="s">
        <v>104</v>
      </c>
      <c r="K3088" s="102" t="s">
        <v>42</v>
      </c>
    </row>
    <row r="3089" s="89" customFormat="1" ht="71.25" spans="1:11">
      <c r="A3089" s="97" t="s">
        <v>8774</v>
      </c>
      <c r="B3089" s="97" t="s">
        <v>8775</v>
      </c>
      <c r="C3089" s="104" t="s">
        <v>8776</v>
      </c>
      <c r="D3089" s="105" t="s">
        <v>15</v>
      </c>
      <c r="E3089" s="105" t="s">
        <v>8777</v>
      </c>
      <c r="F3089" s="105" t="s">
        <v>8349</v>
      </c>
      <c r="G3089" s="104" t="s">
        <v>15</v>
      </c>
      <c r="H3089" s="106" t="s">
        <v>104</v>
      </c>
      <c r="I3089" s="106" t="s">
        <v>104</v>
      </c>
      <c r="J3089" s="106" t="s">
        <v>104</v>
      </c>
      <c r="K3089" s="102" t="s">
        <v>42</v>
      </c>
    </row>
    <row r="3090" s="89" customFormat="1" ht="85.5" spans="1:11">
      <c r="A3090" s="97" t="s">
        <v>8778</v>
      </c>
      <c r="B3090" s="97" t="s">
        <v>8779</v>
      </c>
      <c r="C3090" s="104" t="s">
        <v>8780</v>
      </c>
      <c r="D3090" s="105" t="s">
        <v>15</v>
      </c>
      <c r="E3090" s="105" t="s">
        <v>8348</v>
      </c>
      <c r="F3090" s="105" t="s">
        <v>8349</v>
      </c>
      <c r="G3090" s="104" t="s">
        <v>15</v>
      </c>
      <c r="H3090" s="106" t="s">
        <v>104</v>
      </c>
      <c r="I3090" s="106" t="s">
        <v>104</v>
      </c>
      <c r="J3090" s="106" t="s">
        <v>104</v>
      </c>
      <c r="K3090" s="102" t="s">
        <v>42</v>
      </c>
    </row>
    <row r="3091" s="89" customFormat="1" ht="57" spans="1:11">
      <c r="A3091" s="97" t="s">
        <v>8781</v>
      </c>
      <c r="B3091" s="97" t="s">
        <v>8782</v>
      </c>
      <c r="C3091" s="104" t="s">
        <v>8783</v>
      </c>
      <c r="D3091" s="105" t="s">
        <v>15</v>
      </c>
      <c r="E3091" s="105" t="s">
        <v>8348</v>
      </c>
      <c r="F3091" s="105" t="s">
        <v>8349</v>
      </c>
      <c r="G3091" s="104" t="s">
        <v>15</v>
      </c>
      <c r="H3091" s="106" t="s">
        <v>104</v>
      </c>
      <c r="I3091" s="106" t="s">
        <v>104</v>
      </c>
      <c r="J3091" s="106" t="s">
        <v>104</v>
      </c>
      <c r="K3091" s="102" t="s">
        <v>42</v>
      </c>
    </row>
    <row r="3092" s="89" customFormat="1" ht="85.5" spans="1:11">
      <c r="A3092" s="97" t="s">
        <v>8784</v>
      </c>
      <c r="B3092" s="97" t="s">
        <v>8785</v>
      </c>
      <c r="C3092" s="104" t="s">
        <v>8786</v>
      </c>
      <c r="D3092" s="105" t="s">
        <v>15</v>
      </c>
      <c r="E3092" s="105" t="s">
        <v>8348</v>
      </c>
      <c r="F3092" s="105" t="s">
        <v>8349</v>
      </c>
      <c r="G3092" s="104" t="s">
        <v>15</v>
      </c>
      <c r="H3092" s="106" t="s">
        <v>104</v>
      </c>
      <c r="I3092" s="106" t="s">
        <v>104</v>
      </c>
      <c r="J3092" s="106" t="s">
        <v>104</v>
      </c>
      <c r="K3092" s="102" t="s">
        <v>42</v>
      </c>
    </row>
    <row r="3093" s="89" customFormat="1" ht="57" spans="1:11">
      <c r="A3093" s="97" t="s">
        <v>8787</v>
      </c>
      <c r="B3093" s="97" t="s">
        <v>8788</v>
      </c>
      <c r="C3093" s="104" t="s">
        <v>8789</v>
      </c>
      <c r="D3093" s="105" t="s">
        <v>15</v>
      </c>
      <c r="E3093" s="105" t="s">
        <v>8348</v>
      </c>
      <c r="F3093" s="105" t="s">
        <v>8349</v>
      </c>
      <c r="G3093" s="104" t="s">
        <v>15</v>
      </c>
      <c r="H3093" s="106" t="s">
        <v>104</v>
      </c>
      <c r="I3093" s="106" t="s">
        <v>104</v>
      </c>
      <c r="J3093" s="106" t="s">
        <v>104</v>
      </c>
      <c r="K3093" s="102" t="s">
        <v>42</v>
      </c>
    </row>
    <row r="3094" s="89" customFormat="1" ht="85.5" spans="1:11">
      <c r="A3094" s="97" t="s">
        <v>8790</v>
      </c>
      <c r="B3094" s="97" t="s">
        <v>8791</v>
      </c>
      <c r="C3094" s="104" t="s">
        <v>8792</v>
      </c>
      <c r="D3094" s="105" t="s">
        <v>15</v>
      </c>
      <c r="E3094" s="105" t="s">
        <v>8348</v>
      </c>
      <c r="F3094" s="105" t="s">
        <v>8349</v>
      </c>
      <c r="G3094" s="104" t="s">
        <v>15</v>
      </c>
      <c r="H3094" s="106" t="s">
        <v>104</v>
      </c>
      <c r="I3094" s="106" t="s">
        <v>104</v>
      </c>
      <c r="J3094" s="106" t="s">
        <v>104</v>
      </c>
      <c r="K3094" s="102" t="s">
        <v>42</v>
      </c>
    </row>
    <row r="3095" s="89" customFormat="1" ht="71.25" spans="1:11">
      <c r="A3095" s="97" t="s">
        <v>8793</v>
      </c>
      <c r="B3095" s="97" t="s">
        <v>8794</v>
      </c>
      <c r="C3095" s="104" t="s">
        <v>8795</v>
      </c>
      <c r="D3095" s="105" t="s">
        <v>8728</v>
      </c>
      <c r="E3095" s="105" t="s">
        <v>8593</v>
      </c>
      <c r="F3095" s="105" t="s">
        <v>8349</v>
      </c>
      <c r="G3095" s="104" t="s">
        <v>15</v>
      </c>
      <c r="H3095" s="106" t="s">
        <v>104</v>
      </c>
      <c r="I3095" s="106" t="s">
        <v>104</v>
      </c>
      <c r="J3095" s="106" t="s">
        <v>104</v>
      </c>
      <c r="K3095" s="102" t="s">
        <v>42</v>
      </c>
    </row>
    <row r="3096" s="89" customFormat="1" ht="71.25" spans="1:11">
      <c r="A3096" s="97" t="s">
        <v>8796</v>
      </c>
      <c r="B3096" s="97" t="s">
        <v>8797</v>
      </c>
      <c r="C3096" s="104" t="s">
        <v>8798</v>
      </c>
      <c r="D3096" s="105" t="s">
        <v>8728</v>
      </c>
      <c r="E3096" s="105" t="s">
        <v>8348</v>
      </c>
      <c r="F3096" s="105" t="s">
        <v>8349</v>
      </c>
      <c r="G3096" s="104" t="s">
        <v>15</v>
      </c>
      <c r="H3096" s="106" t="s">
        <v>104</v>
      </c>
      <c r="I3096" s="106" t="s">
        <v>104</v>
      </c>
      <c r="J3096" s="106" t="s">
        <v>104</v>
      </c>
      <c r="K3096" s="102" t="s">
        <v>42</v>
      </c>
    </row>
    <row r="3097" s="89" customFormat="1" ht="71.25" spans="1:11">
      <c r="A3097" s="97" t="s">
        <v>8799</v>
      </c>
      <c r="B3097" s="97" t="s">
        <v>8800</v>
      </c>
      <c r="C3097" s="104" t="s">
        <v>8801</v>
      </c>
      <c r="D3097" s="105" t="s">
        <v>15</v>
      </c>
      <c r="E3097" s="105" t="s">
        <v>8348</v>
      </c>
      <c r="F3097" s="105" t="s">
        <v>8349</v>
      </c>
      <c r="G3097" s="104" t="s">
        <v>15</v>
      </c>
      <c r="H3097" s="106" t="s">
        <v>104</v>
      </c>
      <c r="I3097" s="106" t="s">
        <v>104</v>
      </c>
      <c r="J3097" s="106" t="s">
        <v>104</v>
      </c>
      <c r="K3097" s="102" t="s">
        <v>42</v>
      </c>
    </row>
    <row r="3098" s="89" customFormat="1" ht="85.5" spans="1:11">
      <c r="A3098" s="97" t="s">
        <v>8802</v>
      </c>
      <c r="B3098" s="97" t="s">
        <v>8803</v>
      </c>
      <c r="C3098" s="104" t="s">
        <v>8804</v>
      </c>
      <c r="D3098" s="105" t="s">
        <v>15</v>
      </c>
      <c r="E3098" s="105" t="s">
        <v>8348</v>
      </c>
      <c r="F3098" s="105" t="s">
        <v>8349</v>
      </c>
      <c r="G3098" s="104" t="s">
        <v>15</v>
      </c>
      <c r="H3098" s="106" t="s">
        <v>104</v>
      </c>
      <c r="I3098" s="106" t="s">
        <v>104</v>
      </c>
      <c r="J3098" s="106" t="s">
        <v>104</v>
      </c>
      <c r="K3098" s="102" t="s">
        <v>42</v>
      </c>
    </row>
    <row r="3099" s="89" customFormat="1" ht="71.25" spans="1:11">
      <c r="A3099" s="97" t="s">
        <v>8805</v>
      </c>
      <c r="B3099" s="97" t="s">
        <v>8806</v>
      </c>
      <c r="C3099" s="104" t="s">
        <v>8807</v>
      </c>
      <c r="D3099" s="105" t="s">
        <v>15</v>
      </c>
      <c r="E3099" s="105" t="s">
        <v>8348</v>
      </c>
      <c r="F3099" s="105" t="s">
        <v>8349</v>
      </c>
      <c r="G3099" s="104" t="s">
        <v>15</v>
      </c>
      <c r="H3099" s="106" t="s">
        <v>104</v>
      </c>
      <c r="I3099" s="106" t="s">
        <v>104</v>
      </c>
      <c r="J3099" s="106" t="s">
        <v>104</v>
      </c>
      <c r="K3099" s="102" t="s">
        <v>42</v>
      </c>
    </row>
    <row r="3100" s="89" customFormat="1" ht="85.5" spans="1:11">
      <c r="A3100" s="97" t="s">
        <v>8808</v>
      </c>
      <c r="B3100" s="97" t="s">
        <v>8809</v>
      </c>
      <c r="C3100" s="104" t="s">
        <v>8810</v>
      </c>
      <c r="D3100" s="105" t="s">
        <v>15</v>
      </c>
      <c r="E3100" s="105" t="s">
        <v>8348</v>
      </c>
      <c r="F3100" s="105" t="s">
        <v>8349</v>
      </c>
      <c r="G3100" s="104" t="s">
        <v>15</v>
      </c>
      <c r="H3100" s="106" t="s">
        <v>104</v>
      </c>
      <c r="I3100" s="106" t="s">
        <v>104</v>
      </c>
      <c r="J3100" s="106" t="s">
        <v>104</v>
      </c>
      <c r="K3100" s="102" t="s">
        <v>42</v>
      </c>
    </row>
    <row r="3101" s="89" customFormat="1" ht="85.5" spans="1:11">
      <c r="A3101" s="97" t="s">
        <v>8811</v>
      </c>
      <c r="B3101" s="97" t="s">
        <v>8812</v>
      </c>
      <c r="C3101" s="104" t="s">
        <v>8813</v>
      </c>
      <c r="D3101" s="105" t="s">
        <v>15</v>
      </c>
      <c r="E3101" s="105" t="s">
        <v>8348</v>
      </c>
      <c r="F3101" s="105" t="s">
        <v>8349</v>
      </c>
      <c r="G3101" s="104"/>
      <c r="H3101" s="106" t="s">
        <v>104</v>
      </c>
      <c r="I3101" s="106" t="s">
        <v>104</v>
      </c>
      <c r="J3101" s="106" t="s">
        <v>104</v>
      </c>
      <c r="K3101" s="102" t="s">
        <v>42</v>
      </c>
    </row>
    <row r="3102" s="89" customFormat="1" ht="99.75" spans="1:11">
      <c r="A3102" s="97" t="s">
        <v>8814</v>
      </c>
      <c r="B3102" s="97" t="s">
        <v>8815</v>
      </c>
      <c r="C3102" s="104" t="s">
        <v>8816</v>
      </c>
      <c r="D3102" s="105" t="s">
        <v>15</v>
      </c>
      <c r="E3102" s="105" t="s">
        <v>8348</v>
      </c>
      <c r="F3102" s="105" t="s">
        <v>8349</v>
      </c>
      <c r="G3102" s="104" t="s">
        <v>15</v>
      </c>
      <c r="H3102" s="106" t="s">
        <v>104</v>
      </c>
      <c r="I3102" s="106" t="s">
        <v>104</v>
      </c>
      <c r="J3102" s="106" t="s">
        <v>104</v>
      </c>
      <c r="K3102" s="102" t="s">
        <v>42</v>
      </c>
    </row>
    <row r="3103" s="89" customFormat="1" ht="85.5" spans="1:11">
      <c r="A3103" s="97" t="s">
        <v>8817</v>
      </c>
      <c r="B3103" s="97" t="s">
        <v>8818</v>
      </c>
      <c r="C3103" s="104" t="s">
        <v>8819</v>
      </c>
      <c r="D3103" s="105" t="s">
        <v>15</v>
      </c>
      <c r="E3103" s="105" t="s">
        <v>8348</v>
      </c>
      <c r="F3103" s="105" t="s">
        <v>8349</v>
      </c>
      <c r="G3103" s="104" t="s">
        <v>15</v>
      </c>
      <c r="H3103" s="106" t="s">
        <v>104</v>
      </c>
      <c r="I3103" s="106" t="s">
        <v>104</v>
      </c>
      <c r="J3103" s="106" t="s">
        <v>104</v>
      </c>
      <c r="K3103" s="102" t="s">
        <v>42</v>
      </c>
    </row>
    <row r="3104" s="89" customFormat="1" ht="28.5" spans="1:11">
      <c r="A3104" s="97" t="s">
        <v>8820</v>
      </c>
      <c r="B3104" s="97" t="s">
        <v>8821</v>
      </c>
      <c r="C3104" s="104" t="s">
        <v>8822</v>
      </c>
      <c r="D3104" s="105" t="s">
        <v>15</v>
      </c>
      <c r="E3104" s="105" t="s">
        <v>15</v>
      </c>
      <c r="F3104" s="105" t="s">
        <v>6559</v>
      </c>
      <c r="G3104" s="104" t="s">
        <v>15</v>
      </c>
      <c r="H3104" s="106" t="s">
        <v>104</v>
      </c>
      <c r="I3104" s="106" t="s">
        <v>104</v>
      </c>
      <c r="J3104" s="106" t="s">
        <v>104</v>
      </c>
      <c r="K3104" s="102" t="s">
        <v>42</v>
      </c>
    </row>
    <row r="3105" s="89" customFormat="1" ht="57" spans="1:11">
      <c r="A3105" s="97" t="s">
        <v>8823</v>
      </c>
      <c r="B3105" s="97" t="s">
        <v>8824</v>
      </c>
      <c r="C3105" s="104" t="s">
        <v>8825</v>
      </c>
      <c r="D3105" s="105" t="s">
        <v>8826</v>
      </c>
      <c r="E3105" s="105" t="s">
        <v>15</v>
      </c>
      <c r="F3105" s="105" t="s">
        <v>27</v>
      </c>
      <c r="G3105" s="104" t="s">
        <v>15</v>
      </c>
      <c r="H3105" s="106" t="s">
        <v>104</v>
      </c>
      <c r="I3105" s="106" t="s">
        <v>104</v>
      </c>
      <c r="J3105" s="106" t="s">
        <v>104</v>
      </c>
      <c r="K3105" s="102" t="s">
        <v>42</v>
      </c>
    </row>
    <row r="3106" s="89" customFormat="1" ht="85.5" spans="1:11">
      <c r="A3106" s="97" t="s">
        <v>8827</v>
      </c>
      <c r="B3106" s="97" t="s">
        <v>8828</v>
      </c>
      <c r="C3106" s="104" t="s">
        <v>8829</v>
      </c>
      <c r="D3106" s="105" t="s">
        <v>8830</v>
      </c>
      <c r="E3106" s="105" t="s">
        <v>8831</v>
      </c>
      <c r="F3106" s="105" t="s">
        <v>6559</v>
      </c>
      <c r="G3106" s="104" t="s">
        <v>15</v>
      </c>
      <c r="H3106" s="106">
        <v>35</v>
      </c>
      <c r="I3106" s="106">
        <v>28</v>
      </c>
      <c r="J3106" s="106">
        <v>25</v>
      </c>
      <c r="K3106" s="102" t="s">
        <v>42</v>
      </c>
    </row>
    <row r="3107" s="89" customFormat="1" ht="128.25" spans="1:11">
      <c r="A3107" s="97" t="s">
        <v>8832</v>
      </c>
      <c r="B3107" s="97" t="s">
        <v>8833</v>
      </c>
      <c r="C3107" s="104" t="s">
        <v>8834</v>
      </c>
      <c r="D3107" s="105" t="s">
        <v>8835</v>
      </c>
      <c r="E3107" s="105" t="s">
        <v>8836</v>
      </c>
      <c r="F3107" s="105" t="s">
        <v>8837</v>
      </c>
      <c r="G3107" s="104" t="s">
        <v>15</v>
      </c>
      <c r="H3107" s="106" t="s">
        <v>104</v>
      </c>
      <c r="I3107" s="106" t="s">
        <v>104</v>
      </c>
      <c r="J3107" s="106" t="s">
        <v>104</v>
      </c>
      <c r="K3107" s="102" t="s">
        <v>42</v>
      </c>
    </row>
    <row r="3108" s="89" customFormat="1" ht="114" spans="1:11">
      <c r="A3108" s="97" t="s">
        <v>8838</v>
      </c>
      <c r="B3108" s="97" t="s">
        <v>8839</v>
      </c>
      <c r="C3108" s="104" t="s">
        <v>8840</v>
      </c>
      <c r="D3108" s="105" t="s">
        <v>8841</v>
      </c>
      <c r="E3108" s="105" t="s">
        <v>8842</v>
      </c>
      <c r="F3108" s="105" t="s">
        <v>8843</v>
      </c>
      <c r="G3108" s="104" t="s">
        <v>15</v>
      </c>
      <c r="H3108" s="106">
        <v>80</v>
      </c>
      <c r="I3108" s="106">
        <v>65</v>
      </c>
      <c r="J3108" s="106">
        <v>55</v>
      </c>
      <c r="K3108" s="102" t="s">
        <v>46</v>
      </c>
    </row>
    <row r="3109" s="89" customFormat="1" ht="156.75" spans="1:11">
      <c r="A3109" s="97" t="s">
        <v>8844</v>
      </c>
      <c r="B3109" s="97" t="s">
        <v>8845</v>
      </c>
      <c r="C3109" s="104" t="s">
        <v>8846</v>
      </c>
      <c r="D3109" s="105" t="s">
        <v>8847</v>
      </c>
      <c r="E3109" s="105" t="s">
        <v>8831</v>
      </c>
      <c r="F3109" s="105" t="s">
        <v>8843</v>
      </c>
      <c r="G3109" s="104" t="s">
        <v>8848</v>
      </c>
      <c r="H3109" s="106">
        <v>80</v>
      </c>
      <c r="I3109" s="106">
        <v>65</v>
      </c>
      <c r="J3109" s="106">
        <v>55</v>
      </c>
      <c r="K3109" s="102" t="s">
        <v>162</v>
      </c>
    </row>
    <row r="3110" s="89" customFormat="1" ht="28.5" spans="1:11">
      <c r="A3110" s="97" t="s">
        <v>8849</v>
      </c>
      <c r="B3110" s="97" t="s">
        <v>8850</v>
      </c>
      <c r="C3110" s="104" t="s">
        <v>8851</v>
      </c>
      <c r="D3110" s="105" t="s">
        <v>15</v>
      </c>
      <c r="E3110" s="105" t="s">
        <v>8842</v>
      </c>
      <c r="F3110" s="105" t="s">
        <v>6559</v>
      </c>
      <c r="G3110" s="104" t="s">
        <v>15</v>
      </c>
      <c r="H3110" s="106">
        <v>80</v>
      </c>
      <c r="I3110" s="106">
        <v>65</v>
      </c>
      <c r="J3110" s="106">
        <v>55</v>
      </c>
      <c r="K3110" s="102" t="s">
        <v>162</v>
      </c>
    </row>
    <row r="3111" s="89" customFormat="1" ht="28.5" spans="1:11">
      <c r="A3111" s="97" t="s">
        <v>8852</v>
      </c>
      <c r="B3111" s="97" t="s">
        <v>8853</v>
      </c>
      <c r="C3111" s="104" t="s">
        <v>8854</v>
      </c>
      <c r="D3111" s="105" t="s">
        <v>8438</v>
      </c>
      <c r="E3111" s="105" t="s">
        <v>15</v>
      </c>
      <c r="F3111" s="105" t="s">
        <v>6559</v>
      </c>
      <c r="G3111" s="104" t="s">
        <v>6531</v>
      </c>
      <c r="H3111" s="106">
        <v>10</v>
      </c>
      <c r="I3111" s="106">
        <v>8</v>
      </c>
      <c r="J3111" s="106">
        <v>7</v>
      </c>
      <c r="K3111" s="102" t="s">
        <v>42</v>
      </c>
    </row>
    <row r="3112" s="89" customFormat="1" ht="28.5" spans="1:11">
      <c r="A3112" s="97" t="s">
        <v>8855</v>
      </c>
      <c r="B3112" s="97" t="s">
        <v>8856</v>
      </c>
      <c r="C3112" s="104" t="s">
        <v>8857</v>
      </c>
      <c r="D3112" s="105" t="s">
        <v>15</v>
      </c>
      <c r="E3112" s="105" t="s">
        <v>8652</v>
      </c>
      <c r="F3112" s="105" t="s">
        <v>6559</v>
      </c>
      <c r="G3112" s="104" t="s">
        <v>15</v>
      </c>
      <c r="H3112" s="106">
        <v>50</v>
      </c>
      <c r="I3112" s="106">
        <v>40</v>
      </c>
      <c r="J3112" s="106">
        <v>35</v>
      </c>
      <c r="K3112" s="102" t="s">
        <v>42</v>
      </c>
    </row>
    <row r="3113" s="89" customFormat="1" ht="28.5" spans="1:11">
      <c r="A3113" s="97" t="s">
        <v>8858</v>
      </c>
      <c r="B3113" s="97" t="s">
        <v>8859</v>
      </c>
      <c r="C3113" s="104" t="s">
        <v>8860</v>
      </c>
      <c r="D3113" s="105" t="s">
        <v>8861</v>
      </c>
      <c r="E3113" s="105" t="s">
        <v>15</v>
      </c>
      <c r="F3113" s="105" t="s">
        <v>6559</v>
      </c>
      <c r="G3113" s="104" t="s">
        <v>15</v>
      </c>
      <c r="H3113" s="106">
        <v>30</v>
      </c>
      <c r="I3113" s="106">
        <v>25</v>
      </c>
      <c r="J3113" s="106">
        <v>20</v>
      </c>
      <c r="K3113" s="102" t="s">
        <v>162</v>
      </c>
    </row>
    <row r="3114" s="89" customFormat="1" ht="71.25" spans="1:11">
      <c r="A3114" s="97" t="s">
        <v>8862</v>
      </c>
      <c r="B3114" s="97" t="s">
        <v>8863</v>
      </c>
      <c r="C3114" s="104" t="s">
        <v>8864</v>
      </c>
      <c r="D3114" s="105" t="s">
        <v>8865</v>
      </c>
      <c r="E3114" s="105" t="s">
        <v>15</v>
      </c>
      <c r="F3114" s="105" t="s">
        <v>6559</v>
      </c>
      <c r="G3114" s="104" t="s">
        <v>15</v>
      </c>
      <c r="H3114" s="106">
        <v>5</v>
      </c>
      <c r="I3114" s="106">
        <v>5</v>
      </c>
      <c r="J3114" s="106">
        <v>5</v>
      </c>
      <c r="K3114" s="102" t="s">
        <v>42</v>
      </c>
    </row>
    <row r="3115" s="89" customFormat="1" ht="28.5" spans="1:11">
      <c r="A3115" s="97" t="s">
        <v>8866</v>
      </c>
      <c r="B3115" s="97" t="s">
        <v>8867</v>
      </c>
      <c r="C3115" s="104" t="s">
        <v>8868</v>
      </c>
      <c r="D3115" s="105" t="s">
        <v>8438</v>
      </c>
      <c r="E3115" s="105" t="s">
        <v>15</v>
      </c>
      <c r="F3115" s="105" t="s">
        <v>6559</v>
      </c>
      <c r="G3115" s="104" t="s">
        <v>15</v>
      </c>
      <c r="H3115" s="106">
        <v>30</v>
      </c>
      <c r="I3115" s="106">
        <v>25</v>
      </c>
      <c r="J3115" s="106">
        <v>20</v>
      </c>
      <c r="K3115" s="102" t="s">
        <v>42</v>
      </c>
    </row>
    <row r="3116" s="89" customFormat="1" ht="57" spans="1:11">
      <c r="A3116" s="97" t="s">
        <v>8869</v>
      </c>
      <c r="B3116" s="97" t="s">
        <v>8870</v>
      </c>
      <c r="C3116" s="104" t="s">
        <v>8871</v>
      </c>
      <c r="D3116" s="105" t="s">
        <v>8872</v>
      </c>
      <c r="E3116" s="105" t="s">
        <v>8873</v>
      </c>
      <c r="F3116" s="105" t="s">
        <v>27</v>
      </c>
      <c r="G3116" s="104" t="s">
        <v>8874</v>
      </c>
      <c r="H3116" s="106" t="s">
        <v>104</v>
      </c>
      <c r="I3116" s="106" t="s">
        <v>104</v>
      </c>
      <c r="J3116" s="106" t="s">
        <v>104</v>
      </c>
      <c r="K3116" s="102" t="s">
        <v>42</v>
      </c>
    </row>
    <row r="3117" s="89" customFormat="1" ht="28.5" spans="1:11">
      <c r="A3117" s="97" t="s">
        <v>8875</v>
      </c>
      <c r="B3117" s="97" t="s">
        <v>8876</v>
      </c>
      <c r="C3117" s="104" t="s">
        <v>8877</v>
      </c>
      <c r="D3117" s="105" t="s">
        <v>8442</v>
      </c>
      <c r="E3117" s="105" t="s">
        <v>15</v>
      </c>
      <c r="F3117" s="105" t="s">
        <v>6559</v>
      </c>
      <c r="G3117" s="104" t="s">
        <v>15</v>
      </c>
      <c r="H3117" s="106">
        <v>20</v>
      </c>
      <c r="I3117" s="106">
        <v>16</v>
      </c>
      <c r="J3117" s="106">
        <v>14</v>
      </c>
      <c r="K3117" s="102" t="s">
        <v>42</v>
      </c>
    </row>
    <row r="3118" s="89" customFormat="1" ht="28.5" spans="1:11">
      <c r="A3118" s="97" t="s">
        <v>8878</v>
      </c>
      <c r="B3118" s="97" t="s">
        <v>8879</v>
      </c>
      <c r="C3118" s="104" t="s">
        <v>8880</v>
      </c>
      <c r="D3118" s="105" t="s">
        <v>15</v>
      </c>
      <c r="E3118" s="105" t="s">
        <v>15</v>
      </c>
      <c r="F3118" s="105" t="s">
        <v>6559</v>
      </c>
      <c r="G3118" s="104" t="s">
        <v>15</v>
      </c>
      <c r="H3118" s="106">
        <v>3</v>
      </c>
      <c r="I3118" s="106">
        <v>3</v>
      </c>
      <c r="J3118" s="106">
        <v>3</v>
      </c>
      <c r="K3118" s="102" t="s">
        <v>42</v>
      </c>
    </row>
    <row r="3119" s="89" customFormat="1" ht="42.75" spans="1:11">
      <c r="A3119" s="97" t="s">
        <v>8881</v>
      </c>
      <c r="B3119" s="97" t="s">
        <v>8882</v>
      </c>
      <c r="C3119" s="104" t="s">
        <v>8883</v>
      </c>
      <c r="D3119" s="105" t="s">
        <v>6609</v>
      </c>
      <c r="E3119" s="105" t="s">
        <v>8884</v>
      </c>
      <c r="F3119" s="105" t="s">
        <v>8505</v>
      </c>
      <c r="G3119" s="104" t="s">
        <v>15</v>
      </c>
      <c r="H3119" s="106" t="s">
        <v>104</v>
      </c>
      <c r="I3119" s="106" t="s">
        <v>104</v>
      </c>
      <c r="J3119" s="106" t="s">
        <v>104</v>
      </c>
      <c r="K3119" s="102" t="s">
        <v>42</v>
      </c>
    </row>
    <row r="3120" s="89" customFormat="1" ht="42.75" spans="1:11">
      <c r="A3120" s="97" t="s">
        <v>8885</v>
      </c>
      <c r="B3120" s="97" t="s">
        <v>8886</v>
      </c>
      <c r="C3120" s="104" t="s">
        <v>8887</v>
      </c>
      <c r="D3120" s="105" t="s">
        <v>15</v>
      </c>
      <c r="E3120" s="105" t="s">
        <v>8888</v>
      </c>
      <c r="F3120" s="105" t="s">
        <v>8604</v>
      </c>
      <c r="G3120" s="104" t="s">
        <v>15</v>
      </c>
      <c r="H3120" s="106" t="s">
        <v>104</v>
      </c>
      <c r="I3120" s="106" t="s">
        <v>104</v>
      </c>
      <c r="J3120" s="106" t="s">
        <v>104</v>
      </c>
      <c r="K3120" s="102" t="s">
        <v>42</v>
      </c>
    </row>
    <row r="3121" s="89" customFormat="1" ht="42.75" spans="1:11">
      <c r="A3121" s="97" t="s">
        <v>8889</v>
      </c>
      <c r="B3121" s="97" t="s">
        <v>8890</v>
      </c>
      <c r="C3121" s="104" t="s">
        <v>8891</v>
      </c>
      <c r="D3121" s="105" t="s">
        <v>8892</v>
      </c>
      <c r="E3121" s="105" t="s">
        <v>15</v>
      </c>
      <c r="F3121" s="105" t="s">
        <v>6559</v>
      </c>
      <c r="G3121" s="104" t="s">
        <v>15</v>
      </c>
      <c r="H3121" s="106">
        <v>15</v>
      </c>
      <c r="I3121" s="106">
        <v>12</v>
      </c>
      <c r="J3121" s="106">
        <v>10</v>
      </c>
      <c r="K3121" s="102" t="s">
        <v>42</v>
      </c>
    </row>
    <row r="3122" s="89" customFormat="1" ht="57" spans="1:11">
      <c r="A3122" s="97" t="s">
        <v>8893</v>
      </c>
      <c r="B3122" s="97" t="s">
        <v>8894</v>
      </c>
      <c r="C3122" s="104" t="s">
        <v>8895</v>
      </c>
      <c r="D3122" s="105" t="s">
        <v>8896</v>
      </c>
      <c r="E3122" s="105" t="s">
        <v>15</v>
      </c>
      <c r="F3122" s="105" t="s">
        <v>6559</v>
      </c>
      <c r="G3122" s="104" t="s">
        <v>15</v>
      </c>
      <c r="H3122" s="106">
        <v>15</v>
      </c>
      <c r="I3122" s="106">
        <v>12</v>
      </c>
      <c r="J3122" s="106">
        <v>10</v>
      </c>
      <c r="K3122" s="102" t="s">
        <v>42</v>
      </c>
    </row>
    <row r="3123" s="89" customFormat="1" ht="42.75" spans="1:11">
      <c r="A3123" s="97" t="s">
        <v>8897</v>
      </c>
      <c r="B3123" s="97" t="s">
        <v>8898</v>
      </c>
      <c r="C3123" s="104" t="s">
        <v>8899</v>
      </c>
      <c r="D3123" s="105" t="s">
        <v>8900</v>
      </c>
      <c r="E3123" s="105" t="s">
        <v>15</v>
      </c>
      <c r="F3123" s="105" t="s">
        <v>6559</v>
      </c>
      <c r="G3123" s="104" t="s">
        <v>15</v>
      </c>
      <c r="H3123" s="106">
        <v>10</v>
      </c>
      <c r="I3123" s="106">
        <v>8</v>
      </c>
      <c r="J3123" s="106">
        <v>7</v>
      </c>
      <c r="K3123" s="102" t="s">
        <v>162</v>
      </c>
    </row>
    <row r="3124" s="89" customFormat="1" ht="57" spans="1:11">
      <c r="A3124" s="97" t="s">
        <v>8901</v>
      </c>
      <c r="B3124" s="97" t="s">
        <v>8902</v>
      </c>
      <c r="C3124" s="104" t="s">
        <v>8903</v>
      </c>
      <c r="D3124" s="105" t="s">
        <v>8904</v>
      </c>
      <c r="E3124" s="105" t="s">
        <v>15</v>
      </c>
      <c r="F3124" s="105" t="s">
        <v>6559</v>
      </c>
      <c r="G3124" s="104" t="s">
        <v>15</v>
      </c>
      <c r="H3124" s="106">
        <v>50</v>
      </c>
      <c r="I3124" s="106">
        <v>40</v>
      </c>
      <c r="J3124" s="106">
        <v>35</v>
      </c>
      <c r="K3124" s="102" t="s">
        <v>46</v>
      </c>
    </row>
    <row r="3125" s="89" customFormat="1" ht="28.5" spans="1:11">
      <c r="A3125" s="97" t="s">
        <v>8905</v>
      </c>
      <c r="B3125" s="97" t="s">
        <v>8906</v>
      </c>
      <c r="C3125" s="104" t="s">
        <v>8907</v>
      </c>
      <c r="D3125" s="105" t="s">
        <v>8900</v>
      </c>
      <c r="E3125" s="105" t="s">
        <v>15</v>
      </c>
      <c r="F3125" s="105" t="s">
        <v>6559</v>
      </c>
      <c r="G3125" s="104" t="s">
        <v>15</v>
      </c>
      <c r="H3125" s="106">
        <v>20</v>
      </c>
      <c r="I3125" s="106">
        <v>16</v>
      </c>
      <c r="J3125" s="106">
        <v>14</v>
      </c>
      <c r="K3125" s="102" t="s">
        <v>46</v>
      </c>
    </row>
    <row r="3126" s="89" customFormat="1" ht="57" spans="1:11">
      <c r="A3126" s="97" t="s">
        <v>8908</v>
      </c>
      <c r="B3126" s="97" t="s">
        <v>8909</v>
      </c>
      <c r="C3126" s="104" t="s">
        <v>8910</v>
      </c>
      <c r="D3126" s="105" t="s">
        <v>8900</v>
      </c>
      <c r="E3126" s="105" t="s">
        <v>6579</v>
      </c>
      <c r="F3126" s="105" t="s">
        <v>8604</v>
      </c>
      <c r="G3126" s="104" t="s">
        <v>15</v>
      </c>
      <c r="H3126" s="106">
        <v>50</v>
      </c>
      <c r="I3126" s="106">
        <v>40</v>
      </c>
      <c r="J3126" s="106">
        <v>35</v>
      </c>
      <c r="K3126" s="102" t="s">
        <v>46</v>
      </c>
    </row>
    <row r="3127" s="89" customFormat="1" ht="85.5" spans="1:11">
      <c r="A3127" s="97" t="s">
        <v>8911</v>
      </c>
      <c r="B3127" s="97" t="s">
        <v>8912</v>
      </c>
      <c r="C3127" s="104" t="s">
        <v>8913</v>
      </c>
      <c r="D3127" s="105" t="s">
        <v>8914</v>
      </c>
      <c r="E3127" s="105" t="s">
        <v>8842</v>
      </c>
      <c r="F3127" s="105" t="s">
        <v>6559</v>
      </c>
      <c r="G3127" s="104" t="s">
        <v>15</v>
      </c>
      <c r="H3127" s="106">
        <v>80</v>
      </c>
      <c r="I3127" s="106">
        <v>65</v>
      </c>
      <c r="J3127" s="106">
        <v>55</v>
      </c>
      <c r="K3127" s="102" t="s">
        <v>46</v>
      </c>
    </row>
    <row r="3128" s="89" customFormat="1" ht="85.5" spans="1:11">
      <c r="A3128" s="97" t="s">
        <v>8915</v>
      </c>
      <c r="B3128" s="97" t="s">
        <v>8916</v>
      </c>
      <c r="C3128" s="104" t="s">
        <v>8917</v>
      </c>
      <c r="D3128" s="105" t="s">
        <v>8918</v>
      </c>
      <c r="E3128" s="105" t="s">
        <v>8500</v>
      </c>
      <c r="F3128" s="105" t="s">
        <v>6559</v>
      </c>
      <c r="G3128" s="104" t="s">
        <v>15</v>
      </c>
      <c r="H3128" s="106">
        <v>60</v>
      </c>
      <c r="I3128" s="106">
        <v>50</v>
      </c>
      <c r="J3128" s="106">
        <v>45</v>
      </c>
      <c r="K3128" s="102" t="s">
        <v>46</v>
      </c>
    </row>
    <row r="3129" s="89" customFormat="1" ht="99.75" spans="1:11">
      <c r="A3129" s="97" t="s">
        <v>8919</v>
      </c>
      <c r="B3129" s="97" t="s">
        <v>8920</v>
      </c>
      <c r="C3129" s="104" t="s">
        <v>8921</v>
      </c>
      <c r="D3129" s="105" t="s">
        <v>8922</v>
      </c>
      <c r="E3129" s="105" t="s">
        <v>8500</v>
      </c>
      <c r="F3129" s="105" t="s">
        <v>6559</v>
      </c>
      <c r="G3129" s="104" t="s">
        <v>15</v>
      </c>
      <c r="H3129" s="106">
        <v>50</v>
      </c>
      <c r="I3129" s="106">
        <v>40</v>
      </c>
      <c r="J3129" s="106">
        <v>35</v>
      </c>
      <c r="K3129" s="102" t="s">
        <v>46</v>
      </c>
    </row>
    <row r="3130" s="89" customFormat="1" ht="71.25" spans="1:11">
      <c r="A3130" s="97" t="s">
        <v>8923</v>
      </c>
      <c r="B3130" s="97" t="s">
        <v>8924</v>
      </c>
      <c r="C3130" s="104" t="s">
        <v>8925</v>
      </c>
      <c r="D3130" s="105" t="s">
        <v>8926</v>
      </c>
      <c r="E3130" s="105" t="s">
        <v>8927</v>
      </c>
      <c r="F3130" s="105" t="s">
        <v>8928</v>
      </c>
      <c r="G3130" s="104" t="s">
        <v>15</v>
      </c>
      <c r="H3130" s="106">
        <v>60</v>
      </c>
      <c r="I3130" s="106">
        <v>48</v>
      </c>
      <c r="J3130" s="106">
        <v>42</v>
      </c>
      <c r="K3130" s="102" t="s">
        <v>46</v>
      </c>
    </row>
    <row r="3131" s="89" customFormat="1" ht="71.25" spans="1:11">
      <c r="A3131" s="97" t="s">
        <v>8929</v>
      </c>
      <c r="B3131" s="97" t="s">
        <v>8930</v>
      </c>
      <c r="C3131" s="104" t="s">
        <v>8931</v>
      </c>
      <c r="D3131" s="105" t="s">
        <v>8932</v>
      </c>
      <c r="E3131" s="105" t="s">
        <v>15</v>
      </c>
      <c r="F3131" s="105" t="s">
        <v>6559</v>
      </c>
      <c r="G3131" s="104" t="s">
        <v>15</v>
      </c>
      <c r="H3131" s="106">
        <v>50</v>
      </c>
      <c r="I3131" s="106">
        <v>40</v>
      </c>
      <c r="J3131" s="106">
        <v>35</v>
      </c>
      <c r="K3131" s="102" t="s">
        <v>46</v>
      </c>
    </row>
    <row r="3132" s="89" customFormat="1" ht="71.25" spans="1:11">
      <c r="A3132" s="97" t="s">
        <v>8933</v>
      </c>
      <c r="B3132" s="97" t="s">
        <v>8934</v>
      </c>
      <c r="C3132" s="104" t="s">
        <v>8935</v>
      </c>
      <c r="D3132" s="105" t="s">
        <v>8936</v>
      </c>
      <c r="E3132" s="105" t="s">
        <v>8500</v>
      </c>
      <c r="F3132" s="105" t="s">
        <v>6559</v>
      </c>
      <c r="G3132" s="104" t="s">
        <v>15</v>
      </c>
      <c r="H3132" s="106">
        <v>30</v>
      </c>
      <c r="I3132" s="106">
        <v>25</v>
      </c>
      <c r="J3132" s="106">
        <v>20</v>
      </c>
      <c r="K3132" s="102" t="s">
        <v>46</v>
      </c>
    </row>
    <row r="3133" s="89" customFormat="1" ht="57" spans="1:11">
      <c r="A3133" s="97" t="s">
        <v>8937</v>
      </c>
      <c r="B3133" s="97" t="s">
        <v>8938</v>
      </c>
      <c r="C3133" s="104" t="s">
        <v>8939</v>
      </c>
      <c r="D3133" s="105" t="s">
        <v>8940</v>
      </c>
      <c r="E3133" s="105" t="s">
        <v>8527</v>
      </c>
      <c r="F3133" s="105" t="s">
        <v>6559</v>
      </c>
      <c r="G3133" s="104" t="s">
        <v>15</v>
      </c>
      <c r="H3133" s="106">
        <v>30</v>
      </c>
      <c r="I3133" s="106">
        <v>25</v>
      </c>
      <c r="J3133" s="106">
        <v>20</v>
      </c>
      <c r="K3133" s="102" t="s">
        <v>46</v>
      </c>
    </row>
    <row r="3134" s="89" customFormat="1" ht="28.5" spans="1:11">
      <c r="A3134" s="97" t="s">
        <v>8941</v>
      </c>
      <c r="B3134" s="97" t="s">
        <v>8942</v>
      </c>
      <c r="C3134" s="104" t="s">
        <v>8943</v>
      </c>
      <c r="D3134" s="105" t="s">
        <v>8944</v>
      </c>
      <c r="E3134" s="105" t="s">
        <v>15</v>
      </c>
      <c r="F3134" s="105" t="s">
        <v>8928</v>
      </c>
      <c r="G3134" s="104" t="s">
        <v>15</v>
      </c>
      <c r="H3134" s="106">
        <v>10</v>
      </c>
      <c r="I3134" s="106">
        <v>8</v>
      </c>
      <c r="J3134" s="106">
        <v>7</v>
      </c>
      <c r="K3134" s="102" t="s">
        <v>46</v>
      </c>
    </row>
    <row r="3135" s="89" customFormat="1" ht="99.75" spans="1:11">
      <c r="A3135" s="97" t="s">
        <v>8945</v>
      </c>
      <c r="B3135" s="97" t="s">
        <v>8946</v>
      </c>
      <c r="C3135" s="104" t="s">
        <v>8947</v>
      </c>
      <c r="D3135" s="105" t="s">
        <v>8948</v>
      </c>
      <c r="E3135" s="105" t="s">
        <v>15</v>
      </c>
      <c r="F3135" s="105" t="s">
        <v>8928</v>
      </c>
      <c r="G3135" s="104" t="s">
        <v>8949</v>
      </c>
      <c r="H3135" s="106">
        <v>50</v>
      </c>
      <c r="I3135" s="106">
        <v>40</v>
      </c>
      <c r="J3135" s="106">
        <v>35</v>
      </c>
      <c r="K3135" s="102" t="s">
        <v>46</v>
      </c>
    </row>
    <row r="3136" s="89" customFormat="1" ht="199.5" spans="1:11">
      <c r="A3136" s="97" t="s">
        <v>8950</v>
      </c>
      <c r="B3136" s="97" t="s">
        <v>8951</v>
      </c>
      <c r="C3136" s="104" t="s">
        <v>8952</v>
      </c>
      <c r="D3136" s="105" t="s">
        <v>8953</v>
      </c>
      <c r="E3136" s="105" t="s">
        <v>15</v>
      </c>
      <c r="F3136" s="105" t="s">
        <v>8928</v>
      </c>
      <c r="G3136" s="104" t="s">
        <v>8949</v>
      </c>
      <c r="H3136" s="106">
        <v>70</v>
      </c>
      <c r="I3136" s="106">
        <v>55</v>
      </c>
      <c r="J3136" s="106">
        <v>50</v>
      </c>
      <c r="K3136" s="102" t="s">
        <v>46</v>
      </c>
    </row>
    <row r="3137" s="89" customFormat="1" ht="28.5" spans="1:11">
      <c r="A3137" s="97" t="s">
        <v>8954</v>
      </c>
      <c r="B3137" s="97" t="s">
        <v>8955</v>
      </c>
      <c r="C3137" s="104" t="s">
        <v>8956</v>
      </c>
      <c r="D3137" s="105" t="s">
        <v>15</v>
      </c>
      <c r="E3137" s="105" t="s">
        <v>15</v>
      </c>
      <c r="F3137" s="105" t="s">
        <v>8928</v>
      </c>
      <c r="G3137" s="104" t="s">
        <v>15</v>
      </c>
      <c r="H3137" s="106">
        <v>50</v>
      </c>
      <c r="I3137" s="106">
        <v>40</v>
      </c>
      <c r="J3137" s="106">
        <v>35</v>
      </c>
      <c r="K3137" s="102" t="s">
        <v>46</v>
      </c>
    </row>
    <row r="3138" s="89" customFormat="1" ht="28.5" spans="1:11">
      <c r="A3138" s="97" t="s">
        <v>8957</v>
      </c>
      <c r="B3138" s="97" t="s">
        <v>8958</v>
      </c>
      <c r="C3138" s="104" t="s">
        <v>8959</v>
      </c>
      <c r="D3138" s="105" t="s">
        <v>15</v>
      </c>
      <c r="E3138" s="105" t="s">
        <v>15</v>
      </c>
      <c r="F3138" s="105" t="s">
        <v>8928</v>
      </c>
      <c r="G3138" s="104" t="s">
        <v>15</v>
      </c>
      <c r="H3138" s="106">
        <v>50</v>
      </c>
      <c r="I3138" s="106">
        <v>40</v>
      </c>
      <c r="J3138" s="106">
        <v>35</v>
      </c>
      <c r="K3138" s="102" t="s">
        <v>162</v>
      </c>
    </row>
    <row r="3139" s="89" customFormat="1" ht="42.75" spans="1:11">
      <c r="A3139" s="97" t="s">
        <v>8960</v>
      </c>
      <c r="B3139" s="97" t="s">
        <v>8961</v>
      </c>
      <c r="C3139" s="104" t="s">
        <v>8962</v>
      </c>
      <c r="D3139" s="105" t="s">
        <v>8963</v>
      </c>
      <c r="E3139" s="105" t="s">
        <v>8927</v>
      </c>
      <c r="F3139" s="105" t="s">
        <v>8928</v>
      </c>
      <c r="G3139" s="104" t="s">
        <v>15</v>
      </c>
      <c r="H3139" s="106">
        <v>60</v>
      </c>
      <c r="I3139" s="106">
        <v>48</v>
      </c>
      <c r="J3139" s="106">
        <v>42</v>
      </c>
      <c r="K3139" s="102" t="s">
        <v>46</v>
      </c>
    </row>
    <row r="3140" s="89" customFormat="1" ht="42.75" spans="1:11">
      <c r="A3140" s="97" t="s">
        <v>8964</v>
      </c>
      <c r="B3140" s="97" t="s">
        <v>8965</v>
      </c>
      <c r="C3140" s="104" t="s">
        <v>8966</v>
      </c>
      <c r="D3140" s="105" t="s">
        <v>8967</v>
      </c>
      <c r="E3140" s="105" t="s">
        <v>15</v>
      </c>
      <c r="F3140" s="105" t="s">
        <v>8928</v>
      </c>
      <c r="G3140" s="104" t="s">
        <v>15</v>
      </c>
      <c r="H3140" s="106">
        <v>260</v>
      </c>
      <c r="I3140" s="106">
        <v>205</v>
      </c>
      <c r="J3140" s="106">
        <v>180</v>
      </c>
      <c r="K3140" s="102" t="s">
        <v>162</v>
      </c>
    </row>
    <row r="3141" s="89" customFormat="1" ht="85.5" spans="1:11">
      <c r="A3141" s="97" t="s">
        <v>8968</v>
      </c>
      <c r="B3141" s="97" t="s">
        <v>8969</v>
      </c>
      <c r="C3141" s="104" t="s">
        <v>8970</v>
      </c>
      <c r="D3141" s="105" t="s">
        <v>8971</v>
      </c>
      <c r="E3141" s="105" t="s">
        <v>15</v>
      </c>
      <c r="F3141" s="105" t="s">
        <v>8928</v>
      </c>
      <c r="G3141" s="104" t="s">
        <v>8972</v>
      </c>
      <c r="H3141" s="106">
        <v>30</v>
      </c>
      <c r="I3141" s="106">
        <v>25</v>
      </c>
      <c r="J3141" s="106">
        <v>20</v>
      </c>
      <c r="K3141" s="102" t="s">
        <v>46</v>
      </c>
    </row>
    <row r="3142" s="89" customFormat="1" ht="99.75" spans="1:11">
      <c r="A3142" s="97" t="s">
        <v>8973</v>
      </c>
      <c r="B3142" s="97" t="s">
        <v>8974</v>
      </c>
      <c r="C3142" s="104" t="s">
        <v>8975</v>
      </c>
      <c r="D3142" s="105" t="s">
        <v>8976</v>
      </c>
      <c r="E3142" s="105" t="s">
        <v>15</v>
      </c>
      <c r="F3142" s="105" t="s">
        <v>8928</v>
      </c>
      <c r="G3142" s="104" t="s">
        <v>8972</v>
      </c>
      <c r="H3142" s="106">
        <v>40</v>
      </c>
      <c r="I3142" s="106">
        <v>32</v>
      </c>
      <c r="J3142" s="106">
        <v>28</v>
      </c>
      <c r="K3142" s="102" t="s">
        <v>46</v>
      </c>
    </row>
    <row r="3143" s="89" customFormat="1" ht="99.75" spans="1:11">
      <c r="A3143" s="97" t="s">
        <v>8977</v>
      </c>
      <c r="B3143" s="97" t="s">
        <v>8978</v>
      </c>
      <c r="C3143" s="104" t="s">
        <v>8979</v>
      </c>
      <c r="D3143" s="105" t="s">
        <v>8980</v>
      </c>
      <c r="E3143" s="105" t="s">
        <v>15</v>
      </c>
      <c r="F3143" s="105" t="s">
        <v>8928</v>
      </c>
      <c r="G3143" s="104" t="s">
        <v>8972</v>
      </c>
      <c r="H3143" s="106">
        <v>40</v>
      </c>
      <c r="I3143" s="106">
        <v>32</v>
      </c>
      <c r="J3143" s="106">
        <v>28</v>
      </c>
      <c r="K3143" s="102" t="s">
        <v>162</v>
      </c>
    </row>
    <row r="3144" s="89" customFormat="1" ht="28.5" spans="1:11">
      <c r="A3144" s="97" t="s">
        <v>8981</v>
      </c>
      <c r="B3144" s="97" t="s">
        <v>8982</v>
      </c>
      <c r="C3144" s="104" t="s">
        <v>8983</v>
      </c>
      <c r="D3144" s="105" t="s">
        <v>8984</v>
      </c>
      <c r="E3144" s="105" t="s">
        <v>8927</v>
      </c>
      <c r="F3144" s="105" t="s">
        <v>8928</v>
      </c>
      <c r="G3144" s="104" t="s">
        <v>15</v>
      </c>
      <c r="H3144" s="106">
        <v>80</v>
      </c>
      <c r="I3144" s="106">
        <v>65</v>
      </c>
      <c r="J3144" s="106">
        <v>55</v>
      </c>
      <c r="K3144" s="102" t="s">
        <v>46</v>
      </c>
    </row>
    <row r="3145" s="89" customFormat="1" ht="71.25" spans="1:11">
      <c r="A3145" s="97" t="s">
        <v>8985</v>
      </c>
      <c r="B3145" s="97" t="s">
        <v>8986</v>
      </c>
      <c r="C3145" s="104" t="s">
        <v>8987</v>
      </c>
      <c r="D3145" s="105" t="s">
        <v>8988</v>
      </c>
      <c r="E3145" s="105" t="s">
        <v>15</v>
      </c>
      <c r="F3145" s="105" t="s">
        <v>8928</v>
      </c>
      <c r="G3145" s="104" t="s">
        <v>15</v>
      </c>
      <c r="H3145" s="106">
        <v>100</v>
      </c>
      <c r="I3145" s="106">
        <v>80</v>
      </c>
      <c r="J3145" s="106">
        <v>70</v>
      </c>
      <c r="K3145" s="102" t="s">
        <v>162</v>
      </c>
    </row>
    <row r="3146" s="89" customFormat="1" ht="57" spans="1:11">
      <c r="A3146" s="97" t="s">
        <v>8989</v>
      </c>
      <c r="B3146" s="97" t="s">
        <v>8990</v>
      </c>
      <c r="C3146" s="104" t="s">
        <v>8991</v>
      </c>
      <c r="D3146" s="105" t="s">
        <v>8992</v>
      </c>
      <c r="E3146" s="105" t="s">
        <v>8993</v>
      </c>
      <c r="F3146" s="105" t="s">
        <v>6559</v>
      </c>
      <c r="G3146" s="104" t="s">
        <v>15</v>
      </c>
      <c r="H3146" s="106">
        <v>280</v>
      </c>
      <c r="I3146" s="106">
        <v>230</v>
      </c>
      <c r="J3146" s="106">
        <v>205</v>
      </c>
      <c r="K3146" s="102" t="s">
        <v>162</v>
      </c>
    </row>
    <row r="3147" s="89" customFormat="1" ht="42.75" spans="1:11">
      <c r="A3147" s="97" t="s">
        <v>8994</v>
      </c>
      <c r="B3147" s="97" t="s">
        <v>8995</v>
      </c>
      <c r="C3147" s="104" t="s">
        <v>8996</v>
      </c>
      <c r="D3147" s="105" t="s">
        <v>8997</v>
      </c>
      <c r="E3147" s="105" t="s">
        <v>8652</v>
      </c>
      <c r="F3147" s="105" t="s">
        <v>8928</v>
      </c>
      <c r="G3147" s="104" t="s">
        <v>15</v>
      </c>
      <c r="H3147" s="106">
        <v>60</v>
      </c>
      <c r="I3147" s="106">
        <v>48</v>
      </c>
      <c r="J3147" s="106">
        <v>42</v>
      </c>
      <c r="K3147" s="102" t="s">
        <v>46</v>
      </c>
    </row>
    <row r="3148" s="89" customFormat="1" ht="57" spans="1:11">
      <c r="A3148" s="97" t="s">
        <v>8998</v>
      </c>
      <c r="B3148" s="97" t="s">
        <v>8999</v>
      </c>
      <c r="C3148" s="104" t="s">
        <v>9000</v>
      </c>
      <c r="D3148" s="105" t="s">
        <v>9001</v>
      </c>
      <c r="E3148" s="105" t="s">
        <v>8652</v>
      </c>
      <c r="F3148" s="105" t="s">
        <v>8928</v>
      </c>
      <c r="G3148" s="104" t="s">
        <v>15</v>
      </c>
      <c r="H3148" s="106">
        <v>60</v>
      </c>
      <c r="I3148" s="106">
        <v>48</v>
      </c>
      <c r="J3148" s="106">
        <v>42</v>
      </c>
      <c r="K3148" s="102" t="s">
        <v>46</v>
      </c>
    </row>
    <row r="3149" s="89" customFormat="1" ht="57" spans="1:11">
      <c r="A3149" s="97" t="s">
        <v>9002</v>
      </c>
      <c r="B3149" s="97" t="s">
        <v>9003</v>
      </c>
      <c r="C3149" s="104" t="s">
        <v>9004</v>
      </c>
      <c r="D3149" s="105" t="s">
        <v>9005</v>
      </c>
      <c r="E3149" s="105" t="s">
        <v>297</v>
      </c>
      <c r="F3149" s="105" t="s">
        <v>8928</v>
      </c>
      <c r="G3149" s="104" t="s">
        <v>15</v>
      </c>
      <c r="H3149" s="106">
        <v>110</v>
      </c>
      <c r="I3149" s="106">
        <v>90</v>
      </c>
      <c r="J3149" s="106">
        <v>80</v>
      </c>
      <c r="K3149" s="102" t="s">
        <v>46</v>
      </c>
    </row>
    <row r="3150" s="89" customFormat="1" spans="1:11">
      <c r="A3150" s="97" t="s">
        <v>9006</v>
      </c>
      <c r="B3150" s="97" t="s">
        <v>9007</v>
      </c>
      <c r="C3150" s="104" t="s">
        <v>15</v>
      </c>
      <c r="D3150" s="105" t="s">
        <v>15</v>
      </c>
      <c r="E3150" s="105" t="s">
        <v>15</v>
      </c>
      <c r="F3150" s="105"/>
      <c r="G3150" s="104" t="s">
        <v>15</v>
      </c>
      <c r="H3150" s="106" t="s">
        <v>15</v>
      </c>
      <c r="I3150" s="106" t="s">
        <v>15</v>
      </c>
      <c r="J3150" s="106" t="s">
        <v>15</v>
      </c>
      <c r="K3150" s="102"/>
    </row>
    <row r="3151" s="89" customFormat="1" ht="71.25" spans="1:11">
      <c r="A3151" s="97" t="s">
        <v>9008</v>
      </c>
      <c r="B3151" s="97" t="s">
        <v>9009</v>
      </c>
      <c r="C3151" s="104" t="s">
        <v>9010</v>
      </c>
      <c r="D3151" s="105" t="s">
        <v>15</v>
      </c>
      <c r="E3151" s="105" t="s">
        <v>8348</v>
      </c>
      <c r="F3151" s="105" t="s">
        <v>8349</v>
      </c>
      <c r="G3151" s="104" t="s">
        <v>15</v>
      </c>
      <c r="H3151" s="106" t="s">
        <v>104</v>
      </c>
      <c r="I3151" s="106" t="s">
        <v>104</v>
      </c>
      <c r="J3151" s="106" t="s">
        <v>104</v>
      </c>
      <c r="K3151" s="102" t="s">
        <v>42</v>
      </c>
    </row>
    <row r="3152" s="89" customFormat="1" ht="85.5" spans="1:11">
      <c r="A3152" s="97" t="s">
        <v>9011</v>
      </c>
      <c r="B3152" s="97" t="s">
        <v>9012</v>
      </c>
      <c r="C3152" s="104" t="s">
        <v>9013</v>
      </c>
      <c r="D3152" s="105" t="s">
        <v>15</v>
      </c>
      <c r="E3152" s="105" t="s">
        <v>8348</v>
      </c>
      <c r="F3152" s="105" t="s">
        <v>8349</v>
      </c>
      <c r="G3152" s="104" t="s">
        <v>15</v>
      </c>
      <c r="H3152" s="106" t="s">
        <v>104</v>
      </c>
      <c r="I3152" s="106" t="s">
        <v>104</v>
      </c>
      <c r="J3152" s="106" t="s">
        <v>104</v>
      </c>
      <c r="K3152" s="102" t="s">
        <v>42</v>
      </c>
    </row>
    <row r="3153" s="89" customFormat="1" ht="57" spans="1:11">
      <c r="A3153" s="97" t="s">
        <v>9014</v>
      </c>
      <c r="B3153" s="97" t="s">
        <v>9015</v>
      </c>
      <c r="C3153" s="104" t="s">
        <v>9016</v>
      </c>
      <c r="D3153" s="105" t="s">
        <v>207</v>
      </c>
      <c r="E3153" s="105" t="s">
        <v>15</v>
      </c>
      <c r="F3153" s="105" t="s">
        <v>6559</v>
      </c>
      <c r="G3153" s="104" t="s">
        <v>15</v>
      </c>
      <c r="H3153" s="106">
        <v>10</v>
      </c>
      <c r="I3153" s="106">
        <v>8</v>
      </c>
      <c r="J3153" s="106">
        <v>7</v>
      </c>
      <c r="K3153" s="102" t="s">
        <v>46</v>
      </c>
    </row>
    <row r="3154" s="89" customFormat="1" ht="28.5" spans="1:11">
      <c r="A3154" s="97" t="s">
        <v>9017</v>
      </c>
      <c r="B3154" s="97" t="s">
        <v>9018</v>
      </c>
      <c r="C3154" s="104" t="s">
        <v>9019</v>
      </c>
      <c r="D3154" s="105" t="s">
        <v>207</v>
      </c>
      <c r="E3154" s="105" t="s">
        <v>15</v>
      </c>
      <c r="F3154" s="105" t="s">
        <v>6559</v>
      </c>
      <c r="G3154" s="104" t="s">
        <v>15</v>
      </c>
      <c r="H3154" s="106">
        <v>15</v>
      </c>
      <c r="I3154" s="106">
        <v>12</v>
      </c>
      <c r="J3154" s="106">
        <v>10</v>
      </c>
      <c r="K3154" s="102" t="s">
        <v>46</v>
      </c>
    </row>
    <row r="3155" s="89" customFormat="1" ht="28.5" spans="1:11">
      <c r="A3155" s="97" t="s">
        <v>9020</v>
      </c>
      <c r="B3155" s="97" t="s">
        <v>9021</v>
      </c>
      <c r="C3155" s="104" t="s">
        <v>9022</v>
      </c>
      <c r="D3155" s="105" t="s">
        <v>15</v>
      </c>
      <c r="E3155" s="105" t="s">
        <v>9023</v>
      </c>
      <c r="F3155" s="105" t="s">
        <v>6559</v>
      </c>
      <c r="G3155" s="104" t="s">
        <v>15</v>
      </c>
      <c r="H3155" s="106">
        <v>5</v>
      </c>
      <c r="I3155" s="106">
        <v>5</v>
      </c>
      <c r="J3155" s="106">
        <v>5</v>
      </c>
      <c r="K3155" s="102" t="s">
        <v>46</v>
      </c>
    </row>
    <row r="3156" s="89" customFormat="1" ht="57" spans="1:11">
      <c r="A3156" s="97" t="s">
        <v>9024</v>
      </c>
      <c r="B3156" s="97" t="s">
        <v>9025</v>
      </c>
      <c r="C3156" s="104" t="s">
        <v>9026</v>
      </c>
      <c r="D3156" s="105" t="s">
        <v>207</v>
      </c>
      <c r="E3156" s="105" t="s">
        <v>15</v>
      </c>
      <c r="F3156" s="105" t="s">
        <v>6559</v>
      </c>
      <c r="G3156" s="104" t="s">
        <v>15</v>
      </c>
      <c r="H3156" s="106">
        <v>6</v>
      </c>
      <c r="I3156" s="106">
        <v>5</v>
      </c>
      <c r="J3156" s="106">
        <v>4</v>
      </c>
      <c r="K3156" s="102" t="s">
        <v>42</v>
      </c>
    </row>
    <row r="3157" s="89" customFormat="1" ht="42.75" spans="1:11">
      <c r="A3157" s="97" t="s">
        <v>9027</v>
      </c>
      <c r="B3157" s="97" t="s">
        <v>9028</v>
      </c>
      <c r="C3157" s="104" t="s">
        <v>9029</v>
      </c>
      <c r="D3157" s="105" t="s">
        <v>207</v>
      </c>
      <c r="E3157" s="105" t="s">
        <v>15</v>
      </c>
      <c r="F3157" s="105" t="s">
        <v>6559</v>
      </c>
      <c r="G3157" s="104" t="s">
        <v>15</v>
      </c>
      <c r="H3157" s="106">
        <v>10</v>
      </c>
      <c r="I3157" s="106">
        <v>8</v>
      </c>
      <c r="J3157" s="106">
        <v>7</v>
      </c>
      <c r="K3157" s="102" t="s">
        <v>162</v>
      </c>
    </row>
    <row r="3158" s="89" customFormat="1" ht="71.25" spans="1:11">
      <c r="A3158" s="97" t="s">
        <v>9030</v>
      </c>
      <c r="B3158" s="97" t="s">
        <v>9031</v>
      </c>
      <c r="C3158" s="104" t="s">
        <v>9032</v>
      </c>
      <c r="D3158" s="105" t="s">
        <v>9033</v>
      </c>
      <c r="E3158" s="105" t="s">
        <v>9034</v>
      </c>
      <c r="F3158" s="105" t="s">
        <v>6559</v>
      </c>
      <c r="G3158" s="104" t="s">
        <v>15</v>
      </c>
      <c r="H3158" s="106">
        <v>40</v>
      </c>
      <c r="I3158" s="106">
        <v>32</v>
      </c>
      <c r="J3158" s="106">
        <v>28</v>
      </c>
      <c r="K3158" s="102" t="s">
        <v>46</v>
      </c>
    </row>
    <row r="3159" s="89" customFormat="1" spans="1:11">
      <c r="A3159" s="97" t="s">
        <v>9035</v>
      </c>
      <c r="B3159" s="97" t="s">
        <v>9036</v>
      </c>
      <c r="C3159" s="104" t="s">
        <v>15</v>
      </c>
      <c r="D3159" s="105" t="s">
        <v>15</v>
      </c>
      <c r="E3159" s="105" t="s">
        <v>15</v>
      </c>
      <c r="F3159" s="105"/>
      <c r="G3159" s="104" t="s">
        <v>15</v>
      </c>
      <c r="H3159" s="106" t="s">
        <v>15</v>
      </c>
      <c r="I3159" s="106" t="s">
        <v>15</v>
      </c>
      <c r="J3159" s="106" t="s">
        <v>15</v>
      </c>
      <c r="K3159" s="102"/>
    </row>
    <row r="3160" s="89" customFormat="1" spans="1:11">
      <c r="A3160" s="97" t="s">
        <v>9037</v>
      </c>
      <c r="B3160" s="97" t="s">
        <v>9038</v>
      </c>
      <c r="C3160" s="104" t="s">
        <v>9039</v>
      </c>
      <c r="D3160" s="105" t="s">
        <v>15</v>
      </c>
      <c r="E3160" s="105" t="s">
        <v>15</v>
      </c>
      <c r="F3160" s="105" t="s">
        <v>41</v>
      </c>
      <c r="G3160" s="104" t="s">
        <v>15</v>
      </c>
      <c r="H3160" s="106">
        <v>50</v>
      </c>
      <c r="I3160" s="106">
        <v>40</v>
      </c>
      <c r="J3160" s="106">
        <v>35</v>
      </c>
      <c r="K3160" s="102" t="s">
        <v>42</v>
      </c>
    </row>
    <row r="3161" s="89" customFormat="1" ht="28.5" spans="1:11">
      <c r="A3161" s="97" t="s">
        <v>9040</v>
      </c>
      <c r="B3161" s="97" t="s">
        <v>9041</v>
      </c>
      <c r="C3161" s="104" t="s">
        <v>9042</v>
      </c>
      <c r="D3161" s="105" t="s">
        <v>8438</v>
      </c>
      <c r="E3161" s="105" t="s">
        <v>15</v>
      </c>
      <c r="F3161" s="105" t="s">
        <v>6559</v>
      </c>
      <c r="G3161" s="104" t="s">
        <v>15</v>
      </c>
      <c r="H3161" s="106">
        <v>15</v>
      </c>
      <c r="I3161" s="106">
        <v>12</v>
      </c>
      <c r="J3161" s="106">
        <v>10</v>
      </c>
      <c r="K3161" s="102" t="s">
        <v>42</v>
      </c>
    </row>
    <row r="3162" s="89" customFormat="1" spans="1:11">
      <c r="A3162" s="97" t="s">
        <v>9043</v>
      </c>
      <c r="B3162" s="97" t="s">
        <v>6629</v>
      </c>
      <c r="C3162" s="104" t="s">
        <v>15</v>
      </c>
      <c r="D3162" s="105" t="s">
        <v>15</v>
      </c>
      <c r="E3162" s="105" t="s">
        <v>15</v>
      </c>
      <c r="F3162" s="105"/>
      <c r="G3162" s="104" t="s">
        <v>15</v>
      </c>
      <c r="H3162" s="106" t="s">
        <v>15</v>
      </c>
      <c r="I3162" s="106" t="s">
        <v>15</v>
      </c>
      <c r="J3162" s="106" t="s">
        <v>15</v>
      </c>
      <c r="K3162" s="102"/>
    </row>
    <row r="3163" s="89" customFormat="1" ht="99.75" spans="1:11">
      <c r="A3163" s="97" t="s">
        <v>9044</v>
      </c>
      <c r="B3163" s="97" t="s">
        <v>9045</v>
      </c>
      <c r="C3163" s="104" t="s">
        <v>9046</v>
      </c>
      <c r="D3163" s="105" t="s">
        <v>9047</v>
      </c>
      <c r="E3163" s="105" t="s">
        <v>9048</v>
      </c>
      <c r="F3163" s="105" t="s">
        <v>189</v>
      </c>
      <c r="G3163" s="109" t="s">
        <v>6751</v>
      </c>
      <c r="H3163" s="121">
        <v>8</v>
      </c>
      <c r="I3163" s="121">
        <v>8</v>
      </c>
      <c r="J3163" s="121">
        <v>8</v>
      </c>
      <c r="K3163" s="102" t="s">
        <v>46</v>
      </c>
    </row>
    <row r="3164" s="89" customFormat="1" ht="156.75" spans="1:11">
      <c r="A3164" s="97" t="s">
        <v>9049</v>
      </c>
      <c r="B3164" s="97" t="s">
        <v>9050</v>
      </c>
      <c r="C3164" s="104" t="s">
        <v>9051</v>
      </c>
      <c r="D3164" s="105" t="s">
        <v>9052</v>
      </c>
      <c r="E3164" s="105" t="s">
        <v>9048</v>
      </c>
      <c r="F3164" s="105" t="s">
        <v>189</v>
      </c>
      <c r="G3164" s="109" t="s">
        <v>6751</v>
      </c>
      <c r="H3164" s="106">
        <v>10</v>
      </c>
      <c r="I3164" s="106">
        <v>10</v>
      </c>
      <c r="J3164" s="106">
        <v>10</v>
      </c>
      <c r="K3164" s="102" t="s">
        <v>46</v>
      </c>
    </row>
    <row r="3165" s="89" customFormat="1" ht="28.5" spans="1:11">
      <c r="A3165" s="97" t="s">
        <v>9053</v>
      </c>
      <c r="B3165" s="97" t="s">
        <v>9054</v>
      </c>
      <c r="C3165" s="104" t="s">
        <v>9055</v>
      </c>
      <c r="D3165" s="105" t="s">
        <v>15</v>
      </c>
      <c r="E3165" s="105" t="s">
        <v>15</v>
      </c>
      <c r="F3165" s="105" t="s">
        <v>27</v>
      </c>
      <c r="G3165" s="104" t="s">
        <v>15</v>
      </c>
      <c r="H3165" s="106">
        <v>50</v>
      </c>
      <c r="I3165" s="106">
        <v>40</v>
      </c>
      <c r="J3165" s="106">
        <v>35</v>
      </c>
      <c r="K3165" s="102" t="s">
        <v>162</v>
      </c>
    </row>
    <row r="3166" s="89" customFormat="1" ht="28.5" spans="1:11">
      <c r="A3166" s="97" t="s">
        <v>9056</v>
      </c>
      <c r="B3166" s="97" t="s">
        <v>9057</v>
      </c>
      <c r="C3166" s="104" t="s">
        <v>9058</v>
      </c>
      <c r="D3166" s="105" t="s">
        <v>403</v>
      </c>
      <c r="E3166" s="105" t="s">
        <v>454</v>
      </c>
      <c r="F3166" s="105" t="s">
        <v>27</v>
      </c>
      <c r="G3166" s="104" t="s">
        <v>15</v>
      </c>
      <c r="H3166" s="121">
        <v>100</v>
      </c>
      <c r="I3166" s="118">
        <v>85</v>
      </c>
      <c r="J3166" s="118">
        <v>72</v>
      </c>
      <c r="K3166" s="102" t="s">
        <v>162</v>
      </c>
    </row>
    <row r="3167" s="89" customFormat="1" ht="71.25" spans="1:11">
      <c r="A3167" s="97" t="s">
        <v>9059</v>
      </c>
      <c r="B3167" s="97" t="s">
        <v>9060</v>
      </c>
      <c r="C3167" s="104" t="s">
        <v>9061</v>
      </c>
      <c r="D3167" s="105" t="s">
        <v>403</v>
      </c>
      <c r="E3167" s="105" t="s">
        <v>454</v>
      </c>
      <c r="F3167" s="105" t="s">
        <v>27</v>
      </c>
      <c r="G3167" s="104" t="s">
        <v>15</v>
      </c>
      <c r="H3167" s="121">
        <v>150</v>
      </c>
      <c r="I3167" s="121">
        <v>128</v>
      </c>
      <c r="J3167" s="121">
        <v>108</v>
      </c>
      <c r="K3167" s="102" t="s">
        <v>162</v>
      </c>
    </row>
    <row r="3168" s="89" customFormat="1" ht="42.75" spans="1:11">
      <c r="A3168" s="97" t="s">
        <v>9062</v>
      </c>
      <c r="B3168" s="97" t="s">
        <v>9063</v>
      </c>
      <c r="C3168" s="104" t="s">
        <v>9064</v>
      </c>
      <c r="D3168" s="105" t="s">
        <v>15</v>
      </c>
      <c r="E3168" s="105" t="s">
        <v>15</v>
      </c>
      <c r="F3168" s="105" t="s">
        <v>27</v>
      </c>
      <c r="G3168" s="104" t="s">
        <v>15</v>
      </c>
      <c r="H3168" s="106">
        <v>50</v>
      </c>
      <c r="I3168" s="106">
        <v>40</v>
      </c>
      <c r="J3168" s="106">
        <v>35</v>
      </c>
      <c r="K3168" s="102" t="s">
        <v>162</v>
      </c>
    </row>
    <row r="3169" s="89" customFormat="1" ht="28.5" spans="1:11">
      <c r="A3169" s="97" t="s">
        <v>9065</v>
      </c>
      <c r="B3169" s="97" t="s">
        <v>9066</v>
      </c>
      <c r="C3169" s="104" t="s">
        <v>9067</v>
      </c>
      <c r="D3169" s="105" t="s">
        <v>15</v>
      </c>
      <c r="E3169" s="105" t="s">
        <v>15</v>
      </c>
      <c r="F3169" s="105" t="s">
        <v>27</v>
      </c>
      <c r="G3169" s="104" t="s">
        <v>15</v>
      </c>
      <c r="H3169" s="106">
        <v>80</v>
      </c>
      <c r="I3169" s="106">
        <v>65</v>
      </c>
      <c r="J3169" s="106">
        <v>55</v>
      </c>
      <c r="K3169" s="102" t="s">
        <v>162</v>
      </c>
    </row>
    <row r="3170" s="89" customFormat="1" ht="57" spans="1:11">
      <c r="A3170" s="97" t="s">
        <v>9068</v>
      </c>
      <c r="B3170" s="97" t="s">
        <v>9069</v>
      </c>
      <c r="C3170" s="104" t="s">
        <v>9070</v>
      </c>
      <c r="D3170" s="105" t="s">
        <v>403</v>
      </c>
      <c r="E3170" s="105" t="s">
        <v>454</v>
      </c>
      <c r="F3170" s="105" t="s">
        <v>27</v>
      </c>
      <c r="G3170" s="104" t="s">
        <v>15</v>
      </c>
      <c r="H3170" s="121">
        <v>100</v>
      </c>
      <c r="I3170" s="121">
        <v>85</v>
      </c>
      <c r="J3170" s="121">
        <v>72</v>
      </c>
      <c r="K3170" s="102" t="s">
        <v>162</v>
      </c>
    </row>
    <row r="3171" s="89" customFormat="1" ht="28.5" spans="1:11">
      <c r="A3171" s="97" t="s">
        <v>9071</v>
      </c>
      <c r="B3171" s="97" t="s">
        <v>9072</v>
      </c>
      <c r="C3171" s="104" t="s">
        <v>9073</v>
      </c>
      <c r="D3171" s="105" t="s">
        <v>15</v>
      </c>
      <c r="E3171" s="105" t="s">
        <v>454</v>
      </c>
      <c r="F3171" s="105" t="s">
        <v>27</v>
      </c>
      <c r="G3171" s="104" t="s">
        <v>15</v>
      </c>
      <c r="H3171" s="121">
        <v>15</v>
      </c>
      <c r="I3171" s="121">
        <v>13</v>
      </c>
      <c r="J3171" s="121">
        <v>11</v>
      </c>
      <c r="K3171" s="102" t="s">
        <v>162</v>
      </c>
    </row>
    <row r="3172" s="89" customFormat="1" ht="28.5" spans="1:11">
      <c r="A3172" s="97" t="s">
        <v>9074</v>
      </c>
      <c r="B3172" s="97" t="s">
        <v>9075</v>
      </c>
      <c r="C3172" s="104" t="s">
        <v>9076</v>
      </c>
      <c r="D3172" s="105" t="s">
        <v>15</v>
      </c>
      <c r="E3172" s="105" t="s">
        <v>15</v>
      </c>
      <c r="F3172" s="105" t="s">
        <v>27</v>
      </c>
      <c r="G3172" s="104" t="s">
        <v>15</v>
      </c>
      <c r="H3172" s="106">
        <v>80</v>
      </c>
      <c r="I3172" s="106">
        <v>65</v>
      </c>
      <c r="J3172" s="106">
        <v>55</v>
      </c>
      <c r="K3172" s="102" t="s">
        <v>162</v>
      </c>
    </row>
    <row r="3173" s="89" customFormat="1" ht="28.5" spans="1:11">
      <c r="A3173" s="97" t="s">
        <v>9077</v>
      </c>
      <c r="B3173" s="97" t="s">
        <v>9078</v>
      </c>
      <c r="C3173" s="104" t="s">
        <v>9079</v>
      </c>
      <c r="D3173" s="105" t="s">
        <v>15</v>
      </c>
      <c r="E3173" s="105" t="s">
        <v>15</v>
      </c>
      <c r="F3173" s="105" t="s">
        <v>27</v>
      </c>
      <c r="G3173" s="104" t="s">
        <v>15</v>
      </c>
      <c r="H3173" s="118">
        <v>50</v>
      </c>
      <c r="I3173" s="121">
        <v>43</v>
      </c>
      <c r="J3173" s="121">
        <v>36</v>
      </c>
      <c r="K3173" s="102" t="s">
        <v>42</v>
      </c>
    </row>
    <row r="3174" s="89" customFormat="1" ht="42.75" spans="1:11">
      <c r="A3174" s="97" t="s">
        <v>9080</v>
      </c>
      <c r="B3174" s="97" t="s">
        <v>9081</v>
      </c>
      <c r="C3174" s="104" t="s">
        <v>9082</v>
      </c>
      <c r="D3174" s="105" t="s">
        <v>15</v>
      </c>
      <c r="E3174" s="105" t="s">
        <v>454</v>
      </c>
      <c r="F3174" s="105" t="s">
        <v>27</v>
      </c>
      <c r="G3174" s="104" t="s">
        <v>15</v>
      </c>
      <c r="H3174" s="118">
        <v>200</v>
      </c>
      <c r="I3174" s="121">
        <v>170</v>
      </c>
      <c r="J3174" s="121">
        <v>145</v>
      </c>
      <c r="K3174" s="102" t="s">
        <v>162</v>
      </c>
    </row>
    <row r="3175" s="89" customFormat="1" ht="57" spans="1:11">
      <c r="A3175" s="97" t="s">
        <v>9083</v>
      </c>
      <c r="B3175" s="97" t="s">
        <v>9084</v>
      </c>
      <c r="C3175" s="104" t="s">
        <v>9085</v>
      </c>
      <c r="D3175" s="105" t="s">
        <v>549</v>
      </c>
      <c r="E3175" s="105" t="s">
        <v>15</v>
      </c>
      <c r="F3175" s="105" t="s">
        <v>189</v>
      </c>
      <c r="G3175" s="104" t="s">
        <v>15</v>
      </c>
      <c r="H3175" s="106">
        <v>5</v>
      </c>
      <c r="I3175" s="106">
        <v>5</v>
      </c>
      <c r="J3175" s="106">
        <v>5</v>
      </c>
      <c r="K3175" s="102" t="s">
        <v>162</v>
      </c>
    </row>
    <row r="3176" s="89" customFormat="1" ht="57" spans="1:11">
      <c r="A3176" s="97" t="s">
        <v>9086</v>
      </c>
      <c r="B3176" s="97" t="s">
        <v>9087</v>
      </c>
      <c r="C3176" s="104" t="s">
        <v>9088</v>
      </c>
      <c r="D3176" s="105" t="s">
        <v>15</v>
      </c>
      <c r="E3176" s="105" t="s">
        <v>454</v>
      </c>
      <c r="F3176" s="105" t="s">
        <v>27</v>
      </c>
      <c r="G3176" s="104" t="s">
        <v>15</v>
      </c>
      <c r="H3176" s="121">
        <v>200</v>
      </c>
      <c r="I3176" s="121">
        <v>170</v>
      </c>
      <c r="J3176" s="121">
        <v>145</v>
      </c>
      <c r="K3176" s="102" t="s">
        <v>46</v>
      </c>
    </row>
    <row r="3177" s="89" customFormat="1" ht="71.25" spans="1:11">
      <c r="A3177" s="97" t="s">
        <v>9089</v>
      </c>
      <c r="B3177" s="97" t="s">
        <v>9090</v>
      </c>
      <c r="C3177" s="104" t="s">
        <v>9091</v>
      </c>
      <c r="D3177" s="105" t="s">
        <v>9092</v>
      </c>
      <c r="E3177" s="105" t="s">
        <v>15</v>
      </c>
      <c r="F3177" s="105" t="s">
        <v>27</v>
      </c>
      <c r="G3177" s="104" t="s">
        <v>15</v>
      </c>
      <c r="H3177" s="106">
        <v>500</v>
      </c>
      <c r="I3177" s="106">
        <v>400</v>
      </c>
      <c r="J3177" s="106">
        <v>350</v>
      </c>
      <c r="K3177" s="108" t="s">
        <v>162</v>
      </c>
    </row>
    <row r="3178" s="89" customFormat="1" ht="42.75" spans="1:11">
      <c r="A3178" s="97" t="s">
        <v>9093</v>
      </c>
      <c r="B3178" s="97" t="s">
        <v>9094</v>
      </c>
      <c r="C3178" s="104" t="s">
        <v>9095</v>
      </c>
      <c r="D3178" s="105" t="s">
        <v>549</v>
      </c>
      <c r="E3178" s="105" t="s">
        <v>15</v>
      </c>
      <c r="F3178" s="105" t="s">
        <v>27</v>
      </c>
      <c r="G3178" s="104" t="s">
        <v>15</v>
      </c>
      <c r="H3178" s="130">
        <v>20</v>
      </c>
      <c r="I3178" s="130">
        <v>16</v>
      </c>
      <c r="J3178" s="130">
        <v>14</v>
      </c>
      <c r="K3178" s="108" t="s">
        <v>162</v>
      </c>
    </row>
    <row r="3179" s="89" customFormat="1" ht="42.75" spans="1:11">
      <c r="A3179" s="97" t="s">
        <v>9096</v>
      </c>
      <c r="B3179" s="97" t="s">
        <v>9097</v>
      </c>
      <c r="C3179" s="104" t="s">
        <v>9098</v>
      </c>
      <c r="D3179" s="105" t="s">
        <v>15</v>
      </c>
      <c r="E3179" s="105" t="s">
        <v>15</v>
      </c>
      <c r="F3179" s="105" t="s">
        <v>27</v>
      </c>
      <c r="G3179" s="104" t="s">
        <v>15</v>
      </c>
      <c r="H3179" s="118">
        <v>130</v>
      </c>
      <c r="I3179" s="118">
        <v>111</v>
      </c>
      <c r="J3179" s="118">
        <v>94</v>
      </c>
      <c r="K3179" s="108" t="s">
        <v>46</v>
      </c>
    </row>
    <row r="3180" s="89" customFormat="1" spans="1:11">
      <c r="A3180" s="97" t="s">
        <v>9099</v>
      </c>
      <c r="B3180" s="97" t="s">
        <v>6830</v>
      </c>
      <c r="C3180" s="104" t="s">
        <v>15</v>
      </c>
      <c r="D3180" s="105" t="s">
        <v>15</v>
      </c>
      <c r="E3180" s="105" t="s">
        <v>15</v>
      </c>
      <c r="F3180" s="105"/>
      <c r="G3180" s="104" t="s">
        <v>15</v>
      </c>
      <c r="H3180" s="106" t="s">
        <v>15</v>
      </c>
      <c r="I3180" s="106" t="s">
        <v>15</v>
      </c>
      <c r="J3180" s="106" t="s">
        <v>15</v>
      </c>
      <c r="K3180" s="108"/>
    </row>
    <row r="3181" s="89" customFormat="1" ht="57" spans="1:11">
      <c r="A3181" s="97" t="s">
        <v>9100</v>
      </c>
      <c r="B3181" s="97" t="s">
        <v>9101</v>
      </c>
      <c r="C3181" s="104" t="s">
        <v>9102</v>
      </c>
      <c r="D3181" s="105" t="s">
        <v>549</v>
      </c>
      <c r="E3181" s="105" t="s">
        <v>15</v>
      </c>
      <c r="F3181" s="105" t="s">
        <v>189</v>
      </c>
      <c r="G3181" s="104" t="s">
        <v>15</v>
      </c>
      <c r="H3181" s="130">
        <v>13</v>
      </c>
      <c r="I3181" s="130">
        <v>10</v>
      </c>
      <c r="J3181" s="130">
        <v>9</v>
      </c>
      <c r="K3181" s="108" t="s">
        <v>162</v>
      </c>
    </row>
    <row r="3182" s="89" customFormat="1" ht="57" spans="1:11">
      <c r="A3182" s="97" t="s">
        <v>9103</v>
      </c>
      <c r="B3182" s="97" t="s">
        <v>9104</v>
      </c>
      <c r="C3182" s="104" t="s">
        <v>9105</v>
      </c>
      <c r="D3182" s="105" t="s">
        <v>15</v>
      </c>
      <c r="E3182" s="105" t="s">
        <v>15</v>
      </c>
      <c r="F3182" s="105" t="s">
        <v>27</v>
      </c>
      <c r="G3182" s="104" t="s">
        <v>15</v>
      </c>
      <c r="H3182" s="106">
        <v>20</v>
      </c>
      <c r="I3182" s="106">
        <v>16</v>
      </c>
      <c r="J3182" s="106">
        <v>14</v>
      </c>
      <c r="K3182" s="108" t="s">
        <v>162</v>
      </c>
    </row>
    <row r="3183" s="89" customFormat="1" ht="28.5" spans="1:11">
      <c r="A3183" s="97" t="s">
        <v>9106</v>
      </c>
      <c r="B3183" s="97" t="s">
        <v>9107</v>
      </c>
      <c r="C3183" s="104" t="s">
        <v>9108</v>
      </c>
      <c r="D3183" s="105" t="s">
        <v>549</v>
      </c>
      <c r="E3183" s="105" t="s">
        <v>15</v>
      </c>
      <c r="F3183" s="105" t="s">
        <v>189</v>
      </c>
      <c r="G3183" s="104" t="s">
        <v>15</v>
      </c>
      <c r="H3183" s="130">
        <v>12</v>
      </c>
      <c r="I3183" s="130">
        <v>10</v>
      </c>
      <c r="J3183" s="130">
        <v>8</v>
      </c>
      <c r="K3183" s="108" t="s">
        <v>42</v>
      </c>
    </row>
    <row r="3184" s="89" customFormat="1" ht="57" spans="1:11">
      <c r="A3184" s="97" t="s">
        <v>9109</v>
      </c>
      <c r="B3184" s="97" t="s">
        <v>9110</v>
      </c>
      <c r="C3184" s="104" t="s">
        <v>9111</v>
      </c>
      <c r="D3184" s="105" t="s">
        <v>549</v>
      </c>
      <c r="E3184" s="105" t="s">
        <v>6881</v>
      </c>
      <c r="F3184" s="105" t="s">
        <v>27</v>
      </c>
      <c r="G3184" s="104" t="s">
        <v>15</v>
      </c>
      <c r="H3184" s="106">
        <v>160</v>
      </c>
      <c r="I3184" s="106">
        <v>130</v>
      </c>
      <c r="J3184" s="106">
        <v>110</v>
      </c>
      <c r="K3184" s="108" t="s">
        <v>162</v>
      </c>
    </row>
    <row r="3185" s="89" customFormat="1" ht="42.75" spans="1:11">
      <c r="A3185" s="97" t="s">
        <v>9112</v>
      </c>
      <c r="B3185" s="97" t="s">
        <v>9113</v>
      </c>
      <c r="C3185" s="104" t="s">
        <v>9114</v>
      </c>
      <c r="D3185" s="105" t="s">
        <v>15</v>
      </c>
      <c r="E3185" s="105" t="s">
        <v>9115</v>
      </c>
      <c r="F3185" s="105" t="s">
        <v>3716</v>
      </c>
      <c r="G3185" s="104" t="s">
        <v>15</v>
      </c>
      <c r="H3185" s="106">
        <v>45</v>
      </c>
      <c r="I3185" s="106">
        <v>36</v>
      </c>
      <c r="J3185" s="106">
        <v>32</v>
      </c>
      <c r="K3185" s="102" t="s">
        <v>162</v>
      </c>
    </row>
    <row r="3186" s="89" customFormat="1" ht="42.75" spans="1:11">
      <c r="A3186" s="97" t="s">
        <v>9116</v>
      </c>
      <c r="B3186" s="97" t="s">
        <v>9117</v>
      </c>
      <c r="C3186" s="104" t="s">
        <v>9118</v>
      </c>
      <c r="D3186" s="105" t="s">
        <v>9119</v>
      </c>
      <c r="E3186" s="105" t="s">
        <v>15</v>
      </c>
      <c r="F3186" s="105" t="s">
        <v>27</v>
      </c>
      <c r="G3186" s="104" t="s">
        <v>15</v>
      </c>
      <c r="H3186" s="106">
        <v>100</v>
      </c>
      <c r="I3186" s="106">
        <v>80</v>
      </c>
      <c r="J3186" s="106">
        <v>70</v>
      </c>
      <c r="K3186" s="102" t="s">
        <v>46</v>
      </c>
    </row>
    <row r="3187" s="89" customFormat="1" ht="42.75" spans="1:11">
      <c r="A3187" s="97" t="s">
        <v>9120</v>
      </c>
      <c r="B3187" s="97" t="s">
        <v>9121</v>
      </c>
      <c r="C3187" s="104" t="s">
        <v>9122</v>
      </c>
      <c r="D3187" s="105" t="s">
        <v>9119</v>
      </c>
      <c r="E3187" s="105" t="s">
        <v>15</v>
      </c>
      <c r="F3187" s="105" t="s">
        <v>27</v>
      </c>
      <c r="G3187" s="104" t="s">
        <v>15</v>
      </c>
      <c r="H3187" s="106">
        <v>50</v>
      </c>
      <c r="I3187" s="106">
        <v>40</v>
      </c>
      <c r="J3187" s="106">
        <v>35</v>
      </c>
      <c r="K3187" s="102" t="s">
        <v>46</v>
      </c>
    </row>
    <row r="3188" s="89" customFormat="1" ht="28.5" spans="1:11">
      <c r="A3188" s="97" t="s">
        <v>9123</v>
      </c>
      <c r="B3188" s="97" t="s">
        <v>9124</v>
      </c>
      <c r="C3188" s="104" t="s">
        <v>9125</v>
      </c>
      <c r="D3188" s="105" t="s">
        <v>549</v>
      </c>
      <c r="E3188" s="105" t="s">
        <v>15</v>
      </c>
      <c r="F3188" s="105" t="s">
        <v>27</v>
      </c>
      <c r="G3188" s="104" t="s">
        <v>15</v>
      </c>
      <c r="H3188" s="118">
        <v>100</v>
      </c>
      <c r="I3188" s="118">
        <v>85</v>
      </c>
      <c r="J3188" s="118">
        <v>72</v>
      </c>
      <c r="K3188" s="102" t="s">
        <v>46</v>
      </c>
    </row>
    <row r="3189" s="89" customFormat="1" ht="42.75" spans="1:11">
      <c r="A3189" s="97" t="s">
        <v>9126</v>
      </c>
      <c r="B3189" s="97" t="s">
        <v>9127</v>
      </c>
      <c r="C3189" s="104" t="s">
        <v>9128</v>
      </c>
      <c r="D3189" s="105" t="s">
        <v>9129</v>
      </c>
      <c r="E3189" s="105" t="s">
        <v>15</v>
      </c>
      <c r="F3189" s="105" t="s">
        <v>27</v>
      </c>
      <c r="G3189" s="104" t="s">
        <v>15</v>
      </c>
      <c r="H3189" s="106">
        <v>50</v>
      </c>
      <c r="I3189" s="106">
        <v>40</v>
      </c>
      <c r="J3189" s="106">
        <v>35</v>
      </c>
      <c r="K3189" s="102" t="s">
        <v>42</v>
      </c>
    </row>
    <row r="3190" s="89" customFormat="1" ht="28.5" spans="1:11">
      <c r="A3190" s="97" t="s">
        <v>9130</v>
      </c>
      <c r="B3190" s="97" t="s">
        <v>9131</v>
      </c>
      <c r="C3190" s="104" t="s">
        <v>9132</v>
      </c>
      <c r="D3190" s="105" t="s">
        <v>15</v>
      </c>
      <c r="E3190" s="105" t="s">
        <v>15</v>
      </c>
      <c r="F3190" s="105" t="s">
        <v>27</v>
      </c>
      <c r="G3190" s="104" t="s">
        <v>15</v>
      </c>
      <c r="H3190" s="106">
        <v>20</v>
      </c>
      <c r="I3190" s="106">
        <v>16</v>
      </c>
      <c r="J3190" s="106">
        <v>14</v>
      </c>
      <c r="K3190" s="102" t="s">
        <v>162</v>
      </c>
    </row>
    <row r="3191" s="89" customFormat="1" ht="28.5" spans="1:11">
      <c r="A3191" s="97" t="s">
        <v>9133</v>
      </c>
      <c r="B3191" s="97" t="s">
        <v>7074</v>
      </c>
      <c r="C3191" s="104" t="s">
        <v>15</v>
      </c>
      <c r="D3191" s="105" t="s">
        <v>15</v>
      </c>
      <c r="E3191" s="105" t="s">
        <v>15</v>
      </c>
      <c r="F3191" s="105"/>
      <c r="G3191" s="104" t="s">
        <v>15</v>
      </c>
      <c r="H3191" s="106" t="s">
        <v>15</v>
      </c>
      <c r="I3191" s="106" t="s">
        <v>15</v>
      </c>
      <c r="J3191" s="106" t="s">
        <v>15</v>
      </c>
      <c r="K3191" s="102"/>
    </row>
    <row r="3192" s="89" customFormat="1" ht="57" spans="1:11">
      <c r="A3192" s="97" t="s">
        <v>9134</v>
      </c>
      <c r="B3192" s="97" t="s">
        <v>9135</v>
      </c>
      <c r="C3192" s="104" t="s">
        <v>9136</v>
      </c>
      <c r="D3192" s="105" t="s">
        <v>9137</v>
      </c>
      <c r="E3192" s="105" t="s">
        <v>15</v>
      </c>
      <c r="F3192" s="105" t="s">
        <v>41</v>
      </c>
      <c r="G3192" s="104" t="s">
        <v>15</v>
      </c>
      <c r="H3192" s="106">
        <v>15</v>
      </c>
      <c r="I3192" s="106">
        <v>12</v>
      </c>
      <c r="J3192" s="106">
        <v>10</v>
      </c>
      <c r="K3192" s="102" t="s">
        <v>42</v>
      </c>
    </row>
    <row r="3193" s="89" customFormat="1" ht="71.25" spans="1:11">
      <c r="A3193" s="97" t="s">
        <v>9138</v>
      </c>
      <c r="B3193" s="97" t="s">
        <v>9139</v>
      </c>
      <c r="C3193" s="104" t="s">
        <v>9140</v>
      </c>
      <c r="D3193" s="105" t="s">
        <v>9137</v>
      </c>
      <c r="E3193" s="105" t="s">
        <v>15</v>
      </c>
      <c r="F3193" s="105" t="s">
        <v>41</v>
      </c>
      <c r="G3193" s="104" t="s">
        <v>15</v>
      </c>
      <c r="H3193" s="106">
        <v>20</v>
      </c>
      <c r="I3193" s="106">
        <v>16</v>
      </c>
      <c r="J3193" s="106">
        <v>14</v>
      </c>
      <c r="K3193" s="102" t="s">
        <v>42</v>
      </c>
    </row>
    <row r="3194" s="89" customFormat="1" ht="28.5" spans="1:11">
      <c r="A3194" s="97" t="s">
        <v>9141</v>
      </c>
      <c r="B3194" s="97" t="s">
        <v>9142</v>
      </c>
      <c r="C3194" s="104" t="s">
        <v>9143</v>
      </c>
      <c r="D3194" s="105" t="s">
        <v>9144</v>
      </c>
      <c r="E3194" s="105" t="s">
        <v>15</v>
      </c>
      <c r="F3194" s="105" t="s">
        <v>41</v>
      </c>
      <c r="G3194" s="104" t="s">
        <v>15</v>
      </c>
      <c r="H3194" s="106">
        <v>200</v>
      </c>
      <c r="I3194" s="106">
        <v>160</v>
      </c>
      <c r="J3194" s="106">
        <v>140</v>
      </c>
      <c r="K3194" s="102" t="s">
        <v>42</v>
      </c>
    </row>
    <row r="3195" s="89" customFormat="1" ht="142.5" spans="1:11">
      <c r="A3195" s="97" t="s">
        <v>9145</v>
      </c>
      <c r="B3195" s="97" t="s">
        <v>9146</v>
      </c>
      <c r="C3195" s="104" t="s">
        <v>9147</v>
      </c>
      <c r="D3195" s="105" t="s">
        <v>9148</v>
      </c>
      <c r="E3195" s="105" t="s">
        <v>9149</v>
      </c>
      <c r="F3195" s="105" t="s">
        <v>27</v>
      </c>
      <c r="G3195" s="104" t="s">
        <v>9150</v>
      </c>
      <c r="H3195" s="106">
        <v>1300</v>
      </c>
      <c r="I3195" s="106">
        <v>1040</v>
      </c>
      <c r="J3195" s="106">
        <v>910</v>
      </c>
      <c r="K3195" s="102" t="s">
        <v>162</v>
      </c>
    </row>
    <row r="3196" s="89" customFormat="1" ht="71.25" spans="1:11">
      <c r="A3196" s="97" t="s">
        <v>9151</v>
      </c>
      <c r="B3196" s="97" t="s">
        <v>9152</v>
      </c>
      <c r="C3196" s="104" t="s">
        <v>9153</v>
      </c>
      <c r="D3196" s="105" t="s">
        <v>9154</v>
      </c>
      <c r="E3196" s="105" t="s">
        <v>15</v>
      </c>
      <c r="F3196" s="105" t="s">
        <v>27</v>
      </c>
      <c r="G3196" s="104" t="s">
        <v>15</v>
      </c>
      <c r="H3196" s="106">
        <v>200</v>
      </c>
      <c r="I3196" s="106">
        <v>160</v>
      </c>
      <c r="J3196" s="106">
        <v>140</v>
      </c>
      <c r="K3196" s="102" t="s">
        <v>162</v>
      </c>
    </row>
    <row r="3197" s="89" customFormat="1" ht="71.25" spans="1:11">
      <c r="A3197" s="97" t="s">
        <v>9155</v>
      </c>
      <c r="B3197" s="97" t="s">
        <v>9156</v>
      </c>
      <c r="C3197" s="104" t="s">
        <v>9157</v>
      </c>
      <c r="D3197" s="105" t="s">
        <v>7090</v>
      </c>
      <c r="E3197" s="105" t="s">
        <v>15</v>
      </c>
      <c r="F3197" s="105" t="s">
        <v>27</v>
      </c>
      <c r="G3197" s="104" t="s">
        <v>15</v>
      </c>
      <c r="H3197" s="106" t="s">
        <v>15</v>
      </c>
      <c r="I3197" s="106" t="s">
        <v>15</v>
      </c>
      <c r="J3197" s="106" t="s">
        <v>15</v>
      </c>
      <c r="K3197" s="102" t="s">
        <v>42</v>
      </c>
    </row>
    <row r="3198" s="89" customFormat="1" ht="57" spans="1:11">
      <c r="A3198" s="97" t="s">
        <v>9158</v>
      </c>
      <c r="B3198" s="97" t="s">
        <v>9159</v>
      </c>
      <c r="C3198" s="104" t="s">
        <v>9160</v>
      </c>
      <c r="D3198" s="105" t="s">
        <v>15</v>
      </c>
      <c r="E3198" s="105" t="s">
        <v>15</v>
      </c>
      <c r="F3198" s="105" t="s">
        <v>27</v>
      </c>
      <c r="G3198" s="104" t="s">
        <v>15</v>
      </c>
      <c r="H3198" s="106" t="s">
        <v>15</v>
      </c>
      <c r="I3198" s="106" t="s">
        <v>15</v>
      </c>
      <c r="J3198" s="106" t="s">
        <v>15</v>
      </c>
      <c r="K3198" s="102" t="s">
        <v>42</v>
      </c>
    </row>
    <row r="3199" s="89" customFormat="1" ht="99.75" spans="1:11">
      <c r="A3199" s="97" t="s">
        <v>9161</v>
      </c>
      <c r="B3199" s="97" t="s">
        <v>9162</v>
      </c>
      <c r="C3199" s="104" t="s">
        <v>9163</v>
      </c>
      <c r="D3199" s="105" t="s">
        <v>9164</v>
      </c>
      <c r="E3199" s="105" t="s">
        <v>15</v>
      </c>
      <c r="F3199" s="105" t="s">
        <v>27</v>
      </c>
      <c r="G3199" s="104" t="s">
        <v>15</v>
      </c>
      <c r="H3199" s="106">
        <v>60</v>
      </c>
      <c r="I3199" s="106">
        <v>48</v>
      </c>
      <c r="J3199" s="106">
        <v>42</v>
      </c>
      <c r="K3199" s="102" t="s">
        <v>162</v>
      </c>
    </row>
    <row r="3200" s="89" customFormat="1" ht="142.5" spans="1:11">
      <c r="A3200" s="97" t="s">
        <v>9165</v>
      </c>
      <c r="B3200" s="97" t="s">
        <v>9166</v>
      </c>
      <c r="C3200" s="104" t="s">
        <v>9167</v>
      </c>
      <c r="D3200" s="105" t="s">
        <v>9148</v>
      </c>
      <c r="E3200" s="105" t="s">
        <v>9149</v>
      </c>
      <c r="F3200" s="105" t="s">
        <v>27</v>
      </c>
      <c r="G3200" s="104" t="s">
        <v>9150</v>
      </c>
      <c r="H3200" s="106">
        <v>1300</v>
      </c>
      <c r="I3200" s="106">
        <v>1040</v>
      </c>
      <c r="J3200" s="106">
        <v>910</v>
      </c>
      <c r="K3200" s="102" t="s">
        <v>42</v>
      </c>
    </row>
    <row r="3201" s="89" customFormat="1" ht="42.75" spans="1:11">
      <c r="A3201" s="97" t="s">
        <v>9168</v>
      </c>
      <c r="B3201" s="97" t="s">
        <v>9169</v>
      </c>
      <c r="C3201" s="104" t="s">
        <v>9170</v>
      </c>
      <c r="D3201" s="105" t="s">
        <v>15</v>
      </c>
      <c r="E3201" s="105" t="s">
        <v>9171</v>
      </c>
      <c r="F3201" s="105" t="s">
        <v>27</v>
      </c>
      <c r="G3201" s="104" t="s">
        <v>15</v>
      </c>
      <c r="H3201" s="118">
        <v>500</v>
      </c>
      <c r="I3201" s="118">
        <v>425</v>
      </c>
      <c r="J3201" s="118">
        <v>361</v>
      </c>
      <c r="K3201" s="102" t="s">
        <v>162</v>
      </c>
    </row>
    <row r="3202" s="89" customFormat="1" ht="42.75" spans="1:11">
      <c r="A3202" s="97" t="s">
        <v>9172</v>
      </c>
      <c r="B3202" s="97" t="s">
        <v>9173</v>
      </c>
      <c r="C3202" s="104" t="s">
        <v>9174</v>
      </c>
      <c r="D3202" s="105" t="s">
        <v>9175</v>
      </c>
      <c r="E3202" s="105" t="s">
        <v>9176</v>
      </c>
      <c r="F3202" s="105" t="s">
        <v>27</v>
      </c>
      <c r="G3202" s="104" t="s">
        <v>15</v>
      </c>
      <c r="H3202" s="118">
        <v>600</v>
      </c>
      <c r="I3202" s="118">
        <v>510</v>
      </c>
      <c r="J3202" s="118">
        <v>434</v>
      </c>
      <c r="K3202" s="102" t="s">
        <v>162</v>
      </c>
    </row>
    <row r="3203" s="89" customFormat="1" ht="57" spans="1:11">
      <c r="A3203" s="97" t="s">
        <v>9177</v>
      </c>
      <c r="B3203" s="97" t="s">
        <v>9178</v>
      </c>
      <c r="C3203" s="104" t="s">
        <v>9179</v>
      </c>
      <c r="D3203" s="105" t="s">
        <v>9175</v>
      </c>
      <c r="E3203" s="105" t="s">
        <v>9176</v>
      </c>
      <c r="F3203" s="105" t="s">
        <v>27</v>
      </c>
      <c r="G3203" s="104" t="s">
        <v>15</v>
      </c>
      <c r="H3203" s="118">
        <v>700</v>
      </c>
      <c r="I3203" s="118">
        <v>595</v>
      </c>
      <c r="J3203" s="118">
        <v>506</v>
      </c>
      <c r="K3203" s="102" t="s">
        <v>162</v>
      </c>
    </row>
    <row r="3204" s="89" customFormat="1" ht="142.5" spans="1:11">
      <c r="A3204" s="97" t="s">
        <v>9180</v>
      </c>
      <c r="B3204" s="97" t="s">
        <v>9181</v>
      </c>
      <c r="C3204" s="104" t="s">
        <v>9182</v>
      </c>
      <c r="D3204" s="105" t="s">
        <v>9148</v>
      </c>
      <c r="E3204" s="105" t="s">
        <v>9149</v>
      </c>
      <c r="F3204" s="105" t="s">
        <v>27</v>
      </c>
      <c r="G3204" s="104" t="s">
        <v>9150</v>
      </c>
      <c r="H3204" s="106">
        <v>1300</v>
      </c>
      <c r="I3204" s="106">
        <v>1040</v>
      </c>
      <c r="J3204" s="106">
        <v>910</v>
      </c>
      <c r="K3204" s="108" t="s">
        <v>42</v>
      </c>
    </row>
    <row r="3205" s="89" customFormat="1" ht="142.5" spans="1:11">
      <c r="A3205" s="97" t="s">
        <v>9183</v>
      </c>
      <c r="B3205" s="97" t="s">
        <v>9184</v>
      </c>
      <c r="C3205" s="104" t="s">
        <v>9185</v>
      </c>
      <c r="D3205" s="105" t="s">
        <v>9148</v>
      </c>
      <c r="E3205" s="105" t="s">
        <v>9149</v>
      </c>
      <c r="F3205" s="105" t="s">
        <v>27</v>
      </c>
      <c r="G3205" s="104" t="s">
        <v>9150</v>
      </c>
      <c r="H3205" s="106">
        <v>1300</v>
      </c>
      <c r="I3205" s="106">
        <v>1040</v>
      </c>
      <c r="J3205" s="106">
        <v>910</v>
      </c>
      <c r="K3205" s="102" t="s">
        <v>42</v>
      </c>
    </row>
    <row r="3206" s="89" customFormat="1" ht="142.5" spans="1:11">
      <c r="A3206" s="97" t="s">
        <v>9186</v>
      </c>
      <c r="B3206" s="97" t="s">
        <v>9187</v>
      </c>
      <c r="C3206" s="104" t="s">
        <v>9188</v>
      </c>
      <c r="D3206" s="105" t="s">
        <v>9148</v>
      </c>
      <c r="E3206" s="105" t="s">
        <v>9149</v>
      </c>
      <c r="F3206" s="105" t="s">
        <v>27</v>
      </c>
      <c r="G3206" s="104" t="s">
        <v>9150</v>
      </c>
      <c r="H3206" s="106">
        <v>1300</v>
      </c>
      <c r="I3206" s="106">
        <v>1040</v>
      </c>
      <c r="J3206" s="106">
        <v>910</v>
      </c>
      <c r="K3206" s="102" t="s">
        <v>42</v>
      </c>
    </row>
    <row r="3207" s="89" customFormat="1" ht="142.5" spans="1:11">
      <c r="A3207" s="97" t="s">
        <v>9189</v>
      </c>
      <c r="B3207" s="97" t="s">
        <v>9190</v>
      </c>
      <c r="C3207" s="104" t="s">
        <v>9191</v>
      </c>
      <c r="D3207" s="105" t="s">
        <v>9148</v>
      </c>
      <c r="E3207" s="105" t="s">
        <v>9149</v>
      </c>
      <c r="F3207" s="105" t="s">
        <v>27</v>
      </c>
      <c r="G3207" s="104" t="s">
        <v>9150</v>
      </c>
      <c r="H3207" s="106">
        <v>1300</v>
      </c>
      <c r="I3207" s="106">
        <v>1040</v>
      </c>
      <c r="J3207" s="106">
        <v>910</v>
      </c>
      <c r="K3207" s="102" t="s">
        <v>42</v>
      </c>
    </row>
    <row r="3208" s="89" customFormat="1" ht="71.25" spans="1:11">
      <c r="A3208" s="97" t="s">
        <v>9192</v>
      </c>
      <c r="B3208" s="97" t="s">
        <v>9193</v>
      </c>
      <c r="C3208" s="104" t="s">
        <v>9194</v>
      </c>
      <c r="D3208" s="105" t="s">
        <v>9195</v>
      </c>
      <c r="E3208" s="105" t="s">
        <v>15</v>
      </c>
      <c r="F3208" s="105" t="s">
        <v>27</v>
      </c>
      <c r="G3208" s="104" t="s">
        <v>15</v>
      </c>
      <c r="H3208" s="106">
        <v>2500</v>
      </c>
      <c r="I3208" s="106">
        <v>2000</v>
      </c>
      <c r="J3208" s="106">
        <v>1750</v>
      </c>
      <c r="K3208" s="102" t="s">
        <v>162</v>
      </c>
    </row>
    <row r="3209" s="89" customFormat="1" spans="1:11">
      <c r="A3209" s="97" t="s">
        <v>9196</v>
      </c>
      <c r="B3209" s="97" t="s">
        <v>7137</v>
      </c>
      <c r="C3209" s="104" t="s">
        <v>15</v>
      </c>
      <c r="D3209" s="105" t="s">
        <v>15</v>
      </c>
      <c r="E3209" s="105" t="s">
        <v>15</v>
      </c>
      <c r="F3209" s="105"/>
      <c r="G3209" s="104" t="s">
        <v>15</v>
      </c>
      <c r="H3209" s="106" t="s">
        <v>15</v>
      </c>
      <c r="I3209" s="106" t="s">
        <v>15</v>
      </c>
      <c r="J3209" s="106" t="s">
        <v>15</v>
      </c>
      <c r="K3209" s="102"/>
    </row>
    <row r="3210" s="89" customFormat="1" ht="28.5" spans="1:11">
      <c r="A3210" s="97" t="s">
        <v>9197</v>
      </c>
      <c r="B3210" s="97" t="s">
        <v>9198</v>
      </c>
      <c r="C3210" s="104" t="s">
        <v>9199</v>
      </c>
      <c r="D3210" s="105" t="s">
        <v>549</v>
      </c>
      <c r="E3210" s="105" t="s">
        <v>15</v>
      </c>
      <c r="F3210" s="105" t="s">
        <v>27</v>
      </c>
      <c r="G3210" s="104" t="s">
        <v>15</v>
      </c>
      <c r="H3210" s="106">
        <v>50</v>
      </c>
      <c r="I3210" s="106">
        <v>40</v>
      </c>
      <c r="J3210" s="106">
        <v>35</v>
      </c>
      <c r="K3210" s="102" t="s">
        <v>162</v>
      </c>
    </row>
    <row r="3211" s="89" customFormat="1" ht="28.5" spans="1:11">
      <c r="A3211" s="97" t="s">
        <v>9200</v>
      </c>
      <c r="B3211" s="97" t="s">
        <v>9201</v>
      </c>
      <c r="C3211" s="104" t="s">
        <v>9202</v>
      </c>
      <c r="D3211" s="105" t="s">
        <v>15</v>
      </c>
      <c r="E3211" s="105" t="s">
        <v>15</v>
      </c>
      <c r="F3211" s="105" t="s">
        <v>27</v>
      </c>
      <c r="G3211" s="104" t="s">
        <v>15</v>
      </c>
      <c r="H3211" s="106">
        <v>60</v>
      </c>
      <c r="I3211" s="106">
        <v>48</v>
      </c>
      <c r="J3211" s="106">
        <v>42</v>
      </c>
      <c r="K3211" s="102" t="s">
        <v>46</v>
      </c>
    </row>
    <row r="3212" s="89" customFormat="1" ht="28.5" spans="1:11">
      <c r="A3212" s="97" t="s">
        <v>9203</v>
      </c>
      <c r="B3212" s="97" t="s">
        <v>9204</v>
      </c>
      <c r="C3212" s="104" t="s">
        <v>9205</v>
      </c>
      <c r="D3212" s="105" t="s">
        <v>207</v>
      </c>
      <c r="E3212" s="105" t="s">
        <v>15</v>
      </c>
      <c r="F3212" s="105" t="s">
        <v>27</v>
      </c>
      <c r="G3212" s="104" t="s">
        <v>15</v>
      </c>
      <c r="H3212" s="130">
        <v>150</v>
      </c>
      <c r="I3212" s="130">
        <v>120</v>
      </c>
      <c r="J3212" s="130">
        <v>105</v>
      </c>
      <c r="K3212" s="102" t="s">
        <v>46</v>
      </c>
    </row>
    <row r="3213" s="89" customFormat="1" ht="42.75" spans="1:11">
      <c r="A3213" s="97" t="s">
        <v>9206</v>
      </c>
      <c r="B3213" s="97" t="s">
        <v>9207</v>
      </c>
      <c r="C3213" s="104" t="s">
        <v>9208</v>
      </c>
      <c r="D3213" s="105" t="s">
        <v>9209</v>
      </c>
      <c r="E3213" s="105" t="s">
        <v>15</v>
      </c>
      <c r="F3213" s="105" t="s">
        <v>27</v>
      </c>
      <c r="G3213" s="104" t="s">
        <v>15</v>
      </c>
      <c r="H3213" s="106">
        <v>100</v>
      </c>
      <c r="I3213" s="106">
        <v>80</v>
      </c>
      <c r="J3213" s="106">
        <v>70</v>
      </c>
      <c r="K3213" s="102" t="s">
        <v>46</v>
      </c>
    </row>
    <row r="3214" s="89" customFormat="1" ht="42.75" spans="1:11">
      <c r="A3214" s="97" t="s">
        <v>9210</v>
      </c>
      <c r="B3214" s="97" t="s">
        <v>9211</v>
      </c>
      <c r="C3214" s="104" t="s">
        <v>9212</v>
      </c>
      <c r="D3214" s="105" t="s">
        <v>9209</v>
      </c>
      <c r="E3214" s="105" t="s">
        <v>15</v>
      </c>
      <c r="F3214" s="105" t="s">
        <v>27</v>
      </c>
      <c r="G3214" s="104" t="s">
        <v>15</v>
      </c>
      <c r="H3214" s="106">
        <v>100</v>
      </c>
      <c r="I3214" s="106">
        <v>80</v>
      </c>
      <c r="J3214" s="106">
        <v>70</v>
      </c>
      <c r="K3214" s="102" t="s">
        <v>46</v>
      </c>
    </row>
    <row r="3215" s="89" customFormat="1" ht="42.75" spans="1:11">
      <c r="A3215" s="97" t="s">
        <v>9213</v>
      </c>
      <c r="B3215" s="97" t="s">
        <v>9214</v>
      </c>
      <c r="C3215" s="104" t="s">
        <v>9215</v>
      </c>
      <c r="D3215" s="105" t="s">
        <v>9216</v>
      </c>
      <c r="E3215" s="105" t="s">
        <v>15</v>
      </c>
      <c r="F3215" s="105" t="s">
        <v>27</v>
      </c>
      <c r="G3215" s="104" t="s">
        <v>15</v>
      </c>
      <c r="H3215" s="106">
        <v>50</v>
      </c>
      <c r="I3215" s="106">
        <v>40</v>
      </c>
      <c r="J3215" s="106">
        <v>35</v>
      </c>
      <c r="K3215" s="102" t="s">
        <v>162</v>
      </c>
    </row>
    <row r="3216" s="89" customFormat="1" ht="28.5" spans="1:11">
      <c r="A3216" s="97" t="s">
        <v>9217</v>
      </c>
      <c r="B3216" s="97" t="s">
        <v>9218</v>
      </c>
      <c r="C3216" s="104" t="s">
        <v>9219</v>
      </c>
      <c r="D3216" s="105" t="s">
        <v>15</v>
      </c>
      <c r="E3216" s="105" t="s">
        <v>15</v>
      </c>
      <c r="F3216" s="105" t="s">
        <v>27</v>
      </c>
      <c r="G3216" s="104" t="s">
        <v>15</v>
      </c>
      <c r="H3216" s="106">
        <v>130</v>
      </c>
      <c r="I3216" s="106">
        <v>105</v>
      </c>
      <c r="J3216" s="106">
        <v>90</v>
      </c>
      <c r="K3216" s="102" t="s">
        <v>46</v>
      </c>
    </row>
    <row r="3217" s="89" customFormat="1" ht="85.5" spans="1:11">
      <c r="A3217" s="97" t="s">
        <v>9220</v>
      </c>
      <c r="B3217" s="97" t="s">
        <v>9221</v>
      </c>
      <c r="C3217" s="104" t="s">
        <v>9222</v>
      </c>
      <c r="D3217" s="105" t="s">
        <v>15</v>
      </c>
      <c r="E3217" s="105" t="s">
        <v>9223</v>
      </c>
      <c r="F3217" s="105" t="s">
        <v>189</v>
      </c>
      <c r="G3217" s="109" t="s">
        <v>9224</v>
      </c>
      <c r="H3217" s="118">
        <v>200</v>
      </c>
      <c r="I3217" s="118">
        <v>170</v>
      </c>
      <c r="J3217" s="118">
        <v>145</v>
      </c>
      <c r="K3217" s="102" t="s">
        <v>162</v>
      </c>
    </row>
    <row r="3218" s="89" customFormat="1" spans="1:11">
      <c r="A3218" s="97" t="s">
        <v>9225</v>
      </c>
      <c r="B3218" s="97" t="s">
        <v>7375</v>
      </c>
      <c r="C3218" s="104" t="s">
        <v>15</v>
      </c>
      <c r="D3218" s="105" t="s">
        <v>15</v>
      </c>
      <c r="E3218" s="105" t="s">
        <v>15</v>
      </c>
      <c r="F3218" s="105"/>
      <c r="G3218" s="104" t="s">
        <v>15</v>
      </c>
      <c r="H3218" s="106" t="s">
        <v>15</v>
      </c>
      <c r="I3218" s="106" t="s">
        <v>15</v>
      </c>
      <c r="J3218" s="106" t="s">
        <v>15</v>
      </c>
      <c r="K3218" s="102"/>
    </row>
    <row r="3219" s="89" customFormat="1" ht="85.5" spans="1:11">
      <c r="A3219" s="97" t="s">
        <v>9226</v>
      </c>
      <c r="B3219" s="97" t="s">
        <v>9227</v>
      </c>
      <c r="C3219" s="104" t="s">
        <v>9228</v>
      </c>
      <c r="D3219" s="105" t="s">
        <v>15</v>
      </c>
      <c r="E3219" s="105" t="s">
        <v>9229</v>
      </c>
      <c r="F3219" s="105" t="s">
        <v>189</v>
      </c>
      <c r="G3219" s="104" t="s">
        <v>9224</v>
      </c>
      <c r="H3219" s="118">
        <v>80</v>
      </c>
      <c r="I3219" s="118">
        <v>68</v>
      </c>
      <c r="J3219" s="118">
        <v>58</v>
      </c>
      <c r="K3219" s="102" t="s">
        <v>162</v>
      </c>
    </row>
    <row r="3220" s="89" customFormat="1" ht="114" spans="1:11">
      <c r="A3220" s="97" t="s">
        <v>9230</v>
      </c>
      <c r="B3220" s="97" t="s">
        <v>9231</v>
      </c>
      <c r="C3220" s="104" t="s">
        <v>9232</v>
      </c>
      <c r="D3220" s="105" t="s">
        <v>15</v>
      </c>
      <c r="E3220" s="105" t="s">
        <v>15</v>
      </c>
      <c r="F3220" s="105" t="s">
        <v>27</v>
      </c>
      <c r="G3220" s="104" t="s">
        <v>15</v>
      </c>
      <c r="H3220" s="106">
        <v>20</v>
      </c>
      <c r="I3220" s="106">
        <v>16</v>
      </c>
      <c r="J3220" s="106">
        <v>14</v>
      </c>
      <c r="K3220" s="102" t="s">
        <v>42</v>
      </c>
    </row>
    <row r="3221" s="89" customFormat="1" ht="85.5" spans="1:11">
      <c r="A3221" s="97" t="s">
        <v>9233</v>
      </c>
      <c r="B3221" s="97" t="s">
        <v>9234</v>
      </c>
      <c r="C3221" s="104" t="s">
        <v>9235</v>
      </c>
      <c r="D3221" s="105" t="s">
        <v>9236</v>
      </c>
      <c r="E3221" s="105" t="s">
        <v>15</v>
      </c>
      <c r="F3221" s="105" t="s">
        <v>189</v>
      </c>
      <c r="G3221" s="104" t="s">
        <v>15</v>
      </c>
      <c r="H3221" s="106">
        <v>8</v>
      </c>
      <c r="I3221" s="106">
        <v>7</v>
      </c>
      <c r="J3221" s="106">
        <v>6</v>
      </c>
      <c r="K3221" s="102" t="s">
        <v>162</v>
      </c>
    </row>
    <row r="3222" s="89" customFormat="1" ht="285" spans="1:11">
      <c r="A3222" s="97" t="s">
        <v>9237</v>
      </c>
      <c r="B3222" s="97" t="s">
        <v>9238</v>
      </c>
      <c r="C3222" s="104" t="s">
        <v>9239</v>
      </c>
      <c r="D3222" s="105" t="s">
        <v>15</v>
      </c>
      <c r="E3222" s="105" t="s">
        <v>15</v>
      </c>
      <c r="F3222" s="105" t="s">
        <v>27</v>
      </c>
      <c r="G3222" s="104" t="s">
        <v>15</v>
      </c>
      <c r="H3222" s="106" t="s">
        <v>15</v>
      </c>
      <c r="I3222" s="106" t="s">
        <v>15</v>
      </c>
      <c r="J3222" s="106" t="s">
        <v>15</v>
      </c>
      <c r="K3222" s="102" t="s">
        <v>42</v>
      </c>
    </row>
    <row r="3223" s="89" customFormat="1" ht="199.5" spans="1:11">
      <c r="A3223" s="97" t="s">
        <v>9240</v>
      </c>
      <c r="B3223" s="97" t="s">
        <v>9241</v>
      </c>
      <c r="C3223" s="104" t="s">
        <v>9242</v>
      </c>
      <c r="D3223" s="105" t="s">
        <v>9243</v>
      </c>
      <c r="E3223" s="105" t="s">
        <v>15</v>
      </c>
      <c r="F3223" s="105" t="s">
        <v>27</v>
      </c>
      <c r="G3223" s="104" t="s">
        <v>15</v>
      </c>
      <c r="H3223" s="106">
        <v>20</v>
      </c>
      <c r="I3223" s="106">
        <v>16</v>
      </c>
      <c r="J3223" s="106">
        <v>14</v>
      </c>
      <c r="K3223" s="102" t="s">
        <v>162</v>
      </c>
    </row>
    <row r="3224" s="89" customFormat="1" ht="28.5" spans="1:11">
      <c r="A3224" s="97" t="s">
        <v>9244</v>
      </c>
      <c r="B3224" s="97" t="s">
        <v>9245</v>
      </c>
      <c r="C3224" s="104" t="s">
        <v>9246</v>
      </c>
      <c r="D3224" s="105" t="s">
        <v>9243</v>
      </c>
      <c r="E3224" s="105" t="s">
        <v>9247</v>
      </c>
      <c r="F3224" s="105" t="s">
        <v>27</v>
      </c>
      <c r="G3224" s="104" t="s">
        <v>15</v>
      </c>
      <c r="H3224" s="106">
        <v>40</v>
      </c>
      <c r="I3224" s="106">
        <v>32</v>
      </c>
      <c r="J3224" s="106">
        <v>28</v>
      </c>
      <c r="K3224" s="102" t="s">
        <v>162</v>
      </c>
    </row>
    <row r="3225" s="89" customFormat="1" ht="85.5" spans="1:11">
      <c r="A3225" s="97" t="s">
        <v>9248</v>
      </c>
      <c r="B3225" s="97" t="s">
        <v>9249</v>
      </c>
      <c r="C3225" s="104" t="s">
        <v>9250</v>
      </c>
      <c r="D3225" s="105" t="s">
        <v>9251</v>
      </c>
      <c r="E3225" s="105" t="s">
        <v>15</v>
      </c>
      <c r="F3225" s="105" t="s">
        <v>27</v>
      </c>
      <c r="G3225" s="104" t="s">
        <v>15</v>
      </c>
      <c r="H3225" s="106">
        <v>20</v>
      </c>
      <c r="I3225" s="106">
        <v>16</v>
      </c>
      <c r="J3225" s="106">
        <v>14</v>
      </c>
      <c r="K3225" s="102" t="s">
        <v>162</v>
      </c>
    </row>
    <row r="3226" s="89" customFormat="1" ht="57" spans="1:11">
      <c r="A3226" s="97" t="s">
        <v>9252</v>
      </c>
      <c r="B3226" s="97" t="s">
        <v>9253</v>
      </c>
      <c r="C3226" s="104" t="s">
        <v>9254</v>
      </c>
      <c r="D3226" s="105" t="s">
        <v>9255</v>
      </c>
      <c r="E3226" s="105" t="s">
        <v>9256</v>
      </c>
      <c r="F3226" s="105" t="s">
        <v>27</v>
      </c>
      <c r="G3226" s="104" t="s">
        <v>9257</v>
      </c>
      <c r="H3226" s="106">
        <v>200</v>
      </c>
      <c r="I3226" s="106">
        <v>160</v>
      </c>
      <c r="J3226" s="106">
        <v>140</v>
      </c>
      <c r="K3226" s="102" t="s">
        <v>162</v>
      </c>
    </row>
    <row r="3227" s="89" customFormat="1" ht="57" spans="1:11">
      <c r="A3227" s="97" t="s">
        <v>9258</v>
      </c>
      <c r="B3227" s="97" t="s">
        <v>9259</v>
      </c>
      <c r="C3227" s="104" t="s">
        <v>9260</v>
      </c>
      <c r="D3227" s="105" t="s">
        <v>9255</v>
      </c>
      <c r="E3227" s="105" t="s">
        <v>9256</v>
      </c>
      <c r="F3227" s="105" t="s">
        <v>27</v>
      </c>
      <c r="G3227" s="104" t="s">
        <v>9257</v>
      </c>
      <c r="H3227" s="106">
        <v>300</v>
      </c>
      <c r="I3227" s="106">
        <v>240</v>
      </c>
      <c r="J3227" s="106">
        <v>210</v>
      </c>
      <c r="K3227" s="102" t="s">
        <v>162</v>
      </c>
    </row>
    <row r="3228" s="89" customFormat="1" ht="57" spans="1:11">
      <c r="A3228" s="97" t="s">
        <v>9261</v>
      </c>
      <c r="B3228" s="97" t="s">
        <v>9262</v>
      </c>
      <c r="C3228" s="104" t="s">
        <v>9263</v>
      </c>
      <c r="D3228" s="105" t="s">
        <v>9255</v>
      </c>
      <c r="E3228" s="105" t="s">
        <v>9256</v>
      </c>
      <c r="F3228" s="105" t="s">
        <v>27</v>
      </c>
      <c r="G3228" s="104" t="s">
        <v>9257</v>
      </c>
      <c r="H3228" s="106">
        <v>300</v>
      </c>
      <c r="I3228" s="106">
        <v>240</v>
      </c>
      <c r="J3228" s="106">
        <v>210</v>
      </c>
      <c r="K3228" s="102" t="s">
        <v>162</v>
      </c>
    </row>
    <row r="3229" s="89" customFormat="1" ht="71.25" spans="1:11">
      <c r="A3229" s="97" t="s">
        <v>9264</v>
      </c>
      <c r="B3229" s="97" t="s">
        <v>9265</v>
      </c>
      <c r="C3229" s="104" t="s">
        <v>9266</v>
      </c>
      <c r="D3229" s="105" t="s">
        <v>9267</v>
      </c>
      <c r="E3229" s="105" t="s">
        <v>9256</v>
      </c>
      <c r="F3229" s="105" t="s">
        <v>27</v>
      </c>
      <c r="G3229" s="104" t="s">
        <v>9257</v>
      </c>
      <c r="H3229" s="106">
        <v>300</v>
      </c>
      <c r="I3229" s="106">
        <v>240</v>
      </c>
      <c r="J3229" s="106">
        <v>210</v>
      </c>
      <c r="K3229" s="102" t="s">
        <v>162</v>
      </c>
    </row>
    <row r="3230" s="89" customFormat="1" ht="57" spans="1:11">
      <c r="A3230" s="97" t="s">
        <v>9268</v>
      </c>
      <c r="B3230" s="97" t="s">
        <v>9269</v>
      </c>
      <c r="C3230" s="104" t="s">
        <v>9270</v>
      </c>
      <c r="D3230" s="105" t="s">
        <v>9255</v>
      </c>
      <c r="E3230" s="105" t="s">
        <v>9256</v>
      </c>
      <c r="F3230" s="105" t="s">
        <v>27</v>
      </c>
      <c r="G3230" s="104" t="s">
        <v>9257</v>
      </c>
      <c r="H3230" s="106">
        <v>300</v>
      </c>
      <c r="I3230" s="106">
        <v>240</v>
      </c>
      <c r="J3230" s="106">
        <v>210</v>
      </c>
      <c r="K3230" s="102" t="s">
        <v>162</v>
      </c>
    </row>
    <row r="3231" s="89" customFormat="1" ht="42.75" spans="1:11">
      <c r="A3231" s="97" t="s">
        <v>9271</v>
      </c>
      <c r="B3231" s="97" t="s">
        <v>9272</v>
      </c>
      <c r="C3231" s="104" t="s">
        <v>9273</v>
      </c>
      <c r="D3231" s="105" t="s">
        <v>15</v>
      </c>
      <c r="E3231" s="105" t="s">
        <v>15</v>
      </c>
      <c r="F3231" s="105" t="s">
        <v>27</v>
      </c>
      <c r="G3231" s="104" t="s">
        <v>15</v>
      </c>
      <c r="H3231" s="106">
        <v>15</v>
      </c>
      <c r="I3231" s="106">
        <v>12</v>
      </c>
      <c r="J3231" s="106">
        <v>10</v>
      </c>
      <c r="K3231" s="102" t="s">
        <v>162</v>
      </c>
    </row>
    <row r="3232" s="89" customFormat="1" ht="42.75" spans="1:11">
      <c r="A3232" s="97" t="s">
        <v>9274</v>
      </c>
      <c r="B3232" s="97" t="s">
        <v>9275</v>
      </c>
      <c r="C3232" s="104" t="s">
        <v>9276</v>
      </c>
      <c r="D3232" s="105" t="s">
        <v>15</v>
      </c>
      <c r="E3232" s="105" t="s">
        <v>15</v>
      </c>
      <c r="F3232" s="105" t="s">
        <v>27</v>
      </c>
      <c r="G3232" s="104" t="s">
        <v>15</v>
      </c>
      <c r="H3232" s="106">
        <v>15</v>
      </c>
      <c r="I3232" s="106">
        <v>12</v>
      </c>
      <c r="J3232" s="106">
        <v>10</v>
      </c>
      <c r="K3232" s="102" t="s">
        <v>162</v>
      </c>
    </row>
    <row r="3233" s="89" customFormat="1" ht="57" spans="1:11">
      <c r="A3233" s="97" t="s">
        <v>9277</v>
      </c>
      <c r="B3233" s="97" t="s">
        <v>9278</v>
      </c>
      <c r="C3233" s="104" t="s">
        <v>9279</v>
      </c>
      <c r="D3233" s="105" t="s">
        <v>15</v>
      </c>
      <c r="E3233" s="105" t="s">
        <v>15</v>
      </c>
      <c r="F3233" s="105" t="s">
        <v>27</v>
      </c>
      <c r="G3233" s="104" t="s">
        <v>15</v>
      </c>
      <c r="H3233" s="106">
        <v>15</v>
      </c>
      <c r="I3233" s="106">
        <v>12</v>
      </c>
      <c r="J3233" s="106">
        <v>10</v>
      </c>
      <c r="K3233" s="102" t="s">
        <v>162</v>
      </c>
    </row>
    <row r="3234" s="89" customFormat="1" ht="99.75" spans="1:11">
      <c r="A3234" s="97" t="s">
        <v>9280</v>
      </c>
      <c r="B3234" s="97" t="s">
        <v>9281</v>
      </c>
      <c r="C3234" s="104" t="s">
        <v>9282</v>
      </c>
      <c r="D3234" s="105" t="s">
        <v>9283</v>
      </c>
      <c r="E3234" s="105" t="s">
        <v>9284</v>
      </c>
      <c r="F3234" s="105" t="s">
        <v>27</v>
      </c>
      <c r="G3234" s="104" t="s">
        <v>9285</v>
      </c>
      <c r="H3234" s="106">
        <v>300</v>
      </c>
      <c r="I3234" s="106">
        <v>240</v>
      </c>
      <c r="J3234" s="106">
        <v>210</v>
      </c>
      <c r="K3234" s="102" t="s">
        <v>162</v>
      </c>
    </row>
    <row r="3235" s="89" customFormat="1" ht="71.25" spans="1:11">
      <c r="A3235" s="97" t="s">
        <v>9286</v>
      </c>
      <c r="B3235" s="97" t="s">
        <v>9287</v>
      </c>
      <c r="C3235" s="104" t="s">
        <v>9288</v>
      </c>
      <c r="D3235" s="105" t="s">
        <v>9289</v>
      </c>
      <c r="E3235" s="105" t="s">
        <v>9223</v>
      </c>
      <c r="F3235" s="105" t="s">
        <v>189</v>
      </c>
      <c r="G3235" s="104" t="s">
        <v>15</v>
      </c>
      <c r="H3235" s="106">
        <v>130</v>
      </c>
      <c r="I3235" s="106">
        <v>105</v>
      </c>
      <c r="J3235" s="106">
        <v>90</v>
      </c>
      <c r="K3235" s="102" t="s">
        <v>162</v>
      </c>
    </row>
    <row r="3236" s="89" customFormat="1" ht="85.5" spans="1:11">
      <c r="A3236" s="97" t="s">
        <v>9290</v>
      </c>
      <c r="B3236" s="97" t="s">
        <v>9291</v>
      </c>
      <c r="C3236" s="104" t="s">
        <v>9292</v>
      </c>
      <c r="D3236" s="105" t="s">
        <v>207</v>
      </c>
      <c r="E3236" s="105" t="s">
        <v>15</v>
      </c>
      <c r="F3236" s="105" t="s">
        <v>27</v>
      </c>
      <c r="G3236" s="104" t="s">
        <v>15</v>
      </c>
      <c r="H3236" s="106">
        <v>100</v>
      </c>
      <c r="I3236" s="106">
        <v>80</v>
      </c>
      <c r="J3236" s="106">
        <v>70</v>
      </c>
      <c r="K3236" s="102" t="s">
        <v>162</v>
      </c>
    </row>
    <row r="3237" s="89" customFormat="1" ht="85.5" spans="1:11">
      <c r="A3237" s="97" t="s">
        <v>9293</v>
      </c>
      <c r="B3237" s="97" t="s">
        <v>9294</v>
      </c>
      <c r="C3237" s="104" t="s">
        <v>9295</v>
      </c>
      <c r="D3237" s="105" t="s">
        <v>207</v>
      </c>
      <c r="E3237" s="105" t="s">
        <v>15</v>
      </c>
      <c r="F3237" s="105" t="s">
        <v>27</v>
      </c>
      <c r="G3237" s="104" t="s">
        <v>15</v>
      </c>
      <c r="H3237" s="106">
        <v>100</v>
      </c>
      <c r="I3237" s="106">
        <v>80</v>
      </c>
      <c r="J3237" s="106">
        <v>70</v>
      </c>
      <c r="K3237" s="102" t="s">
        <v>162</v>
      </c>
    </row>
    <row r="3238" s="89" customFormat="1" ht="28.5" spans="1:11">
      <c r="A3238" s="97" t="s">
        <v>9296</v>
      </c>
      <c r="B3238" s="97" t="s">
        <v>9297</v>
      </c>
      <c r="C3238" s="104" t="s">
        <v>9298</v>
      </c>
      <c r="D3238" s="105" t="s">
        <v>15</v>
      </c>
      <c r="E3238" s="105" t="s">
        <v>15</v>
      </c>
      <c r="F3238" s="105" t="s">
        <v>27</v>
      </c>
      <c r="G3238" s="109" t="s">
        <v>9299</v>
      </c>
      <c r="H3238" s="118">
        <v>900</v>
      </c>
      <c r="I3238" s="118">
        <v>765</v>
      </c>
      <c r="J3238" s="118">
        <v>650</v>
      </c>
      <c r="K3238" s="102" t="s">
        <v>162</v>
      </c>
    </row>
    <row r="3239" s="89" customFormat="1" ht="28.5" spans="1:11">
      <c r="A3239" s="97" t="s">
        <v>9300</v>
      </c>
      <c r="B3239" s="97" t="s">
        <v>7464</v>
      </c>
      <c r="C3239" s="104" t="s">
        <v>15</v>
      </c>
      <c r="D3239" s="105" t="s">
        <v>15</v>
      </c>
      <c r="E3239" s="105" t="s">
        <v>15</v>
      </c>
      <c r="F3239" s="105"/>
      <c r="G3239" s="104" t="s">
        <v>15</v>
      </c>
      <c r="H3239" s="106" t="s">
        <v>15</v>
      </c>
      <c r="I3239" s="106" t="s">
        <v>15</v>
      </c>
      <c r="J3239" s="106" t="s">
        <v>15</v>
      </c>
      <c r="K3239" s="102"/>
    </row>
    <row r="3240" s="89" customFormat="1" spans="1:11">
      <c r="A3240" s="97" t="s">
        <v>9301</v>
      </c>
      <c r="B3240" s="97" t="s">
        <v>9302</v>
      </c>
      <c r="C3240" s="104" t="s">
        <v>9303</v>
      </c>
      <c r="D3240" s="105" t="s">
        <v>15</v>
      </c>
      <c r="E3240" s="105" t="s">
        <v>15</v>
      </c>
      <c r="F3240" s="105" t="s">
        <v>27</v>
      </c>
      <c r="G3240" s="104" t="s">
        <v>15</v>
      </c>
      <c r="H3240" s="131">
        <v>30</v>
      </c>
      <c r="I3240" s="131">
        <v>24</v>
      </c>
      <c r="J3240" s="131">
        <v>21</v>
      </c>
      <c r="K3240" s="102" t="s">
        <v>162</v>
      </c>
    </row>
    <row r="3241" s="89" customFormat="1" ht="28.5" spans="1:11">
      <c r="A3241" s="97" t="s">
        <v>9304</v>
      </c>
      <c r="B3241" s="97" t="s">
        <v>9305</v>
      </c>
      <c r="C3241" s="104" t="s">
        <v>9306</v>
      </c>
      <c r="D3241" s="105" t="s">
        <v>15</v>
      </c>
      <c r="E3241" s="105" t="s">
        <v>15</v>
      </c>
      <c r="F3241" s="105" t="s">
        <v>27</v>
      </c>
      <c r="G3241" s="104" t="s">
        <v>15</v>
      </c>
      <c r="H3241" s="106">
        <v>80</v>
      </c>
      <c r="I3241" s="106">
        <v>65</v>
      </c>
      <c r="J3241" s="106">
        <v>55</v>
      </c>
      <c r="K3241" s="102" t="s">
        <v>46</v>
      </c>
    </row>
    <row r="3242" s="89" customFormat="1" ht="71.25" spans="1:11">
      <c r="A3242" s="97" t="s">
        <v>9307</v>
      </c>
      <c r="B3242" s="97" t="s">
        <v>9308</v>
      </c>
      <c r="C3242" s="104" t="s">
        <v>9309</v>
      </c>
      <c r="D3242" s="105" t="s">
        <v>15</v>
      </c>
      <c r="E3242" s="105" t="s">
        <v>15</v>
      </c>
      <c r="F3242" s="105" t="s">
        <v>27</v>
      </c>
      <c r="G3242" s="104" t="s">
        <v>15</v>
      </c>
      <c r="H3242" s="106">
        <v>40</v>
      </c>
      <c r="I3242" s="106">
        <v>32</v>
      </c>
      <c r="J3242" s="106">
        <v>28</v>
      </c>
      <c r="K3242" s="102" t="s">
        <v>42</v>
      </c>
    </row>
    <row r="3243" s="89" customFormat="1" ht="128.25" spans="1:11">
      <c r="A3243" s="97" t="s">
        <v>9310</v>
      </c>
      <c r="B3243" s="97" t="s">
        <v>9311</v>
      </c>
      <c r="C3243" s="104" t="s">
        <v>9312</v>
      </c>
      <c r="D3243" s="105" t="s">
        <v>9313</v>
      </c>
      <c r="E3243" s="105" t="s">
        <v>15</v>
      </c>
      <c r="F3243" s="105" t="s">
        <v>27</v>
      </c>
      <c r="G3243" s="104" t="s">
        <v>15</v>
      </c>
      <c r="H3243" s="106" t="s">
        <v>104</v>
      </c>
      <c r="I3243" s="106" t="s">
        <v>104</v>
      </c>
      <c r="J3243" s="106" t="s">
        <v>104</v>
      </c>
      <c r="K3243" s="102" t="s">
        <v>42</v>
      </c>
    </row>
    <row r="3244" s="89" customFormat="1" ht="114" spans="1:11">
      <c r="A3244" s="97" t="s">
        <v>9314</v>
      </c>
      <c r="B3244" s="97" t="s">
        <v>9315</v>
      </c>
      <c r="C3244" s="104" t="s">
        <v>9316</v>
      </c>
      <c r="D3244" s="105" t="s">
        <v>9317</v>
      </c>
      <c r="E3244" s="105" t="s">
        <v>15</v>
      </c>
      <c r="F3244" s="105" t="s">
        <v>27</v>
      </c>
      <c r="G3244" s="104" t="s">
        <v>15</v>
      </c>
      <c r="H3244" s="106" t="s">
        <v>104</v>
      </c>
      <c r="I3244" s="106" t="s">
        <v>104</v>
      </c>
      <c r="J3244" s="106" t="s">
        <v>104</v>
      </c>
      <c r="K3244" s="102" t="s">
        <v>42</v>
      </c>
    </row>
    <row r="3245" s="89" customFormat="1" ht="156.75" spans="1:11">
      <c r="A3245" s="97" t="s">
        <v>9318</v>
      </c>
      <c r="B3245" s="97" t="s">
        <v>9319</v>
      </c>
      <c r="C3245" s="104" t="s">
        <v>9320</v>
      </c>
      <c r="D3245" s="105" t="s">
        <v>9321</v>
      </c>
      <c r="E3245" s="105" t="s">
        <v>15</v>
      </c>
      <c r="F3245" s="105" t="s">
        <v>27</v>
      </c>
      <c r="G3245" s="104" t="s">
        <v>15</v>
      </c>
      <c r="H3245" s="106" t="s">
        <v>104</v>
      </c>
      <c r="I3245" s="106" t="s">
        <v>104</v>
      </c>
      <c r="J3245" s="106" t="s">
        <v>104</v>
      </c>
      <c r="K3245" s="102" t="s">
        <v>42</v>
      </c>
    </row>
    <row r="3246" s="89" customFormat="1" ht="85.5" spans="1:11">
      <c r="A3246" s="97" t="s">
        <v>9322</v>
      </c>
      <c r="B3246" s="97" t="s">
        <v>9323</v>
      </c>
      <c r="C3246" s="104" t="s">
        <v>9324</v>
      </c>
      <c r="D3246" s="105" t="s">
        <v>9325</v>
      </c>
      <c r="E3246" s="105" t="s">
        <v>15</v>
      </c>
      <c r="F3246" s="105" t="s">
        <v>9326</v>
      </c>
      <c r="G3246" s="104" t="s">
        <v>15</v>
      </c>
      <c r="H3246" s="106" t="s">
        <v>104</v>
      </c>
      <c r="I3246" s="106" t="s">
        <v>104</v>
      </c>
      <c r="J3246" s="106" t="s">
        <v>104</v>
      </c>
      <c r="K3246" s="102" t="s">
        <v>42</v>
      </c>
    </row>
    <row r="3247" s="89" customFormat="1" ht="71.25" spans="1:11">
      <c r="A3247" s="97" t="s">
        <v>9327</v>
      </c>
      <c r="B3247" s="97" t="s">
        <v>9328</v>
      </c>
      <c r="C3247" s="104" t="s">
        <v>9329</v>
      </c>
      <c r="D3247" s="105" t="s">
        <v>9330</v>
      </c>
      <c r="E3247" s="105" t="s">
        <v>15</v>
      </c>
      <c r="F3247" s="105" t="s">
        <v>27</v>
      </c>
      <c r="G3247" s="104" t="s">
        <v>15</v>
      </c>
      <c r="H3247" s="106" t="s">
        <v>104</v>
      </c>
      <c r="I3247" s="106" t="s">
        <v>104</v>
      </c>
      <c r="J3247" s="106" t="s">
        <v>104</v>
      </c>
      <c r="K3247" s="102" t="s">
        <v>42</v>
      </c>
    </row>
    <row r="3248" s="89" customFormat="1" ht="85.5" spans="1:11">
      <c r="A3248" s="97" t="s">
        <v>9331</v>
      </c>
      <c r="B3248" s="97" t="s">
        <v>9332</v>
      </c>
      <c r="C3248" s="104" t="s">
        <v>9333</v>
      </c>
      <c r="D3248" s="105" t="s">
        <v>9334</v>
      </c>
      <c r="E3248" s="105" t="s">
        <v>15</v>
      </c>
      <c r="F3248" s="105" t="s">
        <v>27</v>
      </c>
      <c r="G3248" s="104" t="s">
        <v>15</v>
      </c>
      <c r="H3248" s="106" t="s">
        <v>104</v>
      </c>
      <c r="I3248" s="106" t="s">
        <v>104</v>
      </c>
      <c r="J3248" s="106" t="s">
        <v>104</v>
      </c>
      <c r="K3248" s="102" t="s">
        <v>42</v>
      </c>
    </row>
    <row r="3249" s="89" customFormat="1" ht="71.25" spans="1:11">
      <c r="A3249" s="97" t="s">
        <v>9335</v>
      </c>
      <c r="B3249" s="97" t="s">
        <v>9336</v>
      </c>
      <c r="C3249" s="104" t="s">
        <v>9337</v>
      </c>
      <c r="D3249" s="105" t="s">
        <v>9338</v>
      </c>
      <c r="E3249" s="105" t="s">
        <v>15</v>
      </c>
      <c r="F3249" s="105" t="s">
        <v>27</v>
      </c>
      <c r="G3249" s="104" t="s">
        <v>15</v>
      </c>
      <c r="H3249" s="106" t="s">
        <v>104</v>
      </c>
      <c r="I3249" s="106" t="s">
        <v>104</v>
      </c>
      <c r="J3249" s="106" t="s">
        <v>104</v>
      </c>
      <c r="K3249" s="102" t="s">
        <v>42</v>
      </c>
    </row>
    <row r="3250" s="89" customFormat="1" ht="71.25" spans="1:11">
      <c r="A3250" s="97" t="s">
        <v>9339</v>
      </c>
      <c r="B3250" s="97" t="s">
        <v>9340</v>
      </c>
      <c r="C3250" s="104" t="s">
        <v>9341</v>
      </c>
      <c r="D3250" s="105" t="s">
        <v>9338</v>
      </c>
      <c r="E3250" s="105" t="s">
        <v>15</v>
      </c>
      <c r="F3250" s="105" t="s">
        <v>27</v>
      </c>
      <c r="G3250" s="104" t="s">
        <v>15</v>
      </c>
      <c r="H3250" s="106" t="s">
        <v>104</v>
      </c>
      <c r="I3250" s="106" t="s">
        <v>104</v>
      </c>
      <c r="J3250" s="106" t="s">
        <v>104</v>
      </c>
      <c r="K3250" s="102" t="s">
        <v>42</v>
      </c>
    </row>
    <row r="3251" s="89" customFormat="1" ht="57" spans="1:11">
      <c r="A3251" s="97" t="s">
        <v>9342</v>
      </c>
      <c r="B3251" s="97" t="s">
        <v>9343</v>
      </c>
      <c r="C3251" s="104" t="s">
        <v>9344</v>
      </c>
      <c r="D3251" s="105" t="s">
        <v>9345</v>
      </c>
      <c r="E3251" s="105" t="s">
        <v>15</v>
      </c>
      <c r="F3251" s="105" t="s">
        <v>27</v>
      </c>
      <c r="G3251" s="104" t="s">
        <v>15</v>
      </c>
      <c r="H3251" s="106" t="s">
        <v>104</v>
      </c>
      <c r="I3251" s="106" t="s">
        <v>104</v>
      </c>
      <c r="J3251" s="106" t="s">
        <v>104</v>
      </c>
      <c r="K3251" s="102" t="s">
        <v>42</v>
      </c>
    </row>
    <row r="3252" s="89" customFormat="1" ht="28.5" spans="1:11">
      <c r="A3252" s="97" t="s">
        <v>9346</v>
      </c>
      <c r="B3252" s="97" t="s">
        <v>9347</v>
      </c>
      <c r="C3252" s="104" t="s">
        <v>9348</v>
      </c>
      <c r="D3252" s="105" t="s">
        <v>9349</v>
      </c>
      <c r="E3252" s="105" t="s">
        <v>15</v>
      </c>
      <c r="F3252" s="105" t="s">
        <v>27</v>
      </c>
      <c r="G3252" s="104" t="s">
        <v>15</v>
      </c>
      <c r="H3252" s="106" t="s">
        <v>104</v>
      </c>
      <c r="I3252" s="106" t="s">
        <v>104</v>
      </c>
      <c r="J3252" s="106" t="s">
        <v>104</v>
      </c>
      <c r="K3252" s="102" t="s">
        <v>42</v>
      </c>
    </row>
    <row r="3253" s="89" customFormat="1" ht="28.5" spans="1:11">
      <c r="A3253" s="97" t="s">
        <v>9350</v>
      </c>
      <c r="B3253" s="97" t="s">
        <v>7545</v>
      </c>
      <c r="C3253" s="104" t="s">
        <v>15</v>
      </c>
      <c r="D3253" s="105" t="s">
        <v>15</v>
      </c>
      <c r="E3253" s="105" t="s">
        <v>15</v>
      </c>
      <c r="F3253" s="105"/>
      <c r="G3253" s="104" t="s">
        <v>15</v>
      </c>
      <c r="H3253" s="106" t="s">
        <v>15</v>
      </c>
      <c r="I3253" s="106" t="s">
        <v>15</v>
      </c>
      <c r="J3253" s="106" t="s">
        <v>15</v>
      </c>
      <c r="K3253" s="102"/>
    </row>
    <row r="3254" s="89" customFormat="1" ht="114" spans="1:11">
      <c r="A3254" s="97" t="s">
        <v>9351</v>
      </c>
      <c r="B3254" s="97" t="s">
        <v>9352</v>
      </c>
      <c r="C3254" s="104" t="s">
        <v>9353</v>
      </c>
      <c r="D3254" s="105" t="s">
        <v>9354</v>
      </c>
      <c r="E3254" s="105" t="s">
        <v>15</v>
      </c>
      <c r="F3254" s="105" t="s">
        <v>27</v>
      </c>
      <c r="G3254" s="104" t="s">
        <v>15</v>
      </c>
      <c r="H3254" s="106" t="s">
        <v>104</v>
      </c>
      <c r="I3254" s="106" t="s">
        <v>104</v>
      </c>
      <c r="J3254" s="106" t="s">
        <v>104</v>
      </c>
      <c r="K3254" s="102" t="s">
        <v>42</v>
      </c>
    </row>
    <row r="3255" s="89" customFormat="1" ht="28.5" spans="1:11">
      <c r="A3255" s="97" t="s">
        <v>9355</v>
      </c>
      <c r="B3255" s="97" t="s">
        <v>9356</v>
      </c>
      <c r="C3255" s="104" t="s">
        <v>9357</v>
      </c>
      <c r="D3255" s="105" t="s">
        <v>9144</v>
      </c>
      <c r="E3255" s="105" t="s">
        <v>15</v>
      </c>
      <c r="F3255" s="105" t="s">
        <v>27</v>
      </c>
      <c r="G3255" s="104" t="s">
        <v>15</v>
      </c>
      <c r="H3255" s="106" t="s">
        <v>104</v>
      </c>
      <c r="I3255" s="106" t="s">
        <v>104</v>
      </c>
      <c r="J3255" s="106" t="s">
        <v>104</v>
      </c>
      <c r="K3255" s="102" t="s">
        <v>42</v>
      </c>
    </row>
    <row r="3256" s="89" customFormat="1" ht="57" spans="1:11">
      <c r="A3256" s="97" t="s">
        <v>9358</v>
      </c>
      <c r="B3256" s="97" t="s">
        <v>9359</v>
      </c>
      <c r="C3256" s="104" t="s">
        <v>9360</v>
      </c>
      <c r="D3256" s="105" t="s">
        <v>9361</v>
      </c>
      <c r="E3256" s="105" t="s">
        <v>15</v>
      </c>
      <c r="F3256" s="105" t="s">
        <v>27</v>
      </c>
      <c r="G3256" s="104" t="s">
        <v>15</v>
      </c>
      <c r="H3256" s="106" t="s">
        <v>104</v>
      </c>
      <c r="I3256" s="106" t="s">
        <v>104</v>
      </c>
      <c r="J3256" s="106" t="s">
        <v>104</v>
      </c>
      <c r="K3256" s="102" t="s">
        <v>42</v>
      </c>
    </row>
    <row r="3257" s="89" customFormat="1" ht="71.25" spans="1:11">
      <c r="A3257" s="97" t="s">
        <v>9362</v>
      </c>
      <c r="B3257" s="97" t="s">
        <v>9363</v>
      </c>
      <c r="C3257" s="104" t="s">
        <v>9364</v>
      </c>
      <c r="D3257" s="105" t="s">
        <v>15</v>
      </c>
      <c r="E3257" s="102" t="s">
        <v>9365</v>
      </c>
      <c r="F3257" s="105" t="s">
        <v>27</v>
      </c>
      <c r="G3257" s="104" t="s">
        <v>15</v>
      </c>
      <c r="H3257" s="121">
        <v>200</v>
      </c>
      <c r="I3257" s="121">
        <v>170</v>
      </c>
      <c r="J3257" s="121">
        <v>145</v>
      </c>
      <c r="K3257" s="102" t="s">
        <v>46</v>
      </c>
    </row>
    <row r="3258" s="89" customFormat="1" ht="71.25" spans="1:11">
      <c r="A3258" s="97" t="s">
        <v>9366</v>
      </c>
      <c r="B3258" s="97" t="s">
        <v>9367</v>
      </c>
      <c r="C3258" s="104" t="s">
        <v>9368</v>
      </c>
      <c r="D3258" s="105" t="s">
        <v>9369</v>
      </c>
      <c r="E3258" s="105" t="s">
        <v>15</v>
      </c>
      <c r="F3258" s="105" t="s">
        <v>27</v>
      </c>
      <c r="G3258" s="104" t="s">
        <v>15</v>
      </c>
      <c r="H3258" s="118">
        <v>50</v>
      </c>
      <c r="I3258" s="121">
        <v>43</v>
      </c>
      <c r="J3258" s="121">
        <v>36</v>
      </c>
      <c r="K3258" s="102" t="s">
        <v>46</v>
      </c>
    </row>
    <row r="3259" s="89" customFormat="1" ht="42.75" spans="1:11">
      <c r="A3259" s="97" t="s">
        <v>9370</v>
      </c>
      <c r="B3259" s="97" t="s">
        <v>9371</v>
      </c>
      <c r="C3259" s="104" t="s">
        <v>9372</v>
      </c>
      <c r="D3259" s="105" t="s">
        <v>7601</v>
      </c>
      <c r="E3259" s="105" t="s">
        <v>15</v>
      </c>
      <c r="F3259" s="105" t="s">
        <v>27</v>
      </c>
      <c r="G3259" s="104" t="s">
        <v>15</v>
      </c>
      <c r="H3259" s="106">
        <v>60</v>
      </c>
      <c r="I3259" s="106">
        <v>48</v>
      </c>
      <c r="J3259" s="106">
        <v>42</v>
      </c>
      <c r="K3259" s="102" t="s">
        <v>162</v>
      </c>
    </row>
    <row r="3260" s="89" customFormat="1" ht="71.25" spans="1:11">
      <c r="A3260" s="97" t="s">
        <v>9373</v>
      </c>
      <c r="B3260" s="97" t="s">
        <v>9374</v>
      </c>
      <c r="C3260" s="104" t="s">
        <v>9375</v>
      </c>
      <c r="D3260" s="105" t="s">
        <v>7601</v>
      </c>
      <c r="E3260" s="105" t="s">
        <v>15</v>
      </c>
      <c r="F3260" s="105" t="s">
        <v>27</v>
      </c>
      <c r="G3260" s="104" t="s">
        <v>15</v>
      </c>
      <c r="H3260" s="130">
        <v>22</v>
      </c>
      <c r="I3260" s="130">
        <v>18</v>
      </c>
      <c r="J3260" s="130">
        <v>15</v>
      </c>
      <c r="K3260" s="102" t="s">
        <v>46</v>
      </c>
    </row>
    <row r="3261" s="89" customFormat="1" ht="28.5" spans="1:11">
      <c r="A3261" s="97" t="s">
        <v>9376</v>
      </c>
      <c r="B3261" s="97" t="s">
        <v>9377</v>
      </c>
      <c r="C3261" s="104" t="s">
        <v>9378</v>
      </c>
      <c r="D3261" s="105" t="s">
        <v>7601</v>
      </c>
      <c r="E3261" s="105" t="s">
        <v>15</v>
      </c>
      <c r="F3261" s="105" t="s">
        <v>27</v>
      </c>
      <c r="G3261" s="104" t="s">
        <v>15</v>
      </c>
      <c r="H3261" s="118">
        <v>50</v>
      </c>
      <c r="I3261" s="121">
        <v>43</v>
      </c>
      <c r="J3261" s="121">
        <v>36</v>
      </c>
      <c r="K3261" s="102" t="s">
        <v>46</v>
      </c>
    </row>
    <row r="3262" s="89" customFormat="1" ht="42.75" spans="1:11">
      <c r="A3262" s="97" t="s">
        <v>9379</v>
      </c>
      <c r="B3262" s="97" t="s">
        <v>9380</v>
      </c>
      <c r="C3262" s="104" t="s">
        <v>9381</v>
      </c>
      <c r="D3262" s="105" t="s">
        <v>15</v>
      </c>
      <c r="E3262" s="105" t="s">
        <v>15</v>
      </c>
      <c r="F3262" s="105" t="s">
        <v>3702</v>
      </c>
      <c r="G3262" s="104" t="s">
        <v>15</v>
      </c>
      <c r="H3262" s="106">
        <v>15</v>
      </c>
      <c r="I3262" s="106">
        <v>12</v>
      </c>
      <c r="J3262" s="106">
        <v>10</v>
      </c>
      <c r="K3262" s="102" t="s">
        <v>162</v>
      </c>
    </row>
    <row r="3263" s="89" customFormat="1" spans="1:11">
      <c r="A3263" s="97" t="s">
        <v>9382</v>
      </c>
      <c r="B3263" s="97" t="s">
        <v>7629</v>
      </c>
      <c r="C3263" s="104" t="s">
        <v>15</v>
      </c>
      <c r="D3263" s="105" t="s">
        <v>15</v>
      </c>
      <c r="E3263" s="105" t="s">
        <v>15</v>
      </c>
      <c r="F3263" s="105"/>
      <c r="G3263" s="104" t="s">
        <v>15</v>
      </c>
      <c r="H3263" s="106" t="s">
        <v>15</v>
      </c>
      <c r="I3263" s="106" t="s">
        <v>15</v>
      </c>
      <c r="J3263" s="106" t="s">
        <v>15</v>
      </c>
      <c r="K3263" s="102"/>
    </row>
    <row r="3264" s="89" customFormat="1" ht="99.75" spans="1:11">
      <c r="A3264" s="97" t="s">
        <v>9383</v>
      </c>
      <c r="B3264" s="97" t="s">
        <v>9384</v>
      </c>
      <c r="C3264" s="104" t="s">
        <v>9385</v>
      </c>
      <c r="D3264" s="105" t="s">
        <v>15</v>
      </c>
      <c r="E3264" s="105" t="s">
        <v>15</v>
      </c>
      <c r="F3264" s="105" t="s">
        <v>189</v>
      </c>
      <c r="G3264" s="104" t="s">
        <v>15</v>
      </c>
      <c r="H3264" s="106">
        <v>10</v>
      </c>
      <c r="I3264" s="106">
        <v>8</v>
      </c>
      <c r="J3264" s="106">
        <v>7</v>
      </c>
      <c r="K3264" s="102" t="s">
        <v>46</v>
      </c>
    </row>
    <row r="3265" s="89" customFormat="1" ht="114" spans="1:11">
      <c r="A3265" s="97" t="s">
        <v>9386</v>
      </c>
      <c r="B3265" s="97" t="s">
        <v>9387</v>
      </c>
      <c r="C3265" s="104" t="s">
        <v>9388</v>
      </c>
      <c r="D3265" s="105" t="s">
        <v>9389</v>
      </c>
      <c r="E3265" s="105" t="s">
        <v>15</v>
      </c>
      <c r="F3265" s="105" t="s">
        <v>27</v>
      </c>
      <c r="G3265" s="104" t="s">
        <v>15</v>
      </c>
      <c r="H3265" s="106">
        <v>40</v>
      </c>
      <c r="I3265" s="106">
        <v>32</v>
      </c>
      <c r="J3265" s="106">
        <v>28</v>
      </c>
      <c r="K3265" s="102" t="s">
        <v>42</v>
      </c>
    </row>
    <row r="3266" s="89" customFormat="1" ht="185.25" spans="1:11">
      <c r="A3266" s="97" t="s">
        <v>9390</v>
      </c>
      <c r="B3266" s="97" t="s">
        <v>9391</v>
      </c>
      <c r="C3266" s="104" t="s">
        <v>9392</v>
      </c>
      <c r="D3266" s="105" t="s">
        <v>9393</v>
      </c>
      <c r="E3266" s="105" t="s">
        <v>15</v>
      </c>
      <c r="F3266" s="105" t="s">
        <v>27</v>
      </c>
      <c r="G3266" s="104" t="s">
        <v>15</v>
      </c>
      <c r="H3266" s="106" t="s">
        <v>104</v>
      </c>
      <c r="I3266" s="106" t="s">
        <v>104</v>
      </c>
      <c r="J3266" s="106" t="s">
        <v>104</v>
      </c>
      <c r="K3266" s="102" t="s">
        <v>42</v>
      </c>
    </row>
    <row r="3267" s="89" customFormat="1" ht="199.5" spans="1:11">
      <c r="A3267" s="97" t="s">
        <v>9394</v>
      </c>
      <c r="B3267" s="97" t="s">
        <v>9395</v>
      </c>
      <c r="C3267" s="104" t="s">
        <v>9396</v>
      </c>
      <c r="D3267" s="105" t="s">
        <v>9397</v>
      </c>
      <c r="E3267" s="105" t="s">
        <v>15</v>
      </c>
      <c r="F3267" s="105" t="s">
        <v>27</v>
      </c>
      <c r="G3267" s="104" t="s">
        <v>15</v>
      </c>
      <c r="H3267" s="106" t="s">
        <v>104</v>
      </c>
      <c r="I3267" s="106" t="s">
        <v>104</v>
      </c>
      <c r="J3267" s="106" t="s">
        <v>104</v>
      </c>
      <c r="K3267" s="102" t="s">
        <v>42</v>
      </c>
    </row>
    <row r="3268" s="89" customFormat="1" ht="99.75" spans="1:11">
      <c r="A3268" s="97" t="s">
        <v>9398</v>
      </c>
      <c r="B3268" s="97" t="s">
        <v>9399</v>
      </c>
      <c r="C3268" s="104" t="s">
        <v>9400</v>
      </c>
      <c r="D3268" s="105" t="s">
        <v>9401</v>
      </c>
      <c r="E3268" s="105" t="s">
        <v>15</v>
      </c>
      <c r="F3268" s="105" t="s">
        <v>41</v>
      </c>
      <c r="G3268" s="104" t="s">
        <v>15</v>
      </c>
      <c r="H3268" s="106" t="s">
        <v>104</v>
      </c>
      <c r="I3268" s="106" t="s">
        <v>104</v>
      </c>
      <c r="J3268" s="106" t="s">
        <v>104</v>
      </c>
      <c r="K3268" s="102" t="s">
        <v>42</v>
      </c>
    </row>
    <row r="3269" s="89" customFormat="1" ht="114" spans="1:11">
      <c r="A3269" s="97" t="s">
        <v>9402</v>
      </c>
      <c r="B3269" s="97" t="s">
        <v>9403</v>
      </c>
      <c r="C3269" s="104" t="s">
        <v>9404</v>
      </c>
      <c r="D3269" s="105" t="s">
        <v>9405</v>
      </c>
      <c r="E3269" s="105" t="s">
        <v>15</v>
      </c>
      <c r="F3269" s="105" t="s">
        <v>27</v>
      </c>
      <c r="G3269" s="104" t="s">
        <v>15</v>
      </c>
      <c r="H3269" s="106" t="s">
        <v>104</v>
      </c>
      <c r="I3269" s="106" t="s">
        <v>104</v>
      </c>
      <c r="J3269" s="106" t="s">
        <v>104</v>
      </c>
      <c r="K3269" s="102" t="s">
        <v>42</v>
      </c>
    </row>
    <row r="3270" s="89" customFormat="1" ht="171" spans="1:11">
      <c r="A3270" s="97" t="s">
        <v>9406</v>
      </c>
      <c r="B3270" s="97" t="s">
        <v>9407</v>
      </c>
      <c r="C3270" s="104" t="s">
        <v>9408</v>
      </c>
      <c r="D3270" s="105" t="s">
        <v>9409</v>
      </c>
      <c r="E3270" s="105" t="s">
        <v>15</v>
      </c>
      <c r="F3270" s="105" t="s">
        <v>41</v>
      </c>
      <c r="G3270" s="104" t="s">
        <v>15</v>
      </c>
      <c r="H3270" s="106" t="s">
        <v>104</v>
      </c>
      <c r="I3270" s="106" t="s">
        <v>104</v>
      </c>
      <c r="J3270" s="106" t="s">
        <v>104</v>
      </c>
      <c r="K3270" s="102" t="s">
        <v>42</v>
      </c>
    </row>
    <row r="3271" s="89" customFormat="1" ht="128.25" spans="1:11">
      <c r="A3271" s="97" t="s">
        <v>9410</v>
      </c>
      <c r="B3271" s="97" t="s">
        <v>9411</v>
      </c>
      <c r="C3271" s="104" t="s">
        <v>9412</v>
      </c>
      <c r="D3271" s="105" t="s">
        <v>9413</v>
      </c>
      <c r="E3271" s="105" t="s">
        <v>15</v>
      </c>
      <c r="F3271" s="105" t="s">
        <v>27</v>
      </c>
      <c r="G3271" s="104" t="s">
        <v>15</v>
      </c>
      <c r="H3271" s="106" t="s">
        <v>104</v>
      </c>
      <c r="I3271" s="106" t="s">
        <v>104</v>
      </c>
      <c r="J3271" s="106" t="s">
        <v>104</v>
      </c>
      <c r="K3271" s="102" t="s">
        <v>42</v>
      </c>
    </row>
    <row r="3272" s="89" customFormat="1" ht="142.5" spans="1:11">
      <c r="A3272" s="97" t="s">
        <v>9414</v>
      </c>
      <c r="B3272" s="97" t="s">
        <v>9415</v>
      </c>
      <c r="C3272" s="104" t="s">
        <v>9416</v>
      </c>
      <c r="D3272" s="105" t="s">
        <v>9417</v>
      </c>
      <c r="E3272" s="105" t="s">
        <v>15</v>
      </c>
      <c r="F3272" s="105" t="s">
        <v>27</v>
      </c>
      <c r="G3272" s="104" t="s">
        <v>15</v>
      </c>
      <c r="H3272" s="106" t="s">
        <v>104</v>
      </c>
      <c r="I3272" s="106" t="s">
        <v>104</v>
      </c>
      <c r="J3272" s="106" t="s">
        <v>104</v>
      </c>
      <c r="K3272" s="102" t="s">
        <v>42</v>
      </c>
    </row>
    <row r="3273" s="89" customFormat="1" ht="128.25" spans="1:11">
      <c r="A3273" s="97" t="s">
        <v>9418</v>
      </c>
      <c r="B3273" s="97" t="s">
        <v>9419</v>
      </c>
      <c r="C3273" s="104" t="s">
        <v>9420</v>
      </c>
      <c r="D3273" s="105" t="s">
        <v>9417</v>
      </c>
      <c r="E3273" s="105" t="s">
        <v>15</v>
      </c>
      <c r="F3273" s="105" t="s">
        <v>27</v>
      </c>
      <c r="G3273" s="104" t="s">
        <v>15</v>
      </c>
      <c r="H3273" s="106" t="s">
        <v>104</v>
      </c>
      <c r="I3273" s="106" t="s">
        <v>104</v>
      </c>
      <c r="J3273" s="106" t="s">
        <v>104</v>
      </c>
      <c r="K3273" s="102" t="s">
        <v>42</v>
      </c>
    </row>
    <row r="3274" s="89" customFormat="1" ht="142.5" spans="1:11">
      <c r="A3274" s="97" t="s">
        <v>9421</v>
      </c>
      <c r="B3274" s="97" t="s">
        <v>9422</v>
      </c>
      <c r="C3274" s="104" t="s">
        <v>9423</v>
      </c>
      <c r="D3274" s="105" t="s">
        <v>9424</v>
      </c>
      <c r="E3274" s="105" t="s">
        <v>15</v>
      </c>
      <c r="F3274" s="105" t="s">
        <v>27</v>
      </c>
      <c r="G3274" s="104" t="s">
        <v>15</v>
      </c>
      <c r="H3274" s="106" t="s">
        <v>104</v>
      </c>
      <c r="I3274" s="106" t="s">
        <v>104</v>
      </c>
      <c r="J3274" s="106" t="s">
        <v>104</v>
      </c>
      <c r="K3274" s="102" t="s">
        <v>42</v>
      </c>
    </row>
    <row r="3275" s="89" customFormat="1" ht="142.5" spans="1:11">
      <c r="A3275" s="97" t="s">
        <v>9425</v>
      </c>
      <c r="B3275" s="97" t="s">
        <v>9426</v>
      </c>
      <c r="C3275" s="104" t="s">
        <v>9427</v>
      </c>
      <c r="D3275" s="105" t="s">
        <v>9428</v>
      </c>
      <c r="E3275" s="105" t="s">
        <v>15</v>
      </c>
      <c r="F3275" s="105" t="s">
        <v>41</v>
      </c>
      <c r="G3275" s="104" t="s">
        <v>15</v>
      </c>
      <c r="H3275" s="106" t="s">
        <v>104</v>
      </c>
      <c r="I3275" s="106" t="s">
        <v>104</v>
      </c>
      <c r="J3275" s="106" t="s">
        <v>104</v>
      </c>
      <c r="K3275" s="102" t="s">
        <v>42</v>
      </c>
    </row>
    <row r="3276" s="89" customFormat="1" ht="156.75" spans="1:11">
      <c r="A3276" s="97" t="s">
        <v>9429</v>
      </c>
      <c r="B3276" s="97" t="s">
        <v>9430</v>
      </c>
      <c r="C3276" s="104" t="s">
        <v>9431</v>
      </c>
      <c r="D3276" s="105" t="s">
        <v>9432</v>
      </c>
      <c r="E3276" s="105" t="s">
        <v>15</v>
      </c>
      <c r="F3276" s="105" t="s">
        <v>27</v>
      </c>
      <c r="G3276" s="104" t="s">
        <v>15</v>
      </c>
      <c r="H3276" s="106" t="s">
        <v>104</v>
      </c>
      <c r="I3276" s="106" t="s">
        <v>104</v>
      </c>
      <c r="J3276" s="106" t="s">
        <v>104</v>
      </c>
      <c r="K3276" s="102" t="s">
        <v>42</v>
      </c>
    </row>
    <row r="3277" s="89" customFormat="1" ht="99.75" spans="1:11">
      <c r="A3277" s="97" t="s">
        <v>9433</v>
      </c>
      <c r="B3277" s="97" t="s">
        <v>9434</v>
      </c>
      <c r="C3277" s="104" t="s">
        <v>9435</v>
      </c>
      <c r="D3277" s="105" t="s">
        <v>9401</v>
      </c>
      <c r="E3277" s="105" t="s">
        <v>15</v>
      </c>
      <c r="F3277" s="105" t="s">
        <v>9326</v>
      </c>
      <c r="G3277" s="104" t="s">
        <v>15</v>
      </c>
      <c r="H3277" s="106" t="s">
        <v>104</v>
      </c>
      <c r="I3277" s="106" t="s">
        <v>104</v>
      </c>
      <c r="J3277" s="106" t="s">
        <v>104</v>
      </c>
      <c r="K3277" s="102" t="s">
        <v>42</v>
      </c>
    </row>
    <row r="3278" s="89" customFormat="1" ht="185.25" spans="1:11">
      <c r="A3278" s="97" t="s">
        <v>9436</v>
      </c>
      <c r="B3278" s="97" t="s">
        <v>9437</v>
      </c>
      <c r="C3278" s="104" t="s">
        <v>9438</v>
      </c>
      <c r="D3278" s="105" t="s">
        <v>9439</v>
      </c>
      <c r="E3278" s="105" t="s">
        <v>15</v>
      </c>
      <c r="F3278" s="105" t="s">
        <v>27</v>
      </c>
      <c r="G3278" s="104" t="s">
        <v>15</v>
      </c>
      <c r="H3278" s="106" t="s">
        <v>104</v>
      </c>
      <c r="I3278" s="106" t="s">
        <v>104</v>
      </c>
      <c r="J3278" s="106" t="s">
        <v>104</v>
      </c>
      <c r="K3278" s="102" t="s">
        <v>42</v>
      </c>
    </row>
    <row r="3279" s="89" customFormat="1" ht="185.25" spans="1:11">
      <c r="A3279" s="97" t="s">
        <v>9440</v>
      </c>
      <c r="B3279" s="97" t="s">
        <v>9441</v>
      </c>
      <c r="C3279" s="104" t="s">
        <v>9442</v>
      </c>
      <c r="D3279" s="105" t="s">
        <v>9443</v>
      </c>
      <c r="E3279" s="105" t="s">
        <v>15</v>
      </c>
      <c r="F3279" s="105" t="s">
        <v>27</v>
      </c>
      <c r="G3279" s="104" t="s">
        <v>15</v>
      </c>
      <c r="H3279" s="106" t="s">
        <v>104</v>
      </c>
      <c r="I3279" s="106" t="s">
        <v>104</v>
      </c>
      <c r="J3279" s="106" t="s">
        <v>104</v>
      </c>
      <c r="K3279" s="102" t="s">
        <v>42</v>
      </c>
    </row>
    <row r="3280" s="89" customFormat="1" ht="42.75" spans="1:11">
      <c r="A3280" s="97" t="s">
        <v>9444</v>
      </c>
      <c r="B3280" s="97" t="s">
        <v>9445</v>
      </c>
      <c r="C3280" s="104" t="s">
        <v>9446</v>
      </c>
      <c r="D3280" s="105" t="s">
        <v>15</v>
      </c>
      <c r="E3280" s="105" t="s">
        <v>15</v>
      </c>
      <c r="F3280" s="105" t="s">
        <v>27</v>
      </c>
      <c r="G3280" s="104" t="s">
        <v>15</v>
      </c>
      <c r="H3280" s="106">
        <v>20</v>
      </c>
      <c r="I3280" s="106">
        <v>16</v>
      </c>
      <c r="J3280" s="106">
        <v>14</v>
      </c>
      <c r="K3280" s="102" t="s">
        <v>46</v>
      </c>
    </row>
    <row r="3281" s="89" customFormat="1" ht="28.5" spans="1:11">
      <c r="A3281" s="97" t="s">
        <v>9447</v>
      </c>
      <c r="B3281" s="97" t="s">
        <v>9448</v>
      </c>
      <c r="C3281" s="104" t="s">
        <v>9449</v>
      </c>
      <c r="D3281" s="105" t="s">
        <v>15</v>
      </c>
      <c r="E3281" s="105" t="s">
        <v>15</v>
      </c>
      <c r="F3281" s="105" t="s">
        <v>189</v>
      </c>
      <c r="G3281" s="110"/>
      <c r="H3281" s="106">
        <v>2</v>
      </c>
      <c r="I3281" s="106">
        <v>2</v>
      </c>
      <c r="J3281" s="106">
        <v>2</v>
      </c>
      <c r="K3281" s="102" t="s">
        <v>46</v>
      </c>
    </row>
    <row r="3282" s="89" customFormat="1" ht="57" spans="1:11">
      <c r="A3282" s="97" t="s">
        <v>9450</v>
      </c>
      <c r="B3282" s="97" t="s">
        <v>9451</v>
      </c>
      <c r="C3282" s="104" t="s">
        <v>9452</v>
      </c>
      <c r="D3282" s="105" t="s">
        <v>15</v>
      </c>
      <c r="E3282" s="105" t="s">
        <v>15</v>
      </c>
      <c r="F3282" s="105" t="s">
        <v>189</v>
      </c>
      <c r="G3282" s="104" t="s">
        <v>15</v>
      </c>
      <c r="H3282" s="106">
        <v>2</v>
      </c>
      <c r="I3282" s="106">
        <v>2</v>
      </c>
      <c r="J3282" s="106">
        <v>2</v>
      </c>
      <c r="K3282" s="102" t="s">
        <v>46</v>
      </c>
    </row>
    <row r="3283" s="89" customFormat="1" ht="57" spans="1:11">
      <c r="A3283" s="97" t="s">
        <v>9453</v>
      </c>
      <c r="B3283" s="97" t="s">
        <v>9454</v>
      </c>
      <c r="C3283" s="104" t="s">
        <v>9455</v>
      </c>
      <c r="D3283" s="105" t="s">
        <v>15</v>
      </c>
      <c r="E3283" s="105" t="s">
        <v>15</v>
      </c>
      <c r="F3283" s="105" t="s">
        <v>27</v>
      </c>
      <c r="G3283" s="104" t="s">
        <v>15</v>
      </c>
      <c r="H3283" s="106">
        <v>10</v>
      </c>
      <c r="I3283" s="106">
        <v>8</v>
      </c>
      <c r="J3283" s="106">
        <v>7</v>
      </c>
      <c r="K3283" s="102" t="s">
        <v>42</v>
      </c>
    </row>
    <row r="3284" s="89" customFormat="1" ht="128.25" spans="1:11">
      <c r="A3284" s="97" t="s">
        <v>9456</v>
      </c>
      <c r="B3284" s="97" t="s">
        <v>9457</v>
      </c>
      <c r="C3284" s="104" t="s">
        <v>9458</v>
      </c>
      <c r="D3284" s="105" t="s">
        <v>9459</v>
      </c>
      <c r="E3284" s="105" t="s">
        <v>15</v>
      </c>
      <c r="F3284" s="105" t="s">
        <v>27</v>
      </c>
      <c r="G3284" s="104" t="s">
        <v>15</v>
      </c>
      <c r="H3284" s="106">
        <v>100</v>
      </c>
      <c r="I3284" s="106">
        <v>80</v>
      </c>
      <c r="J3284" s="106">
        <v>70</v>
      </c>
      <c r="K3284" s="102" t="s">
        <v>42</v>
      </c>
    </row>
    <row r="3285" s="89" customFormat="1" ht="42.75" spans="1:11">
      <c r="A3285" s="97" t="s">
        <v>9460</v>
      </c>
      <c r="B3285" s="97" t="s">
        <v>9461</v>
      </c>
      <c r="C3285" s="104" t="s">
        <v>9462</v>
      </c>
      <c r="D3285" s="105" t="s">
        <v>15</v>
      </c>
      <c r="E3285" s="105" t="s">
        <v>15</v>
      </c>
      <c r="F3285" s="105" t="s">
        <v>27</v>
      </c>
      <c r="G3285" s="104" t="s">
        <v>15</v>
      </c>
      <c r="H3285" s="106">
        <v>50</v>
      </c>
      <c r="I3285" s="106">
        <v>40</v>
      </c>
      <c r="J3285" s="106">
        <v>35</v>
      </c>
      <c r="K3285" s="102" t="s">
        <v>42</v>
      </c>
    </row>
    <row r="3286" s="89" customFormat="1" ht="28.5" spans="1:11">
      <c r="A3286" s="97" t="s">
        <v>9463</v>
      </c>
      <c r="B3286" s="97" t="s">
        <v>7694</v>
      </c>
      <c r="C3286" s="104" t="s">
        <v>15</v>
      </c>
      <c r="D3286" s="105" t="s">
        <v>15</v>
      </c>
      <c r="E3286" s="105" t="s">
        <v>15</v>
      </c>
      <c r="F3286" s="105"/>
      <c r="G3286" s="104" t="s">
        <v>15</v>
      </c>
      <c r="H3286" s="106" t="s">
        <v>15</v>
      </c>
      <c r="I3286" s="106" t="s">
        <v>15</v>
      </c>
      <c r="J3286" s="106" t="s">
        <v>15</v>
      </c>
      <c r="K3286" s="102"/>
    </row>
    <row r="3287" s="89" customFormat="1" spans="1:11">
      <c r="A3287" s="97" t="s">
        <v>9464</v>
      </c>
      <c r="B3287" s="97" t="s">
        <v>9465</v>
      </c>
      <c r="C3287" s="104" t="s">
        <v>9466</v>
      </c>
      <c r="D3287" s="105" t="s">
        <v>15</v>
      </c>
      <c r="E3287" s="105" t="s">
        <v>15</v>
      </c>
      <c r="F3287" s="105" t="s">
        <v>3902</v>
      </c>
      <c r="G3287" s="104" t="s">
        <v>15</v>
      </c>
      <c r="H3287" s="118">
        <v>50</v>
      </c>
      <c r="I3287" s="118">
        <v>43</v>
      </c>
      <c r="J3287" s="118">
        <v>36</v>
      </c>
      <c r="K3287" s="102" t="s">
        <v>46</v>
      </c>
    </row>
    <row r="3288" s="89" customFormat="1" ht="28.5" spans="1:11">
      <c r="A3288" s="97" t="s">
        <v>9467</v>
      </c>
      <c r="B3288" s="97" t="s">
        <v>9468</v>
      </c>
      <c r="C3288" s="104" t="s">
        <v>9469</v>
      </c>
      <c r="D3288" s="105" t="s">
        <v>9470</v>
      </c>
      <c r="E3288" s="105" t="s">
        <v>15</v>
      </c>
      <c r="F3288" s="105" t="s">
        <v>3902</v>
      </c>
      <c r="G3288" s="104" t="s">
        <v>15</v>
      </c>
      <c r="H3288" s="106">
        <v>80</v>
      </c>
      <c r="I3288" s="106">
        <v>65</v>
      </c>
      <c r="J3288" s="106">
        <v>55</v>
      </c>
      <c r="K3288" s="102" t="s">
        <v>46</v>
      </c>
    </row>
    <row r="3289" s="89" customFormat="1" ht="28.5" spans="1:11">
      <c r="A3289" s="97" t="s">
        <v>9471</v>
      </c>
      <c r="B3289" s="97" t="s">
        <v>9472</v>
      </c>
      <c r="C3289" s="104" t="s">
        <v>9473</v>
      </c>
      <c r="D3289" s="105" t="s">
        <v>9474</v>
      </c>
      <c r="E3289" s="105" t="s">
        <v>15</v>
      </c>
      <c r="F3289" s="105" t="s">
        <v>3902</v>
      </c>
      <c r="G3289" s="104" t="s">
        <v>15</v>
      </c>
      <c r="H3289" s="118">
        <v>210</v>
      </c>
      <c r="I3289" s="118">
        <v>179</v>
      </c>
      <c r="J3289" s="118">
        <v>152</v>
      </c>
      <c r="K3289" s="102" t="s">
        <v>46</v>
      </c>
    </row>
    <row r="3290" s="89" customFormat="1" ht="28.5" spans="1:11">
      <c r="A3290" s="97" t="s">
        <v>9475</v>
      </c>
      <c r="B3290" s="97" t="s">
        <v>9476</v>
      </c>
      <c r="C3290" s="104" t="s">
        <v>9477</v>
      </c>
      <c r="D3290" s="105" t="s">
        <v>9474</v>
      </c>
      <c r="E3290" s="105" t="s">
        <v>15</v>
      </c>
      <c r="F3290" s="105" t="s">
        <v>3902</v>
      </c>
      <c r="G3290" s="104" t="s">
        <v>15</v>
      </c>
      <c r="H3290" s="118">
        <v>375</v>
      </c>
      <c r="I3290" s="118">
        <v>319</v>
      </c>
      <c r="J3290" s="118">
        <v>271</v>
      </c>
      <c r="K3290" s="102" t="s">
        <v>46</v>
      </c>
    </row>
    <row r="3291" s="89" customFormat="1" ht="28.5" spans="1:11">
      <c r="A3291" s="97" t="s">
        <v>9478</v>
      </c>
      <c r="B3291" s="97" t="s">
        <v>9479</v>
      </c>
      <c r="C3291" s="104" t="s">
        <v>9480</v>
      </c>
      <c r="D3291" s="105" t="s">
        <v>9474</v>
      </c>
      <c r="E3291" s="105" t="s">
        <v>15</v>
      </c>
      <c r="F3291" s="105" t="s">
        <v>3902</v>
      </c>
      <c r="G3291" s="104" t="s">
        <v>15</v>
      </c>
      <c r="H3291" s="118">
        <v>495</v>
      </c>
      <c r="I3291" s="118">
        <v>421</v>
      </c>
      <c r="J3291" s="118">
        <v>358</v>
      </c>
      <c r="K3291" s="102" t="s">
        <v>46</v>
      </c>
    </row>
    <row r="3292" s="89" customFormat="1" ht="28.5" spans="1:11">
      <c r="A3292" s="97" t="s">
        <v>9481</v>
      </c>
      <c r="B3292" s="97" t="s">
        <v>9482</v>
      </c>
      <c r="C3292" s="104" t="s">
        <v>9483</v>
      </c>
      <c r="D3292" s="105" t="s">
        <v>9474</v>
      </c>
      <c r="E3292" s="105" t="s">
        <v>15</v>
      </c>
      <c r="F3292" s="105" t="s">
        <v>3902</v>
      </c>
      <c r="G3292" s="104" t="s">
        <v>15</v>
      </c>
      <c r="H3292" s="118">
        <v>720</v>
      </c>
      <c r="I3292" s="118">
        <v>612</v>
      </c>
      <c r="J3292" s="118">
        <v>520</v>
      </c>
      <c r="K3292" s="102" t="s">
        <v>46</v>
      </c>
    </row>
    <row r="3293" s="89" customFormat="1" ht="28.5" spans="1:11">
      <c r="A3293" s="97" t="s">
        <v>9484</v>
      </c>
      <c r="B3293" s="97" t="s">
        <v>9485</v>
      </c>
      <c r="C3293" s="104" t="s">
        <v>9486</v>
      </c>
      <c r="D3293" s="105" t="s">
        <v>9474</v>
      </c>
      <c r="E3293" s="105" t="s">
        <v>15</v>
      </c>
      <c r="F3293" s="105" t="s">
        <v>3902</v>
      </c>
      <c r="G3293" s="104" t="s">
        <v>15</v>
      </c>
      <c r="H3293" s="118">
        <v>210</v>
      </c>
      <c r="I3293" s="118">
        <v>179</v>
      </c>
      <c r="J3293" s="118">
        <v>152</v>
      </c>
      <c r="K3293" s="102" t="s">
        <v>46</v>
      </c>
    </row>
    <row r="3294" s="89" customFormat="1" ht="28.5" spans="1:11">
      <c r="A3294" s="97" t="s">
        <v>9487</v>
      </c>
      <c r="B3294" s="97" t="s">
        <v>9488</v>
      </c>
      <c r="C3294" s="104" t="s">
        <v>9489</v>
      </c>
      <c r="D3294" s="105" t="s">
        <v>9474</v>
      </c>
      <c r="E3294" s="105" t="s">
        <v>15</v>
      </c>
      <c r="F3294" s="105" t="s">
        <v>3902</v>
      </c>
      <c r="G3294" s="104" t="s">
        <v>15</v>
      </c>
      <c r="H3294" s="118">
        <v>375</v>
      </c>
      <c r="I3294" s="118">
        <v>319</v>
      </c>
      <c r="J3294" s="118">
        <v>271</v>
      </c>
      <c r="K3294" s="102" t="s">
        <v>46</v>
      </c>
    </row>
    <row r="3295" s="89" customFormat="1" ht="28.5" spans="1:11">
      <c r="A3295" s="97" t="s">
        <v>9490</v>
      </c>
      <c r="B3295" s="97" t="s">
        <v>9491</v>
      </c>
      <c r="C3295" s="104" t="s">
        <v>9492</v>
      </c>
      <c r="D3295" s="105" t="s">
        <v>9474</v>
      </c>
      <c r="E3295" s="105" t="s">
        <v>15</v>
      </c>
      <c r="F3295" s="105" t="s">
        <v>3902</v>
      </c>
      <c r="G3295" s="104" t="s">
        <v>15</v>
      </c>
      <c r="H3295" s="118">
        <v>495</v>
      </c>
      <c r="I3295" s="118">
        <v>421</v>
      </c>
      <c r="J3295" s="118">
        <v>358</v>
      </c>
      <c r="K3295" s="102" t="s">
        <v>46</v>
      </c>
    </row>
    <row r="3296" s="89" customFormat="1" ht="28.5" spans="1:11">
      <c r="A3296" s="97" t="s">
        <v>9493</v>
      </c>
      <c r="B3296" s="97" t="s">
        <v>9494</v>
      </c>
      <c r="C3296" s="104" t="s">
        <v>9495</v>
      </c>
      <c r="D3296" s="105" t="s">
        <v>9474</v>
      </c>
      <c r="E3296" s="105" t="s">
        <v>15</v>
      </c>
      <c r="F3296" s="105" t="s">
        <v>3902</v>
      </c>
      <c r="G3296" s="104" t="s">
        <v>15</v>
      </c>
      <c r="H3296" s="118">
        <v>720</v>
      </c>
      <c r="I3296" s="118">
        <v>612</v>
      </c>
      <c r="J3296" s="118">
        <v>520</v>
      </c>
      <c r="K3296" s="102" t="s">
        <v>46</v>
      </c>
    </row>
    <row r="3297" s="89" customFormat="1" ht="28.5" spans="1:11">
      <c r="A3297" s="97" t="s">
        <v>9496</v>
      </c>
      <c r="B3297" s="97" t="s">
        <v>9497</v>
      </c>
      <c r="C3297" s="104" t="s">
        <v>9498</v>
      </c>
      <c r="D3297" s="105" t="s">
        <v>9474</v>
      </c>
      <c r="E3297" s="105" t="s">
        <v>15</v>
      </c>
      <c r="F3297" s="105" t="s">
        <v>27</v>
      </c>
      <c r="G3297" s="104" t="s">
        <v>15</v>
      </c>
      <c r="H3297" s="106">
        <v>300</v>
      </c>
      <c r="I3297" s="106">
        <v>240</v>
      </c>
      <c r="J3297" s="106">
        <v>210</v>
      </c>
      <c r="K3297" s="102" t="s">
        <v>46</v>
      </c>
    </row>
    <row r="3298" s="89" customFormat="1" ht="28.5" spans="1:11">
      <c r="A3298" s="97" t="s">
        <v>9499</v>
      </c>
      <c r="B3298" s="97" t="s">
        <v>9500</v>
      </c>
      <c r="C3298" s="104" t="s">
        <v>9501</v>
      </c>
      <c r="D3298" s="105" t="s">
        <v>9474</v>
      </c>
      <c r="E3298" s="105" t="s">
        <v>15</v>
      </c>
      <c r="F3298" s="105" t="s">
        <v>3702</v>
      </c>
      <c r="G3298" s="104" t="s">
        <v>15</v>
      </c>
      <c r="H3298" s="118">
        <v>200</v>
      </c>
      <c r="I3298" s="118">
        <v>170</v>
      </c>
      <c r="J3298" s="118">
        <v>145</v>
      </c>
      <c r="K3298" s="108" t="s">
        <v>46</v>
      </c>
    </row>
    <row r="3299" s="89" customFormat="1" ht="42.75" spans="1:11">
      <c r="A3299" s="97" t="s">
        <v>9502</v>
      </c>
      <c r="B3299" s="97" t="s">
        <v>9503</v>
      </c>
      <c r="C3299" s="104" t="s">
        <v>9504</v>
      </c>
      <c r="D3299" s="105" t="s">
        <v>15</v>
      </c>
      <c r="E3299" s="105" t="s">
        <v>15</v>
      </c>
      <c r="F3299" s="105" t="s">
        <v>3902</v>
      </c>
      <c r="G3299" s="104" t="s">
        <v>15</v>
      </c>
      <c r="H3299" s="118">
        <v>300</v>
      </c>
      <c r="I3299" s="118">
        <v>255</v>
      </c>
      <c r="J3299" s="118">
        <v>217</v>
      </c>
      <c r="K3299" s="102" t="s">
        <v>46</v>
      </c>
    </row>
    <row r="3300" s="89" customFormat="1" spans="1:11">
      <c r="A3300" s="97" t="s">
        <v>9505</v>
      </c>
      <c r="B3300" s="97" t="s">
        <v>7777</v>
      </c>
      <c r="C3300" s="104" t="s">
        <v>15</v>
      </c>
      <c r="D3300" s="105" t="s">
        <v>15</v>
      </c>
      <c r="E3300" s="105" t="s">
        <v>15</v>
      </c>
      <c r="F3300" s="105"/>
      <c r="G3300" s="104" t="s">
        <v>15</v>
      </c>
      <c r="H3300" s="106" t="s">
        <v>15</v>
      </c>
      <c r="I3300" s="106" t="s">
        <v>15</v>
      </c>
      <c r="J3300" s="106" t="s">
        <v>15</v>
      </c>
      <c r="K3300" s="102"/>
    </row>
    <row r="3301" s="89" customFormat="1" ht="28.5" spans="1:11">
      <c r="A3301" s="97" t="s">
        <v>9506</v>
      </c>
      <c r="B3301" s="97" t="s">
        <v>9507</v>
      </c>
      <c r="C3301" s="104" t="s">
        <v>9508</v>
      </c>
      <c r="D3301" s="105" t="s">
        <v>15</v>
      </c>
      <c r="E3301" s="105" t="s">
        <v>15</v>
      </c>
      <c r="F3301" s="105" t="s">
        <v>27</v>
      </c>
      <c r="G3301" s="104" t="s">
        <v>15</v>
      </c>
      <c r="H3301" s="130">
        <v>15</v>
      </c>
      <c r="I3301" s="130">
        <v>12</v>
      </c>
      <c r="J3301" s="130">
        <v>10</v>
      </c>
      <c r="K3301" s="102" t="s">
        <v>42</v>
      </c>
    </row>
    <row r="3302" s="89" customFormat="1" spans="1:11">
      <c r="A3302" s="97" t="s">
        <v>9509</v>
      </c>
      <c r="B3302" s="97" t="s">
        <v>9510</v>
      </c>
      <c r="C3302" s="104" t="s">
        <v>9511</v>
      </c>
      <c r="D3302" s="105" t="s">
        <v>15</v>
      </c>
      <c r="E3302" s="105" t="s">
        <v>15</v>
      </c>
      <c r="F3302" s="105" t="s">
        <v>27</v>
      </c>
      <c r="G3302" s="120" t="s">
        <v>9512</v>
      </c>
      <c r="H3302" s="117">
        <v>40</v>
      </c>
      <c r="I3302" s="117">
        <v>32</v>
      </c>
      <c r="J3302" s="121">
        <v>28</v>
      </c>
      <c r="K3302" s="102" t="s">
        <v>42</v>
      </c>
    </row>
    <row r="3303" s="89" customFormat="1" ht="28.5" spans="1:11">
      <c r="A3303" s="97" t="s">
        <v>9513</v>
      </c>
      <c r="B3303" s="97" t="s">
        <v>9514</v>
      </c>
      <c r="C3303" s="104" t="s">
        <v>9515</v>
      </c>
      <c r="D3303" s="105" t="s">
        <v>9516</v>
      </c>
      <c r="E3303" s="105" t="s">
        <v>15</v>
      </c>
      <c r="F3303" s="105" t="s">
        <v>27</v>
      </c>
      <c r="G3303" s="104" t="s">
        <v>15</v>
      </c>
      <c r="H3303" s="121" t="s">
        <v>104</v>
      </c>
      <c r="I3303" s="121" t="s">
        <v>104</v>
      </c>
      <c r="J3303" s="121" t="s">
        <v>104</v>
      </c>
      <c r="K3303" s="102" t="s">
        <v>42</v>
      </c>
    </row>
    <row r="3304" s="89" customFormat="1" ht="28.5" spans="1:11">
      <c r="A3304" s="97" t="s">
        <v>9517</v>
      </c>
      <c r="B3304" s="97" t="s">
        <v>9518</v>
      </c>
      <c r="C3304" s="104" t="s">
        <v>9519</v>
      </c>
      <c r="D3304" s="105" t="s">
        <v>15</v>
      </c>
      <c r="E3304" s="105" t="s">
        <v>15</v>
      </c>
      <c r="F3304" s="105" t="s">
        <v>27</v>
      </c>
      <c r="G3304" s="104" t="s">
        <v>15</v>
      </c>
      <c r="H3304" s="121">
        <v>30</v>
      </c>
      <c r="I3304" s="121">
        <v>25</v>
      </c>
      <c r="J3304" s="121">
        <v>20</v>
      </c>
      <c r="K3304" s="102" t="s">
        <v>42</v>
      </c>
    </row>
    <row r="3305" s="89" customFormat="1" spans="1:11">
      <c r="A3305" s="97" t="s">
        <v>9520</v>
      </c>
      <c r="B3305" s="97" t="s">
        <v>9521</v>
      </c>
      <c r="C3305" s="104" t="s">
        <v>9522</v>
      </c>
      <c r="D3305" s="105" t="s">
        <v>15</v>
      </c>
      <c r="E3305" s="105" t="s">
        <v>15</v>
      </c>
      <c r="F3305" s="105" t="s">
        <v>3902</v>
      </c>
      <c r="G3305" s="104" t="s">
        <v>15</v>
      </c>
      <c r="H3305" s="106">
        <v>120</v>
      </c>
      <c r="I3305" s="106">
        <v>95</v>
      </c>
      <c r="J3305" s="106">
        <v>85</v>
      </c>
      <c r="K3305" s="102" t="s">
        <v>46</v>
      </c>
    </row>
    <row r="3306" s="89" customFormat="1" ht="85.5" spans="1:11">
      <c r="A3306" s="97" t="s">
        <v>9523</v>
      </c>
      <c r="B3306" s="97" t="s">
        <v>9524</v>
      </c>
      <c r="C3306" s="104" t="s">
        <v>9525</v>
      </c>
      <c r="D3306" s="105" t="s">
        <v>15</v>
      </c>
      <c r="E3306" s="105" t="s">
        <v>15</v>
      </c>
      <c r="F3306" s="105" t="s">
        <v>27</v>
      </c>
      <c r="G3306" s="104" t="s">
        <v>15</v>
      </c>
      <c r="H3306" s="118">
        <v>360</v>
      </c>
      <c r="I3306" s="118">
        <v>306</v>
      </c>
      <c r="J3306" s="118">
        <v>260</v>
      </c>
      <c r="K3306" s="102" t="s">
        <v>46</v>
      </c>
    </row>
    <row r="3307" s="89" customFormat="1" ht="142.5" spans="1:11">
      <c r="A3307" s="97" t="s">
        <v>9526</v>
      </c>
      <c r="B3307" s="97" t="s">
        <v>9527</v>
      </c>
      <c r="C3307" s="104" t="s">
        <v>9528</v>
      </c>
      <c r="D3307" s="105" t="s">
        <v>15</v>
      </c>
      <c r="E3307" s="105" t="s">
        <v>15</v>
      </c>
      <c r="F3307" s="105" t="s">
        <v>27</v>
      </c>
      <c r="G3307" s="104" t="s">
        <v>15</v>
      </c>
      <c r="H3307" s="118">
        <v>480</v>
      </c>
      <c r="I3307" s="118">
        <v>408</v>
      </c>
      <c r="J3307" s="118">
        <v>347</v>
      </c>
      <c r="K3307" s="102" t="s">
        <v>46</v>
      </c>
    </row>
    <row r="3308" s="89" customFormat="1" ht="156.75" spans="1:11">
      <c r="A3308" s="97" t="s">
        <v>9529</v>
      </c>
      <c r="B3308" s="97" t="s">
        <v>9530</v>
      </c>
      <c r="C3308" s="104" t="s">
        <v>9531</v>
      </c>
      <c r="D3308" s="105" t="s">
        <v>15</v>
      </c>
      <c r="E3308" s="105" t="s">
        <v>15</v>
      </c>
      <c r="F3308" s="105" t="s">
        <v>27</v>
      </c>
      <c r="G3308" s="104"/>
      <c r="H3308" s="118">
        <v>600</v>
      </c>
      <c r="I3308" s="118">
        <v>510</v>
      </c>
      <c r="J3308" s="118">
        <v>434</v>
      </c>
      <c r="K3308" s="102" t="s">
        <v>46</v>
      </c>
    </row>
    <row r="3309" s="89" customFormat="1" ht="71.25" spans="1:11">
      <c r="A3309" s="97" t="s">
        <v>9532</v>
      </c>
      <c r="B3309" s="97" t="s">
        <v>9533</v>
      </c>
      <c r="C3309" s="104" t="s">
        <v>9534</v>
      </c>
      <c r="D3309" s="105" t="s">
        <v>15</v>
      </c>
      <c r="E3309" s="105" t="s">
        <v>15</v>
      </c>
      <c r="F3309" s="105" t="s">
        <v>189</v>
      </c>
      <c r="G3309" s="104" t="s">
        <v>15</v>
      </c>
      <c r="H3309" s="106">
        <v>3</v>
      </c>
      <c r="I3309" s="106">
        <v>3</v>
      </c>
      <c r="J3309" s="106">
        <v>3</v>
      </c>
      <c r="K3309" s="102" t="s">
        <v>162</v>
      </c>
    </row>
    <row r="3310" s="89" customFormat="1" ht="71.25" spans="1:11">
      <c r="A3310" s="97" t="s">
        <v>9535</v>
      </c>
      <c r="B3310" s="97" t="s">
        <v>9536</v>
      </c>
      <c r="C3310" s="104" t="s">
        <v>9537</v>
      </c>
      <c r="D3310" s="105" t="s">
        <v>15</v>
      </c>
      <c r="E3310" s="105" t="s">
        <v>15</v>
      </c>
      <c r="F3310" s="105" t="s">
        <v>189</v>
      </c>
      <c r="G3310" s="104" t="s">
        <v>15</v>
      </c>
      <c r="H3310" s="106">
        <v>5</v>
      </c>
      <c r="I3310" s="106">
        <v>5</v>
      </c>
      <c r="J3310" s="106">
        <v>5</v>
      </c>
      <c r="K3310" s="102" t="s">
        <v>162</v>
      </c>
    </row>
    <row r="3311" s="89" customFormat="1" ht="28.5" spans="1:11">
      <c r="A3311" s="97" t="s">
        <v>9538</v>
      </c>
      <c r="B3311" s="97" t="s">
        <v>9539</v>
      </c>
      <c r="C3311" s="104" t="s">
        <v>9540</v>
      </c>
      <c r="D3311" s="105" t="s">
        <v>15</v>
      </c>
      <c r="E3311" s="105" t="s">
        <v>15</v>
      </c>
      <c r="F3311" s="105" t="s">
        <v>27</v>
      </c>
      <c r="G3311" s="104" t="s">
        <v>9541</v>
      </c>
      <c r="H3311" s="106">
        <v>20</v>
      </c>
      <c r="I3311" s="106">
        <v>16</v>
      </c>
      <c r="J3311" s="106">
        <v>14</v>
      </c>
      <c r="K3311" s="102" t="s">
        <v>162</v>
      </c>
    </row>
    <row r="3312" s="89" customFormat="1" ht="28.5" spans="1:11">
      <c r="A3312" s="97" t="s">
        <v>9542</v>
      </c>
      <c r="B3312" s="97" t="s">
        <v>9543</v>
      </c>
      <c r="C3312" s="104" t="s">
        <v>9544</v>
      </c>
      <c r="D3312" s="105" t="s">
        <v>15</v>
      </c>
      <c r="E3312" s="105" t="s">
        <v>15</v>
      </c>
      <c r="F3312" s="105" t="s">
        <v>27</v>
      </c>
      <c r="G3312" s="104" t="s">
        <v>9541</v>
      </c>
      <c r="H3312" s="106">
        <v>20</v>
      </c>
      <c r="I3312" s="106">
        <v>16</v>
      </c>
      <c r="J3312" s="106">
        <v>14</v>
      </c>
      <c r="K3312" s="102" t="s">
        <v>162</v>
      </c>
    </row>
    <row r="3313" s="89" customFormat="1" ht="57" spans="1:11">
      <c r="A3313" s="97" t="s">
        <v>9545</v>
      </c>
      <c r="B3313" s="97" t="s">
        <v>9546</v>
      </c>
      <c r="C3313" s="104" t="s">
        <v>9547</v>
      </c>
      <c r="D3313" s="105" t="s">
        <v>15</v>
      </c>
      <c r="E3313" s="105" t="s">
        <v>15</v>
      </c>
      <c r="F3313" s="105" t="s">
        <v>27</v>
      </c>
      <c r="G3313" s="104" t="s">
        <v>9541</v>
      </c>
      <c r="H3313" s="106">
        <v>26</v>
      </c>
      <c r="I3313" s="106">
        <v>21</v>
      </c>
      <c r="J3313" s="106">
        <v>18</v>
      </c>
      <c r="K3313" s="102" t="s">
        <v>162</v>
      </c>
    </row>
    <row r="3314" s="89" customFormat="1" ht="42.75" spans="1:11">
      <c r="A3314" s="97" t="s">
        <v>9548</v>
      </c>
      <c r="B3314" s="97" t="s">
        <v>9549</v>
      </c>
      <c r="C3314" s="104" t="s">
        <v>9550</v>
      </c>
      <c r="D3314" s="105" t="s">
        <v>15</v>
      </c>
      <c r="E3314" s="105" t="s">
        <v>15</v>
      </c>
      <c r="F3314" s="105" t="s">
        <v>8553</v>
      </c>
      <c r="G3314" s="104" t="s">
        <v>15</v>
      </c>
      <c r="H3314" s="106">
        <v>30</v>
      </c>
      <c r="I3314" s="106">
        <v>25</v>
      </c>
      <c r="J3314" s="106">
        <v>20</v>
      </c>
      <c r="K3314" s="102" t="s">
        <v>162</v>
      </c>
    </row>
    <row r="3315" s="89" customFormat="1" ht="28.5" spans="1:11">
      <c r="A3315" s="97" t="s">
        <v>9551</v>
      </c>
      <c r="B3315" s="97" t="s">
        <v>9552</v>
      </c>
      <c r="C3315" s="104" t="s">
        <v>9553</v>
      </c>
      <c r="D3315" s="105" t="s">
        <v>15</v>
      </c>
      <c r="E3315" s="105" t="s">
        <v>15</v>
      </c>
      <c r="F3315" s="105" t="s">
        <v>9554</v>
      </c>
      <c r="G3315" s="104" t="s">
        <v>15</v>
      </c>
      <c r="H3315" s="106">
        <v>20</v>
      </c>
      <c r="I3315" s="106">
        <v>16</v>
      </c>
      <c r="J3315" s="106">
        <v>14</v>
      </c>
      <c r="K3315" s="102" t="s">
        <v>162</v>
      </c>
    </row>
    <row r="3316" s="89" customFormat="1" ht="28.5" spans="1:11">
      <c r="A3316" s="97" t="s">
        <v>9555</v>
      </c>
      <c r="B3316" s="97" t="s">
        <v>9556</v>
      </c>
      <c r="C3316" s="104" t="s">
        <v>9557</v>
      </c>
      <c r="D3316" s="105" t="s">
        <v>15</v>
      </c>
      <c r="E3316" s="105" t="s">
        <v>15</v>
      </c>
      <c r="F3316" s="105" t="s">
        <v>3702</v>
      </c>
      <c r="G3316" s="104" t="s">
        <v>15</v>
      </c>
      <c r="H3316" s="106">
        <v>15</v>
      </c>
      <c r="I3316" s="106">
        <v>12</v>
      </c>
      <c r="J3316" s="106">
        <v>10</v>
      </c>
      <c r="K3316" s="102" t="s">
        <v>162</v>
      </c>
    </row>
    <row r="3317" s="89" customFormat="1" ht="85.5" spans="1:11">
      <c r="A3317" s="97" t="s">
        <v>9558</v>
      </c>
      <c r="B3317" s="97" t="s">
        <v>9559</v>
      </c>
      <c r="C3317" s="104" t="s">
        <v>9560</v>
      </c>
      <c r="D3317" s="105" t="s">
        <v>15</v>
      </c>
      <c r="E3317" s="105" t="s">
        <v>15</v>
      </c>
      <c r="F3317" s="105" t="s">
        <v>41</v>
      </c>
      <c r="G3317" s="104" t="s">
        <v>9561</v>
      </c>
      <c r="H3317" s="106">
        <v>300</v>
      </c>
      <c r="I3317" s="106">
        <v>240</v>
      </c>
      <c r="J3317" s="106">
        <v>210</v>
      </c>
      <c r="K3317" s="102" t="s">
        <v>162</v>
      </c>
    </row>
    <row r="3318" s="89" customFormat="1" ht="242.25" spans="1:11">
      <c r="A3318" s="97" t="s">
        <v>9562</v>
      </c>
      <c r="B3318" s="97" t="s">
        <v>9563</v>
      </c>
      <c r="C3318" s="104" t="s">
        <v>9564</v>
      </c>
      <c r="D3318" s="105" t="s">
        <v>15</v>
      </c>
      <c r="E3318" s="105" t="s">
        <v>15</v>
      </c>
      <c r="F3318" s="105" t="s">
        <v>27</v>
      </c>
      <c r="G3318" s="104" t="s">
        <v>15</v>
      </c>
      <c r="H3318" s="106">
        <v>40</v>
      </c>
      <c r="I3318" s="106">
        <v>32</v>
      </c>
      <c r="J3318" s="106">
        <v>28</v>
      </c>
      <c r="K3318" s="102" t="s">
        <v>42</v>
      </c>
    </row>
    <row r="3319" s="89" customFormat="1" ht="42.75" spans="1:11">
      <c r="A3319" s="97" t="s">
        <v>9565</v>
      </c>
      <c r="B3319" s="97" t="s">
        <v>9566</v>
      </c>
      <c r="C3319" s="104" t="s">
        <v>9567</v>
      </c>
      <c r="D3319" s="105" t="s">
        <v>9568</v>
      </c>
      <c r="E3319" s="105" t="s">
        <v>594</v>
      </c>
      <c r="F3319" s="105" t="s">
        <v>9569</v>
      </c>
      <c r="G3319" s="104" t="s">
        <v>15</v>
      </c>
      <c r="H3319" s="118">
        <v>50</v>
      </c>
      <c r="I3319" s="118">
        <v>43</v>
      </c>
      <c r="J3319" s="118">
        <v>36</v>
      </c>
      <c r="K3319" s="102" t="s">
        <v>46</v>
      </c>
    </row>
    <row r="3320" s="89" customFormat="1" ht="71.25" spans="1:11">
      <c r="A3320" s="97" t="s">
        <v>9570</v>
      </c>
      <c r="B3320" s="97" t="s">
        <v>9571</v>
      </c>
      <c r="C3320" s="104" t="s">
        <v>9572</v>
      </c>
      <c r="D3320" s="105" t="s">
        <v>9568</v>
      </c>
      <c r="E3320" s="105" t="s">
        <v>594</v>
      </c>
      <c r="F3320" s="105" t="s">
        <v>9569</v>
      </c>
      <c r="G3320" s="104" t="s">
        <v>15</v>
      </c>
      <c r="H3320" s="118">
        <v>55</v>
      </c>
      <c r="I3320" s="118">
        <v>47</v>
      </c>
      <c r="J3320" s="118">
        <v>40</v>
      </c>
      <c r="K3320" s="102" t="s">
        <v>46</v>
      </c>
    </row>
    <row r="3321" s="89" customFormat="1" ht="28.5" spans="1:11">
      <c r="A3321" s="97" t="s">
        <v>9573</v>
      </c>
      <c r="B3321" s="97" t="s">
        <v>9574</v>
      </c>
      <c r="C3321" s="104" t="s">
        <v>9575</v>
      </c>
      <c r="D3321" s="105" t="s">
        <v>15</v>
      </c>
      <c r="E3321" s="105" t="s">
        <v>15</v>
      </c>
      <c r="F3321" s="105" t="s">
        <v>8457</v>
      </c>
      <c r="G3321" s="104" t="s">
        <v>15</v>
      </c>
      <c r="H3321" s="106">
        <v>2</v>
      </c>
      <c r="I3321" s="106">
        <v>2</v>
      </c>
      <c r="J3321" s="106">
        <v>2</v>
      </c>
      <c r="K3321" s="102" t="s">
        <v>42</v>
      </c>
    </row>
    <row r="3322" s="89" customFormat="1" ht="28.5" spans="1:11">
      <c r="A3322" s="97" t="s">
        <v>9576</v>
      </c>
      <c r="B3322" s="97" t="s">
        <v>9577</v>
      </c>
      <c r="C3322" s="104" t="s">
        <v>9578</v>
      </c>
      <c r="D3322" s="105" t="s">
        <v>15</v>
      </c>
      <c r="E3322" s="105" t="s">
        <v>15</v>
      </c>
      <c r="F3322" s="105" t="s">
        <v>8457</v>
      </c>
      <c r="G3322" s="104" t="s">
        <v>15</v>
      </c>
      <c r="H3322" s="106">
        <v>5</v>
      </c>
      <c r="I3322" s="106">
        <v>5</v>
      </c>
      <c r="J3322" s="106">
        <v>5</v>
      </c>
      <c r="K3322" s="102" t="s">
        <v>42</v>
      </c>
    </row>
    <row r="3323" s="89" customFormat="1" spans="1:11">
      <c r="A3323" s="97" t="s">
        <v>9579</v>
      </c>
      <c r="B3323" s="97" t="s">
        <v>9580</v>
      </c>
      <c r="C3323" s="104" t="s">
        <v>9581</v>
      </c>
      <c r="D3323" s="105" t="s">
        <v>15</v>
      </c>
      <c r="E3323" s="105" t="s">
        <v>15</v>
      </c>
      <c r="F3323" s="105" t="s">
        <v>8457</v>
      </c>
      <c r="G3323" s="104" t="s">
        <v>15</v>
      </c>
      <c r="H3323" s="106">
        <v>5</v>
      </c>
      <c r="I3323" s="106">
        <v>5</v>
      </c>
      <c r="J3323" s="106">
        <v>5</v>
      </c>
      <c r="K3323" s="102" t="s">
        <v>42</v>
      </c>
    </row>
    <row r="3324" s="89" customFormat="1" ht="28.5" spans="1:11">
      <c r="A3324" s="97" t="s">
        <v>9582</v>
      </c>
      <c r="B3324" s="97" t="s">
        <v>9583</v>
      </c>
      <c r="C3324" s="104" t="s">
        <v>9584</v>
      </c>
      <c r="D3324" s="105" t="s">
        <v>15</v>
      </c>
      <c r="E3324" s="105" t="s">
        <v>15</v>
      </c>
      <c r="F3324" s="105" t="s">
        <v>9585</v>
      </c>
      <c r="G3324" s="104" t="s">
        <v>15</v>
      </c>
      <c r="H3324" s="106">
        <v>20</v>
      </c>
      <c r="I3324" s="106">
        <v>16</v>
      </c>
      <c r="J3324" s="106">
        <v>14</v>
      </c>
      <c r="K3324" s="102" t="s">
        <v>162</v>
      </c>
    </row>
    <row r="3325" s="89" customFormat="1" ht="28.5" spans="1:11">
      <c r="A3325" s="97" t="s">
        <v>9586</v>
      </c>
      <c r="B3325" s="97" t="s">
        <v>9587</v>
      </c>
      <c r="C3325" s="104" t="s">
        <v>9588</v>
      </c>
      <c r="D3325" s="105" t="s">
        <v>15</v>
      </c>
      <c r="E3325" s="105" t="s">
        <v>15</v>
      </c>
      <c r="F3325" s="105" t="s">
        <v>8553</v>
      </c>
      <c r="G3325" s="104" t="s">
        <v>15</v>
      </c>
      <c r="H3325" s="106">
        <v>25</v>
      </c>
      <c r="I3325" s="106">
        <v>20</v>
      </c>
      <c r="J3325" s="106">
        <v>18</v>
      </c>
      <c r="K3325" s="102" t="s">
        <v>162</v>
      </c>
    </row>
    <row r="3326" s="89" customFormat="1" ht="28.5" spans="1:11">
      <c r="A3326" s="97" t="s">
        <v>9589</v>
      </c>
      <c r="B3326" s="97" t="s">
        <v>9590</v>
      </c>
      <c r="C3326" s="104" t="s">
        <v>9588</v>
      </c>
      <c r="D3326" s="105" t="s">
        <v>15</v>
      </c>
      <c r="E3326" s="105" t="s">
        <v>15</v>
      </c>
      <c r="F3326" s="105" t="s">
        <v>8553</v>
      </c>
      <c r="G3326" s="104" t="s">
        <v>15</v>
      </c>
      <c r="H3326" s="106" t="s">
        <v>104</v>
      </c>
      <c r="I3326" s="106" t="s">
        <v>104</v>
      </c>
      <c r="J3326" s="106" t="s">
        <v>104</v>
      </c>
      <c r="K3326" s="102" t="s">
        <v>42</v>
      </c>
    </row>
    <row r="3327" s="89" customFormat="1" ht="42.75" spans="1:11">
      <c r="A3327" s="97" t="s">
        <v>9591</v>
      </c>
      <c r="B3327" s="97" t="s">
        <v>9592</v>
      </c>
      <c r="C3327" s="104" t="s">
        <v>9593</v>
      </c>
      <c r="D3327" s="105" t="s">
        <v>15</v>
      </c>
      <c r="E3327" s="105" t="s">
        <v>15</v>
      </c>
      <c r="F3327" s="105" t="s">
        <v>8553</v>
      </c>
      <c r="G3327" s="104" t="s">
        <v>15</v>
      </c>
      <c r="H3327" s="106" t="s">
        <v>104</v>
      </c>
      <c r="I3327" s="106" t="s">
        <v>104</v>
      </c>
      <c r="J3327" s="106" t="s">
        <v>104</v>
      </c>
      <c r="K3327" s="102" t="s">
        <v>42</v>
      </c>
    </row>
    <row r="3328" s="89" customFormat="1" ht="28.5" spans="1:11">
      <c r="A3328" s="97" t="s">
        <v>9594</v>
      </c>
      <c r="B3328" s="97" t="s">
        <v>9595</v>
      </c>
      <c r="C3328" s="104" t="s">
        <v>9588</v>
      </c>
      <c r="D3328" s="105" t="s">
        <v>15</v>
      </c>
      <c r="E3328" s="105" t="s">
        <v>15</v>
      </c>
      <c r="F3328" s="105" t="s">
        <v>8553</v>
      </c>
      <c r="G3328" s="104" t="s">
        <v>15</v>
      </c>
      <c r="H3328" s="106" t="s">
        <v>104</v>
      </c>
      <c r="I3328" s="106" t="s">
        <v>104</v>
      </c>
      <c r="J3328" s="106" t="s">
        <v>104</v>
      </c>
      <c r="K3328" s="102" t="s">
        <v>42</v>
      </c>
    </row>
    <row r="3329" s="89" customFormat="1" ht="71.25" spans="1:11">
      <c r="A3329" s="97" t="s">
        <v>9596</v>
      </c>
      <c r="B3329" s="97" t="s">
        <v>9597</v>
      </c>
      <c r="C3329" s="104" t="s">
        <v>9598</v>
      </c>
      <c r="D3329" s="105" t="s">
        <v>9599</v>
      </c>
      <c r="E3329" s="105" t="s">
        <v>15</v>
      </c>
      <c r="F3329" s="105" t="s">
        <v>27</v>
      </c>
      <c r="G3329" s="104" t="s">
        <v>15</v>
      </c>
      <c r="H3329" s="106" t="s">
        <v>104</v>
      </c>
      <c r="I3329" s="106" t="s">
        <v>104</v>
      </c>
      <c r="J3329" s="106" t="s">
        <v>104</v>
      </c>
      <c r="K3329" s="102" t="s">
        <v>42</v>
      </c>
    </row>
    <row r="3330" s="89" customFormat="1" ht="28.5" spans="1:11">
      <c r="A3330" s="97" t="s">
        <v>9600</v>
      </c>
      <c r="B3330" s="97" t="s">
        <v>9601</v>
      </c>
      <c r="C3330" s="104" t="s">
        <v>9602</v>
      </c>
      <c r="D3330" s="105" t="s">
        <v>549</v>
      </c>
      <c r="E3330" s="105" t="s">
        <v>15</v>
      </c>
      <c r="F3330" s="105" t="s">
        <v>27</v>
      </c>
      <c r="G3330" s="104" t="s">
        <v>15</v>
      </c>
      <c r="H3330" s="106">
        <v>1050</v>
      </c>
      <c r="I3330" s="106">
        <v>840</v>
      </c>
      <c r="J3330" s="106">
        <v>735</v>
      </c>
      <c r="K3330" s="102" t="s">
        <v>162</v>
      </c>
    </row>
    <row r="3331" s="89" customFormat="1" ht="28.5" spans="1:11">
      <c r="A3331" s="97" t="s">
        <v>9603</v>
      </c>
      <c r="B3331" s="97" t="s">
        <v>9604</v>
      </c>
      <c r="C3331" s="104" t="s">
        <v>9605</v>
      </c>
      <c r="D3331" s="105" t="s">
        <v>15</v>
      </c>
      <c r="E3331" s="105" t="s">
        <v>15</v>
      </c>
      <c r="F3331" s="105" t="s">
        <v>9606</v>
      </c>
      <c r="G3331" s="104" t="s">
        <v>15</v>
      </c>
      <c r="H3331" s="106">
        <v>10</v>
      </c>
      <c r="I3331" s="106">
        <v>8</v>
      </c>
      <c r="J3331" s="106">
        <v>7</v>
      </c>
      <c r="K3331" s="102" t="s">
        <v>162</v>
      </c>
    </row>
    <row r="3332" s="89" customFormat="1" ht="28.5" spans="1:11">
      <c r="A3332" s="97" t="s">
        <v>9607</v>
      </c>
      <c r="B3332" s="97" t="s">
        <v>9608</v>
      </c>
      <c r="C3332" s="104" t="s">
        <v>9609</v>
      </c>
      <c r="D3332" s="105" t="s">
        <v>15</v>
      </c>
      <c r="E3332" s="105" t="s">
        <v>15</v>
      </c>
      <c r="F3332" s="105" t="s">
        <v>3902</v>
      </c>
      <c r="G3332" s="104" t="s">
        <v>15</v>
      </c>
      <c r="H3332" s="106">
        <v>250</v>
      </c>
      <c r="I3332" s="106">
        <v>200</v>
      </c>
      <c r="J3332" s="106">
        <v>175</v>
      </c>
      <c r="K3332" s="102" t="s">
        <v>42</v>
      </c>
    </row>
    <row r="3333" s="89" customFormat="1" ht="114" spans="1:11">
      <c r="A3333" s="97" t="s">
        <v>9610</v>
      </c>
      <c r="B3333" s="97" t="s">
        <v>9611</v>
      </c>
      <c r="C3333" s="104" t="s">
        <v>9612</v>
      </c>
      <c r="D3333" s="105" t="s">
        <v>15</v>
      </c>
      <c r="E3333" s="105" t="s">
        <v>15</v>
      </c>
      <c r="F3333" s="105" t="s">
        <v>9613</v>
      </c>
      <c r="G3333" s="104" t="s">
        <v>15</v>
      </c>
      <c r="H3333" s="106">
        <v>500</v>
      </c>
      <c r="I3333" s="106">
        <v>400</v>
      </c>
      <c r="J3333" s="106">
        <v>350</v>
      </c>
      <c r="K3333" s="102" t="s">
        <v>46</v>
      </c>
    </row>
    <row r="3334" s="89" customFormat="1" ht="85.5" spans="1:11">
      <c r="A3334" s="97" t="s">
        <v>9614</v>
      </c>
      <c r="B3334" s="97" t="s">
        <v>9615</v>
      </c>
      <c r="C3334" s="104" t="s">
        <v>9616</v>
      </c>
      <c r="D3334" s="105" t="s">
        <v>15</v>
      </c>
      <c r="E3334" s="105" t="s">
        <v>15</v>
      </c>
      <c r="F3334" s="105" t="s">
        <v>9613</v>
      </c>
      <c r="G3334" s="104" t="s">
        <v>15</v>
      </c>
      <c r="H3334" s="106">
        <v>530</v>
      </c>
      <c r="I3334" s="106">
        <v>420</v>
      </c>
      <c r="J3334" s="106">
        <v>370</v>
      </c>
      <c r="K3334" s="102" t="s">
        <v>46</v>
      </c>
    </row>
    <row r="3335" s="89" customFormat="1" ht="99.75" spans="1:11">
      <c r="A3335" s="97" t="s">
        <v>9617</v>
      </c>
      <c r="B3335" s="97" t="s">
        <v>9618</v>
      </c>
      <c r="C3335" s="104" t="s">
        <v>9619</v>
      </c>
      <c r="D3335" s="105" t="s">
        <v>9620</v>
      </c>
      <c r="E3335" s="105" t="s">
        <v>15</v>
      </c>
      <c r="F3335" s="105" t="s">
        <v>9613</v>
      </c>
      <c r="G3335" s="104" t="s">
        <v>15</v>
      </c>
      <c r="H3335" s="106">
        <v>640</v>
      </c>
      <c r="I3335" s="106">
        <v>510</v>
      </c>
      <c r="J3335" s="106">
        <v>450</v>
      </c>
      <c r="K3335" s="102" t="s">
        <v>46</v>
      </c>
    </row>
    <row r="3336" s="89" customFormat="1" ht="42.75" spans="1:11">
      <c r="A3336" s="97" t="s">
        <v>9621</v>
      </c>
      <c r="B3336" s="97" t="s">
        <v>9622</v>
      </c>
      <c r="C3336" s="104" t="s">
        <v>9623</v>
      </c>
      <c r="D3336" s="105" t="s">
        <v>15</v>
      </c>
      <c r="E3336" s="105" t="s">
        <v>15</v>
      </c>
      <c r="F3336" s="105" t="s">
        <v>9613</v>
      </c>
      <c r="G3336" s="104" t="s">
        <v>15</v>
      </c>
      <c r="H3336" s="106">
        <v>530</v>
      </c>
      <c r="I3336" s="106">
        <v>420</v>
      </c>
      <c r="J3336" s="106">
        <v>370</v>
      </c>
      <c r="K3336" s="102" t="s">
        <v>46</v>
      </c>
    </row>
    <row r="3337" s="89" customFormat="1" ht="57" spans="1:11">
      <c r="A3337" s="97" t="s">
        <v>9624</v>
      </c>
      <c r="B3337" s="97" t="s">
        <v>9625</v>
      </c>
      <c r="C3337" s="104" t="s">
        <v>9626</v>
      </c>
      <c r="D3337" s="105" t="s">
        <v>15</v>
      </c>
      <c r="E3337" s="105" t="s">
        <v>15</v>
      </c>
      <c r="F3337" s="105" t="s">
        <v>41</v>
      </c>
      <c r="G3337" s="104" t="s">
        <v>15</v>
      </c>
      <c r="H3337" s="106">
        <v>150</v>
      </c>
      <c r="I3337" s="106">
        <v>120</v>
      </c>
      <c r="J3337" s="106">
        <v>105</v>
      </c>
      <c r="K3337" s="102" t="s">
        <v>162</v>
      </c>
    </row>
    <row r="3338" s="89" customFormat="1" spans="1:11">
      <c r="A3338" s="97" t="s">
        <v>9627</v>
      </c>
      <c r="B3338" s="97" t="s">
        <v>7849</v>
      </c>
      <c r="C3338" s="104" t="s">
        <v>15</v>
      </c>
      <c r="D3338" s="105" t="s">
        <v>15</v>
      </c>
      <c r="E3338" s="105" t="s">
        <v>15</v>
      </c>
      <c r="F3338" s="105"/>
      <c r="G3338" s="104" t="s">
        <v>15</v>
      </c>
      <c r="H3338" s="106" t="s">
        <v>15</v>
      </c>
      <c r="I3338" s="106" t="s">
        <v>15</v>
      </c>
      <c r="J3338" s="106" t="s">
        <v>15</v>
      </c>
      <c r="K3338" s="102"/>
    </row>
    <row r="3339" s="89" customFormat="1" ht="28.5" spans="1:11">
      <c r="A3339" s="97" t="s">
        <v>9628</v>
      </c>
      <c r="B3339" s="97" t="s">
        <v>9629</v>
      </c>
      <c r="C3339" s="104" t="s">
        <v>9630</v>
      </c>
      <c r="D3339" s="105" t="s">
        <v>15</v>
      </c>
      <c r="E3339" s="105" t="s">
        <v>15</v>
      </c>
      <c r="F3339" s="105" t="s">
        <v>27</v>
      </c>
      <c r="G3339" s="104" t="s">
        <v>15</v>
      </c>
      <c r="H3339" s="121">
        <v>60</v>
      </c>
      <c r="I3339" s="133">
        <v>48</v>
      </c>
      <c r="J3339" s="133">
        <v>42</v>
      </c>
      <c r="K3339" s="102" t="s">
        <v>42</v>
      </c>
    </row>
    <row r="3340" s="89" customFormat="1" ht="42.75" spans="1:11">
      <c r="A3340" s="97" t="s">
        <v>9631</v>
      </c>
      <c r="B3340" s="97" t="s">
        <v>9632</v>
      </c>
      <c r="C3340" s="104" t="s">
        <v>9633</v>
      </c>
      <c r="D3340" s="105" t="s">
        <v>15</v>
      </c>
      <c r="E3340" s="105" t="s">
        <v>15</v>
      </c>
      <c r="F3340" s="105" t="s">
        <v>27</v>
      </c>
      <c r="G3340" s="104" t="s">
        <v>15</v>
      </c>
      <c r="H3340" s="106">
        <v>30</v>
      </c>
      <c r="I3340" s="106">
        <v>25</v>
      </c>
      <c r="J3340" s="106">
        <v>20</v>
      </c>
      <c r="K3340" s="102" t="s">
        <v>162</v>
      </c>
    </row>
    <row r="3341" s="89" customFormat="1" ht="128.25" spans="1:11">
      <c r="A3341" s="97" t="s">
        <v>9634</v>
      </c>
      <c r="B3341" s="97" t="s">
        <v>9635</v>
      </c>
      <c r="C3341" s="104" t="s">
        <v>9636</v>
      </c>
      <c r="D3341" s="105" t="s">
        <v>549</v>
      </c>
      <c r="E3341" s="105" t="s">
        <v>15</v>
      </c>
      <c r="F3341" s="105" t="s">
        <v>27</v>
      </c>
      <c r="G3341" s="104" t="s">
        <v>15</v>
      </c>
      <c r="H3341" s="121">
        <v>160</v>
      </c>
      <c r="I3341" s="121">
        <v>130</v>
      </c>
      <c r="J3341" s="121">
        <v>110</v>
      </c>
      <c r="K3341" s="102" t="s">
        <v>46</v>
      </c>
    </row>
    <row r="3342" s="89" customFormat="1" ht="57" spans="1:11">
      <c r="A3342" s="97" t="s">
        <v>9637</v>
      </c>
      <c r="B3342" s="97" t="s">
        <v>9638</v>
      </c>
      <c r="C3342" s="104" t="s">
        <v>9639</v>
      </c>
      <c r="D3342" s="105" t="s">
        <v>15</v>
      </c>
      <c r="E3342" s="105" t="s">
        <v>15</v>
      </c>
      <c r="F3342" s="105" t="s">
        <v>27</v>
      </c>
      <c r="G3342" s="104" t="s">
        <v>15</v>
      </c>
      <c r="H3342" s="121">
        <v>80</v>
      </c>
      <c r="I3342" s="133">
        <v>65</v>
      </c>
      <c r="J3342" s="133">
        <v>55</v>
      </c>
      <c r="K3342" s="102" t="s">
        <v>162</v>
      </c>
    </row>
    <row r="3343" s="89" customFormat="1" ht="85.5" spans="1:11">
      <c r="A3343" s="97" t="s">
        <v>9640</v>
      </c>
      <c r="B3343" s="97" t="s">
        <v>9641</v>
      </c>
      <c r="C3343" s="104" t="s">
        <v>9642</v>
      </c>
      <c r="D3343" s="105" t="s">
        <v>549</v>
      </c>
      <c r="E3343" s="105" t="s">
        <v>15</v>
      </c>
      <c r="F3343" s="105" t="s">
        <v>27</v>
      </c>
      <c r="G3343" s="104" t="s">
        <v>15</v>
      </c>
      <c r="H3343" s="106">
        <v>40</v>
      </c>
      <c r="I3343" s="106">
        <v>32</v>
      </c>
      <c r="J3343" s="106">
        <v>28</v>
      </c>
      <c r="K3343" s="102" t="s">
        <v>162</v>
      </c>
    </row>
    <row r="3344" s="89" customFormat="1" ht="42.75" spans="1:11">
      <c r="A3344" s="97" t="s">
        <v>9643</v>
      </c>
      <c r="B3344" s="97" t="s">
        <v>9644</v>
      </c>
      <c r="C3344" s="104" t="s">
        <v>9645</v>
      </c>
      <c r="D3344" s="105" t="s">
        <v>9646</v>
      </c>
      <c r="E3344" s="105" t="s">
        <v>15</v>
      </c>
      <c r="F3344" s="105" t="s">
        <v>27</v>
      </c>
      <c r="G3344" s="104" t="s">
        <v>15</v>
      </c>
      <c r="H3344" s="106">
        <v>15</v>
      </c>
      <c r="I3344" s="106">
        <v>12</v>
      </c>
      <c r="J3344" s="106">
        <v>10</v>
      </c>
      <c r="K3344" s="102" t="s">
        <v>162</v>
      </c>
    </row>
    <row r="3345" s="89" customFormat="1" ht="57" spans="1:11">
      <c r="A3345" s="97" t="s">
        <v>9647</v>
      </c>
      <c r="B3345" s="97" t="s">
        <v>9648</v>
      </c>
      <c r="C3345" s="104" t="s">
        <v>9649</v>
      </c>
      <c r="D3345" s="105" t="s">
        <v>9650</v>
      </c>
      <c r="E3345" s="105" t="s">
        <v>15</v>
      </c>
      <c r="F3345" s="105" t="s">
        <v>27</v>
      </c>
      <c r="G3345" s="104" t="s">
        <v>15</v>
      </c>
      <c r="H3345" s="106">
        <v>20</v>
      </c>
      <c r="I3345" s="106">
        <v>16</v>
      </c>
      <c r="J3345" s="106">
        <v>14</v>
      </c>
      <c r="K3345" s="102" t="s">
        <v>162</v>
      </c>
    </row>
    <row r="3346" s="89" customFormat="1" ht="57" spans="1:11">
      <c r="A3346" s="97" t="s">
        <v>9651</v>
      </c>
      <c r="B3346" s="97" t="s">
        <v>9652</v>
      </c>
      <c r="C3346" s="104" t="s">
        <v>9653</v>
      </c>
      <c r="D3346" s="105" t="s">
        <v>15</v>
      </c>
      <c r="E3346" s="105" t="s">
        <v>15</v>
      </c>
      <c r="F3346" s="105" t="s">
        <v>27</v>
      </c>
      <c r="G3346" s="104" t="s">
        <v>15</v>
      </c>
      <c r="H3346" s="106">
        <v>30</v>
      </c>
      <c r="I3346" s="106">
        <v>25</v>
      </c>
      <c r="J3346" s="106">
        <v>20</v>
      </c>
      <c r="K3346" s="102" t="s">
        <v>42</v>
      </c>
    </row>
    <row r="3347" s="89" customFormat="1" ht="57" spans="1:11">
      <c r="A3347" s="97" t="s">
        <v>9654</v>
      </c>
      <c r="B3347" s="97" t="s">
        <v>9655</v>
      </c>
      <c r="C3347" s="104" t="s">
        <v>9656</v>
      </c>
      <c r="D3347" s="105" t="s">
        <v>15</v>
      </c>
      <c r="E3347" s="105" t="s">
        <v>15</v>
      </c>
      <c r="F3347" s="105" t="s">
        <v>27</v>
      </c>
      <c r="G3347" s="104" t="s">
        <v>15</v>
      </c>
      <c r="H3347" s="106">
        <v>15</v>
      </c>
      <c r="I3347" s="106">
        <v>12</v>
      </c>
      <c r="J3347" s="106">
        <v>10</v>
      </c>
      <c r="K3347" s="102" t="s">
        <v>162</v>
      </c>
    </row>
    <row r="3348" s="89" customFormat="1" ht="85.5" spans="1:11">
      <c r="A3348" s="97" t="s">
        <v>9657</v>
      </c>
      <c r="B3348" s="97" t="s">
        <v>9658</v>
      </c>
      <c r="C3348" s="104" t="s">
        <v>9659</v>
      </c>
      <c r="D3348" s="105" t="s">
        <v>15</v>
      </c>
      <c r="E3348" s="105" t="s">
        <v>15</v>
      </c>
      <c r="F3348" s="105" t="s">
        <v>27</v>
      </c>
      <c r="G3348" s="104" t="s">
        <v>15</v>
      </c>
      <c r="H3348" s="106">
        <v>60</v>
      </c>
      <c r="I3348" s="106">
        <v>48</v>
      </c>
      <c r="J3348" s="106">
        <v>42</v>
      </c>
      <c r="K3348" s="102" t="s">
        <v>162</v>
      </c>
    </row>
    <row r="3349" s="89" customFormat="1" ht="99.75" spans="1:11">
      <c r="A3349" s="97" t="s">
        <v>9660</v>
      </c>
      <c r="B3349" s="97" t="s">
        <v>9661</v>
      </c>
      <c r="C3349" s="104" t="s">
        <v>9662</v>
      </c>
      <c r="D3349" s="105" t="s">
        <v>15</v>
      </c>
      <c r="E3349" s="105" t="s">
        <v>15</v>
      </c>
      <c r="F3349" s="105" t="s">
        <v>27</v>
      </c>
      <c r="G3349" s="104" t="s">
        <v>15</v>
      </c>
      <c r="H3349" s="106">
        <v>60</v>
      </c>
      <c r="I3349" s="106">
        <v>48</v>
      </c>
      <c r="J3349" s="106">
        <v>42</v>
      </c>
      <c r="K3349" s="102" t="s">
        <v>162</v>
      </c>
    </row>
    <row r="3350" s="89" customFormat="1" ht="42.75" spans="1:11">
      <c r="A3350" s="97" t="s">
        <v>9663</v>
      </c>
      <c r="B3350" s="97" t="s">
        <v>9664</v>
      </c>
      <c r="C3350" s="104" t="s">
        <v>9665</v>
      </c>
      <c r="D3350" s="105" t="s">
        <v>15</v>
      </c>
      <c r="E3350" s="105" t="s">
        <v>15</v>
      </c>
      <c r="F3350" s="105" t="s">
        <v>27</v>
      </c>
      <c r="G3350" s="104" t="s">
        <v>15</v>
      </c>
      <c r="H3350" s="106">
        <v>30</v>
      </c>
      <c r="I3350" s="106">
        <v>25</v>
      </c>
      <c r="J3350" s="106">
        <v>20</v>
      </c>
      <c r="K3350" s="102" t="s">
        <v>162</v>
      </c>
    </row>
    <row r="3351" s="89" customFormat="1" ht="71.25" spans="1:11">
      <c r="A3351" s="97" t="s">
        <v>9666</v>
      </c>
      <c r="B3351" s="97" t="s">
        <v>9667</v>
      </c>
      <c r="C3351" s="104" t="s">
        <v>9668</v>
      </c>
      <c r="D3351" s="105" t="s">
        <v>15</v>
      </c>
      <c r="E3351" s="105" t="s">
        <v>15</v>
      </c>
      <c r="F3351" s="105" t="s">
        <v>27</v>
      </c>
      <c r="G3351" s="104" t="s">
        <v>15</v>
      </c>
      <c r="H3351" s="106">
        <v>100</v>
      </c>
      <c r="I3351" s="106">
        <v>80</v>
      </c>
      <c r="J3351" s="106">
        <v>70</v>
      </c>
      <c r="K3351" s="102" t="s">
        <v>42</v>
      </c>
    </row>
    <row r="3352" s="89" customFormat="1" ht="128.25" spans="1:11">
      <c r="A3352" s="97" t="s">
        <v>9669</v>
      </c>
      <c r="B3352" s="97" t="s">
        <v>9670</v>
      </c>
      <c r="C3352" s="104" t="s">
        <v>9671</v>
      </c>
      <c r="D3352" s="105" t="s">
        <v>15</v>
      </c>
      <c r="E3352" s="105" t="s">
        <v>15</v>
      </c>
      <c r="F3352" s="105" t="s">
        <v>41</v>
      </c>
      <c r="G3352" s="104" t="s">
        <v>15</v>
      </c>
      <c r="H3352" s="106">
        <v>8</v>
      </c>
      <c r="I3352" s="106">
        <v>7</v>
      </c>
      <c r="J3352" s="106">
        <v>6</v>
      </c>
      <c r="K3352" s="102" t="s">
        <v>46</v>
      </c>
    </row>
    <row r="3353" s="89" customFormat="1" ht="199.5" spans="1:11">
      <c r="A3353" s="97" t="s">
        <v>9672</v>
      </c>
      <c r="B3353" s="97" t="s">
        <v>9673</v>
      </c>
      <c r="C3353" s="104" t="s">
        <v>9674</v>
      </c>
      <c r="D3353" s="105" t="s">
        <v>15</v>
      </c>
      <c r="E3353" s="105" t="s">
        <v>15</v>
      </c>
      <c r="F3353" s="105" t="s">
        <v>41</v>
      </c>
      <c r="G3353" s="104" t="s">
        <v>15</v>
      </c>
      <c r="H3353" s="106">
        <v>17</v>
      </c>
      <c r="I3353" s="106">
        <v>14</v>
      </c>
      <c r="J3353" s="106">
        <v>12</v>
      </c>
      <c r="K3353" s="102" t="s">
        <v>162</v>
      </c>
    </row>
    <row r="3354" s="89" customFormat="1" ht="128.25" spans="1:11">
      <c r="A3354" s="97" t="s">
        <v>9675</v>
      </c>
      <c r="B3354" s="97" t="s">
        <v>9676</v>
      </c>
      <c r="C3354" s="104" t="s">
        <v>9677</v>
      </c>
      <c r="D3354" s="105" t="s">
        <v>15</v>
      </c>
      <c r="E3354" s="105" t="s">
        <v>15</v>
      </c>
      <c r="F3354" s="105" t="s">
        <v>27</v>
      </c>
      <c r="G3354" s="104" t="s">
        <v>15</v>
      </c>
      <c r="H3354" s="106">
        <v>40</v>
      </c>
      <c r="I3354" s="106">
        <v>32</v>
      </c>
      <c r="J3354" s="106">
        <v>28</v>
      </c>
      <c r="K3354" s="102" t="s">
        <v>42</v>
      </c>
    </row>
    <row r="3355" s="89" customFormat="1" ht="256.5" spans="1:11">
      <c r="A3355" s="97" t="s">
        <v>9678</v>
      </c>
      <c r="B3355" s="97" t="s">
        <v>9679</v>
      </c>
      <c r="C3355" s="104" t="s">
        <v>9680</v>
      </c>
      <c r="D3355" s="105" t="s">
        <v>15</v>
      </c>
      <c r="E3355" s="105" t="s">
        <v>15</v>
      </c>
      <c r="F3355" s="105" t="s">
        <v>27</v>
      </c>
      <c r="G3355" s="104" t="s">
        <v>15</v>
      </c>
      <c r="H3355" s="106">
        <v>30</v>
      </c>
      <c r="I3355" s="106">
        <v>25</v>
      </c>
      <c r="J3355" s="106">
        <v>20</v>
      </c>
      <c r="K3355" s="102" t="s">
        <v>46</v>
      </c>
    </row>
    <row r="3356" s="89" customFormat="1" ht="199.5" spans="1:11">
      <c r="A3356" s="97" t="s">
        <v>9681</v>
      </c>
      <c r="B3356" s="97" t="s">
        <v>9682</v>
      </c>
      <c r="C3356" s="104" t="s">
        <v>9683</v>
      </c>
      <c r="D3356" s="105" t="s">
        <v>15</v>
      </c>
      <c r="E3356" s="105" t="s">
        <v>15</v>
      </c>
      <c r="F3356" s="105" t="s">
        <v>27</v>
      </c>
      <c r="G3356" s="104" t="s">
        <v>15</v>
      </c>
      <c r="H3356" s="106">
        <v>20</v>
      </c>
      <c r="I3356" s="106">
        <v>16</v>
      </c>
      <c r="J3356" s="106">
        <v>14</v>
      </c>
      <c r="K3356" s="102" t="s">
        <v>46</v>
      </c>
    </row>
    <row r="3357" s="89" customFormat="1" ht="185.25" spans="1:11">
      <c r="A3357" s="97" t="s">
        <v>9684</v>
      </c>
      <c r="B3357" s="97" t="s">
        <v>9685</v>
      </c>
      <c r="C3357" s="104" t="s">
        <v>9686</v>
      </c>
      <c r="D3357" s="105" t="s">
        <v>15</v>
      </c>
      <c r="E3357" s="105" t="s">
        <v>15</v>
      </c>
      <c r="F3357" s="105" t="s">
        <v>27</v>
      </c>
      <c r="G3357" s="104" t="s">
        <v>15</v>
      </c>
      <c r="H3357" s="106">
        <v>20</v>
      </c>
      <c r="I3357" s="106">
        <v>16</v>
      </c>
      <c r="J3357" s="106">
        <v>14</v>
      </c>
      <c r="K3357" s="102" t="s">
        <v>46</v>
      </c>
    </row>
    <row r="3358" s="89" customFormat="1" ht="85.5" spans="1:11">
      <c r="A3358" s="97" t="s">
        <v>9687</v>
      </c>
      <c r="B3358" s="97" t="s">
        <v>9688</v>
      </c>
      <c r="C3358" s="104" t="s">
        <v>9689</v>
      </c>
      <c r="D3358" s="105" t="s">
        <v>15</v>
      </c>
      <c r="E3358" s="105" t="s">
        <v>15</v>
      </c>
      <c r="F3358" s="105" t="s">
        <v>27</v>
      </c>
      <c r="G3358" s="104" t="s">
        <v>15</v>
      </c>
      <c r="H3358" s="106">
        <v>30</v>
      </c>
      <c r="I3358" s="106">
        <v>25</v>
      </c>
      <c r="J3358" s="106">
        <v>20</v>
      </c>
      <c r="K3358" s="102" t="s">
        <v>46</v>
      </c>
    </row>
    <row r="3359" s="89" customFormat="1" ht="71.25" spans="1:11">
      <c r="A3359" s="97" t="s">
        <v>9690</v>
      </c>
      <c r="B3359" s="97" t="s">
        <v>9691</v>
      </c>
      <c r="C3359" s="104" t="s">
        <v>9692</v>
      </c>
      <c r="D3359" s="105" t="s">
        <v>15</v>
      </c>
      <c r="E3359" s="105" t="s">
        <v>15</v>
      </c>
      <c r="F3359" s="105" t="s">
        <v>27</v>
      </c>
      <c r="G3359" s="104" t="s">
        <v>15</v>
      </c>
      <c r="H3359" s="106">
        <v>25</v>
      </c>
      <c r="I3359" s="106">
        <v>20</v>
      </c>
      <c r="J3359" s="106">
        <v>18</v>
      </c>
      <c r="K3359" s="102" t="s">
        <v>162</v>
      </c>
    </row>
    <row r="3360" s="89" customFormat="1" ht="71.25" spans="1:11">
      <c r="A3360" s="97" t="s">
        <v>9693</v>
      </c>
      <c r="B3360" s="97" t="s">
        <v>9694</v>
      </c>
      <c r="C3360" s="104" t="s">
        <v>9695</v>
      </c>
      <c r="D3360" s="105" t="s">
        <v>15</v>
      </c>
      <c r="E3360" s="105" t="s">
        <v>15</v>
      </c>
      <c r="F3360" s="105" t="s">
        <v>41</v>
      </c>
      <c r="G3360" s="104" t="s">
        <v>15</v>
      </c>
      <c r="H3360" s="106">
        <v>10</v>
      </c>
      <c r="I3360" s="106">
        <v>8</v>
      </c>
      <c r="J3360" s="106">
        <v>7</v>
      </c>
      <c r="K3360" s="102" t="s">
        <v>46</v>
      </c>
    </row>
    <row r="3361" s="89" customFormat="1" ht="85.5" spans="1:11">
      <c r="A3361" s="97" t="s">
        <v>9696</v>
      </c>
      <c r="B3361" s="97" t="s">
        <v>9697</v>
      </c>
      <c r="C3361" s="104" t="s">
        <v>9698</v>
      </c>
      <c r="D3361" s="105" t="s">
        <v>15</v>
      </c>
      <c r="E3361" s="105" t="s">
        <v>15</v>
      </c>
      <c r="F3361" s="105" t="s">
        <v>27</v>
      </c>
      <c r="G3361" s="104" t="s">
        <v>15</v>
      </c>
      <c r="H3361" s="106">
        <v>15</v>
      </c>
      <c r="I3361" s="106">
        <v>12</v>
      </c>
      <c r="J3361" s="106">
        <v>10</v>
      </c>
      <c r="K3361" s="102" t="s">
        <v>42</v>
      </c>
    </row>
    <row r="3362" s="89" customFormat="1" ht="42.75" spans="1:11">
      <c r="A3362" s="97" t="s">
        <v>9699</v>
      </c>
      <c r="B3362" s="97" t="s">
        <v>9700</v>
      </c>
      <c r="C3362" s="104" t="s">
        <v>9701</v>
      </c>
      <c r="D3362" s="105" t="s">
        <v>15</v>
      </c>
      <c r="E3362" s="105" t="s">
        <v>15</v>
      </c>
      <c r="F3362" s="105" t="s">
        <v>27</v>
      </c>
      <c r="G3362" s="104" t="s">
        <v>15</v>
      </c>
      <c r="H3362" s="106">
        <v>15</v>
      </c>
      <c r="I3362" s="106">
        <v>12</v>
      </c>
      <c r="J3362" s="106">
        <v>10</v>
      </c>
      <c r="K3362" s="102" t="s">
        <v>162</v>
      </c>
    </row>
    <row r="3363" s="89" customFormat="1" ht="85.5" spans="1:11">
      <c r="A3363" s="97" t="s">
        <v>9702</v>
      </c>
      <c r="B3363" s="97" t="s">
        <v>9703</v>
      </c>
      <c r="C3363" s="104" t="s">
        <v>9704</v>
      </c>
      <c r="D3363" s="105" t="s">
        <v>15</v>
      </c>
      <c r="E3363" s="105" t="s">
        <v>15</v>
      </c>
      <c r="F3363" s="105" t="s">
        <v>27</v>
      </c>
      <c r="G3363" s="104" t="s">
        <v>15</v>
      </c>
      <c r="H3363" s="106">
        <v>20</v>
      </c>
      <c r="I3363" s="106">
        <v>16</v>
      </c>
      <c r="J3363" s="106">
        <v>14</v>
      </c>
      <c r="K3363" s="102" t="s">
        <v>162</v>
      </c>
    </row>
    <row r="3364" s="89" customFormat="1" ht="71.25" spans="1:11">
      <c r="A3364" s="97" t="s">
        <v>9705</v>
      </c>
      <c r="B3364" s="97" t="s">
        <v>9706</v>
      </c>
      <c r="C3364" s="104" t="s">
        <v>9707</v>
      </c>
      <c r="D3364" s="105" t="s">
        <v>15</v>
      </c>
      <c r="E3364" s="105" t="s">
        <v>15</v>
      </c>
      <c r="F3364" s="105" t="s">
        <v>41</v>
      </c>
      <c r="G3364" s="104" t="s">
        <v>15</v>
      </c>
      <c r="H3364" s="106">
        <v>25</v>
      </c>
      <c r="I3364" s="106">
        <v>20</v>
      </c>
      <c r="J3364" s="106">
        <v>18</v>
      </c>
      <c r="K3364" s="102" t="s">
        <v>46</v>
      </c>
    </row>
    <row r="3365" s="89" customFormat="1" ht="28.5" spans="1:11">
      <c r="A3365" s="97" t="s">
        <v>9708</v>
      </c>
      <c r="B3365" s="97" t="s">
        <v>9709</v>
      </c>
      <c r="C3365" s="104" t="s">
        <v>15</v>
      </c>
      <c r="D3365" s="105" t="s">
        <v>15</v>
      </c>
      <c r="E3365" s="105" t="s">
        <v>15</v>
      </c>
      <c r="F3365" s="105"/>
      <c r="G3365" s="104" t="s">
        <v>15</v>
      </c>
      <c r="H3365" s="106" t="s">
        <v>15</v>
      </c>
      <c r="I3365" s="106" t="s">
        <v>15</v>
      </c>
      <c r="J3365" s="106" t="s">
        <v>15</v>
      </c>
      <c r="K3365" s="102"/>
    </row>
    <row r="3366" s="89" customFormat="1" ht="76.05" customHeight="1" spans="1:11">
      <c r="A3366" s="97" t="s">
        <v>15</v>
      </c>
      <c r="B3366" s="112" t="s">
        <v>9710</v>
      </c>
      <c r="C3366" s="113"/>
      <c r="D3366" s="113"/>
      <c r="E3366" s="113"/>
      <c r="F3366" s="113"/>
      <c r="G3366" s="113"/>
      <c r="H3366" s="113"/>
      <c r="I3366" s="113"/>
      <c r="J3366" s="114"/>
      <c r="K3366" s="102"/>
    </row>
    <row r="3367" s="89" customFormat="1" spans="1:11">
      <c r="A3367" s="97" t="s">
        <v>9711</v>
      </c>
      <c r="B3367" s="97" t="s">
        <v>9712</v>
      </c>
      <c r="C3367" s="104" t="s">
        <v>15</v>
      </c>
      <c r="D3367" s="105" t="s">
        <v>15</v>
      </c>
      <c r="E3367" s="105" t="s">
        <v>15</v>
      </c>
      <c r="F3367" s="105"/>
      <c r="G3367" s="104" t="s">
        <v>15</v>
      </c>
      <c r="H3367" s="106" t="s">
        <v>15</v>
      </c>
      <c r="I3367" s="106" t="s">
        <v>15</v>
      </c>
      <c r="J3367" s="106" t="s">
        <v>15</v>
      </c>
      <c r="K3367" s="102"/>
    </row>
    <row r="3368" s="89" customFormat="1" spans="1:11">
      <c r="A3368" s="97" t="s">
        <v>9713</v>
      </c>
      <c r="B3368" s="97" t="s">
        <v>9714</v>
      </c>
      <c r="C3368" s="104" t="s">
        <v>9715</v>
      </c>
      <c r="D3368" s="105" t="s">
        <v>15</v>
      </c>
      <c r="E3368" s="105" t="s">
        <v>15</v>
      </c>
      <c r="F3368" s="105"/>
      <c r="G3368" s="104" t="s">
        <v>15</v>
      </c>
      <c r="H3368" s="106" t="s">
        <v>15</v>
      </c>
      <c r="I3368" s="106" t="s">
        <v>15</v>
      </c>
      <c r="J3368" s="106" t="s">
        <v>15</v>
      </c>
      <c r="K3368" s="102"/>
    </row>
    <row r="3369" s="89" customFormat="1" ht="28.5" spans="1:11">
      <c r="A3369" s="97" t="s">
        <v>9716</v>
      </c>
      <c r="B3369" s="97" t="s">
        <v>9717</v>
      </c>
      <c r="C3369" s="104" t="s">
        <v>9718</v>
      </c>
      <c r="D3369" s="105" t="s">
        <v>15</v>
      </c>
      <c r="E3369" s="105" t="s">
        <v>15</v>
      </c>
      <c r="F3369" s="105" t="s">
        <v>27</v>
      </c>
      <c r="G3369" s="104" t="s">
        <v>15</v>
      </c>
      <c r="H3369" s="106">
        <v>110</v>
      </c>
      <c r="I3369" s="106">
        <v>88</v>
      </c>
      <c r="J3369" s="106">
        <v>77</v>
      </c>
      <c r="K3369" s="102" t="s">
        <v>42</v>
      </c>
    </row>
    <row r="3370" s="89" customFormat="1" ht="42.75" spans="1:11">
      <c r="A3370" s="97" t="s">
        <v>9719</v>
      </c>
      <c r="B3370" s="97" t="s">
        <v>9720</v>
      </c>
      <c r="C3370" s="104" t="s">
        <v>9721</v>
      </c>
      <c r="D3370" s="105" t="s">
        <v>15</v>
      </c>
      <c r="E3370" s="105" t="s">
        <v>15</v>
      </c>
      <c r="F3370" s="105" t="s">
        <v>27</v>
      </c>
      <c r="G3370" s="104" t="s">
        <v>15</v>
      </c>
      <c r="H3370" s="106">
        <v>300</v>
      </c>
      <c r="I3370" s="106">
        <v>240</v>
      </c>
      <c r="J3370" s="106">
        <v>210</v>
      </c>
      <c r="K3370" s="102" t="s">
        <v>42</v>
      </c>
    </row>
    <row r="3371" s="89" customFormat="1" ht="42.75" spans="1:11">
      <c r="A3371" s="97" t="s">
        <v>9722</v>
      </c>
      <c r="B3371" s="97" t="s">
        <v>9723</v>
      </c>
      <c r="C3371" s="104" t="s">
        <v>9724</v>
      </c>
      <c r="D3371" s="105" t="s">
        <v>15</v>
      </c>
      <c r="E3371" s="105" t="s">
        <v>15</v>
      </c>
      <c r="F3371" s="105" t="s">
        <v>27</v>
      </c>
      <c r="G3371" s="104" t="s">
        <v>15</v>
      </c>
      <c r="H3371" s="106">
        <v>800</v>
      </c>
      <c r="I3371" s="106">
        <v>640</v>
      </c>
      <c r="J3371" s="106">
        <v>560</v>
      </c>
      <c r="K3371" s="102" t="s">
        <v>42</v>
      </c>
    </row>
    <row r="3372" s="89" customFormat="1" ht="57" spans="1:11">
      <c r="A3372" s="97" t="s">
        <v>9725</v>
      </c>
      <c r="B3372" s="97" t="s">
        <v>9726</v>
      </c>
      <c r="C3372" s="104" t="s">
        <v>9727</v>
      </c>
      <c r="D3372" s="105" t="s">
        <v>15</v>
      </c>
      <c r="E3372" s="105" t="s">
        <v>15</v>
      </c>
      <c r="F3372" s="105" t="s">
        <v>27</v>
      </c>
      <c r="G3372" s="104" t="s">
        <v>15</v>
      </c>
      <c r="H3372" s="106">
        <v>1000</v>
      </c>
      <c r="I3372" s="106">
        <v>800</v>
      </c>
      <c r="J3372" s="106">
        <v>700</v>
      </c>
      <c r="K3372" s="102" t="s">
        <v>42</v>
      </c>
    </row>
    <row r="3373" s="89" customFormat="1" ht="57" spans="1:11">
      <c r="A3373" s="97" t="s">
        <v>9728</v>
      </c>
      <c r="B3373" s="97" t="s">
        <v>9729</v>
      </c>
      <c r="C3373" s="104" t="s">
        <v>9730</v>
      </c>
      <c r="D3373" s="105" t="s">
        <v>15</v>
      </c>
      <c r="E3373" s="105" t="s">
        <v>15</v>
      </c>
      <c r="F3373" s="105" t="s">
        <v>27</v>
      </c>
      <c r="G3373" s="104" t="s">
        <v>15</v>
      </c>
      <c r="H3373" s="132">
        <v>800</v>
      </c>
      <c r="I3373" s="132">
        <v>640</v>
      </c>
      <c r="J3373" s="132">
        <v>560</v>
      </c>
      <c r="K3373" s="102" t="s">
        <v>42</v>
      </c>
    </row>
    <row r="3374" s="89" customFormat="1" ht="57" spans="1:11">
      <c r="A3374" s="97" t="s">
        <v>9731</v>
      </c>
      <c r="B3374" s="97" t="s">
        <v>9732</v>
      </c>
      <c r="C3374" s="104" t="s">
        <v>9733</v>
      </c>
      <c r="D3374" s="105" t="s">
        <v>15</v>
      </c>
      <c r="E3374" s="105" t="s">
        <v>15</v>
      </c>
      <c r="F3374" s="105" t="s">
        <v>27</v>
      </c>
      <c r="G3374" s="104" t="s">
        <v>15</v>
      </c>
      <c r="H3374" s="132">
        <v>800</v>
      </c>
      <c r="I3374" s="132">
        <v>640</v>
      </c>
      <c r="J3374" s="132">
        <v>560</v>
      </c>
      <c r="K3374" s="102" t="s">
        <v>42</v>
      </c>
    </row>
    <row r="3375" s="89" customFormat="1" ht="85.5" spans="1:11">
      <c r="A3375" s="97" t="s">
        <v>9734</v>
      </c>
      <c r="B3375" s="97" t="s">
        <v>9735</v>
      </c>
      <c r="C3375" s="104" t="s">
        <v>9736</v>
      </c>
      <c r="D3375" s="105" t="s">
        <v>15</v>
      </c>
      <c r="E3375" s="105" t="s">
        <v>15</v>
      </c>
      <c r="F3375" s="105" t="s">
        <v>27</v>
      </c>
      <c r="G3375" s="104" t="s">
        <v>15</v>
      </c>
      <c r="H3375" s="132">
        <v>1500</v>
      </c>
      <c r="I3375" s="132">
        <v>1200</v>
      </c>
      <c r="J3375" s="132">
        <v>1050</v>
      </c>
      <c r="K3375" s="102" t="s">
        <v>42</v>
      </c>
    </row>
    <row r="3376" s="89" customFormat="1" ht="28.5" spans="1:11">
      <c r="A3376" s="97" t="s">
        <v>9737</v>
      </c>
      <c r="B3376" s="97" t="s">
        <v>9738</v>
      </c>
      <c r="C3376" s="104" t="s">
        <v>15</v>
      </c>
      <c r="D3376" s="105" t="s">
        <v>15</v>
      </c>
      <c r="E3376" s="105" t="s">
        <v>15</v>
      </c>
      <c r="F3376" s="105"/>
      <c r="G3376" s="104" t="s">
        <v>15</v>
      </c>
      <c r="H3376" s="106" t="s">
        <v>15</v>
      </c>
      <c r="I3376" s="106" t="s">
        <v>15</v>
      </c>
      <c r="J3376" s="106" t="s">
        <v>15</v>
      </c>
      <c r="K3376" s="102"/>
    </row>
    <row r="3377" s="89" customFormat="1" ht="57" spans="1:11">
      <c r="A3377" s="97" t="s">
        <v>9739</v>
      </c>
      <c r="B3377" s="97" t="s">
        <v>9740</v>
      </c>
      <c r="C3377" s="104" t="s">
        <v>9741</v>
      </c>
      <c r="D3377" s="105" t="s">
        <v>15</v>
      </c>
      <c r="E3377" s="105" t="s">
        <v>15</v>
      </c>
      <c r="F3377" s="105" t="s">
        <v>27</v>
      </c>
      <c r="G3377" s="104" t="s">
        <v>15</v>
      </c>
      <c r="H3377" s="132">
        <v>200</v>
      </c>
      <c r="I3377" s="132">
        <v>160</v>
      </c>
      <c r="J3377" s="132">
        <v>140</v>
      </c>
      <c r="K3377" s="102" t="s">
        <v>42</v>
      </c>
    </row>
    <row r="3378" s="89" customFormat="1" ht="57" spans="1:11">
      <c r="A3378" s="97" t="s">
        <v>9742</v>
      </c>
      <c r="B3378" s="97" t="s">
        <v>9743</v>
      </c>
      <c r="C3378" s="104" t="s">
        <v>9744</v>
      </c>
      <c r="D3378" s="105" t="s">
        <v>15</v>
      </c>
      <c r="E3378" s="105" t="s">
        <v>15</v>
      </c>
      <c r="F3378" s="105" t="s">
        <v>27</v>
      </c>
      <c r="G3378" s="104" t="s">
        <v>15</v>
      </c>
      <c r="H3378" s="106">
        <v>300</v>
      </c>
      <c r="I3378" s="106">
        <v>240</v>
      </c>
      <c r="J3378" s="106">
        <v>210</v>
      </c>
      <c r="K3378" s="102" t="s">
        <v>42</v>
      </c>
    </row>
    <row r="3379" s="89" customFormat="1" ht="57" spans="1:11">
      <c r="A3379" s="97" t="s">
        <v>9745</v>
      </c>
      <c r="B3379" s="97" t="s">
        <v>9746</v>
      </c>
      <c r="C3379" s="104" t="s">
        <v>9747</v>
      </c>
      <c r="D3379" s="105" t="s">
        <v>15</v>
      </c>
      <c r="E3379" s="105" t="s">
        <v>15</v>
      </c>
      <c r="F3379" s="105" t="s">
        <v>27</v>
      </c>
      <c r="G3379" s="104" t="s">
        <v>15</v>
      </c>
      <c r="H3379" s="106">
        <v>500</v>
      </c>
      <c r="I3379" s="106">
        <v>400</v>
      </c>
      <c r="J3379" s="106">
        <v>350</v>
      </c>
      <c r="K3379" s="102" t="s">
        <v>42</v>
      </c>
    </row>
    <row r="3380" s="89" customFormat="1" ht="42.75" spans="1:11">
      <c r="A3380" s="97" t="s">
        <v>9748</v>
      </c>
      <c r="B3380" s="97" t="s">
        <v>9749</v>
      </c>
      <c r="C3380" s="104" t="s">
        <v>9750</v>
      </c>
      <c r="D3380" s="105" t="s">
        <v>15</v>
      </c>
      <c r="E3380" s="105" t="s">
        <v>15</v>
      </c>
      <c r="F3380" s="105" t="s">
        <v>27</v>
      </c>
      <c r="G3380" s="104" t="s">
        <v>15</v>
      </c>
      <c r="H3380" s="117">
        <v>100</v>
      </c>
      <c r="I3380" s="117">
        <v>80</v>
      </c>
      <c r="J3380" s="121">
        <v>70</v>
      </c>
      <c r="K3380" s="102" t="s">
        <v>162</v>
      </c>
    </row>
    <row r="3381" s="89" customFormat="1" ht="42.75" spans="1:11">
      <c r="A3381" s="97" t="s">
        <v>9751</v>
      </c>
      <c r="B3381" s="97" t="s">
        <v>9752</v>
      </c>
      <c r="C3381" s="104" t="s">
        <v>9753</v>
      </c>
      <c r="D3381" s="105" t="s">
        <v>15</v>
      </c>
      <c r="E3381" s="105" t="s">
        <v>15</v>
      </c>
      <c r="F3381" s="105" t="s">
        <v>27</v>
      </c>
      <c r="G3381" s="104" t="s">
        <v>15</v>
      </c>
      <c r="H3381" s="117">
        <v>120</v>
      </c>
      <c r="I3381" s="117">
        <v>95</v>
      </c>
      <c r="J3381" s="121">
        <v>85</v>
      </c>
      <c r="K3381" s="102" t="s">
        <v>162</v>
      </c>
    </row>
    <row r="3382" s="89" customFormat="1" ht="28.5" spans="1:11">
      <c r="A3382" s="97" t="s">
        <v>9754</v>
      </c>
      <c r="B3382" s="97" t="s">
        <v>9755</v>
      </c>
      <c r="C3382" s="104" t="s">
        <v>9756</v>
      </c>
      <c r="D3382" s="105" t="s">
        <v>15</v>
      </c>
      <c r="E3382" s="105" t="s">
        <v>15</v>
      </c>
      <c r="F3382" s="105" t="s">
        <v>27</v>
      </c>
      <c r="G3382" s="104" t="s">
        <v>15</v>
      </c>
      <c r="H3382" s="132">
        <v>100</v>
      </c>
      <c r="I3382" s="132">
        <v>80</v>
      </c>
      <c r="J3382" s="132">
        <v>70</v>
      </c>
      <c r="K3382" s="102" t="s">
        <v>162</v>
      </c>
    </row>
    <row r="3383" s="89" customFormat="1" ht="42.75" spans="1:11">
      <c r="A3383" s="97" t="s">
        <v>9757</v>
      </c>
      <c r="B3383" s="97" t="s">
        <v>9758</v>
      </c>
      <c r="C3383" s="104" t="s">
        <v>9759</v>
      </c>
      <c r="D3383" s="105" t="s">
        <v>15</v>
      </c>
      <c r="E3383" s="105" t="s">
        <v>15</v>
      </c>
      <c r="F3383" s="105" t="s">
        <v>27</v>
      </c>
      <c r="G3383" s="104" t="s">
        <v>15</v>
      </c>
      <c r="H3383" s="121">
        <v>100</v>
      </c>
      <c r="I3383" s="121">
        <v>80</v>
      </c>
      <c r="J3383" s="121">
        <v>70</v>
      </c>
      <c r="K3383" s="102" t="s">
        <v>42</v>
      </c>
    </row>
    <row r="3384" s="89" customFormat="1" ht="28.5" spans="1:11">
      <c r="A3384" s="97" t="s">
        <v>9760</v>
      </c>
      <c r="B3384" s="97" t="s">
        <v>9761</v>
      </c>
      <c r="C3384" s="104" t="s">
        <v>15</v>
      </c>
      <c r="D3384" s="105" t="s">
        <v>15</v>
      </c>
      <c r="E3384" s="105" t="s">
        <v>15</v>
      </c>
      <c r="F3384" s="105"/>
      <c r="G3384" s="104" t="s">
        <v>15</v>
      </c>
      <c r="H3384" s="106" t="s">
        <v>15</v>
      </c>
      <c r="I3384" s="106" t="s">
        <v>15</v>
      </c>
      <c r="J3384" s="106" t="s">
        <v>15</v>
      </c>
      <c r="K3384" s="102"/>
    </row>
    <row r="3385" s="89" customFormat="1" ht="28.5" spans="1:11">
      <c r="A3385" s="97" t="s">
        <v>9762</v>
      </c>
      <c r="B3385" s="97" t="s">
        <v>9763</v>
      </c>
      <c r="C3385" s="104" t="s">
        <v>9764</v>
      </c>
      <c r="D3385" s="105" t="s">
        <v>15</v>
      </c>
      <c r="E3385" s="105" t="s">
        <v>15</v>
      </c>
      <c r="F3385" s="105" t="s">
        <v>27</v>
      </c>
      <c r="G3385" s="104" t="s">
        <v>15</v>
      </c>
      <c r="H3385" s="106">
        <v>100</v>
      </c>
      <c r="I3385" s="106">
        <v>80</v>
      </c>
      <c r="J3385" s="106">
        <v>70</v>
      </c>
      <c r="K3385" s="102" t="s">
        <v>162</v>
      </c>
    </row>
    <row r="3386" s="89" customFormat="1" ht="28.5" spans="1:11">
      <c r="A3386" s="97" t="s">
        <v>9765</v>
      </c>
      <c r="B3386" s="97" t="s">
        <v>9766</v>
      </c>
      <c r="C3386" s="104" t="s">
        <v>9767</v>
      </c>
      <c r="D3386" s="105" t="s">
        <v>15</v>
      </c>
      <c r="E3386" s="105" t="s">
        <v>15</v>
      </c>
      <c r="F3386" s="105" t="s">
        <v>27</v>
      </c>
      <c r="G3386" s="104" t="s">
        <v>15</v>
      </c>
      <c r="H3386" s="132">
        <v>120</v>
      </c>
      <c r="I3386" s="132">
        <v>95</v>
      </c>
      <c r="J3386" s="132">
        <v>85</v>
      </c>
      <c r="K3386" s="102" t="s">
        <v>162</v>
      </c>
    </row>
    <row r="3387" s="89" customFormat="1" spans="1:11">
      <c r="A3387" s="97" t="s">
        <v>9768</v>
      </c>
      <c r="B3387" s="97" t="s">
        <v>9769</v>
      </c>
      <c r="C3387" s="104" t="s">
        <v>9770</v>
      </c>
      <c r="D3387" s="105" t="s">
        <v>15</v>
      </c>
      <c r="E3387" s="105" t="s">
        <v>15</v>
      </c>
      <c r="F3387" s="105" t="s">
        <v>27</v>
      </c>
      <c r="G3387" s="104" t="s">
        <v>15</v>
      </c>
      <c r="H3387" s="106">
        <v>200</v>
      </c>
      <c r="I3387" s="106">
        <v>190</v>
      </c>
      <c r="J3387" s="106">
        <v>180</v>
      </c>
      <c r="K3387" s="102" t="s">
        <v>162</v>
      </c>
    </row>
    <row r="3388" s="89" customFormat="1" ht="28.5" spans="1:11">
      <c r="A3388" s="97" t="s">
        <v>9771</v>
      </c>
      <c r="B3388" s="97" t="s">
        <v>9772</v>
      </c>
      <c r="C3388" s="104" t="s">
        <v>9773</v>
      </c>
      <c r="D3388" s="105" t="s">
        <v>15</v>
      </c>
      <c r="E3388" s="105" t="s">
        <v>15</v>
      </c>
      <c r="F3388" s="105" t="s">
        <v>27</v>
      </c>
      <c r="G3388" s="104" t="s">
        <v>15</v>
      </c>
      <c r="H3388" s="106">
        <v>150</v>
      </c>
      <c r="I3388" s="106">
        <v>120</v>
      </c>
      <c r="J3388" s="106">
        <v>105</v>
      </c>
      <c r="K3388" s="102" t="s">
        <v>162</v>
      </c>
    </row>
    <row r="3389" s="89" customFormat="1" ht="28.5" spans="1:11">
      <c r="A3389" s="97" t="s">
        <v>9774</v>
      </c>
      <c r="B3389" s="97" t="s">
        <v>9775</v>
      </c>
      <c r="C3389" s="104" t="s">
        <v>9776</v>
      </c>
      <c r="D3389" s="105" t="s">
        <v>15</v>
      </c>
      <c r="E3389" s="105" t="s">
        <v>15</v>
      </c>
      <c r="F3389" s="105" t="s">
        <v>27</v>
      </c>
      <c r="G3389" s="104" t="s">
        <v>15</v>
      </c>
      <c r="H3389" s="106">
        <v>100</v>
      </c>
      <c r="I3389" s="106">
        <v>80</v>
      </c>
      <c r="J3389" s="106">
        <v>70</v>
      </c>
      <c r="K3389" s="102" t="s">
        <v>162</v>
      </c>
    </row>
    <row r="3390" s="89" customFormat="1" ht="42.75" spans="1:11">
      <c r="A3390" s="97" t="s">
        <v>9777</v>
      </c>
      <c r="B3390" s="97" t="s">
        <v>9778</v>
      </c>
      <c r="C3390" s="104" t="s">
        <v>9779</v>
      </c>
      <c r="D3390" s="105" t="s">
        <v>9780</v>
      </c>
      <c r="E3390" s="105" t="s">
        <v>15</v>
      </c>
      <c r="F3390" s="105" t="s">
        <v>27</v>
      </c>
      <c r="G3390" s="104" t="s">
        <v>15</v>
      </c>
      <c r="H3390" s="106">
        <v>1000</v>
      </c>
      <c r="I3390" s="106">
        <v>800</v>
      </c>
      <c r="J3390" s="106">
        <v>700</v>
      </c>
      <c r="K3390" s="102" t="s">
        <v>162</v>
      </c>
    </row>
    <row r="3391" s="89" customFormat="1" ht="57" spans="1:11">
      <c r="A3391" s="97" t="s">
        <v>9781</v>
      </c>
      <c r="B3391" s="97" t="s">
        <v>9782</v>
      </c>
      <c r="C3391" s="104" t="s">
        <v>9783</v>
      </c>
      <c r="D3391" s="105" t="s">
        <v>9780</v>
      </c>
      <c r="E3391" s="105" t="s">
        <v>15</v>
      </c>
      <c r="F3391" s="105" t="s">
        <v>27</v>
      </c>
      <c r="G3391" s="104" t="s">
        <v>15</v>
      </c>
      <c r="H3391" s="106">
        <v>1200</v>
      </c>
      <c r="I3391" s="106">
        <v>960</v>
      </c>
      <c r="J3391" s="106">
        <v>840</v>
      </c>
      <c r="K3391" s="102" t="s">
        <v>162</v>
      </c>
    </row>
    <row r="3392" s="89" customFormat="1" ht="42.75" spans="1:11">
      <c r="A3392" s="97" t="s">
        <v>9784</v>
      </c>
      <c r="B3392" s="97" t="s">
        <v>9785</v>
      </c>
      <c r="C3392" s="104" t="s">
        <v>9786</v>
      </c>
      <c r="D3392" s="105" t="s">
        <v>9780</v>
      </c>
      <c r="E3392" s="105" t="s">
        <v>15</v>
      </c>
      <c r="F3392" s="105" t="s">
        <v>27</v>
      </c>
      <c r="G3392" s="104" t="s">
        <v>15</v>
      </c>
      <c r="H3392" s="106">
        <v>300</v>
      </c>
      <c r="I3392" s="106">
        <v>240</v>
      </c>
      <c r="J3392" s="106">
        <v>210</v>
      </c>
      <c r="K3392" s="102" t="s">
        <v>162</v>
      </c>
    </row>
    <row r="3393" s="89" customFormat="1" spans="1:11">
      <c r="A3393" s="97" t="s">
        <v>9787</v>
      </c>
      <c r="B3393" s="97" t="s">
        <v>9788</v>
      </c>
      <c r="C3393" s="104" t="s">
        <v>15</v>
      </c>
      <c r="D3393" s="105" t="s">
        <v>15</v>
      </c>
      <c r="E3393" s="105" t="s">
        <v>15</v>
      </c>
      <c r="F3393" s="105"/>
      <c r="G3393" s="104" t="s">
        <v>15</v>
      </c>
      <c r="H3393" s="106" t="s">
        <v>15</v>
      </c>
      <c r="I3393" s="106" t="s">
        <v>15</v>
      </c>
      <c r="J3393" s="106" t="s">
        <v>15</v>
      </c>
      <c r="K3393" s="102"/>
    </row>
    <row r="3394" s="89" customFormat="1" ht="28.5" spans="1:11">
      <c r="A3394" s="97" t="s">
        <v>9789</v>
      </c>
      <c r="B3394" s="97" t="s">
        <v>9790</v>
      </c>
      <c r="C3394" s="104" t="s">
        <v>9791</v>
      </c>
      <c r="D3394" s="105" t="s">
        <v>15</v>
      </c>
      <c r="E3394" s="105" t="s">
        <v>15</v>
      </c>
      <c r="F3394" s="105" t="s">
        <v>27</v>
      </c>
      <c r="G3394" s="104" t="s">
        <v>15</v>
      </c>
      <c r="H3394" s="134">
        <v>1500</v>
      </c>
      <c r="I3394" s="134">
        <v>1200</v>
      </c>
      <c r="J3394" s="134">
        <v>1050</v>
      </c>
      <c r="K3394" s="102" t="s">
        <v>162</v>
      </c>
    </row>
    <row r="3395" s="89" customFormat="1" ht="28.5" spans="1:11">
      <c r="A3395" s="97" t="s">
        <v>9792</v>
      </c>
      <c r="B3395" s="97" t="s">
        <v>9793</v>
      </c>
      <c r="C3395" s="104" t="s">
        <v>9791</v>
      </c>
      <c r="D3395" s="105" t="s">
        <v>15</v>
      </c>
      <c r="E3395" s="105" t="s">
        <v>15</v>
      </c>
      <c r="F3395" s="105" t="s">
        <v>27</v>
      </c>
      <c r="G3395" s="104" t="s">
        <v>15</v>
      </c>
      <c r="H3395" s="132">
        <v>1500</v>
      </c>
      <c r="I3395" s="132">
        <v>1200</v>
      </c>
      <c r="J3395" s="132">
        <v>1050</v>
      </c>
      <c r="K3395" s="102" t="s">
        <v>162</v>
      </c>
    </row>
    <row r="3396" s="89" customFormat="1" ht="28.5" spans="1:11">
      <c r="A3396" s="97" t="s">
        <v>9794</v>
      </c>
      <c r="B3396" s="97" t="s">
        <v>9795</v>
      </c>
      <c r="C3396" s="104" t="s">
        <v>9796</v>
      </c>
      <c r="D3396" s="105" t="s">
        <v>15</v>
      </c>
      <c r="E3396" s="105" t="s">
        <v>15</v>
      </c>
      <c r="F3396" s="105" t="s">
        <v>9797</v>
      </c>
      <c r="G3396" s="104" t="s">
        <v>15</v>
      </c>
      <c r="H3396" s="132">
        <v>1200</v>
      </c>
      <c r="I3396" s="132">
        <v>960</v>
      </c>
      <c r="J3396" s="132">
        <v>840</v>
      </c>
      <c r="K3396" s="102" t="s">
        <v>162</v>
      </c>
    </row>
    <row r="3397" s="89" customFormat="1" ht="28.5" spans="1:11">
      <c r="A3397" s="97" t="s">
        <v>9798</v>
      </c>
      <c r="B3397" s="97" t="s">
        <v>9799</v>
      </c>
      <c r="C3397" s="104" t="s">
        <v>9791</v>
      </c>
      <c r="D3397" s="105" t="s">
        <v>15</v>
      </c>
      <c r="E3397" s="105" t="s">
        <v>15</v>
      </c>
      <c r="F3397" s="105" t="s">
        <v>27</v>
      </c>
      <c r="G3397" s="104" t="s">
        <v>15</v>
      </c>
      <c r="H3397" s="134">
        <v>1500</v>
      </c>
      <c r="I3397" s="134">
        <v>1200</v>
      </c>
      <c r="J3397" s="134">
        <v>1050</v>
      </c>
      <c r="K3397" s="102" t="s">
        <v>162</v>
      </c>
    </row>
    <row r="3398" s="89" customFormat="1" spans="1:11">
      <c r="A3398" s="97" t="s">
        <v>9800</v>
      </c>
      <c r="B3398" s="97" t="s">
        <v>9801</v>
      </c>
      <c r="C3398" s="104" t="s">
        <v>9802</v>
      </c>
      <c r="D3398" s="105" t="s">
        <v>15</v>
      </c>
      <c r="E3398" s="105" t="s">
        <v>15</v>
      </c>
      <c r="F3398" s="105" t="s">
        <v>27</v>
      </c>
      <c r="G3398" s="104" t="s">
        <v>15</v>
      </c>
      <c r="H3398" s="134" t="s">
        <v>15</v>
      </c>
      <c r="I3398" s="134" t="s">
        <v>15</v>
      </c>
      <c r="J3398" s="134" t="s">
        <v>15</v>
      </c>
      <c r="K3398" s="102" t="s">
        <v>162</v>
      </c>
    </row>
    <row r="3399" s="89" customFormat="1" spans="1:11">
      <c r="A3399" s="97" t="s">
        <v>9803</v>
      </c>
      <c r="B3399" s="97" t="s">
        <v>9804</v>
      </c>
      <c r="C3399" s="104" t="s">
        <v>9805</v>
      </c>
      <c r="D3399" s="105" t="s">
        <v>15</v>
      </c>
      <c r="E3399" s="105" t="s">
        <v>15</v>
      </c>
      <c r="F3399" s="105" t="s">
        <v>9797</v>
      </c>
      <c r="G3399" s="104" t="s">
        <v>15</v>
      </c>
      <c r="H3399" s="132">
        <v>50</v>
      </c>
      <c r="I3399" s="132">
        <v>40</v>
      </c>
      <c r="J3399" s="132">
        <v>35</v>
      </c>
      <c r="K3399" s="102" t="s">
        <v>162</v>
      </c>
    </row>
    <row r="3400" s="89" customFormat="1" ht="28.5" spans="1:11">
      <c r="A3400" s="97" t="s">
        <v>9806</v>
      </c>
      <c r="B3400" s="97" t="s">
        <v>9807</v>
      </c>
      <c r="C3400" s="104" t="s">
        <v>9808</v>
      </c>
      <c r="D3400" s="105" t="s">
        <v>15</v>
      </c>
      <c r="E3400" s="105" t="s">
        <v>15</v>
      </c>
      <c r="F3400" s="105" t="s">
        <v>9797</v>
      </c>
      <c r="G3400" s="104" t="s">
        <v>15</v>
      </c>
      <c r="H3400" s="132">
        <v>30</v>
      </c>
      <c r="I3400" s="132">
        <v>25</v>
      </c>
      <c r="J3400" s="132">
        <v>20</v>
      </c>
      <c r="K3400" s="102" t="s">
        <v>162</v>
      </c>
    </row>
    <row r="3401" s="89" customFormat="1" ht="28.5" spans="1:11">
      <c r="A3401" s="97" t="s">
        <v>9809</v>
      </c>
      <c r="B3401" s="97" t="s">
        <v>9810</v>
      </c>
      <c r="C3401" s="104" t="s">
        <v>9811</v>
      </c>
      <c r="D3401" s="105" t="s">
        <v>15</v>
      </c>
      <c r="E3401" s="105" t="s">
        <v>15</v>
      </c>
      <c r="F3401" s="105" t="s">
        <v>9797</v>
      </c>
      <c r="G3401" s="104" t="s">
        <v>15</v>
      </c>
      <c r="H3401" s="132">
        <v>50</v>
      </c>
      <c r="I3401" s="132">
        <v>40</v>
      </c>
      <c r="J3401" s="132">
        <v>35</v>
      </c>
      <c r="K3401" s="102" t="s">
        <v>162</v>
      </c>
    </row>
    <row r="3402" s="89" customFormat="1" ht="28.5" spans="1:11">
      <c r="A3402" s="97" t="s">
        <v>9812</v>
      </c>
      <c r="B3402" s="97" t="s">
        <v>9813</v>
      </c>
      <c r="C3402" s="104" t="s">
        <v>9814</v>
      </c>
      <c r="D3402" s="105" t="s">
        <v>15</v>
      </c>
      <c r="E3402" s="105" t="s">
        <v>15</v>
      </c>
      <c r="F3402" s="105" t="s">
        <v>9797</v>
      </c>
      <c r="G3402" s="104" t="s">
        <v>15</v>
      </c>
      <c r="H3402" s="132">
        <v>80</v>
      </c>
      <c r="I3402" s="132">
        <v>65</v>
      </c>
      <c r="J3402" s="132">
        <v>55</v>
      </c>
      <c r="K3402" s="102" t="s">
        <v>162</v>
      </c>
    </row>
    <row r="3403" s="89" customFormat="1" ht="28.5" spans="1:11">
      <c r="A3403" s="97" t="s">
        <v>9815</v>
      </c>
      <c r="B3403" s="97" t="s">
        <v>9816</v>
      </c>
      <c r="C3403" s="104" t="s">
        <v>9817</v>
      </c>
      <c r="D3403" s="105" t="s">
        <v>15</v>
      </c>
      <c r="E3403" s="105" t="s">
        <v>15</v>
      </c>
      <c r="F3403" s="105" t="s">
        <v>9797</v>
      </c>
      <c r="G3403" s="104" t="s">
        <v>15</v>
      </c>
      <c r="H3403" s="132">
        <v>100</v>
      </c>
      <c r="I3403" s="132">
        <v>80</v>
      </c>
      <c r="J3403" s="132">
        <v>70</v>
      </c>
      <c r="K3403" s="102" t="s">
        <v>162</v>
      </c>
    </row>
    <row r="3404" s="89" customFormat="1" ht="28.5" spans="1:11">
      <c r="A3404" s="97" t="s">
        <v>9818</v>
      </c>
      <c r="B3404" s="97" t="s">
        <v>9819</v>
      </c>
      <c r="C3404" s="104" t="s">
        <v>9820</v>
      </c>
      <c r="D3404" s="105" t="s">
        <v>15</v>
      </c>
      <c r="E3404" s="105" t="s">
        <v>15</v>
      </c>
      <c r="F3404" s="105" t="s">
        <v>9797</v>
      </c>
      <c r="G3404" s="104" t="s">
        <v>15</v>
      </c>
      <c r="H3404" s="134">
        <v>100</v>
      </c>
      <c r="I3404" s="134">
        <v>80</v>
      </c>
      <c r="J3404" s="134">
        <v>70</v>
      </c>
      <c r="K3404" s="102" t="s">
        <v>162</v>
      </c>
    </row>
    <row r="3405" s="89" customFormat="1" ht="28.5" spans="1:11">
      <c r="A3405" s="97" t="s">
        <v>9821</v>
      </c>
      <c r="B3405" s="97" t="s">
        <v>9822</v>
      </c>
      <c r="C3405" s="104" t="s">
        <v>9811</v>
      </c>
      <c r="D3405" s="105" t="s">
        <v>15</v>
      </c>
      <c r="E3405" s="105" t="s">
        <v>15</v>
      </c>
      <c r="F3405" s="105" t="s">
        <v>9797</v>
      </c>
      <c r="G3405" s="104" t="s">
        <v>15</v>
      </c>
      <c r="H3405" s="134">
        <v>100</v>
      </c>
      <c r="I3405" s="134">
        <v>80</v>
      </c>
      <c r="J3405" s="134">
        <v>70</v>
      </c>
      <c r="K3405" s="102" t="s">
        <v>162</v>
      </c>
    </row>
    <row r="3406" s="89" customFormat="1" ht="28.5" spans="1:11">
      <c r="A3406" s="97" t="s">
        <v>9823</v>
      </c>
      <c r="B3406" s="97" t="s">
        <v>9824</v>
      </c>
      <c r="C3406" s="104" t="s">
        <v>9825</v>
      </c>
      <c r="D3406" s="105" t="s">
        <v>15</v>
      </c>
      <c r="E3406" s="105" t="s">
        <v>15</v>
      </c>
      <c r="F3406" s="105" t="s">
        <v>9797</v>
      </c>
      <c r="G3406" s="104" t="s">
        <v>15</v>
      </c>
      <c r="H3406" s="134">
        <v>150</v>
      </c>
      <c r="I3406" s="134">
        <v>120</v>
      </c>
      <c r="J3406" s="134">
        <v>105</v>
      </c>
      <c r="K3406" s="102" t="s">
        <v>162</v>
      </c>
    </row>
    <row r="3407" s="89" customFormat="1" ht="28.5" spans="1:11">
      <c r="A3407" s="97" t="s">
        <v>9826</v>
      </c>
      <c r="B3407" s="97" t="s">
        <v>9827</v>
      </c>
      <c r="C3407" s="104" t="s">
        <v>9817</v>
      </c>
      <c r="D3407" s="105" t="s">
        <v>15</v>
      </c>
      <c r="E3407" s="105" t="s">
        <v>15</v>
      </c>
      <c r="F3407" s="105" t="s">
        <v>9797</v>
      </c>
      <c r="G3407" s="104" t="s">
        <v>15</v>
      </c>
      <c r="H3407" s="134">
        <v>180</v>
      </c>
      <c r="I3407" s="134">
        <v>140</v>
      </c>
      <c r="J3407" s="134">
        <v>120</v>
      </c>
      <c r="K3407" s="102" t="s">
        <v>162</v>
      </c>
    </row>
    <row r="3408" s="89" customFormat="1" ht="28.5" spans="1:11">
      <c r="A3408" s="97" t="s">
        <v>9828</v>
      </c>
      <c r="B3408" s="97" t="s">
        <v>9829</v>
      </c>
      <c r="C3408" s="104" t="s">
        <v>9791</v>
      </c>
      <c r="D3408" s="105" t="s">
        <v>15</v>
      </c>
      <c r="E3408" s="105" t="s">
        <v>15</v>
      </c>
      <c r="F3408" s="105" t="s">
        <v>9797</v>
      </c>
      <c r="G3408" s="104" t="s">
        <v>15</v>
      </c>
      <c r="H3408" s="134">
        <v>150</v>
      </c>
      <c r="I3408" s="134">
        <v>120</v>
      </c>
      <c r="J3408" s="134">
        <v>105</v>
      </c>
      <c r="K3408" s="102" t="s">
        <v>162</v>
      </c>
    </row>
    <row r="3409" s="89" customFormat="1" ht="28.5" spans="1:11">
      <c r="A3409" s="97" t="s">
        <v>9830</v>
      </c>
      <c r="B3409" s="97" t="s">
        <v>9831</v>
      </c>
      <c r="C3409" s="104" t="s">
        <v>9796</v>
      </c>
      <c r="D3409" s="105" t="s">
        <v>15</v>
      </c>
      <c r="E3409" s="105" t="s">
        <v>15</v>
      </c>
      <c r="F3409" s="105" t="s">
        <v>9797</v>
      </c>
      <c r="G3409" s="104" t="s">
        <v>15</v>
      </c>
      <c r="H3409" s="134">
        <v>300</v>
      </c>
      <c r="I3409" s="134">
        <v>240</v>
      </c>
      <c r="J3409" s="134">
        <v>210</v>
      </c>
      <c r="K3409" s="102" t="s">
        <v>162</v>
      </c>
    </row>
    <row r="3410" s="89" customFormat="1" ht="313.5" spans="1:11">
      <c r="A3410" s="97" t="s">
        <v>9832</v>
      </c>
      <c r="B3410" s="97" t="s">
        <v>9833</v>
      </c>
      <c r="C3410" s="104" t="s">
        <v>9834</v>
      </c>
      <c r="D3410" s="105" t="s">
        <v>15</v>
      </c>
      <c r="E3410" s="105" t="s">
        <v>15</v>
      </c>
      <c r="F3410" s="105" t="s">
        <v>27</v>
      </c>
      <c r="G3410" s="104" t="s">
        <v>15</v>
      </c>
      <c r="H3410" s="132">
        <v>1000</v>
      </c>
      <c r="I3410" s="132">
        <v>800</v>
      </c>
      <c r="J3410" s="132">
        <v>700</v>
      </c>
      <c r="K3410" s="102" t="s">
        <v>162</v>
      </c>
    </row>
    <row r="3411" s="89" customFormat="1" ht="28.5" spans="1:11">
      <c r="A3411" s="97" t="s">
        <v>9835</v>
      </c>
      <c r="B3411" s="97" t="s">
        <v>9836</v>
      </c>
      <c r="C3411" s="104" t="s">
        <v>9837</v>
      </c>
      <c r="D3411" s="105" t="s">
        <v>15</v>
      </c>
      <c r="E3411" s="105" t="s">
        <v>15</v>
      </c>
      <c r="F3411" s="105" t="s">
        <v>27</v>
      </c>
      <c r="G3411" s="104" t="s">
        <v>15</v>
      </c>
      <c r="H3411" s="132">
        <v>2500</v>
      </c>
      <c r="I3411" s="132">
        <v>2000</v>
      </c>
      <c r="J3411" s="132">
        <v>1750</v>
      </c>
      <c r="K3411" s="102" t="s">
        <v>162</v>
      </c>
    </row>
    <row r="3412" s="89" customFormat="1" ht="28.5" spans="1:11">
      <c r="A3412" s="97" t="s">
        <v>9838</v>
      </c>
      <c r="B3412" s="97" t="s">
        <v>9839</v>
      </c>
      <c r="C3412" s="104" t="s">
        <v>9840</v>
      </c>
      <c r="D3412" s="105" t="s">
        <v>15</v>
      </c>
      <c r="E3412" s="105" t="s">
        <v>15</v>
      </c>
      <c r="F3412" s="105" t="s">
        <v>27</v>
      </c>
      <c r="G3412" s="104" t="s">
        <v>15</v>
      </c>
      <c r="H3412" s="106">
        <v>1200</v>
      </c>
      <c r="I3412" s="106">
        <v>960</v>
      </c>
      <c r="J3412" s="106">
        <v>840</v>
      </c>
      <c r="K3412" s="102" t="s">
        <v>162</v>
      </c>
    </row>
    <row r="3413" s="89" customFormat="1" ht="28.5" spans="1:11">
      <c r="A3413" s="97" t="s">
        <v>9841</v>
      </c>
      <c r="B3413" s="97" t="s">
        <v>9842</v>
      </c>
      <c r="C3413" s="104" t="s">
        <v>9840</v>
      </c>
      <c r="D3413" s="105" t="s">
        <v>15</v>
      </c>
      <c r="E3413" s="105" t="s">
        <v>15</v>
      </c>
      <c r="F3413" s="105" t="s">
        <v>27</v>
      </c>
      <c r="G3413" s="104" t="s">
        <v>15</v>
      </c>
      <c r="H3413" s="106">
        <v>1500</v>
      </c>
      <c r="I3413" s="106">
        <v>1200</v>
      </c>
      <c r="J3413" s="106">
        <v>1050</v>
      </c>
      <c r="K3413" s="102" t="s">
        <v>162</v>
      </c>
    </row>
    <row r="3414" s="89" customFormat="1" ht="28.5" spans="1:11">
      <c r="A3414" s="97" t="s">
        <v>9843</v>
      </c>
      <c r="B3414" s="97" t="s">
        <v>9844</v>
      </c>
      <c r="C3414" s="104" t="s">
        <v>9840</v>
      </c>
      <c r="D3414" s="105" t="s">
        <v>15</v>
      </c>
      <c r="E3414" s="105" t="s">
        <v>15</v>
      </c>
      <c r="F3414" s="105" t="s">
        <v>27</v>
      </c>
      <c r="G3414" s="104" t="s">
        <v>15</v>
      </c>
      <c r="H3414" s="106">
        <v>2000</v>
      </c>
      <c r="I3414" s="106">
        <v>1600</v>
      </c>
      <c r="J3414" s="106">
        <v>1400</v>
      </c>
      <c r="K3414" s="102" t="s">
        <v>162</v>
      </c>
    </row>
    <row r="3415" s="89" customFormat="1" ht="28.5" spans="1:11">
      <c r="A3415" s="97" t="s">
        <v>9845</v>
      </c>
      <c r="B3415" s="97" t="s">
        <v>9846</v>
      </c>
      <c r="C3415" s="104" t="s">
        <v>9840</v>
      </c>
      <c r="D3415" s="105" t="s">
        <v>15</v>
      </c>
      <c r="E3415" s="105" t="s">
        <v>15</v>
      </c>
      <c r="F3415" s="105" t="s">
        <v>27</v>
      </c>
      <c r="G3415" s="104" t="s">
        <v>15</v>
      </c>
      <c r="H3415" s="106">
        <v>2200</v>
      </c>
      <c r="I3415" s="106">
        <v>1760</v>
      </c>
      <c r="J3415" s="106">
        <v>1540</v>
      </c>
      <c r="K3415" s="102" t="s">
        <v>162</v>
      </c>
    </row>
    <row r="3416" s="89" customFormat="1" ht="28.5" spans="1:11">
      <c r="A3416" s="97" t="s">
        <v>9847</v>
      </c>
      <c r="B3416" s="97" t="s">
        <v>9848</v>
      </c>
      <c r="C3416" s="104" t="s">
        <v>9840</v>
      </c>
      <c r="D3416" s="105" t="s">
        <v>15</v>
      </c>
      <c r="E3416" s="105" t="s">
        <v>15</v>
      </c>
      <c r="F3416" s="105" t="s">
        <v>27</v>
      </c>
      <c r="G3416" s="104" t="s">
        <v>15</v>
      </c>
      <c r="H3416" s="106" t="s">
        <v>15</v>
      </c>
      <c r="I3416" s="106" t="s">
        <v>15</v>
      </c>
      <c r="J3416" s="106" t="s">
        <v>15</v>
      </c>
      <c r="K3416" s="102" t="s">
        <v>162</v>
      </c>
    </row>
    <row r="3417" s="89" customFormat="1" ht="28.5" spans="1:11">
      <c r="A3417" s="97" t="s">
        <v>9849</v>
      </c>
      <c r="B3417" s="97" t="s">
        <v>9850</v>
      </c>
      <c r="C3417" s="104" t="s">
        <v>9840</v>
      </c>
      <c r="D3417" s="105" t="s">
        <v>15</v>
      </c>
      <c r="E3417" s="105" t="s">
        <v>15</v>
      </c>
      <c r="F3417" s="105" t="s">
        <v>27</v>
      </c>
      <c r="G3417" s="104" t="s">
        <v>15</v>
      </c>
      <c r="H3417" s="106" t="s">
        <v>15</v>
      </c>
      <c r="I3417" s="106" t="s">
        <v>15</v>
      </c>
      <c r="J3417" s="106" t="s">
        <v>15</v>
      </c>
      <c r="K3417" s="102" t="s">
        <v>162</v>
      </c>
    </row>
    <row r="3418" s="89" customFormat="1" ht="28.5" spans="1:11">
      <c r="A3418" s="97" t="s">
        <v>9851</v>
      </c>
      <c r="B3418" s="97" t="s">
        <v>9852</v>
      </c>
      <c r="C3418" s="104" t="s">
        <v>9853</v>
      </c>
      <c r="D3418" s="105" t="s">
        <v>15</v>
      </c>
      <c r="E3418" s="105" t="s">
        <v>15</v>
      </c>
      <c r="F3418" s="105" t="s">
        <v>9797</v>
      </c>
      <c r="G3418" s="104" t="s">
        <v>15</v>
      </c>
      <c r="H3418" s="106" t="s">
        <v>15</v>
      </c>
      <c r="I3418" s="106" t="s">
        <v>15</v>
      </c>
      <c r="J3418" s="106" t="s">
        <v>15</v>
      </c>
      <c r="K3418" s="102" t="s">
        <v>162</v>
      </c>
    </row>
    <row r="3419" s="89" customFormat="1" ht="28.5" spans="1:11">
      <c r="A3419" s="97" t="s">
        <v>9854</v>
      </c>
      <c r="B3419" s="97" t="s">
        <v>9855</v>
      </c>
      <c r="C3419" s="104" t="s">
        <v>9853</v>
      </c>
      <c r="D3419" s="105" t="s">
        <v>15</v>
      </c>
      <c r="E3419" s="105" t="s">
        <v>15</v>
      </c>
      <c r="F3419" s="105" t="s">
        <v>9797</v>
      </c>
      <c r="G3419" s="104" t="s">
        <v>15</v>
      </c>
      <c r="H3419" s="106" t="s">
        <v>15</v>
      </c>
      <c r="I3419" s="106" t="s">
        <v>15</v>
      </c>
      <c r="J3419" s="106" t="s">
        <v>15</v>
      </c>
      <c r="K3419" s="102" t="s">
        <v>162</v>
      </c>
    </row>
    <row r="3420" s="89" customFormat="1" ht="28.5" spans="1:11">
      <c r="A3420" s="97" t="s">
        <v>9856</v>
      </c>
      <c r="B3420" s="97" t="s">
        <v>9857</v>
      </c>
      <c r="C3420" s="104" t="s">
        <v>9853</v>
      </c>
      <c r="D3420" s="105" t="s">
        <v>15</v>
      </c>
      <c r="E3420" s="105" t="s">
        <v>15</v>
      </c>
      <c r="F3420" s="105" t="s">
        <v>9797</v>
      </c>
      <c r="G3420" s="104" t="s">
        <v>15</v>
      </c>
      <c r="H3420" s="106" t="s">
        <v>15</v>
      </c>
      <c r="I3420" s="106" t="s">
        <v>15</v>
      </c>
      <c r="J3420" s="106" t="s">
        <v>15</v>
      </c>
      <c r="K3420" s="102" t="s">
        <v>162</v>
      </c>
    </row>
    <row r="3421" s="89" customFormat="1" ht="28.5" spans="1:11">
      <c r="A3421" s="97" t="s">
        <v>9858</v>
      </c>
      <c r="B3421" s="97" t="s">
        <v>9859</v>
      </c>
      <c r="C3421" s="104" t="s">
        <v>9840</v>
      </c>
      <c r="D3421" s="105" t="s">
        <v>15</v>
      </c>
      <c r="E3421" s="105" t="s">
        <v>15</v>
      </c>
      <c r="F3421" s="105" t="s">
        <v>27</v>
      </c>
      <c r="G3421" s="104" t="s">
        <v>15</v>
      </c>
      <c r="H3421" s="106" t="s">
        <v>15</v>
      </c>
      <c r="I3421" s="106" t="s">
        <v>15</v>
      </c>
      <c r="J3421" s="106" t="s">
        <v>15</v>
      </c>
      <c r="K3421" s="102" t="s">
        <v>162</v>
      </c>
    </row>
    <row r="3422" s="89" customFormat="1" spans="1:11">
      <c r="A3422" s="97" t="s">
        <v>9860</v>
      </c>
      <c r="B3422" s="97" t="s">
        <v>9861</v>
      </c>
      <c r="C3422" s="104" t="s">
        <v>15</v>
      </c>
      <c r="D3422" s="105" t="s">
        <v>15</v>
      </c>
      <c r="E3422" s="105" t="s">
        <v>15</v>
      </c>
      <c r="F3422" s="105"/>
      <c r="G3422" s="104" t="s">
        <v>15</v>
      </c>
      <c r="H3422" s="106" t="s">
        <v>15</v>
      </c>
      <c r="I3422" s="106" t="s">
        <v>15</v>
      </c>
      <c r="J3422" s="106" t="s">
        <v>15</v>
      </c>
      <c r="K3422" s="102"/>
    </row>
    <row r="3423" s="89" customFormat="1" ht="28.5" spans="1:11">
      <c r="A3423" s="97" t="s">
        <v>9862</v>
      </c>
      <c r="B3423" s="97" t="s">
        <v>9863</v>
      </c>
      <c r="C3423" s="104" t="s">
        <v>9864</v>
      </c>
      <c r="D3423" s="105" t="s">
        <v>15</v>
      </c>
      <c r="E3423" s="105"/>
      <c r="F3423" s="105" t="s">
        <v>27</v>
      </c>
      <c r="G3423" s="104" t="s">
        <v>15</v>
      </c>
      <c r="H3423" s="132">
        <v>700</v>
      </c>
      <c r="I3423" s="132">
        <v>560</v>
      </c>
      <c r="J3423" s="132">
        <v>490</v>
      </c>
      <c r="K3423" s="102" t="s">
        <v>162</v>
      </c>
    </row>
    <row r="3424" s="89" customFormat="1" ht="57" spans="1:11">
      <c r="A3424" s="97" t="s">
        <v>9865</v>
      </c>
      <c r="B3424" s="97" t="s">
        <v>9866</v>
      </c>
      <c r="C3424" s="104" t="s">
        <v>9867</v>
      </c>
      <c r="D3424" s="105" t="s">
        <v>15</v>
      </c>
      <c r="E3424" s="105" t="s">
        <v>9868</v>
      </c>
      <c r="F3424" s="105" t="s">
        <v>27</v>
      </c>
      <c r="G3424" s="104" t="s">
        <v>15</v>
      </c>
      <c r="H3424" s="132">
        <v>1200</v>
      </c>
      <c r="I3424" s="132">
        <v>960</v>
      </c>
      <c r="J3424" s="132">
        <v>840</v>
      </c>
      <c r="K3424" s="102" t="s">
        <v>162</v>
      </c>
    </row>
    <row r="3425" s="89" customFormat="1" ht="42.75" spans="1:11">
      <c r="A3425" s="97" t="s">
        <v>9869</v>
      </c>
      <c r="B3425" s="97" t="s">
        <v>9870</v>
      </c>
      <c r="C3425" s="104" t="s">
        <v>9871</v>
      </c>
      <c r="D3425" s="105" t="s">
        <v>15</v>
      </c>
      <c r="E3425" s="105"/>
      <c r="F3425" s="105" t="s">
        <v>27</v>
      </c>
      <c r="G3425" s="104" t="s">
        <v>15</v>
      </c>
      <c r="H3425" s="132">
        <v>1700</v>
      </c>
      <c r="I3425" s="132">
        <v>1360</v>
      </c>
      <c r="J3425" s="132">
        <v>1190</v>
      </c>
      <c r="K3425" s="102" t="s">
        <v>162</v>
      </c>
    </row>
    <row r="3426" s="89" customFormat="1" ht="28.5" spans="1:11">
      <c r="A3426" s="97" t="s">
        <v>9872</v>
      </c>
      <c r="B3426" s="97" t="s">
        <v>9873</v>
      </c>
      <c r="C3426" s="104" t="s">
        <v>9874</v>
      </c>
      <c r="D3426" s="105" t="s">
        <v>15</v>
      </c>
      <c r="E3426" s="105"/>
      <c r="F3426" s="105" t="s">
        <v>27</v>
      </c>
      <c r="G3426" s="104" t="s">
        <v>15</v>
      </c>
      <c r="H3426" s="132">
        <v>700</v>
      </c>
      <c r="I3426" s="132">
        <v>560</v>
      </c>
      <c r="J3426" s="132">
        <v>490</v>
      </c>
      <c r="K3426" s="102" t="s">
        <v>162</v>
      </c>
    </row>
    <row r="3427" s="89" customFormat="1" ht="28.5" spans="1:11">
      <c r="A3427" s="97" t="s">
        <v>9875</v>
      </c>
      <c r="B3427" s="97" t="s">
        <v>9876</v>
      </c>
      <c r="C3427" s="104" t="s">
        <v>9864</v>
      </c>
      <c r="D3427" s="105" t="s">
        <v>15</v>
      </c>
      <c r="E3427" s="105"/>
      <c r="F3427" s="105" t="s">
        <v>27</v>
      </c>
      <c r="G3427" s="104" t="s">
        <v>15</v>
      </c>
      <c r="H3427" s="132">
        <v>700</v>
      </c>
      <c r="I3427" s="132">
        <v>560</v>
      </c>
      <c r="J3427" s="132">
        <v>490</v>
      </c>
      <c r="K3427" s="102" t="s">
        <v>162</v>
      </c>
    </row>
    <row r="3428" s="89" customFormat="1" spans="1:11">
      <c r="A3428" s="97" t="s">
        <v>9877</v>
      </c>
      <c r="B3428" s="97" t="s">
        <v>9878</v>
      </c>
      <c r="C3428" s="104" t="s">
        <v>9879</v>
      </c>
      <c r="D3428" s="105" t="s">
        <v>15</v>
      </c>
      <c r="E3428" s="105" t="s">
        <v>9880</v>
      </c>
      <c r="F3428" s="105" t="s">
        <v>27</v>
      </c>
      <c r="G3428" s="104" t="s">
        <v>15</v>
      </c>
      <c r="H3428" s="132">
        <v>700</v>
      </c>
      <c r="I3428" s="132">
        <v>560</v>
      </c>
      <c r="J3428" s="132">
        <v>490</v>
      </c>
      <c r="K3428" s="102" t="s">
        <v>162</v>
      </c>
    </row>
    <row r="3429" s="89" customFormat="1" ht="28.5" spans="1:11">
      <c r="A3429" s="97" t="s">
        <v>9881</v>
      </c>
      <c r="B3429" s="97" t="s">
        <v>9882</v>
      </c>
      <c r="C3429" s="104" t="s">
        <v>9883</v>
      </c>
      <c r="D3429" s="105" t="s">
        <v>15</v>
      </c>
      <c r="E3429" s="105" t="s">
        <v>9884</v>
      </c>
      <c r="F3429" s="105" t="s">
        <v>27</v>
      </c>
      <c r="G3429" s="104" t="s">
        <v>15</v>
      </c>
      <c r="H3429" s="132">
        <v>700</v>
      </c>
      <c r="I3429" s="132">
        <v>560</v>
      </c>
      <c r="J3429" s="132">
        <v>490</v>
      </c>
      <c r="K3429" s="102" t="s">
        <v>162</v>
      </c>
    </row>
    <row r="3430" s="89" customFormat="1" ht="28.5" spans="1:11">
      <c r="A3430" s="97" t="s">
        <v>9885</v>
      </c>
      <c r="B3430" s="97" t="s">
        <v>9886</v>
      </c>
      <c r="C3430" s="104" t="s">
        <v>9883</v>
      </c>
      <c r="D3430" s="105" t="s">
        <v>15</v>
      </c>
      <c r="E3430" s="105" t="s">
        <v>9884</v>
      </c>
      <c r="F3430" s="105" t="s">
        <v>27</v>
      </c>
      <c r="G3430" s="104" t="s">
        <v>15</v>
      </c>
      <c r="H3430" s="132">
        <v>600</v>
      </c>
      <c r="I3430" s="132">
        <v>480</v>
      </c>
      <c r="J3430" s="132">
        <v>420</v>
      </c>
      <c r="K3430" s="102" t="s">
        <v>162</v>
      </c>
    </row>
    <row r="3431" s="89" customFormat="1" ht="28.5" spans="1:11">
      <c r="A3431" s="97" t="s">
        <v>9887</v>
      </c>
      <c r="B3431" s="97" t="s">
        <v>9888</v>
      </c>
      <c r="C3431" s="104" t="s">
        <v>9883</v>
      </c>
      <c r="D3431" s="105" t="s">
        <v>15</v>
      </c>
      <c r="E3431" s="105" t="s">
        <v>9884</v>
      </c>
      <c r="F3431" s="105" t="s">
        <v>27</v>
      </c>
      <c r="G3431" s="104" t="s">
        <v>15</v>
      </c>
      <c r="H3431" s="106">
        <v>600</v>
      </c>
      <c r="I3431" s="106">
        <v>480</v>
      </c>
      <c r="J3431" s="106">
        <v>420</v>
      </c>
      <c r="K3431" s="102" t="s">
        <v>162</v>
      </c>
    </row>
    <row r="3432" s="89" customFormat="1" ht="42.75" spans="1:11">
      <c r="A3432" s="97" t="s">
        <v>9889</v>
      </c>
      <c r="B3432" s="97" t="s">
        <v>9890</v>
      </c>
      <c r="C3432" s="104" t="s">
        <v>9891</v>
      </c>
      <c r="D3432" s="105" t="s">
        <v>15</v>
      </c>
      <c r="E3432" s="105" t="s">
        <v>9884</v>
      </c>
      <c r="F3432" s="105" t="s">
        <v>27</v>
      </c>
      <c r="G3432" s="104" t="s">
        <v>15</v>
      </c>
      <c r="H3432" s="106">
        <v>600</v>
      </c>
      <c r="I3432" s="106">
        <v>480</v>
      </c>
      <c r="J3432" s="106">
        <v>420</v>
      </c>
      <c r="K3432" s="102" t="s">
        <v>162</v>
      </c>
    </row>
    <row r="3433" s="89" customFormat="1" ht="28.5" spans="1:11">
      <c r="A3433" s="97" t="s">
        <v>9892</v>
      </c>
      <c r="B3433" s="97" t="s">
        <v>9893</v>
      </c>
      <c r="C3433" s="104" t="s">
        <v>9894</v>
      </c>
      <c r="D3433" s="105" t="s">
        <v>15</v>
      </c>
      <c r="E3433" s="105"/>
      <c r="F3433" s="105" t="s">
        <v>27</v>
      </c>
      <c r="G3433" s="104" t="s">
        <v>15</v>
      </c>
      <c r="H3433" s="132">
        <v>800</v>
      </c>
      <c r="I3433" s="132">
        <v>640</v>
      </c>
      <c r="J3433" s="132">
        <v>560</v>
      </c>
      <c r="K3433" s="102" t="s">
        <v>162</v>
      </c>
    </row>
    <row r="3434" s="89" customFormat="1" ht="28.5" spans="1:11">
      <c r="A3434" s="97" t="s">
        <v>9895</v>
      </c>
      <c r="B3434" s="97" t="s">
        <v>9896</v>
      </c>
      <c r="C3434" s="104" t="s">
        <v>9897</v>
      </c>
      <c r="D3434" s="105" t="s">
        <v>15</v>
      </c>
      <c r="E3434" s="105" t="s">
        <v>15</v>
      </c>
      <c r="F3434" s="105" t="s">
        <v>27</v>
      </c>
      <c r="G3434" s="104" t="s">
        <v>15</v>
      </c>
      <c r="H3434" s="132">
        <v>600</v>
      </c>
      <c r="I3434" s="132">
        <v>480</v>
      </c>
      <c r="J3434" s="132">
        <v>420</v>
      </c>
      <c r="K3434" s="102" t="s">
        <v>162</v>
      </c>
    </row>
    <row r="3435" s="89" customFormat="1" ht="28.5" spans="1:11">
      <c r="A3435" s="97" t="s">
        <v>9898</v>
      </c>
      <c r="B3435" s="97" t="s">
        <v>9899</v>
      </c>
      <c r="C3435" s="104" t="s">
        <v>9900</v>
      </c>
      <c r="D3435" s="105" t="s">
        <v>15</v>
      </c>
      <c r="E3435" s="105"/>
      <c r="F3435" s="105" t="s">
        <v>27</v>
      </c>
      <c r="G3435" s="104" t="s">
        <v>15</v>
      </c>
      <c r="H3435" s="132">
        <v>700</v>
      </c>
      <c r="I3435" s="132">
        <v>560</v>
      </c>
      <c r="J3435" s="132">
        <v>490</v>
      </c>
      <c r="K3435" s="102" t="s">
        <v>162</v>
      </c>
    </row>
    <row r="3436" s="89" customFormat="1" ht="28.5" spans="1:11">
      <c r="A3436" s="97" t="s">
        <v>9901</v>
      </c>
      <c r="B3436" s="97" t="s">
        <v>9902</v>
      </c>
      <c r="C3436" s="104" t="s">
        <v>9903</v>
      </c>
      <c r="D3436" s="105" t="s">
        <v>15</v>
      </c>
      <c r="E3436" s="105" t="s">
        <v>15</v>
      </c>
      <c r="F3436" s="105" t="s">
        <v>27</v>
      </c>
      <c r="G3436" s="104" t="s">
        <v>15</v>
      </c>
      <c r="H3436" s="132">
        <v>1200</v>
      </c>
      <c r="I3436" s="132">
        <v>960</v>
      </c>
      <c r="J3436" s="132">
        <v>840</v>
      </c>
      <c r="K3436" s="102" t="s">
        <v>162</v>
      </c>
    </row>
    <row r="3437" s="89" customFormat="1" ht="28.5" spans="1:11">
      <c r="A3437" s="97" t="s">
        <v>9904</v>
      </c>
      <c r="B3437" s="97" t="s">
        <v>9905</v>
      </c>
      <c r="C3437" s="104" t="s">
        <v>9906</v>
      </c>
      <c r="D3437" s="105" t="s">
        <v>15</v>
      </c>
      <c r="E3437" s="105"/>
      <c r="F3437" s="105" t="s">
        <v>27</v>
      </c>
      <c r="G3437" s="104" t="s">
        <v>15</v>
      </c>
      <c r="H3437" s="132">
        <v>1700</v>
      </c>
      <c r="I3437" s="132">
        <v>1360</v>
      </c>
      <c r="J3437" s="132">
        <v>1190</v>
      </c>
      <c r="K3437" s="102" t="s">
        <v>162</v>
      </c>
    </row>
    <row r="3438" s="89" customFormat="1" ht="28.5" spans="1:11">
      <c r="A3438" s="97" t="s">
        <v>9907</v>
      </c>
      <c r="B3438" s="97" t="s">
        <v>9908</v>
      </c>
      <c r="C3438" s="104" t="s">
        <v>15</v>
      </c>
      <c r="D3438" s="105" t="s">
        <v>15</v>
      </c>
      <c r="E3438" s="105" t="s">
        <v>15</v>
      </c>
      <c r="F3438" s="105"/>
      <c r="G3438" s="104" t="s">
        <v>15</v>
      </c>
      <c r="H3438" s="132"/>
      <c r="I3438" s="132"/>
      <c r="J3438" s="132"/>
      <c r="K3438" s="102"/>
    </row>
    <row r="3439" s="89" customFormat="1" ht="28.5" spans="1:11">
      <c r="A3439" s="97" t="s">
        <v>9909</v>
      </c>
      <c r="B3439" s="97" t="s">
        <v>9910</v>
      </c>
      <c r="C3439" s="104" t="s">
        <v>9911</v>
      </c>
      <c r="D3439" s="105" t="s">
        <v>9912</v>
      </c>
      <c r="E3439" s="105" t="s">
        <v>15</v>
      </c>
      <c r="F3439" s="105" t="s">
        <v>8457</v>
      </c>
      <c r="G3439" s="104" t="s">
        <v>656</v>
      </c>
      <c r="H3439" s="106">
        <v>1000</v>
      </c>
      <c r="I3439" s="106">
        <v>800</v>
      </c>
      <c r="J3439" s="106">
        <v>700</v>
      </c>
      <c r="K3439" s="102" t="s">
        <v>42</v>
      </c>
    </row>
    <row r="3440" s="89" customFormat="1" ht="28.5" spans="1:11">
      <c r="A3440" s="97" t="s">
        <v>9913</v>
      </c>
      <c r="B3440" s="97" t="s">
        <v>9914</v>
      </c>
      <c r="C3440" s="104" t="s">
        <v>9915</v>
      </c>
      <c r="D3440" s="105" t="s">
        <v>9912</v>
      </c>
      <c r="E3440" s="105" t="s">
        <v>15</v>
      </c>
      <c r="F3440" s="105" t="s">
        <v>8457</v>
      </c>
      <c r="G3440" s="104" t="s">
        <v>656</v>
      </c>
      <c r="H3440" s="106">
        <v>1000</v>
      </c>
      <c r="I3440" s="106">
        <v>800</v>
      </c>
      <c r="J3440" s="106">
        <v>700</v>
      </c>
      <c r="K3440" s="102" t="s">
        <v>42</v>
      </c>
    </row>
    <row r="3441" s="89" customFormat="1" ht="42.75" spans="1:11">
      <c r="A3441" s="97" t="s">
        <v>9916</v>
      </c>
      <c r="B3441" s="97" t="s">
        <v>9917</v>
      </c>
      <c r="C3441" s="104" t="s">
        <v>9918</v>
      </c>
      <c r="D3441" s="105" t="s">
        <v>15</v>
      </c>
      <c r="E3441" s="105" t="s">
        <v>15</v>
      </c>
      <c r="F3441" s="105" t="s">
        <v>27</v>
      </c>
      <c r="G3441" s="104" t="s">
        <v>15</v>
      </c>
      <c r="H3441" s="106">
        <v>20</v>
      </c>
      <c r="I3441" s="106">
        <v>16</v>
      </c>
      <c r="J3441" s="106">
        <v>14</v>
      </c>
      <c r="K3441" s="102" t="s">
        <v>42</v>
      </c>
    </row>
    <row r="3442" s="89" customFormat="1" spans="1:11">
      <c r="A3442" s="97" t="s">
        <v>9919</v>
      </c>
      <c r="B3442" s="97" t="s">
        <v>9920</v>
      </c>
      <c r="C3442" s="104" t="s">
        <v>9921</v>
      </c>
      <c r="D3442" s="105" t="s">
        <v>15</v>
      </c>
      <c r="E3442" s="105" t="s">
        <v>15</v>
      </c>
      <c r="F3442" s="105" t="s">
        <v>9922</v>
      </c>
      <c r="G3442" s="104" t="s">
        <v>656</v>
      </c>
      <c r="H3442" s="106">
        <v>200</v>
      </c>
      <c r="I3442" s="106">
        <v>160</v>
      </c>
      <c r="J3442" s="106">
        <v>140</v>
      </c>
      <c r="K3442" s="102" t="s">
        <v>42</v>
      </c>
    </row>
    <row r="3443" s="89" customFormat="1" ht="28.5" spans="1:11">
      <c r="A3443" s="97" t="s">
        <v>9923</v>
      </c>
      <c r="B3443" s="97" t="s">
        <v>9924</v>
      </c>
      <c r="C3443" s="104" t="s">
        <v>9925</v>
      </c>
      <c r="D3443" s="105" t="s">
        <v>15</v>
      </c>
      <c r="E3443" s="105" t="s">
        <v>15</v>
      </c>
      <c r="F3443" s="105" t="s">
        <v>9922</v>
      </c>
      <c r="G3443" s="104" t="s">
        <v>656</v>
      </c>
      <c r="H3443" s="106">
        <v>200</v>
      </c>
      <c r="I3443" s="106">
        <v>160</v>
      </c>
      <c r="J3443" s="106">
        <v>140</v>
      </c>
      <c r="K3443" s="102" t="s">
        <v>42</v>
      </c>
    </row>
    <row r="3444" s="89" customFormat="1" ht="28.5" spans="1:11">
      <c r="A3444" s="97" t="s">
        <v>9926</v>
      </c>
      <c r="B3444" s="97" t="s">
        <v>9927</v>
      </c>
      <c r="C3444" s="104" t="s">
        <v>9928</v>
      </c>
      <c r="D3444" s="105" t="s">
        <v>15</v>
      </c>
      <c r="E3444" s="105" t="s">
        <v>15</v>
      </c>
      <c r="F3444" s="105" t="s">
        <v>9922</v>
      </c>
      <c r="G3444" s="104" t="s">
        <v>656</v>
      </c>
      <c r="H3444" s="106">
        <v>200</v>
      </c>
      <c r="I3444" s="106">
        <v>160</v>
      </c>
      <c r="J3444" s="106">
        <v>140</v>
      </c>
      <c r="K3444" s="102" t="s">
        <v>42</v>
      </c>
    </row>
    <row r="3445" s="89" customFormat="1" ht="28.5" spans="1:11">
      <c r="A3445" s="97" t="s">
        <v>9929</v>
      </c>
      <c r="B3445" s="97" t="s">
        <v>9930</v>
      </c>
      <c r="C3445" s="104" t="s">
        <v>9928</v>
      </c>
      <c r="D3445" s="105" t="s">
        <v>15</v>
      </c>
      <c r="E3445" s="105" t="s">
        <v>15</v>
      </c>
      <c r="F3445" s="105" t="s">
        <v>9922</v>
      </c>
      <c r="G3445" s="104" t="s">
        <v>656</v>
      </c>
      <c r="H3445" s="106">
        <v>200</v>
      </c>
      <c r="I3445" s="106">
        <v>160</v>
      </c>
      <c r="J3445" s="106">
        <v>140</v>
      </c>
      <c r="K3445" s="102" t="s">
        <v>42</v>
      </c>
    </row>
    <row r="3446" s="89" customFormat="1" ht="28.5" spans="1:11">
      <c r="A3446" s="97" t="s">
        <v>9931</v>
      </c>
      <c r="B3446" s="97" t="s">
        <v>9932</v>
      </c>
      <c r="C3446" s="104" t="s">
        <v>9928</v>
      </c>
      <c r="D3446" s="105" t="s">
        <v>15</v>
      </c>
      <c r="E3446" s="105" t="s">
        <v>15</v>
      </c>
      <c r="F3446" s="105" t="s">
        <v>9922</v>
      </c>
      <c r="G3446" s="104" t="s">
        <v>656</v>
      </c>
      <c r="H3446" s="106">
        <v>200</v>
      </c>
      <c r="I3446" s="106">
        <v>160</v>
      </c>
      <c r="J3446" s="106">
        <v>140</v>
      </c>
      <c r="K3446" s="102" t="s">
        <v>42</v>
      </c>
    </row>
    <row r="3447" s="89" customFormat="1" ht="28.5" spans="1:11">
      <c r="A3447" s="97" t="s">
        <v>9933</v>
      </c>
      <c r="B3447" s="97" t="s">
        <v>9934</v>
      </c>
      <c r="C3447" s="104" t="s">
        <v>9935</v>
      </c>
      <c r="D3447" s="105" t="s">
        <v>15</v>
      </c>
      <c r="E3447" s="105" t="s">
        <v>15</v>
      </c>
      <c r="F3447" s="105" t="s">
        <v>9922</v>
      </c>
      <c r="G3447" s="104" t="s">
        <v>656</v>
      </c>
      <c r="H3447" s="106">
        <v>300</v>
      </c>
      <c r="I3447" s="106">
        <v>240</v>
      </c>
      <c r="J3447" s="106">
        <v>210</v>
      </c>
      <c r="K3447" s="102" t="s">
        <v>42</v>
      </c>
    </row>
    <row r="3448" s="89" customFormat="1" spans="1:11">
      <c r="A3448" s="97" t="s">
        <v>9936</v>
      </c>
      <c r="B3448" s="97" t="s">
        <v>9937</v>
      </c>
      <c r="C3448" s="104" t="s">
        <v>9938</v>
      </c>
      <c r="D3448" s="105" t="s">
        <v>15</v>
      </c>
      <c r="E3448" s="105" t="s">
        <v>15</v>
      </c>
      <c r="F3448" s="105" t="s">
        <v>8457</v>
      </c>
      <c r="G3448" s="104" t="s">
        <v>656</v>
      </c>
      <c r="H3448" s="106">
        <v>100</v>
      </c>
      <c r="I3448" s="106">
        <v>80</v>
      </c>
      <c r="J3448" s="106">
        <v>70</v>
      </c>
      <c r="K3448" s="102" t="s">
        <v>42</v>
      </c>
    </row>
    <row r="3449" s="89" customFormat="1" spans="1:11">
      <c r="A3449" s="97" t="s">
        <v>9939</v>
      </c>
      <c r="B3449" s="97" t="s">
        <v>9940</v>
      </c>
      <c r="C3449" s="104" t="s">
        <v>9941</v>
      </c>
      <c r="D3449" s="105" t="s">
        <v>9942</v>
      </c>
      <c r="E3449" s="105" t="s">
        <v>15</v>
      </c>
      <c r="F3449" s="105" t="s">
        <v>9922</v>
      </c>
      <c r="G3449" s="104" t="s">
        <v>656</v>
      </c>
      <c r="H3449" s="106">
        <v>100</v>
      </c>
      <c r="I3449" s="106">
        <v>80</v>
      </c>
      <c r="J3449" s="106">
        <v>70</v>
      </c>
      <c r="K3449" s="102" t="s">
        <v>42</v>
      </c>
    </row>
    <row r="3450" s="89" customFormat="1" ht="28.5" spans="1:11">
      <c r="A3450" s="97" t="s">
        <v>9943</v>
      </c>
      <c r="B3450" s="97" t="s">
        <v>9944</v>
      </c>
      <c r="C3450" s="104" t="s">
        <v>9945</v>
      </c>
      <c r="D3450" s="105" t="s">
        <v>15</v>
      </c>
      <c r="E3450" s="105" t="s">
        <v>15</v>
      </c>
      <c r="F3450" s="105" t="s">
        <v>9922</v>
      </c>
      <c r="G3450" s="104" t="s">
        <v>656</v>
      </c>
      <c r="H3450" s="106">
        <v>100</v>
      </c>
      <c r="I3450" s="106">
        <v>80</v>
      </c>
      <c r="J3450" s="106">
        <v>70</v>
      </c>
      <c r="K3450" s="102" t="s">
        <v>42</v>
      </c>
    </row>
    <row r="3451" s="89" customFormat="1" spans="1:11">
      <c r="A3451" s="97" t="s">
        <v>9946</v>
      </c>
      <c r="B3451" s="97" t="s">
        <v>9947</v>
      </c>
      <c r="C3451" s="104" t="s">
        <v>9948</v>
      </c>
      <c r="D3451" s="105" t="s">
        <v>15</v>
      </c>
      <c r="E3451" s="105" t="s">
        <v>15</v>
      </c>
      <c r="F3451" s="105" t="s">
        <v>9922</v>
      </c>
      <c r="G3451" s="104" t="s">
        <v>656</v>
      </c>
      <c r="H3451" s="106">
        <v>50</v>
      </c>
      <c r="I3451" s="106">
        <v>40</v>
      </c>
      <c r="J3451" s="106">
        <v>35</v>
      </c>
      <c r="K3451" s="102" t="s">
        <v>42</v>
      </c>
    </row>
    <row r="3452" s="89" customFormat="1" spans="1:11">
      <c r="A3452" s="97" t="s">
        <v>9949</v>
      </c>
      <c r="B3452" s="97" t="s">
        <v>9950</v>
      </c>
      <c r="C3452" s="104" t="s">
        <v>9951</v>
      </c>
      <c r="D3452" s="105" t="s">
        <v>15</v>
      </c>
      <c r="E3452" s="105" t="s">
        <v>15</v>
      </c>
      <c r="F3452" s="105" t="s">
        <v>8457</v>
      </c>
      <c r="G3452" s="104" t="s">
        <v>656</v>
      </c>
      <c r="H3452" s="106">
        <v>200</v>
      </c>
      <c r="I3452" s="106">
        <v>160</v>
      </c>
      <c r="J3452" s="106">
        <v>140</v>
      </c>
      <c r="K3452" s="102" t="s">
        <v>42</v>
      </c>
    </row>
    <row r="3453" s="89" customFormat="1" ht="28.5" spans="1:11">
      <c r="A3453" s="97" t="s">
        <v>9952</v>
      </c>
      <c r="B3453" s="97" t="s">
        <v>9953</v>
      </c>
      <c r="C3453" s="104" t="s">
        <v>9954</v>
      </c>
      <c r="D3453" s="105" t="s">
        <v>15</v>
      </c>
      <c r="E3453" s="105" t="s">
        <v>15</v>
      </c>
      <c r="F3453" s="105" t="s">
        <v>8457</v>
      </c>
      <c r="G3453" s="104" t="s">
        <v>656</v>
      </c>
      <c r="H3453" s="106">
        <v>50</v>
      </c>
      <c r="I3453" s="106">
        <v>40</v>
      </c>
      <c r="J3453" s="106">
        <v>35</v>
      </c>
      <c r="K3453" s="102" t="s">
        <v>42</v>
      </c>
    </row>
    <row r="3454" s="89" customFormat="1" ht="28.5" spans="1:11">
      <c r="A3454" s="97" t="s">
        <v>9955</v>
      </c>
      <c r="B3454" s="97" t="s">
        <v>9956</v>
      </c>
      <c r="C3454" s="104" t="s">
        <v>9957</v>
      </c>
      <c r="D3454" s="105" t="s">
        <v>9912</v>
      </c>
      <c r="E3454" s="105" t="s">
        <v>15</v>
      </c>
      <c r="F3454" s="105" t="s">
        <v>8457</v>
      </c>
      <c r="G3454" s="104" t="s">
        <v>656</v>
      </c>
      <c r="H3454" s="132">
        <v>1000</v>
      </c>
      <c r="I3454" s="132">
        <v>800</v>
      </c>
      <c r="J3454" s="132">
        <v>700</v>
      </c>
      <c r="K3454" s="102" t="s">
        <v>42</v>
      </c>
    </row>
    <row r="3455" s="89" customFormat="1" ht="28.5" spans="1:11">
      <c r="A3455" s="97" t="s">
        <v>9958</v>
      </c>
      <c r="B3455" s="97" t="s">
        <v>9959</v>
      </c>
      <c r="C3455" s="104" t="s">
        <v>9960</v>
      </c>
      <c r="D3455" s="105" t="s">
        <v>9912</v>
      </c>
      <c r="E3455" s="105" t="s">
        <v>15</v>
      </c>
      <c r="F3455" s="105" t="s">
        <v>8457</v>
      </c>
      <c r="G3455" s="104" t="s">
        <v>656</v>
      </c>
      <c r="H3455" s="106">
        <v>400</v>
      </c>
      <c r="I3455" s="106">
        <v>320</v>
      </c>
      <c r="J3455" s="106">
        <v>280</v>
      </c>
      <c r="K3455" s="102" t="s">
        <v>42</v>
      </c>
    </row>
    <row r="3456" s="89" customFormat="1" ht="28.5" spans="1:11">
      <c r="A3456" s="97" t="s">
        <v>9961</v>
      </c>
      <c r="B3456" s="97" t="s">
        <v>9962</v>
      </c>
      <c r="C3456" s="104" t="s">
        <v>9963</v>
      </c>
      <c r="D3456" s="105" t="s">
        <v>15</v>
      </c>
      <c r="E3456" s="105" t="s">
        <v>15</v>
      </c>
      <c r="F3456" s="105" t="s">
        <v>8457</v>
      </c>
      <c r="G3456" s="104" t="s">
        <v>656</v>
      </c>
      <c r="H3456" s="106">
        <v>20</v>
      </c>
      <c r="I3456" s="106">
        <v>16</v>
      </c>
      <c r="J3456" s="106">
        <v>14</v>
      </c>
      <c r="K3456" s="102" t="s">
        <v>42</v>
      </c>
    </row>
    <row r="3457" s="89" customFormat="1" ht="28.5" spans="1:11">
      <c r="A3457" s="97" t="s">
        <v>9964</v>
      </c>
      <c r="B3457" s="97" t="s">
        <v>9965</v>
      </c>
      <c r="C3457" s="104" t="s">
        <v>15</v>
      </c>
      <c r="D3457" s="105" t="s">
        <v>15</v>
      </c>
      <c r="E3457" s="105" t="s">
        <v>15</v>
      </c>
      <c r="F3457" s="105"/>
      <c r="G3457" s="104" t="s">
        <v>15</v>
      </c>
      <c r="H3457" s="106" t="s">
        <v>15</v>
      </c>
      <c r="I3457" s="106" t="s">
        <v>15</v>
      </c>
      <c r="J3457" s="106" t="s">
        <v>15</v>
      </c>
      <c r="K3457" s="102"/>
    </row>
    <row r="3458" s="89" customFormat="1" ht="85.5" spans="1:11">
      <c r="A3458" s="97" t="s">
        <v>9966</v>
      </c>
      <c r="B3458" s="97" t="s">
        <v>9967</v>
      </c>
      <c r="C3458" s="104" t="s">
        <v>9968</v>
      </c>
      <c r="D3458" s="105" t="s">
        <v>15</v>
      </c>
      <c r="E3458" s="105" t="s">
        <v>15</v>
      </c>
      <c r="F3458" s="105" t="s">
        <v>27</v>
      </c>
      <c r="G3458" s="104" t="s">
        <v>15</v>
      </c>
      <c r="H3458" s="106">
        <v>300</v>
      </c>
      <c r="I3458" s="106">
        <v>240</v>
      </c>
      <c r="J3458" s="106">
        <v>210</v>
      </c>
      <c r="K3458" s="102" t="s">
        <v>162</v>
      </c>
    </row>
    <row r="3459" s="89" customFormat="1" ht="85.5" spans="1:11">
      <c r="A3459" s="97" t="s">
        <v>9969</v>
      </c>
      <c r="B3459" s="97" t="s">
        <v>9970</v>
      </c>
      <c r="C3459" s="104" t="s">
        <v>9971</v>
      </c>
      <c r="D3459" s="105" t="s">
        <v>15</v>
      </c>
      <c r="E3459" s="105" t="s">
        <v>15</v>
      </c>
      <c r="F3459" s="105" t="s">
        <v>27</v>
      </c>
      <c r="G3459" s="104" t="s">
        <v>15</v>
      </c>
      <c r="H3459" s="106">
        <v>320</v>
      </c>
      <c r="I3459" s="106">
        <v>260</v>
      </c>
      <c r="J3459" s="106">
        <v>220</v>
      </c>
      <c r="K3459" s="102" t="s">
        <v>162</v>
      </c>
    </row>
    <row r="3460" s="89" customFormat="1" ht="71.25" spans="1:11">
      <c r="A3460" s="97" t="s">
        <v>9972</v>
      </c>
      <c r="B3460" s="97" t="s">
        <v>9973</v>
      </c>
      <c r="C3460" s="104" t="s">
        <v>9974</v>
      </c>
      <c r="D3460" s="105" t="s">
        <v>15</v>
      </c>
      <c r="E3460" s="105" t="s">
        <v>15</v>
      </c>
      <c r="F3460" s="105" t="s">
        <v>27</v>
      </c>
      <c r="G3460" s="104" t="s">
        <v>15</v>
      </c>
      <c r="H3460" s="106">
        <v>500</v>
      </c>
      <c r="I3460" s="106">
        <v>400</v>
      </c>
      <c r="J3460" s="106">
        <v>350</v>
      </c>
      <c r="K3460" s="102" t="s">
        <v>162</v>
      </c>
    </row>
    <row r="3461" s="89" customFormat="1" ht="85.5" spans="1:11">
      <c r="A3461" s="97" t="s">
        <v>9975</v>
      </c>
      <c r="B3461" s="97" t="s">
        <v>9976</v>
      </c>
      <c r="C3461" s="104" t="s">
        <v>9977</v>
      </c>
      <c r="D3461" s="105" t="s">
        <v>15</v>
      </c>
      <c r="E3461" s="105" t="s">
        <v>15</v>
      </c>
      <c r="F3461" s="105" t="s">
        <v>27</v>
      </c>
      <c r="G3461" s="104" t="s">
        <v>15</v>
      </c>
      <c r="H3461" s="106">
        <v>500</v>
      </c>
      <c r="I3461" s="106">
        <v>400</v>
      </c>
      <c r="J3461" s="106">
        <v>350</v>
      </c>
      <c r="K3461" s="102" t="s">
        <v>162</v>
      </c>
    </row>
    <row r="3462" s="89" customFormat="1" ht="71.25" spans="1:11">
      <c r="A3462" s="97" t="s">
        <v>9978</v>
      </c>
      <c r="B3462" s="97" t="s">
        <v>9979</v>
      </c>
      <c r="C3462" s="104" t="s">
        <v>9980</v>
      </c>
      <c r="D3462" s="105" t="s">
        <v>15</v>
      </c>
      <c r="E3462" s="105" t="s">
        <v>15</v>
      </c>
      <c r="F3462" s="105" t="s">
        <v>27</v>
      </c>
      <c r="G3462" s="104" t="s">
        <v>15</v>
      </c>
      <c r="H3462" s="106">
        <v>500</v>
      </c>
      <c r="I3462" s="106">
        <v>400</v>
      </c>
      <c r="J3462" s="106">
        <v>350</v>
      </c>
      <c r="K3462" s="102" t="s">
        <v>162</v>
      </c>
    </row>
    <row r="3463" s="89" customFormat="1" ht="71.25" spans="1:11">
      <c r="A3463" s="97" t="s">
        <v>9981</v>
      </c>
      <c r="B3463" s="97" t="s">
        <v>9982</v>
      </c>
      <c r="C3463" s="104" t="s">
        <v>9983</v>
      </c>
      <c r="D3463" s="105" t="s">
        <v>15</v>
      </c>
      <c r="E3463" s="105" t="s">
        <v>9984</v>
      </c>
      <c r="F3463" s="105" t="s">
        <v>27</v>
      </c>
      <c r="G3463" s="104" t="s">
        <v>15</v>
      </c>
      <c r="H3463" s="106">
        <v>400</v>
      </c>
      <c r="I3463" s="106">
        <v>320</v>
      </c>
      <c r="J3463" s="106">
        <v>280</v>
      </c>
      <c r="K3463" s="102" t="s">
        <v>162</v>
      </c>
    </row>
    <row r="3464" s="89" customFormat="1" ht="57" spans="1:11">
      <c r="A3464" s="97" t="s">
        <v>9985</v>
      </c>
      <c r="B3464" s="97" t="s">
        <v>9986</v>
      </c>
      <c r="C3464" s="104" t="s">
        <v>9987</v>
      </c>
      <c r="D3464" s="105" t="s">
        <v>15</v>
      </c>
      <c r="E3464" s="105" t="s">
        <v>15</v>
      </c>
      <c r="F3464" s="105" t="s">
        <v>27</v>
      </c>
      <c r="G3464" s="104" t="s">
        <v>15</v>
      </c>
      <c r="H3464" s="106">
        <v>500</v>
      </c>
      <c r="I3464" s="106">
        <v>400</v>
      </c>
      <c r="J3464" s="106">
        <v>350</v>
      </c>
      <c r="K3464" s="102" t="s">
        <v>162</v>
      </c>
    </row>
    <row r="3465" s="89" customFormat="1" ht="57" spans="1:11">
      <c r="A3465" s="97" t="s">
        <v>9988</v>
      </c>
      <c r="B3465" s="97" t="s">
        <v>9989</v>
      </c>
      <c r="C3465" s="104" t="s">
        <v>9990</v>
      </c>
      <c r="D3465" s="105" t="s">
        <v>15</v>
      </c>
      <c r="E3465" s="105" t="s">
        <v>9984</v>
      </c>
      <c r="F3465" s="105" t="s">
        <v>27</v>
      </c>
      <c r="G3465" s="104" t="s">
        <v>15</v>
      </c>
      <c r="H3465" s="106">
        <v>400</v>
      </c>
      <c r="I3465" s="106">
        <v>320</v>
      </c>
      <c r="J3465" s="106">
        <v>280</v>
      </c>
      <c r="K3465" s="102" t="s">
        <v>162</v>
      </c>
    </row>
    <row r="3466" s="89" customFormat="1" ht="57" spans="1:11">
      <c r="A3466" s="97" t="s">
        <v>9991</v>
      </c>
      <c r="B3466" s="97" t="s">
        <v>9992</v>
      </c>
      <c r="C3466" s="104" t="s">
        <v>9993</v>
      </c>
      <c r="D3466" s="105" t="s">
        <v>15</v>
      </c>
      <c r="E3466" s="105" t="s">
        <v>15</v>
      </c>
      <c r="F3466" s="105" t="s">
        <v>27</v>
      </c>
      <c r="G3466" s="104" t="s">
        <v>15</v>
      </c>
      <c r="H3466" s="106">
        <v>100</v>
      </c>
      <c r="I3466" s="106">
        <v>80</v>
      </c>
      <c r="J3466" s="106">
        <v>70</v>
      </c>
      <c r="K3466" s="102" t="s">
        <v>162</v>
      </c>
    </row>
    <row r="3467" s="89" customFormat="1" ht="57" spans="1:11">
      <c r="A3467" s="97" t="s">
        <v>9994</v>
      </c>
      <c r="B3467" s="97" t="s">
        <v>9995</v>
      </c>
      <c r="C3467" s="104" t="s">
        <v>9996</v>
      </c>
      <c r="D3467" s="105" t="s">
        <v>15</v>
      </c>
      <c r="E3467" s="105" t="s">
        <v>15</v>
      </c>
      <c r="F3467" s="105" t="s">
        <v>27</v>
      </c>
      <c r="G3467" s="104" t="s">
        <v>15</v>
      </c>
      <c r="H3467" s="106">
        <v>400</v>
      </c>
      <c r="I3467" s="106">
        <v>320</v>
      </c>
      <c r="J3467" s="106">
        <v>280</v>
      </c>
      <c r="K3467" s="102" t="s">
        <v>162</v>
      </c>
    </row>
    <row r="3468" s="89" customFormat="1" ht="57" spans="1:11">
      <c r="A3468" s="97" t="s">
        <v>9997</v>
      </c>
      <c r="B3468" s="97" t="s">
        <v>9998</v>
      </c>
      <c r="C3468" s="104" t="s">
        <v>9999</v>
      </c>
      <c r="D3468" s="105" t="s">
        <v>15</v>
      </c>
      <c r="E3468" s="105" t="s">
        <v>15</v>
      </c>
      <c r="F3468" s="105" t="s">
        <v>27</v>
      </c>
      <c r="G3468" s="104" t="s">
        <v>15</v>
      </c>
      <c r="H3468" s="106">
        <v>400</v>
      </c>
      <c r="I3468" s="106">
        <v>320</v>
      </c>
      <c r="J3468" s="106">
        <v>280</v>
      </c>
      <c r="K3468" s="102" t="s">
        <v>162</v>
      </c>
    </row>
    <row r="3469" s="89" customFormat="1" ht="42.75" spans="1:11">
      <c r="A3469" s="97" t="s">
        <v>10000</v>
      </c>
      <c r="B3469" s="97" t="s">
        <v>10001</v>
      </c>
      <c r="C3469" s="104" t="s">
        <v>10002</v>
      </c>
      <c r="D3469" s="105" t="s">
        <v>15</v>
      </c>
      <c r="E3469" s="105" t="s">
        <v>15</v>
      </c>
      <c r="F3469" s="105" t="s">
        <v>27</v>
      </c>
      <c r="G3469" s="104" t="s">
        <v>15</v>
      </c>
      <c r="H3469" s="106" t="s">
        <v>15</v>
      </c>
      <c r="I3469" s="106" t="s">
        <v>15</v>
      </c>
      <c r="J3469" s="106" t="s">
        <v>15</v>
      </c>
      <c r="K3469" s="102" t="s">
        <v>162</v>
      </c>
    </row>
    <row r="3470" s="89" customFormat="1" ht="57" spans="1:11">
      <c r="A3470" s="97" t="s">
        <v>10003</v>
      </c>
      <c r="B3470" s="97" t="s">
        <v>10004</v>
      </c>
      <c r="C3470" s="104" t="s">
        <v>10005</v>
      </c>
      <c r="D3470" s="105" t="s">
        <v>15</v>
      </c>
      <c r="E3470" s="105" t="s">
        <v>9984</v>
      </c>
      <c r="F3470" s="105" t="s">
        <v>27</v>
      </c>
      <c r="G3470" s="104" t="s">
        <v>15</v>
      </c>
      <c r="H3470" s="106">
        <v>400</v>
      </c>
      <c r="I3470" s="106">
        <v>320</v>
      </c>
      <c r="J3470" s="106">
        <v>280</v>
      </c>
      <c r="K3470" s="102" t="s">
        <v>162</v>
      </c>
    </row>
    <row r="3471" s="89" customFormat="1" ht="57" spans="1:11">
      <c r="A3471" s="97" t="s">
        <v>10006</v>
      </c>
      <c r="B3471" s="97" t="s">
        <v>10007</v>
      </c>
      <c r="C3471" s="104" t="s">
        <v>10008</v>
      </c>
      <c r="D3471" s="105" t="s">
        <v>15</v>
      </c>
      <c r="E3471" s="105" t="s">
        <v>15</v>
      </c>
      <c r="F3471" s="105" t="s">
        <v>27</v>
      </c>
      <c r="G3471" s="104" t="s">
        <v>15</v>
      </c>
      <c r="H3471" s="106">
        <v>100</v>
      </c>
      <c r="I3471" s="106">
        <v>80</v>
      </c>
      <c r="J3471" s="106">
        <v>70</v>
      </c>
      <c r="K3471" s="102" t="s">
        <v>162</v>
      </c>
    </row>
    <row r="3472" s="89" customFormat="1" ht="85.5" spans="1:11">
      <c r="A3472" s="97" t="s">
        <v>10009</v>
      </c>
      <c r="B3472" s="97" t="s">
        <v>10010</v>
      </c>
      <c r="C3472" s="104" t="s">
        <v>10011</v>
      </c>
      <c r="D3472" s="105" t="s">
        <v>15</v>
      </c>
      <c r="E3472" s="105" t="s">
        <v>9984</v>
      </c>
      <c r="F3472" s="105" t="s">
        <v>27</v>
      </c>
      <c r="G3472" s="104" t="s">
        <v>15</v>
      </c>
      <c r="H3472" s="106">
        <v>400</v>
      </c>
      <c r="I3472" s="106">
        <v>320</v>
      </c>
      <c r="J3472" s="106">
        <v>280</v>
      </c>
      <c r="K3472" s="102" t="s">
        <v>162</v>
      </c>
    </row>
    <row r="3473" s="89" customFormat="1" ht="85.5" spans="1:11">
      <c r="A3473" s="97" t="s">
        <v>10012</v>
      </c>
      <c r="B3473" s="97" t="s">
        <v>10013</v>
      </c>
      <c r="C3473" s="104" t="s">
        <v>10014</v>
      </c>
      <c r="D3473" s="105" t="s">
        <v>15</v>
      </c>
      <c r="E3473" s="105" t="s">
        <v>9984</v>
      </c>
      <c r="F3473" s="105" t="s">
        <v>27</v>
      </c>
      <c r="G3473" s="104" t="s">
        <v>15</v>
      </c>
      <c r="H3473" s="106">
        <v>500</v>
      </c>
      <c r="I3473" s="106">
        <v>400</v>
      </c>
      <c r="J3473" s="106">
        <v>350</v>
      </c>
      <c r="K3473" s="102" t="s">
        <v>162</v>
      </c>
    </row>
    <row r="3474" s="89" customFormat="1" ht="28.5" spans="1:11">
      <c r="A3474" s="97" t="s">
        <v>10015</v>
      </c>
      <c r="B3474" s="97" t="s">
        <v>10016</v>
      </c>
      <c r="C3474" s="104" t="s">
        <v>10017</v>
      </c>
      <c r="D3474" s="105" t="s">
        <v>15</v>
      </c>
      <c r="E3474" s="105" t="s">
        <v>15</v>
      </c>
      <c r="F3474" s="105" t="s">
        <v>27</v>
      </c>
      <c r="G3474" s="104" t="s">
        <v>15</v>
      </c>
      <c r="H3474" s="106">
        <v>50</v>
      </c>
      <c r="I3474" s="106">
        <v>40</v>
      </c>
      <c r="J3474" s="106">
        <v>35</v>
      </c>
      <c r="K3474" s="102" t="s">
        <v>162</v>
      </c>
    </row>
    <row r="3475" s="89" customFormat="1" ht="85.5" spans="1:11">
      <c r="A3475" s="97" t="s">
        <v>10018</v>
      </c>
      <c r="B3475" s="97" t="s">
        <v>10019</v>
      </c>
      <c r="C3475" s="104" t="s">
        <v>10020</v>
      </c>
      <c r="D3475" s="105" t="s">
        <v>662</v>
      </c>
      <c r="E3475" s="105" t="s">
        <v>9984</v>
      </c>
      <c r="F3475" s="105" t="s">
        <v>27</v>
      </c>
      <c r="G3475" s="104" t="s">
        <v>15</v>
      </c>
      <c r="H3475" s="106">
        <v>500</v>
      </c>
      <c r="I3475" s="106">
        <v>400</v>
      </c>
      <c r="J3475" s="106">
        <v>350</v>
      </c>
      <c r="K3475" s="102" t="s">
        <v>162</v>
      </c>
    </row>
    <row r="3476" s="89" customFormat="1" ht="28.5" spans="1:11">
      <c r="A3476" s="97" t="s">
        <v>10021</v>
      </c>
      <c r="B3476" s="97" t="s">
        <v>10022</v>
      </c>
      <c r="C3476" s="104" t="s">
        <v>15</v>
      </c>
      <c r="D3476" s="105" t="s">
        <v>15</v>
      </c>
      <c r="E3476" s="105" t="s">
        <v>15</v>
      </c>
      <c r="F3476" s="105"/>
      <c r="G3476" s="104" t="s">
        <v>15</v>
      </c>
      <c r="H3476" s="106" t="s">
        <v>15</v>
      </c>
      <c r="I3476" s="106" t="s">
        <v>15</v>
      </c>
      <c r="J3476" s="106" t="s">
        <v>15</v>
      </c>
      <c r="K3476" s="102"/>
    </row>
    <row r="3477" s="89" customFormat="1" ht="128.25" spans="1:11">
      <c r="A3477" s="97" t="s">
        <v>10023</v>
      </c>
      <c r="B3477" s="97" t="s">
        <v>10024</v>
      </c>
      <c r="C3477" s="104" t="s">
        <v>10025</v>
      </c>
      <c r="D3477" s="105" t="s">
        <v>10026</v>
      </c>
      <c r="E3477" s="105" t="s">
        <v>15</v>
      </c>
      <c r="F3477" s="105" t="s">
        <v>27</v>
      </c>
      <c r="G3477" s="104" t="s">
        <v>15</v>
      </c>
      <c r="H3477" s="106">
        <v>100</v>
      </c>
      <c r="I3477" s="106">
        <v>80</v>
      </c>
      <c r="J3477" s="106">
        <v>70</v>
      </c>
      <c r="K3477" s="102" t="s">
        <v>42</v>
      </c>
    </row>
    <row r="3478" s="89" customFormat="1" ht="142.5" spans="1:11">
      <c r="A3478" s="97" t="s">
        <v>10027</v>
      </c>
      <c r="B3478" s="97" t="s">
        <v>10028</v>
      </c>
      <c r="C3478" s="104" t="s">
        <v>10029</v>
      </c>
      <c r="D3478" s="105" t="s">
        <v>7601</v>
      </c>
      <c r="E3478" s="105" t="s">
        <v>15</v>
      </c>
      <c r="F3478" s="105" t="s">
        <v>27</v>
      </c>
      <c r="G3478" s="104" t="s">
        <v>15</v>
      </c>
      <c r="H3478" s="106">
        <v>100</v>
      </c>
      <c r="I3478" s="106">
        <v>80</v>
      </c>
      <c r="J3478" s="106">
        <v>70</v>
      </c>
      <c r="K3478" s="102" t="s">
        <v>42</v>
      </c>
    </row>
    <row r="3479" s="89" customFormat="1" ht="185.25" spans="1:11">
      <c r="A3479" s="97" t="s">
        <v>10030</v>
      </c>
      <c r="B3479" s="97" t="s">
        <v>10031</v>
      </c>
      <c r="C3479" s="104" t="s">
        <v>10032</v>
      </c>
      <c r="D3479" s="105" t="s">
        <v>15</v>
      </c>
      <c r="E3479" s="105" t="s">
        <v>15</v>
      </c>
      <c r="F3479" s="105" t="s">
        <v>10033</v>
      </c>
      <c r="G3479" s="104" t="s">
        <v>10034</v>
      </c>
      <c r="H3479" s="132">
        <v>1800</v>
      </c>
      <c r="I3479" s="132">
        <v>1440</v>
      </c>
      <c r="J3479" s="132">
        <v>1260</v>
      </c>
      <c r="K3479" s="102" t="s">
        <v>42</v>
      </c>
    </row>
    <row r="3480" s="89" customFormat="1" ht="114" spans="1:11">
      <c r="A3480" s="97" t="s">
        <v>10035</v>
      </c>
      <c r="B3480" s="97" t="s">
        <v>10036</v>
      </c>
      <c r="C3480" s="104" t="s">
        <v>10037</v>
      </c>
      <c r="D3480" s="105" t="s">
        <v>15</v>
      </c>
      <c r="E3480" s="105" t="s">
        <v>15</v>
      </c>
      <c r="F3480" s="105" t="s">
        <v>8349</v>
      </c>
      <c r="G3480" s="104" t="s">
        <v>15</v>
      </c>
      <c r="H3480" s="106">
        <v>300</v>
      </c>
      <c r="I3480" s="106">
        <v>240</v>
      </c>
      <c r="J3480" s="106">
        <v>210</v>
      </c>
      <c r="K3480" s="102" t="s">
        <v>42</v>
      </c>
    </row>
    <row r="3481" s="89" customFormat="1" spans="1:11">
      <c r="A3481" s="97" t="s">
        <v>10038</v>
      </c>
      <c r="B3481" s="97" t="s">
        <v>10039</v>
      </c>
      <c r="C3481" s="104" t="s">
        <v>15</v>
      </c>
      <c r="D3481" s="105" t="s">
        <v>15</v>
      </c>
      <c r="E3481" s="105" t="s">
        <v>15</v>
      </c>
      <c r="F3481" s="105"/>
      <c r="G3481" s="104" t="s">
        <v>15</v>
      </c>
      <c r="H3481" s="106" t="s">
        <v>15</v>
      </c>
      <c r="I3481" s="106" t="s">
        <v>15</v>
      </c>
      <c r="J3481" s="106" t="s">
        <v>15</v>
      </c>
      <c r="K3481" s="102"/>
    </row>
    <row r="3482" s="89" customFormat="1" ht="28.5" spans="1:11">
      <c r="A3482" s="97" t="s">
        <v>10040</v>
      </c>
      <c r="B3482" s="97" t="s">
        <v>10041</v>
      </c>
      <c r="C3482" s="104" t="s">
        <v>10042</v>
      </c>
      <c r="D3482" s="105" t="s">
        <v>15</v>
      </c>
      <c r="E3482" s="105" t="s">
        <v>15</v>
      </c>
      <c r="F3482" s="105" t="s">
        <v>27</v>
      </c>
      <c r="G3482" s="104" t="s">
        <v>15</v>
      </c>
      <c r="H3482" s="135">
        <v>180</v>
      </c>
      <c r="I3482" s="118">
        <v>140</v>
      </c>
      <c r="J3482" s="118">
        <v>120</v>
      </c>
      <c r="K3482" s="102" t="s">
        <v>162</v>
      </c>
    </row>
    <row r="3483" s="89" customFormat="1" ht="42.75" spans="1:11">
      <c r="A3483" s="97" t="s">
        <v>10043</v>
      </c>
      <c r="B3483" s="97" t="s">
        <v>10044</v>
      </c>
      <c r="C3483" s="104" t="s">
        <v>10045</v>
      </c>
      <c r="D3483" s="105" t="s">
        <v>15</v>
      </c>
      <c r="E3483" s="105" t="s">
        <v>10046</v>
      </c>
      <c r="F3483" s="105" t="s">
        <v>27</v>
      </c>
      <c r="G3483" s="104" t="s">
        <v>15</v>
      </c>
      <c r="H3483" s="135">
        <v>250</v>
      </c>
      <c r="I3483" s="118">
        <v>200</v>
      </c>
      <c r="J3483" s="118">
        <v>175</v>
      </c>
      <c r="K3483" s="102" t="s">
        <v>162</v>
      </c>
    </row>
    <row r="3484" s="89" customFormat="1" ht="42.75" spans="1:11">
      <c r="A3484" s="97" t="s">
        <v>10047</v>
      </c>
      <c r="B3484" s="97" t="s">
        <v>10048</v>
      </c>
      <c r="C3484" s="104" t="s">
        <v>10049</v>
      </c>
      <c r="D3484" s="105" t="s">
        <v>15</v>
      </c>
      <c r="E3484" s="105" t="s">
        <v>15</v>
      </c>
      <c r="F3484" s="105" t="s">
        <v>27</v>
      </c>
      <c r="G3484" s="104" t="s">
        <v>15</v>
      </c>
      <c r="H3484" s="106">
        <v>350</v>
      </c>
      <c r="I3484" s="106">
        <v>280</v>
      </c>
      <c r="J3484" s="106">
        <v>245</v>
      </c>
      <c r="K3484" s="102" t="s">
        <v>42</v>
      </c>
    </row>
    <row r="3485" s="89" customFormat="1" ht="28.5" spans="1:11">
      <c r="A3485" s="97" t="s">
        <v>10050</v>
      </c>
      <c r="B3485" s="97" t="s">
        <v>10051</v>
      </c>
      <c r="C3485" s="104" t="s">
        <v>10052</v>
      </c>
      <c r="D3485" s="105" t="s">
        <v>15</v>
      </c>
      <c r="E3485" s="105" t="s">
        <v>15</v>
      </c>
      <c r="F3485" s="105" t="s">
        <v>27</v>
      </c>
      <c r="G3485" s="104" t="s">
        <v>15</v>
      </c>
      <c r="H3485" s="106">
        <v>350</v>
      </c>
      <c r="I3485" s="106">
        <v>280</v>
      </c>
      <c r="J3485" s="106">
        <v>245</v>
      </c>
      <c r="K3485" s="102" t="s">
        <v>162</v>
      </c>
    </row>
    <row r="3486" s="89" customFormat="1" ht="42.75" spans="1:11">
      <c r="A3486" s="97" t="s">
        <v>10053</v>
      </c>
      <c r="B3486" s="97" t="s">
        <v>10054</v>
      </c>
      <c r="C3486" s="104" t="s">
        <v>10055</v>
      </c>
      <c r="D3486" s="105" t="s">
        <v>15</v>
      </c>
      <c r="E3486" s="105" t="s">
        <v>15</v>
      </c>
      <c r="F3486" s="105" t="s">
        <v>27</v>
      </c>
      <c r="G3486" s="104" t="s">
        <v>15</v>
      </c>
      <c r="H3486" s="106">
        <v>350</v>
      </c>
      <c r="I3486" s="106">
        <v>280</v>
      </c>
      <c r="J3486" s="106">
        <v>245</v>
      </c>
      <c r="K3486" s="102" t="s">
        <v>42</v>
      </c>
    </row>
    <row r="3487" s="89" customFormat="1" ht="28.5" spans="1:11">
      <c r="A3487" s="97" t="s">
        <v>10056</v>
      </c>
      <c r="B3487" s="97" t="s">
        <v>10057</v>
      </c>
      <c r="C3487" s="104" t="s">
        <v>10058</v>
      </c>
      <c r="D3487" s="105" t="s">
        <v>15</v>
      </c>
      <c r="E3487" s="105" t="s">
        <v>15</v>
      </c>
      <c r="F3487" s="105" t="s">
        <v>27</v>
      </c>
      <c r="G3487" s="104" t="s">
        <v>15</v>
      </c>
      <c r="H3487" s="106">
        <v>300</v>
      </c>
      <c r="I3487" s="106">
        <v>240</v>
      </c>
      <c r="J3487" s="106">
        <v>210</v>
      </c>
      <c r="K3487" s="102" t="s">
        <v>162</v>
      </c>
    </row>
    <row r="3488" s="89" customFormat="1" ht="42.75" spans="1:11">
      <c r="A3488" s="97" t="s">
        <v>10059</v>
      </c>
      <c r="B3488" s="97" t="s">
        <v>10060</v>
      </c>
      <c r="C3488" s="104" t="s">
        <v>10061</v>
      </c>
      <c r="D3488" s="105" t="s">
        <v>15</v>
      </c>
      <c r="E3488" s="105" t="s">
        <v>15</v>
      </c>
      <c r="F3488" s="105" t="s">
        <v>27</v>
      </c>
      <c r="G3488" s="104" t="s">
        <v>15</v>
      </c>
      <c r="H3488" s="121">
        <v>600</v>
      </c>
      <c r="I3488" s="121">
        <v>480</v>
      </c>
      <c r="J3488" s="121">
        <v>420</v>
      </c>
      <c r="K3488" s="102" t="s">
        <v>162</v>
      </c>
    </row>
    <row r="3489" s="89" customFormat="1" ht="28.5" spans="1:11">
      <c r="A3489" s="97" t="s">
        <v>10062</v>
      </c>
      <c r="B3489" s="97" t="s">
        <v>10063</v>
      </c>
      <c r="C3489" s="104" t="s">
        <v>10064</v>
      </c>
      <c r="D3489" s="105" t="s">
        <v>15</v>
      </c>
      <c r="E3489" s="105" t="s">
        <v>10046</v>
      </c>
      <c r="F3489" s="105" t="s">
        <v>27</v>
      </c>
      <c r="G3489" s="104" t="s">
        <v>15</v>
      </c>
      <c r="H3489" s="121">
        <v>300</v>
      </c>
      <c r="I3489" s="121">
        <v>240</v>
      </c>
      <c r="J3489" s="121">
        <v>210</v>
      </c>
      <c r="K3489" s="102" t="s">
        <v>162</v>
      </c>
    </row>
    <row r="3490" s="89" customFormat="1" ht="42.75" spans="1:11">
      <c r="A3490" s="97" t="s">
        <v>10065</v>
      </c>
      <c r="B3490" s="97" t="s">
        <v>10066</v>
      </c>
      <c r="C3490" s="104" t="s">
        <v>10067</v>
      </c>
      <c r="D3490" s="105" t="s">
        <v>15</v>
      </c>
      <c r="E3490" s="105" t="s">
        <v>15</v>
      </c>
      <c r="F3490" s="105" t="s">
        <v>27</v>
      </c>
      <c r="G3490" s="104" t="s">
        <v>15</v>
      </c>
      <c r="H3490" s="106">
        <v>350</v>
      </c>
      <c r="I3490" s="106">
        <v>280</v>
      </c>
      <c r="J3490" s="106">
        <v>245</v>
      </c>
      <c r="K3490" s="102" t="s">
        <v>42</v>
      </c>
    </row>
    <row r="3491" s="89" customFormat="1" ht="42.75" spans="1:11">
      <c r="A3491" s="97" t="s">
        <v>10068</v>
      </c>
      <c r="B3491" s="97" t="s">
        <v>10069</v>
      </c>
      <c r="C3491" s="104" t="s">
        <v>10070</v>
      </c>
      <c r="D3491" s="105" t="s">
        <v>15</v>
      </c>
      <c r="E3491" s="105" t="s">
        <v>15</v>
      </c>
      <c r="F3491" s="105" t="s">
        <v>27</v>
      </c>
      <c r="G3491" s="104" t="s">
        <v>15</v>
      </c>
      <c r="H3491" s="106">
        <v>350</v>
      </c>
      <c r="I3491" s="106">
        <v>280</v>
      </c>
      <c r="J3491" s="106">
        <v>245</v>
      </c>
      <c r="K3491" s="102" t="s">
        <v>162</v>
      </c>
    </row>
    <row r="3492" s="89" customFormat="1" spans="1:11">
      <c r="A3492" s="97" t="s">
        <v>10071</v>
      </c>
      <c r="B3492" s="97" t="s">
        <v>10072</v>
      </c>
      <c r="C3492" s="104" t="s">
        <v>15</v>
      </c>
      <c r="D3492" s="105" t="s">
        <v>15</v>
      </c>
      <c r="E3492" s="105" t="s">
        <v>15</v>
      </c>
      <c r="F3492" s="105"/>
      <c r="G3492" s="104" t="s">
        <v>15</v>
      </c>
      <c r="H3492" s="106" t="s">
        <v>15</v>
      </c>
      <c r="I3492" s="106" t="s">
        <v>15</v>
      </c>
      <c r="J3492" s="106" t="s">
        <v>15</v>
      </c>
      <c r="K3492" s="102"/>
    </row>
    <row r="3493" s="89" customFormat="1" ht="85.5" spans="1:11">
      <c r="A3493" s="97" t="s">
        <v>10073</v>
      </c>
      <c r="B3493" s="97" t="s">
        <v>10074</v>
      </c>
      <c r="C3493" s="104" t="s">
        <v>10075</v>
      </c>
      <c r="D3493" s="105" t="s">
        <v>15</v>
      </c>
      <c r="E3493" s="105" t="s">
        <v>15</v>
      </c>
      <c r="F3493" s="105" t="s">
        <v>27</v>
      </c>
      <c r="G3493" s="104" t="s">
        <v>15</v>
      </c>
      <c r="H3493" s="106">
        <v>32</v>
      </c>
      <c r="I3493" s="106">
        <v>26</v>
      </c>
      <c r="J3493" s="106">
        <v>22</v>
      </c>
      <c r="K3493" s="102" t="s">
        <v>42</v>
      </c>
    </row>
    <row r="3494" s="89" customFormat="1" ht="85.5" spans="1:11">
      <c r="A3494" s="97" t="s">
        <v>10076</v>
      </c>
      <c r="B3494" s="97" t="s">
        <v>10077</v>
      </c>
      <c r="C3494" s="104" t="s">
        <v>10078</v>
      </c>
      <c r="D3494" s="105" t="s">
        <v>15</v>
      </c>
      <c r="E3494" s="105" t="s">
        <v>15</v>
      </c>
      <c r="F3494" s="105" t="s">
        <v>27</v>
      </c>
      <c r="G3494" s="104" t="s">
        <v>15</v>
      </c>
      <c r="H3494" s="106">
        <v>42</v>
      </c>
      <c r="I3494" s="106">
        <v>34</v>
      </c>
      <c r="J3494" s="106">
        <v>30</v>
      </c>
      <c r="K3494" s="102" t="s">
        <v>42</v>
      </c>
    </row>
    <row r="3495" s="89" customFormat="1" ht="71.25" spans="1:11">
      <c r="A3495" s="97" t="s">
        <v>10079</v>
      </c>
      <c r="B3495" s="97" t="s">
        <v>10080</v>
      </c>
      <c r="C3495" s="104" t="s">
        <v>10081</v>
      </c>
      <c r="D3495" s="105" t="s">
        <v>15</v>
      </c>
      <c r="E3495" s="105" t="s">
        <v>15</v>
      </c>
      <c r="F3495" s="105" t="s">
        <v>9585</v>
      </c>
      <c r="G3495" s="104" t="s">
        <v>15</v>
      </c>
      <c r="H3495" s="106">
        <v>16</v>
      </c>
      <c r="I3495" s="106">
        <v>13</v>
      </c>
      <c r="J3495" s="106">
        <v>11</v>
      </c>
      <c r="K3495" s="102" t="s">
        <v>162</v>
      </c>
    </row>
    <row r="3496" s="89" customFormat="1" ht="57" spans="1:11">
      <c r="A3496" s="97" t="s">
        <v>10082</v>
      </c>
      <c r="B3496" s="97" t="s">
        <v>10083</v>
      </c>
      <c r="C3496" s="104" t="s">
        <v>10084</v>
      </c>
      <c r="D3496" s="105" t="s">
        <v>15</v>
      </c>
      <c r="E3496" s="105" t="s">
        <v>15</v>
      </c>
      <c r="F3496" s="105" t="s">
        <v>9585</v>
      </c>
      <c r="G3496" s="104" t="s">
        <v>15</v>
      </c>
      <c r="H3496" s="106">
        <v>10</v>
      </c>
      <c r="I3496" s="106">
        <v>8</v>
      </c>
      <c r="J3496" s="106">
        <v>7</v>
      </c>
      <c r="K3496" s="102" t="s">
        <v>42</v>
      </c>
    </row>
    <row r="3497" s="89" customFormat="1" ht="71.25" spans="1:11">
      <c r="A3497" s="97" t="s">
        <v>10085</v>
      </c>
      <c r="B3497" s="97" t="s">
        <v>10086</v>
      </c>
      <c r="C3497" s="104" t="s">
        <v>10087</v>
      </c>
      <c r="D3497" s="105" t="s">
        <v>15</v>
      </c>
      <c r="E3497" s="105" t="s">
        <v>15</v>
      </c>
      <c r="F3497" s="105" t="s">
        <v>9585</v>
      </c>
      <c r="G3497" s="104" t="s">
        <v>15</v>
      </c>
      <c r="H3497" s="106">
        <v>16</v>
      </c>
      <c r="I3497" s="106">
        <v>13</v>
      </c>
      <c r="J3497" s="106">
        <v>11</v>
      </c>
      <c r="K3497" s="102" t="s">
        <v>162</v>
      </c>
    </row>
    <row r="3498" s="89" customFormat="1" ht="57" spans="1:11">
      <c r="A3498" s="97" t="s">
        <v>10088</v>
      </c>
      <c r="B3498" s="97" t="s">
        <v>10089</v>
      </c>
      <c r="C3498" s="104" t="s">
        <v>10090</v>
      </c>
      <c r="D3498" s="105" t="s">
        <v>15</v>
      </c>
      <c r="E3498" s="105" t="s">
        <v>15</v>
      </c>
      <c r="F3498" s="105" t="s">
        <v>9585</v>
      </c>
      <c r="G3498" s="104" t="s">
        <v>15</v>
      </c>
      <c r="H3498" s="106">
        <v>10</v>
      </c>
      <c r="I3498" s="106">
        <v>8</v>
      </c>
      <c r="J3498" s="106">
        <v>7</v>
      </c>
      <c r="K3498" s="102" t="s">
        <v>162</v>
      </c>
    </row>
    <row r="3499" s="89" customFormat="1" ht="142.5" spans="1:11">
      <c r="A3499" s="97" t="s">
        <v>10091</v>
      </c>
      <c r="B3499" s="97" t="s">
        <v>10092</v>
      </c>
      <c r="C3499" s="104" t="s">
        <v>10093</v>
      </c>
      <c r="D3499" s="105" t="s">
        <v>10094</v>
      </c>
      <c r="E3499" s="105" t="s">
        <v>15</v>
      </c>
      <c r="F3499" s="105" t="s">
        <v>189</v>
      </c>
      <c r="G3499" s="104" t="s">
        <v>15</v>
      </c>
      <c r="H3499" s="106">
        <v>5</v>
      </c>
      <c r="I3499" s="106">
        <v>5</v>
      </c>
      <c r="J3499" s="106">
        <v>5</v>
      </c>
      <c r="K3499" s="102" t="s">
        <v>46</v>
      </c>
    </row>
    <row r="3500" s="89" customFormat="1" ht="99.75" spans="1:11">
      <c r="A3500" s="97" t="s">
        <v>10095</v>
      </c>
      <c r="B3500" s="97" t="s">
        <v>10096</v>
      </c>
      <c r="C3500" s="104" t="s">
        <v>10097</v>
      </c>
      <c r="D3500" s="105" t="s">
        <v>15</v>
      </c>
      <c r="E3500" s="105" t="s">
        <v>15</v>
      </c>
      <c r="F3500" s="105" t="s">
        <v>27</v>
      </c>
      <c r="G3500" s="104" t="s">
        <v>15</v>
      </c>
      <c r="H3500" s="106">
        <v>12</v>
      </c>
      <c r="I3500" s="106">
        <v>10</v>
      </c>
      <c r="J3500" s="106">
        <v>8</v>
      </c>
      <c r="K3500" s="102" t="s">
        <v>162</v>
      </c>
    </row>
    <row r="3501" s="89" customFormat="1" ht="71.25" spans="1:11">
      <c r="A3501" s="97" t="s">
        <v>10098</v>
      </c>
      <c r="B3501" s="97" t="s">
        <v>10099</v>
      </c>
      <c r="C3501" s="104" t="s">
        <v>10100</v>
      </c>
      <c r="D3501" s="105" t="s">
        <v>15</v>
      </c>
      <c r="E3501" s="105" t="s">
        <v>15</v>
      </c>
      <c r="F3501" s="105" t="s">
        <v>9585</v>
      </c>
      <c r="G3501" s="104" t="s">
        <v>15</v>
      </c>
      <c r="H3501" s="117">
        <v>15</v>
      </c>
      <c r="I3501" s="117">
        <v>12</v>
      </c>
      <c r="J3501" s="117">
        <v>10</v>
      </c>
      <c r="K3501" s="102" t="s">
        <v>42</v>
      </c>
    </row>
    <row r="3502" s="89" customFormat="1" ht="71.25" spans="1:11">
      <c r="A3502" s="97" t="s">
        <v>10101</v>
      </c>
      <c r="B3502" s="97" t="s">
        <v>10102</v>
      </c>
      <c r="C3502" s="104" t="s">
        <v>10103</v>
      </c>
      <c r="D3502" s="105" t="s">
        <v>15</v>
      </c>
      <c r="E3502" s="105" t="s">
        <v>15</v>
      </c>
      <c r="F3502" s="105" t="s">
        <v>9585</v>
      </c>
      <c r="G3502" s="104" t="s">
        <v>15</v>
      </c>
      <c r="H3502" s="106">
        <v>12</v>
      </c>
      <c r="I3502" s="106">
        <v>10</v>
      </c>
      <c r="J3502" s="106">
        <v>8</v>
      </c>
      <c r="K3502" s="102" t="s">
        <v>162</v>
      </c>
    </row>
    <row r="3503" s="89" customFormat="1" ht="71.25" spans="1:11">
      <c r="A3503" s="97" t="s">
        <v>10104</v>
      </c>
      <c r="B3503" s="97" t="s">
        <v>10105</v>
      </c>
      <c r="C3503" s="104" t="s">
        <v>10106</v>
      </c>
      <c r="D3503" s="105" t="s">
        <v>15</v>
      </c>
      <c r="E3503" s="105" t="s">
        <v>15</v>
      </c>
      <c r="F3503" s="105" t="s">
        <v>27</v>
      </c>
      <c r="G3503" s="104" t="s">
        <v>15</v>
      </c>
      <c r="H3503" s="106">
        <v>15</v>
      </c>
      <c r="I3503" s="106">
        <v>12</v>
      </c>
      <c r="J3503" s="106">
        <v>10</v>
      </c>
      <c r="K3503" s="102" t="s">
        <v>162</v>
      </c>
    </row>
    <row r="3504" s="89" customFormat="1" ht="85.5" spans="1:11">
      <c r="A3504" s="97" t="s">
        <v>10107</v>
      </c>
      <c r="B3504" s="97" t="s">
        <v>10108</v>
      </c>
      <c r="C3504" s="104" t="s">
        <v>10109</v>
      </c>
      <c r="D3504" s="105" t="s">
        <v>15</v>
      </c>
      <c r="E3504" s="105" t="s">
        <v>15</v>
      </c>
      <c r="F3504" s="105" t="s">
        <v>9585</v>
      </c>
      <c r="G3504" s="104" t="s">
        <v>15</v>
      </c>
      <c r="H3504" s="106">
        <v>15</v>
      </c>
      <c r="I3504" s="106">
        <v>12</v>
      </c>
      <c r="J3504" s="106">
        <v>10</v>
      </c>
      <c r="K3504" s="102" t="s">
        <v>42</v>
      </c>
    </row>
    <row r="3505" s="89" customFormat="1" ht="85.5" spans="1:11">
      <c r="A3505" s="97" t="s">
        <v>10110</v>
      </c>
      <c r="B3505" s="97" t="s">
        <v>10111</v>
      </c>
      <c r="C3505" s="104" t="s">
        <v>10112</v>
      </c>
      <c r="D3505" s="105" t="s">
        <v>15</v>
      </c>
      <c r="E3505" s="105" t="s">
        <v>15</v>
      </c>
      <c r="F3505" s="105" t="s">
        <v>9585</v>
      </c>
      <c r="G3505" s="104" t="s">
        <v>15</v>
      </c>
      <c r="H3505" s="106">
        <v>15</v>
      </c>
      <c r="I3505" s="106">
        <v>12</v>
      </c>
      <c r="J3505" s="106">
        <v>10</v>
      </c>
      <c r="K3505" s="102" t="s">
        <v>42</v>
      </c>
    </row>
    <row r="3506" s="89" customFormat="1" ht="85.5" spans="1:11">
      <c r="A3506" s="97" t="s">
        <v>10113</v>
      </c>
      <c r="B3506" s="97" t="s">
        <v>10114</v>
      </c>
      <c r="C3506" s="104" t="s">
        <v>10115</v>
      </c>
      <c r="D3506" s="105" t="s">
        <v>15</v>
      </c>
      <c r="E3506" s="105" t="s">
        <v>15</v>
      </c>
      <c r="F3506" s="105" t="s">
        <v>9585</v>
      </c>
      <c r="G3506" s="104" t="s">
        <v>15</v>
      </c>
      <c r="H3506" s="106">
        <v>11</v>
      </c>
      <c r="I3506" s="106">
        <v>9</v>
      </c>
      <c r="J3506" s="106">
        <v>8</v>
      </c>
      <c r="K3506" s="102" t="s">
        <v>42</v>
      </c>
    </row>
    <row r="3507" s="89" customFormat="1" ht="85.5" spans="1:11">
      <c r="A3507" s="97" t="s">
        <v>10116</v>
      </c>
      <c r="B3507" s="97" t="s">
        <v>10117</v>
      </c>
      <c r="C3507" s="104" t="s">
        <v>10118</v>
      </c>
      <c r="D3507" s="105" t="s">
        <v>15</v>
      </c>
      <c r="E3507" s="105" t="s">
        <v>15</v>
      </c>
      <c r="F3507" s="105" t="s">
        <v>9585</v>
      </c>
      <c r="G3507" s="104" t="s">
        <v>15</v>
      </c>
      <c r="H3507" s="106">
        <v>16</v>
      </c>
      <c r="I3507" s="106">
        <v>13</v>
      </c>
      <c r="J3507" s="106">
        <v>11</v>
      </c>
      <c r="K3507" s="102" t="s">
        <v>162</v>
      </c>
    </row>
    <row r="3508" s="89" customFormat="1" ht="99.75" spans="1:11">
      <c r="A3508" s="97" t="s">
        <v>10119</v>
      </c>
      <c r="B3508" s="97" t="s">
        <v>10120</v>
      </c>
      <c r="C3508" s="104" t="s">
        <v>10121</v>
      </c>
      <c r="D3508" s="105" t="s">
        <v>15</v>
      </c>
      <c r="E3508" s="105" t="s">
        <v>15</v>
      </c>
      <c r="F3508" s="105" t="s">
        <v>9585</v>
      </c>
      <c r="G3508" s="104" t="s">
        <v>15</v>
      </c>
      <c r="H3508" s="106">
        <v>16</v>
      </c>
      <c r="I3508" s="106">
        <v>13</v>
      </c>
      <c r="J3508" s="106">
        <v>11</v>
      </c>
      <c r="K3508" s="102" t="s">
        <v>42</v>
      </c>
    </row>
    <row r="3509" s="89" customFormat="1" ht="71.25" spans="1:11">
      <c r="A3509" s="97" t="s">
        <v>10122</v>
      </c>
      <c r="B3509" s="97" t="s">
        <v>10123</v>
      </c>
      <c r="C3509" s="104" t="s">
        <v>10124</v>
      </c>
      <c r="D3509" s="105" t="s">
        <v>15</v>
      </c>
      <c r="E3509" s="105" t="s">
        <v>15</v>
      </c>
      <c r="F3509" s="105" t="s">
        <v>9585</v>
      </c>
      <c r="G3509" s="104" t="s">
        <v>15</v>
      </c>
      <c r="H3509" s="106">
        <v>16</v>
      </c>
      <c r="I3509" s="106">
        <v>13</v>
      </c>
      <c r="J3509" s="106">
        <v>11</v>
      </c>
      <c r="K3509" s="102" t="s">
        <v>162</v>
      </c>
    </row>
    <row r="3510" s="89" customFormat="1" ht="71.25" spans="1:11">
      <c r="A3510" s="97" t="s">
        <v>10125</v>
      </c>
      <c r="B3510" s="97" t="s">
        <v>10126</v>
      </c>
      <c r="C3510" s="104" t="s">
        <v>10127</v>
      </c>
      <c r="D3510" s="105" t="s">
        <v>15</v>
      </c>
      <c r="E3510" s="105" t="s">
        <v>15</v>
      </c>
      <c r="F3510" s="105" t="s">
        <v>9585</v>
      </c>
      <c r="G3510" s="104" t="s">
        <v>15</v>
      </c>
      <c r="H3510" s="106">
        <v>16</v>
      </c>
      <c r="I3510" s="106">
        <v>13</v>
      </c>
      <c r="J3510" s="106">
        <v>11</v>
      </c>
      <c r="K3510" s="102" t="s">
        <v>162</v>
      </c>
    </row>
    <row r="3511" s="89" customFormat="1" ht="85.5" spans="1:11">
      <c r="A3511" s="97" t="s">
        <v>10128</v>
      </c>
      <c r="B3511" s="97" t="s">
        <v>10129</v>
      </c>
      <c r="C3511" s="104" t="s">
        <v>10130</v>
      </c>
      <c r="D3511" s="105" t="s">
        <v>15</v>
      </c>
      <c r="E3511" s="105" t="s">
        <v>15</v>
      </c>
      <c r="F3511" s="105" t="s">
        <v>9585</v>
      </c>
      <c r="G3511" s="104" t="s">
        <v>15</v>
      </c>
      <c r="H3511" s="106">
        <v>15</v>
      </c>
      <c r="I3511" s="106">
        <v>12</v>
      </c>
      <c r="J3511" s="106">
        <v>10</v>
      </c>
      <c r="K3511" s="102" t="s">
        <v>162</v>
      </c>
    </row>
    <row r="3512" s="89" customFormat="1" ht="128.25" spans="1:11">
      <c r="A3512" s="97" t="s">
        <v>10131</v>
      </c>
      <c r="B3512" s="97" t="s">
        <v>10132</v>
      </c>
      <c r="C3512" s="104" t="s">
        <v>10133</v>
      </c>
      <c r="D3512" s="105" t="s">
        <v>10134</v>
      </c>
      <c r="E3512" s="105" t="s">
        <v>15</v>
      </c>
      <c r="F3512" s="105" t="s">
        <v>27</v>
      </c>
      <c r="G3512" s="104" t="s">
        <v>15</v>
      </c>
      <c r="H3512" s="106">
        <v>60</v>
      </c>
      <c r="I3512" s="106">
        <v>48</v>
      </c>
      <c r="J3512" s="106">
        <v>42</v>
      </c>
      <c r="K3512" s="102" t="s">
        <v>162</v>
      </c>
    </row>
    <row r="3513" s="89" customFormat="1" ht="99.75" spans="1:11">
      <c r="A3513" s="97" t="s">
        <v>10135</v>
      </c>
      <c r="B3513" s="97" t="s">
        <v>10136</v>
      </c>
      <c r="C3513" s="104" t="s">
        <v>10137</v>
      </c>
      <c r="D3513" s="105" t="s">
        <v>549</v>
      </c>
      <c r="E3513" s="105" t="s">
        <v>15</v>
      </c>
      <c r="F3513" s="105" t="s">
        <v>27</v>
      </c>
      <c r="G3513" s="104" t="s">
        <v>15</v>
      </c>
      <c r="H3513" s="106">
        <v>20</v>
      </c>
      <c r="I3513" s="106">
        <v>16</v>
      </c>
      <c r="J3513" s="106">
        <v>14</v>
      </c>
      <c r="K3513" s="102" t="s">
        <v>162</v>
      </c>
    </row>
    <row r="3514" s="89" customFormat="1" ht="128.25" spans="1:11">
      <c r="A3514" s="97" t="s">
        <v>10138</v>
      </c>
      <c r="B3514" s="97" t="s">
        <v>10139</v>
      </c>
      <c r="C3514" s="104" t="s">
        <v>10140</v>
      </c>
      <c r="D3514" s="105" t="s">
        <v>549</v>
      </c>
      <c r="E3514" s="105" t="s">
        <v>15</v>
      </c>
      <c r="F3514" s="105" t="s">
        <v>27</v>
      </c>
      <c r="G3514" s="104" t="s">
        <v>15</v>
      </c>
      <c r="H3514" s="106">
        <v>20</v>
      </c>
      <c r="I3514" s="106">
        <v>16</v>
      </c>
      <c r="J3514" s="106">
        <v>14</v>
      </c>
      <c r="K3514" s="102" t="s">
        <v>162</v>
      </c>
    </row>
    <row r="3515" s="89" customFormat="1" ht="199.5" spans="1:11">
      <c r="A3515" s="97" t="s">
        <v>10141</v>
      </c>
      <c r="B3515" s="97" t="s">
        <v>10142</v>
      </c>
      <c r="C3515" s="104" t="s">
        <v>10143</v>
      </c>
      <c r="D3515" s="105" t="s">
        <v>10144</v>
      </c>
      <c r="E3515" s="105" t="s">
        <v>15</v>
      </c>
      <c r="F3515" s="105" t="s">
        <v>10145</v>
      </c>
      <c r="G3515" s="104" t="s">
        <v>15</v>
      </c>
      <c r="H3515" s="106">
        <v>30</v>
      </c>
      <c r="I3515" s="106">
        <v>25</v>
      </c>
      <c r="J3515" s="106">
        <v>20</v>
      </c>
      <c r="K3515" s="102" t="s">
        <v>42</v>
      </c>
    </row>
    <row r="3516" s="89" customFormat="1" ht="57" spans="1:11">
      <c r="A3516" s="97" t="s">
        <v>10146</v>
      </c>
      <c r="B3516" s="97" t="s">
        <v>10147</v>
      </c>
      <c r="C3516" s="104" t="s">
        <v>10148</v>
      </c>
      <c r="D3516" s="105" t="s">
        <v>549</v>
      </c>
      <c r="E3516" s="105" t="s">
        <v>15</v>
      </c>
      <c r="F3516" s="105" t="s">
        <v>27</v>
      </c>
      <c r="G3516" s="104" t="s">
        <v>15</v>
      </c>
      <c r="H3516" s="106">
        <v>30</v>
      </c>
      <c r="I3516" s="106">
        <v>25</v>
      </c>
      <c r="J3516" s="106">
        <v>20</v>
      </c>
      <c r="K3516" s="102" t="s">
        <v>162</v>
      </c>
    </row>
    <row r="3517" s="89" customFormat="1" ht="85.5" spans="1:11">
      <c r="A3517" s="97" t="s">
        <v>10149</v>
      </c>
      <c r="B3517" s="97" t="s">
        <v>10150</v>
      </c>
      <c r="C3517" s="104" t="s">
        <v>10151</v>
      </c>
      <c r="D3517" s="105" t="s">
        <v>15</v>
      </c>
      <c r="E3517" s="105" t="s">
        <v>15</v>
      </c>
      <c r="F3517" s="105" t="s">
        <v>27</v>
      </c>
      <c r="G3517" s="104" t="s">
        <v>15</v>
      </c>
      <c r="H3517" s="106">
        <v>15</v>
      </c>
      <c r="I3517" s="106">
        <v>12</v>
      </c>
      <c r="J3517" s="106">
        <v>10</v>
      </c>
      <c r="K3517" s="102" t="s">
        <v>42</v>
      </c>
    </row>
    <row r="3518" s="89" customFormat="1" ht="57" spans="1:11">
      <c r="A3518" s="97" t="s">
        <v>10152</v>
      </c>
      <c r="B3518" s="97" t="s">
        <v>10153</v>
      </c>
      <c r="C3518" s="104" t="s">
        <v>10154</v>
      </c>
      <c r="D3518" s="105" t="s">
        <v>549</v>
      </c>
      <c r="E3518" s="105" t="s">
        <v>15</v>
      </c>
      <c r="F3518" s="105" t="s">
        <v>10145</v>
      </c>
      <c r="G3518" s="104" t="s">
        <v>15</v>
      </c>
      <c r="H3518" s="106">
        <v>30</v>
      </c>
      <c r="I3518" s="106">
        <v>25</v>
      </c>
      <c r="J3518" s="106">
        <v>20</v>
      </c>
      <c r="K3518" s="102" t="s">
        <v>162</v>
      </c>
    </row>
    <row r="3519" s="89" customFormat="1" ht="171" spans="1:11">
      <c r="A3519" s="97" t="s">
        <v>10155</v>
      </c>
      <c r="B3519" s="97" t="s">
        <v>10156</v>
      </c>
      <c r="C3519" s="104" t="s">
        <v>10157</v>
      </c>
      <c r="D3519" s="105" t="s">
        <v>549</v>
      </c>
      <c r="E3519" s="105" t="s">
        <v>15</v>
      </c>
      <c r="F3519" s="105" t="s">
        <v>10145</v>
      </c>
      <c r="G3519" s="104" t="s">
        <v>15</v>
      </c>
      <c r="H3519" s="106">
        <v>30</v>
      </c>
      <c r="I3519" s="106">
        <v>25</v>
      </c>
      <c r="J3519" s="106">
        <v>20</v>
      </c>
      <c r="K3519" s="102" t="s">
        <v>162</v>
      </c>
    </row>
    <row r="3520" s="89" customFormat="1" ht="128.25" spans="1:11">
      <c r="A3520" s="97" t="s">
        <v>10158</v>
      </c>
      <c r="B3520" s="97" t="s">
        <v>10159</v>
      </c>
      <c r="C3520" s="104" t="s">
        <v>10160</v>
      </c>
      <c r="D3520" s="105" t="s">
        <v>549</v>
      </c>
      <c r="E3520" s="105" t="s">
        <v>15</v>
      </c>
      <c r="F3520" s="105" t="s">
        <v>8553</v>
      </c>
      <c r="G3520" s="104" t="s">
        <v>15</v>
      </c>
      <c r="H3520" s="106">
        <v>30</v>
      </c>
      <c r="I3520" s="106">
        <v>25</v>
      </c>
      <c r="J3520" s="106">
        <v>20</v>
      </c>
      <c r="K3520" s="102" t="s">
        <v>42</v>
      </c>
    </row>
    <row r="3521" s="89" customFormat="1" ht="85.5" spans="1:11">
      <c r="A3521" s="97" t="s">
        <v>10161</v>
      </c>
      <c r="B3521" s="97" t="s">
        <v>10162</v>
      </c>
      <c r="C3521" s="104" t="s">
        <v>10163</v>
      </c>
      <c r="D3521" s="105" t="s">
        <v>549</v>
      </c>
      <c r="E3521" s="105" t="s">
        <v>15</v>
      </c>
      <c r="F3521" s="105" t="s">
        <v>10164</v>
      </c>
      <c r="G3521" s="104" t="s">
        <v>15</v>
      </c>
      <c r="H3521" s="106">
        <v>20</v>
      </c>
      <c r="I3521" s="106">
        <v>16</v>
      </c>
      <c r="J3521" s="106">
        <v>14</v>
      </c>
      <c r="K3521" s="102" t="s">
        <v>162</v>
      </c>
    </row>
    <row r="3522" s="89" customFormat="1" ht="85.5" spans="1:11">
      <c r="A3522" s="97" t="s">
        <v>10165</v>
      </c>
      <c r="B3522" s="97" t="s">
        <v>10166</v>
      </c>
      <c r="C3522" s="104" t="s">
        <v>10167</v>
      </c>
      <c r="D3522" s="105" t="s">
        <v>549</v>
      </c>
      <c r="E3522" s="105" t="s">
        <v>15</v>
      </c>
      <c r="F3522" s="105" t="s">
        <v>10164</v>
      </c>
      <c r="G3522" s="104" t="s">
        <v>15</v>
      </c>
      <c r="H3522" s="106">
        <v>30</v>
      </c>
      <c r="I3522" s="106">
        <v>25</v>
      </c>
      <c r="J3522" s="106">
        <v>20</v>
      </c>
      <c r="K3522" s="102" t="s">
        <v>42</v>
      </c>
    </row>
    <row r="3523" s="89" customFormat="1" ht="99.75" spans="1:11">
      <c r="A3523" s="97" t="s">
        <v>10168</v>
      </c>
      <c r="B3523" s="97" t="s">
        <v>10169</v>
      </c>
      <c r="C3523" s="104" t="s">
        <v>10170</v>
      </c>
      <c r="D3523" s="105" t="s">
        <v>549</v>
      </c>
      <c r="E3523" s="105" t="s">
        <v>15</v>
      </c>
      <c r="F3523" s="105" t="s">
        <v>10164</v>
      </c>
      <c r="G3523" s="104" t="s">
        <v>15</v>
      </c>
      <c r="H3523" s="106">
        <v>20</v>
      </c>
      <c r="I3523" s="106">
        <v>16</v>
      </c>
      <c r="J3523" s="106">
        <v>14</v>
      </c>
      <c r="K3523" s="102" t="s">
        <v>42</v>
      </c>
    </row>
    <row r="3524" s="89" customFormat="1" ht="156.75" spans="1:11">
      <c r="A3524" s="97" t="s">
        <v>10171</v>
      </c>
      <c r="B3524" s="97" t="s">
        <v>10172</v>
      </c>
      <c r="C3524" s="104" t="s">
        <v>10173</v>
      </c>
      <c r="D3524" s="105" t="s">
        <v>15</v>
      </c>
      <c r="E3524" s="105" t="s">
        <v>15</v>
      </c>
      <c r="F3524" s="105" t="s">
        <v>10164</v>
      </c>
      <c r="G3524" s="104" t="s">
        <v>15</v>
      </c>
      <c r="H3524" s="106">
        <v>30</v>
      </c>
      <c r="I3524" s="106">
        <v>25</v>
      </c>
      <c r="J3524" s="106">
        <v>20</v>
      </c>
      <c r="K3524" s="102" t="s">
        <v>42</v>
      </c>
    </row>
    <row r="3525" s="89" customFormat="1" ht="142.5" spans="1:11">
      <c r="A3525" s="97" t="s">
        <v>10174</v>
      </c>
      <c r="B3525" s="97" t="s">
        <v>10175</v>
      </c>
      <c r="C3525" s="104" t="s">
        <v>10176</v>
      </c>
      <c r="D3525" s="105" t="s">
        <v>549</v>
      </c>
      <c r="E3525" s="105" t="s">
        <v>15</v>
      </c>
      <c r="F3525" s="105" t="s">
        <v>3702</v>
      </c>
      <c r="G3525" s="104" t="s">
        <v>15</v>
      </c>
      <c r="H3525" s="106">
        <v>80</v>
      </c>
      <c r="I3525" s="106">
        <v>65</v>
      </c>
      <c r="J3525" s="106">
        <v>55</v>
      </c>
      <c r="K3525" s="102" t="s">
        <v>42</v>
      </c>
    </row>
    <row r="3526" s="89" customFormat="1" ht="99.75" spans="1:11">
      <c r="A3526" s="97" t="s">
        <v>10177</v>
      </c>
      <c r="B3526" s="97" t="s">
        <v>10178</v>
      </c>
      <c r="C3526" s="104" t="s">
        <v>10179</v>
      </c>
      <c r="D3526" s="105" t="s">
        <v>549</v>
      </c>
      <c r="E3526" s="105" t="s">
        <v>15</v>
      </c>
      <c r="F3526" s="105" t="s">
        <v>3702</v>
      </c>
      <c r="G3526" s="104" t="s">
        <v>15</v>
      </c>
      <c r="H3526" s="106">
        <v>15</v>
      </c>
      <c r="I3526" s="106">
        <v>12</v>
      </c>
      <c r="J3526" s="106">
        <v>10</v>
      </c>
      <c r="K3526" s="102" t="s">
        <v>42</v>
      </c>
    </row>
    <row r="3527" s="89" customFormat="1" ht="128.25" spans="1:11">
      <c r="A3527" s="97" t="s">
        <v>10180</v>
      </c>
      <c r="B3527" s="97" t="s">
        <v>10181</v>
      </c>
      <c r="C3527" s="104" t="s">
        <v>10182</v>
      </c>
      <c r="D3527" s="105" t="s">
        <v>549</v>
      </c>
      <c r="E3527" s="105" t="s">
        <v>15</v>
      </c>
      <c r="F3527" s="105" t="s">
        <v>3702</v>
      </c>
      <c r="G3527" s="104" t="s">
        <v>15</v>
      </c>
      <c r="H3527" s="106">
        <v>15</v>
      </c>
      <c r="I3527" s="106">
        <v>12</v>
      </c>
      <c r="J3527" s="106">
        <v>10</v>
      </c>
      <c r="K3527" s="102" t="s">
        <v>42</v>
      </c>
    </row>
    <row r="3528" s="89" customFormat="1" ht="99.75" spans="1:11">
      <c r="A3528" s="97" t="s">
        <v>10183</v>
      </c>
      <c r="B3528" s="97" t="s">
        <v>10184</v>
      </c>
      <c r="C3528" s="104" t="s">
        <v>10185</v>
      </c>
      <c r="D3528" s="105" t="s">
        <v>549</v>
      </c>
      <c r="E3528" s="105" t="s">
        <v>15</v>
      </c>
      <c r="F3528" s="105" t="s">
        <v>10145</v>
      </c>
      <c r="G3528" s="104" t="s">
        <v>15</v>
      </c>
      <c r="H3528" s="106">
        <v>15</v>
      </c>
      <c r="I3528" s="106">
        <v>12</v>
      </c>
      <c r="J3528" s="106">
        <v>10</v>
      </c>
      <c r="K3528" s="102" t="s">
        <v>42</v>
      </c>
    </row>
    <row r="3529" s="89" customFormat="1" ht="71.25" spans="1:11">
      <c r="A3529" s="97" t="s">
        <v>10186</v>
      </c>
      <c r="B3529" s="97" t="s">
        <v>10187</v>
      </c>
      <c r="C3529" s="104" t="s">
        <v>10188</v>
      </c>
      <c r="D3529" s="105" t="s">
        <v>549</v>
      </c>
      <c r="E3529" s="105" t="s">
        <v>15</v>
      </c>
      <c r="F3529" s="105" t="s">
        <v>10145</v>
      </c>
      <c r="G3529" s="104" t="s">
        <v>15</v>
      </c>
      <c r="H3529" s="106">
        <v>15</v>
      </c>
      <c r="I3529" s="106">
        <v>12</v>
      </c>
      <c r="J3529" s="106">
        <v>10</v>
      </c>
      <c r="K3529" s="102" t="s">
        <v>162</v>
      </c>
    </row>
    <row r="3530" s="89" customFormat="1" spans="1:11">
      <c r="A3530" s="97" t="s">
        <v>10189</v>
      </c>
      <c r="B3530" s="97" t="s">
        <v>10190</v>
      </c>
      <c r="C3530" s="104" t="s">
        <v>10191</v>
      </c>
      <c r="D3530" s="105" t="s">
        <v>549</v>
      </c>
      <c r="E3530" s="105" t="s">
        <v>15</v>
      </c>
      <c r="F3530" s="105" t="s">
        <v>27</v>
      </c>
      <c r="G3530" s="104" t="s">
        <v>15</v>
      </c>
      <c r="H3530" s="106">
        <v>30</v>
      </c>
      <c r="I3530" s="106">
        <v>25</v>
      </c>
      <c r="J3530" s="106">
        <v>20</v>
      </c>
      <c r="K3530" s="102" t="s">
        <v>162</v>
      </c>
    </row>
    <row r="3531" s="89" customFormat="1" ht="114" spans="1:11">
      <c r="A3531" s="97" t="s">
        <v>10192</v>
      </c>
      <c r="B3531" s="97" t="s">
        <v>10193</v>
      </c>
      <c r="C3531" s="104" t="s">
        <v>10194</v>
      </c>
      <c r="D3531" s="105" t="s">
        <v>549</v>
      </c>
      <c r="E3531" s="105" t="s">
        <v>10195</v>
      </c>
      <c r="F3531" s="105" t="s">
        <v>5623</v>
      </c>
      <c r="G3531" s="104" t="s">
        <v>15</v>
      </c>
      <c r="H3531" s="106">
        <v>30</v>
      </c>
      <c r="I3531" s="106">
        <v>25</v>
      </c>
      <c r="J3531" s="106">
        <v>20</v>
      </c>
      <c r="K3531" s="102" t="s">
        <v>162</v>
      </c>
    </row>
    <row r="3532" s="89" customFormat="1" ht="85.5" spans="1:11">
      <c r="A3532" s="97" t="s">
        <v>10196</v>
      </c>
      <c r="B3532" s="97" t="s">
        <v>10197</v>
      </c>
      <c r="C3532" s="104" t="s">
        <v>10198</v>
      </c>
      <c r="D3532" s="105" t="s">
        <v>549</v>
      </c>
      <c r="E3532" s="105" t="s">
        <v>15</v>
      </c>
      <c r="F3532" s="105" t="s">
        <v>10145</v>
      </c>
      <c r="G3532" s="104" t="s">
        <v>15</v>
      </c>
      <c r="H3532" s="106">
        <v>25</v>
      </c>
      <c r="I3532" s="106">
        <v>20</v>
      </c>
      <c r="J3532" s="106">
        <v>18</v>
      </c>
      <c r="K3532" s="102" t="s">
        <v>162</v>
      </c>
    </row>
    <row r="3533" s="89" customFormat="1" ht="85.5" spans="1:11">
      <c r="A3533" s="97" t="s">
        <v>10199</v>
      </c>
      <c r="B3533" s="97" t="s">
        <v>10200</v>
      </c>
      <c r="C3533" s="104" t="s">
        <v>10201</v>
      </c>
      <c r="D3533" s="105" t="s">
        <v>549</v>
      </c>
      <c r="E3533" s="105" t="s">
        <v>15</v>
      </c>
      <c r="F3533" s="105" t="s">
        <v>5623</v>
      </c>
      <c r="G3533" s="104" t="s">
        <v>15</v>
      </c>
      <c r="H3533" s="106">
        <v>20</v>
      </c>
      <c r="I3533" s="106">
        <v>16</v>
      </c>
      <c r="J3533" s="106">
        <v>14</v>
      </c>
      <c r="K3533" s="102" t="s">
        <v>162</v>
      </c>
    </row>
    <row r="3534" s="89" customFormat="1" ht="99.75" spans="1:11">
      <c r="A3534" s="97" t="s">
        <v>10202</v>
      </c>
      <c r="B3534" s="97" t="s">
        <v>10203</v>
      </c>
      <c r="C3534" s="104" t="s">
        <v>10204</v>
      </c>
      <c r="D3534" s="105" t="s">
        <v>549</v>
      </c>
      <c r="E3534" s="105" t="s">
        <v>15</v>
      </c>
      <c r="F3534" s="105" t="s">
        <v>5623</v>
      </c>
      <c r="G3534" s="104" t="s">
        <v>15</v>
      </c>
      <c r="H3534" s="106">
        <v>20</v>
      </c>
      <c r="I3534" s="106">
        <v>16</v>
      </c>
      <c r="J3534" s="106">
        <v>14</v>
      </c>
      <c r="K3534" s="102" t="s">
        <v>42</v>
      </c>
    </row>
    <row r="3535" s="89" customFormat="1" ht="99.75" spans="1:11">
      <c r="A3535" s="97" t="s">
        <v>10205</v>
      </c>
      <c r="B3535" s="97" t="s">
        <v>10206</v>
      </c>
      <c r="C3535" s="104" t="s">
        <v>10207</v>
      </c>
      <c r="D3535" s="105" t="s">
        <v>549</v>
      </c>
      <c r="E3535" s="105" t="s">
        <v>15</v>
      </c>
      <c r="F3535" s="105" t="s">
        <v>10145</v>
      </c>
      <c r="G3535" s="104" t="s">
        <v>15</v>
      </c>
      <c r="H3535" s="106">
        <v>15</v>
      </c>
      <c r="I3535" s="106">
        <v>12</v>
      </c>
      <c r="J3535" s="106">
        <v>10</v>
      </c>
      <c r="K3535" s="102" t="s">
        <v>42</v>
      </c>
    </row>
    <row r="3536" s="89" customFormat="1" ht="85.5" spans="1:11">
      <c r="A3536" s="97" t="s">
        <v>10208</v>
      </c>
      <c r="B3536" s="97" t="s">
        <v>10209</v>
      </c>
      <c r="C3536" s="104" t="s">
        <v>10210</v>
      </c>
      <c r="D3536" s="105" t="s">
        <v>549</v>
      </c>
      <c r="E3536" s="105" t="s">
        <v>15</v>
      </c>
      <c r="F3536" s="105" t="s">
        <v>10145</v>
      </c>
      <c r="G3536" s="104" t="s">
        <v>15</v>
      </c>
      <c r="H3536" s="106">
        <v>15</v>
      </c>
      <c r="I3536" s="106">
        <v>12</v>
      </c>
      <c r="J3536" s="106">
        <v>10</v>
      </c>
      <c r="K3536" s="102" t="s">
        <v>162</v>
      </c>
    </row>
    <row r="3537" s="89" customFormat="1" ht="71.25" spans="1:11">
      <c r="A3537" s="97" t="s">
        <v>10211</v>
      </c>
      <c r="B3537" s="97" t="s">
        <v>10212</v>
      </c>
      <c r="C3537" s="104" t="s">
        <v>10213</v>
      </c>
      <c r="D3537" s="105" t="s">
        <v>549</v>
      </c>
      <c r="E3537" s="105" t="s">
        <v>15</v>
      </c>
      <c r="F3537" s="105" t="s">
        <v>10145</v>
      </c>
      <c r="G3537" s="104" t="s">
        <v>15</v>
      </c>
      <c r="H3537" s="106">
        <v>15</v>
      </c>
      <c r="I3537" s="106">
        <v>12</v>
      </c>
      <c r="J3537" s="106">
        <v>10</v>
      </c>
      <c r="K3537" s="102" t="s">
        <v>162</v>
      </c>
    </row>
    <row r="3538" s="89" customFormat="1" ht="85.5" spans="1:11">
      <c r="A3538" s="97" t="s">
        <v>10214</v>
      </c>
      <c r="B3538" s="97" t="s">
        <v>10215</v>
      </c>
      <c r="C3538" s="104" t="s">
        <v>10216</v>
      </c>
      <c r="D3538" s="105" t="s">
        <v>549</v>
      </c>
      <c r="E3538" s="105" t="s">
        <v>15</v>
      </c>
      <c r="F3538" s="105" t="s">
        <v>10145</v>
      </c>
      <c r="G3538" s="104" t="s">
        <v>15</v>
      </c>
      <c r="H3538" s="106">
        <v>15</v>
      </c>
      <c r="I3538" s="106">
        <v>12</v>
      </c>
      <c r="J3538" s="106">
        <v>10</v>
      </c>
      <c r="K3538" s="102" t="s">
        <v>162</v>
      </c>
    </row>
    <row r="3539" s="89" customFormat="1" ht="71.25" spans="1:11">
      <c r="A3539" s="97" t="s">
        <v>10217</v>
      </c>
      <c r="B3539" s="97" t="s">
        <v>10218</v>
      </c>
      <c r="C3539" s="104" t="s">
        <v>10219</v>
      </c>
      <c r="D3539" s="105" t="s">
        <v>549</v>
      </c>
      <c r="E3539" s="105" t="s">
        <v>15</v>
      </c>
      <c r="F3539" s="105" t="s">
        <v>10145</v>
      </c>
      <c r="G3539" s="104" t="s">
        <v>15</v>
      </c>
      <c r="H3539" s="106">
        <v>15</v>
      </c>
      <c r="I3539" s="106">
        <v>12</v>
      </c>
      <c r="J3539" s="106">
        <v>10</v>
      </c>
      <c r="K3539" s="102" t="s">
        <v>42</v>
      </c>
    </row>
    <row r="3540" s="89" customFormat="1" ht="85.5" spans="1:11">
      <c r="A3540" s="97" t="s">
        <v>10220</v>
      </c>
      <c r="B3540" s="97" t="s">
        <v>10221</v>
      </c>
      <c r="C3540" s="104" t="s">
        <v>10222</v>
      </c>
      <c r="D3540" s="105" t="s">
        <v>549</v>
      </c>
      <c r="E3540" s="105" t="s">
        <v>15</v>
      </c>
      <c r="F3540" s="105" t="s">
        <v>10145</v>
      </c>
      <c r="G3540" s="104" t="s">
        <v>15</v>
      </c>
      <c r="H3540" s="106">
        <v>15</v>
      </c>
      <c r="I3540" s="106">
        <v>12</v>
      </c>
      <c r="J3540" s="106">
        <v>10</v>
      </c>
      <c r="K3540" s="102" t="s">
        <v>42</v>
      </c>
    </row>
    <row r="3541" s="89" customFormat="1" ht="71.25" spans="1:11">
      <c r="A3541" s="97" t="s">
        <v>10223</v>
      </c>
      <c r="B3541" s="97" t="s">
        <v>10224</v>
      </c>
      <c r="C3541" s="104" t="s">
        <v>10225</v>
      </c>
      <c r="D3541" s="105" t="s">
        <v>549</v>
      </c>
      <c r="E3541" s="105" t="s">
        <v>15</v>
      </c>
      <c r="F3541" s="105" t="s">
        <v>10145</v>
      </c>
      <c r="G3541" s="104" t="s">
        <v>15</v>
      </c>
      <c r="H3541" s="106">
        <v>15</v>
      </c>
      <c r="I3541" s="106">
        <v>12</v>
      </c>
      <c r="J3541" s="106">
        <v>10</v>
      </c>
      <c r="K3541" s="102" t="s">
        <v>42</v>
      </c>
    </row>
    <row r="3542" s="89" customFormat="1" ht="99.75" spans="1:11">
      <c r="A3542" s="97" t="s">
        <v>10226</v>
      </c>
      <c r="B3542" s="97" t="s">
        <v>10227</v>
      </c>
      <c r="C3542" s="104" t="s">
        <v>10228</v>
      </c>
      <c r="D3542" s="105" t="s">
        <v>549</v>
      </c>
      <c r="E3542" s="105" t="s">
        <v>15</v>
      </c>
      <c r="F3542" s="105" t="s">
        <v>10145</v>
      </c>
      <c r="G3542" s="104" t="s">
        <v>15</v>
      </c>
      <c r="H3542" s="106">
        <v>15</v>
      </c>
      <c r="I3542" s="106">
        <v>12</v>
      </c>
      <c r="J3542" s="106">
        <v>10</v>
      </c>
      <c r="K3542" s="102" t="s">
        <v>42</v>
      </c>
    </row>
    <row r="3543" s="89" customFormat="1" ht="85.5" spans="1:11">
      <c r="A3543" s="97" t="s">
        <v>10229</v>
      </c>
      <c r="B3543" s="97" t="s">
        <v>10230</v>
      </c>
      <c r="C3543" s="104" t="s">
        <v>10231</v>
      </c>
      <c r="D3543" s="105" t="s">
        <v>549</v>
      </c>
      <c r="E3543" s="105" t="s">
        <v>15</v>
      </c>
      <c r="F3543" s="105" t="s">
        <v>27</v>
      </c>
      <c r="G3543" s="104" t="s">
        <v>15</v>
      </c>
      <c r="H3543" s="106">
        <v>10</v>
      </c>
      <c r="I3543" s="106">
        <v>8</v>
      </c>
      <c r="J3543" s="106">
        <v>7</v>
      </c>
      <c r="K3543" s="102" t="s">
        <v>42</v>
      </c>
    </row>
    <row r="3544" s="89" customFormat="1" ht="99.75" spans="1:11">
      <c r="A3544" s="97" t="s">
        <v>10232</v>
      </c>
      <c r="B3544" s="97" t="s">
        <v>10233</v>
      </c>
      <c r="C3544" s="104" t="s">
        <v>10234</v>
      </c>
      <c r="D3544" s="105" t="s">
        <v>549</v>
      </c>
      <c r="E3544" s="105" t="s">
        <v>15</v>
      </c>
      <c r="F3544" s="105" t="s">
        <v>10235</v>
      </c>
      <c r="G3544" s="104" t="s">
        <v>15</v>
      </c>
      <c r="H3544" s="106">
        <v>10</v>
      </c>
      <c r="I3544" s="106">
        <v>8</v>
      </c>
      <c r="J3544" s="106">
        <v>7</v>
      </c>
      <c r="K3544" s="102" t="s">
        <v>42</v>
      </c>
    </row>
    <row r="3545" s="89" customFormat="1" ht="71.25" spans="1:11">
      <c r="A3545" s="97" t="s">
        <v>10236</v>
      </c>
      <c r="B3545" s="97" t="s">
        <v>10237</v>
      </c>
      <c r="C3545" s="104" t="s">
        <v>10238</v>
      </c>
      <c r="D3545" s="105" t="s">
        <v>549</v>
      </c>
      <c r="E3545" s="105" t="s">
        <v>15</v>
      </c>
      <c r="F3545" s="105" t="s">
        <v>3702</v>
      </c>
      <c r="G3545" s="104" t="s">
        <v>15</v>
      </c>
      <c r="H3545" s="106">
        <v>15</v>
      </c>
      <c r="I3545" s="106">
        <v>12</v>
      </c>
      <c r="J3545" s="106">
        <v>10</v>
      </c>
      <c r="K3545" s="102" t="s">
        <v>42</v>
      </c>
    </row>
    <row r="3546" s="89" customFormat="1" ht="71.25" spans="1:11">
      <c r="A3546" s="97" t="s">
        <v>10239</v>
      </c>
      <c r="B3546" s="97" t="s">
        <v>10240</v>
      </c>
      <c r="C3546" s="104" t="s">
        <v>10241</v>
      </c>
      <c r="D3546" s="105" t="s">
        <v>549</v>
      </c>
      <c r="E3546" s="105" t="s">
        <v>15</v>
      </c>
      <c r="F3546" s="105" t="s">
        <v>3702</v>
      </c>
      <c r="G3546" s="104" t="s">
        <v>15</v>
      </c>
      <c r="H3546" s="106">
        <v>15</v>
      </c>
      <c r="I3546" s="106">
        <v>12</v>
      </c>
      <c r="J3546" s="106">
        <v>10</v>
      </c>
      <c r="K3546" s="102" t="s">
        <v>42</v>
      </c>
    </row>
    <row r="3547" s="89" customFormat="1" ht="71.25" spans="1:11">
      <c r="A3547" s="97" t="s">
        <v>10242</v>
      </c>
      <c r="B3547" s="97" t="s">
        <v>10243</v>
      </c>
      <c r="C3547" s="104" t="s">
        <v>10244</v>
      </c>
      <c r="D3547" s="105" t="s">
        <v>549</v>
      </c>
      <c r="E3547" s="105" t="s">
        <v>15</v>
      </c>
      <c r="F3547" s="105" t="s">
        <v>3702</v>
      </c>
      <c r="G3547" s="104" t="s">
        <v>15</v>
      </c>
      <c r="H3547" s="106">
        <v>10</v>
      </c>
      <c r="I3547" s="106">
        <v>8</v>
      </c>
      <c r="J3547" s="106">
        <v>7</v>
      </c>
      <c r="K3547" s="102" t="s">
        <v>42</v>
      </c>
    </row>
    <row r="3548" s="89" customFormat="1" ht="85.5" spans="1:11">
      <c r="A3548" s="97" t="s">
        <v>10245</v>
      </c>
      <c r="B3548" s="97" t="s">
        <v>10246</v>
      </c>
      <c r="C3548" s="104" t="s">
        <v>10247</v>
      </c>
      <c r="D3548" s="105" t="s">
        <v>549</v>
      </c>
      <c r="E3548" s="105" t="s">
        <v>15</v>
      </c>
      <c r="F3548" s="105" t="s">
        <v>10164</v>
      </c>
      <c r="G3548" s="104" t="s">
        <v>15</v>
      </c>
      <c r="H3548" s="106">
        <v>20</v>
      </c>
      <c r="I3548" s="106">
        <v>16</v>
      </c>
      <c r="J3548" s="106">
        <v>14</v>
      </c>
      <c r="K3548" s="102" t="s">
        <v>42</v>
      </c>
    </row>
    <row r="3549" s="89" customFormat="1" ht="85.5" spans="1:11">
      <c r="A3549" s="97" t="s">
        <v>10248</v>
      </c>
      <c r="B3549" s="97" t="s">
        <v>10249</v>
      </c>
      <c r="C3549" s="104" t="s">
        <v>10250</v>
      </c>
      <c r="D3549" s="105" t="s">
        <v>549</v>
      </c>
      <c r="E3549" s="105" t="s">
        <v>15</v>
      </c>
      <c r="F3549" s="105" t="s">
        <v>3702</v>
      </c>
      <c r="G3549" s="104" t="s">
        <v>15</v>
      </c>
      <c r="H3549" s="106">
        <v>30</v>
      </c>
      <c r="I3549" s="106">
        <v>25</v>
      </c>
      <c r="J3549" s="106">
        <v>20</v>
      </c>
      <c r="K3549" s="102" t="s">
        <v>42</v>
      </c>
    </row>
    <row r="3550" s="89" customFormat="1" ht="85.5" spans="1:11">
      <c r="A3550" s="97" t="s">
        <v>10251</v>
      </c>
      <c r="B3550" s="97" t="s">
        <v>10252</v>
      </c>
      <c r="C3550" s="104" t="s">
        <v>10253</v>
      </c>
      <c r="D3550" s="105" t="s">
        <v>549</v>
      </c>
      <c r="E3550" s="105" t="s">
        <v>15</v>
      </c>
      <c r="F3550" s="105" t="s">
        <v>3702</v>
      </c>
      <c r="G3550" s="104" t="s">
        <v>15</v>
      </c>
      <c r="H3550" s="106">
        <v>15</v>
      </c>
      <c r="I3550" s="106">
        <v>12</v>
      </c>
      <c r="J3550" s="106">
        <v>10</v>
      </c>
      <c r="K3550" s="102" t="s">
        <v>162</v>
      </c>
    </row>
    <row r="3551" s="89" customFormat="1" ht="71.25" spans="1:11">
      <c r="A3551" s="97" t="s">
        <v>10254</v>
      </c>
      <c r="B3551" s="97" t="s">
        <v>10255</v>
      </c>
      <c r="C3551" s="104" t="s">
        <v>10256</v>
      </c>
      <c r="D3551" s="105" t="s">
        <v>549</v>
      </c>
      <c r="E3551" s="105" t="s">
        <v>15</v>
      </c>
      <c r="F3551" s="105" t="s">
        <v>3702</v>
      </c>
      <c r="G3551" s="104" t="s">
        <v>15</v>
      </c>
      <c r="H3551" s="106">
        <v>15</v>
      </c>
      <c r="I3551" s="106">
        <v>12</v>
      </c>
      <c r="J3551" s="106">
        <v>10</v>
      </c>
      <c r="K3551" s="102" t="s">
        <v>42</v>
      </c>
    </row>
    <row r="3552" s="89" customFormat="1" ht="71.25" spans="1:11">
      <c r="A3552" s="97" t="s">
        <v>10257</v>
      </c>
      <c r="B3552" s="97" t="s">
        <v>10258</v>
      </c>
      <c r="C3552" s="104" t="s">
        <v>10259</v>
      </c>
      <c r="D3552" s="105" t="s">
        <v>549</v>
      </c>
      <c r="E3552" s="105" t="s">
        <v>15</v>
      </c>
      <c r="F3552" s="105" t="s">
        <v>3702</v>
      </c>
      <c r="G3552" s="104" t="s">
        <v>15</v>
      </c>
      <c r="H3552" s="106">
        <v>15</v>
      </c>
      <c r="I3552" s="106">
        <v>12</v>
      </c>
      <c r="J3552" s="106">
        <v>10</v>
      </c>
      <c r="K3552" s="102" t="s">
        <v>42</v>
      </c>
    </row>
    <row r="3553" s="89" customFormat="1" ht="85.5" spans="1:11">
      <c r="A3553" s="97" t="s">
        <v>10260</v>
      </c>
      <c r="B3553" s="97" t="s">
        <v>10261</v>
      </c>
      <c r="C3553" s="104" t="s">
        <v>10262</v>
      </c>
      <c r="D3553" s="105" t="s">
        <v>549</v>
      </c>
      <c r="E3553" s="105" t="s">
        <v>15</v>
      </c>
      <c r="F3553" s="105" t="s">
        <v>3702</v>
      </c>
      <c r="G3553" s="104" t="s">
        <v>15</v>
      </c>
      <c r="H3553" s="133">
        <v>110</v>
      </c>
      <c r="I3553" s="133">
        <v>88</v>
      </c>
      <c r="J3553" s="133">
        <v>77</v>
      </c>
      <c r="K3553" s="102" t="s">
        <v>162</v>
      </c>
    </row>
    <row r="3554" s="89" customFormat="1" ht="71.25" spans="1:11">
      <c r="A3554" s="97" t="s">
        <v>10263</v>
      </c>
      <c r="B3554" s="97" t="s">
        <v>10264</v>
      </c>
      <c r="C3554" s="104" t="s">
        <v>10265</v>
      </c>
      <c r="D3554" s="105" t="s">
        <v>549</v>
      </c>
      <c r="E3554" s="105" t="s">
        <v>15</v>
      </c>
      <c r="F3554" s="105" t="s">
        <v>3702</v>
      </c>
      <c r="G3554" s="104" t="s">
        <v>15</v>
      </c>
      <c r="H3554" s="106">
        <v>20</v>
      </c>
      <c r="I3554" s="106">
        <v>16</v>
      </c>
      <c r="J3554" s="106">
        <v>14</v>
      </c>
      <c r="K3554" s="102" t="s">
        <v>42</v>
      </c>
    </row>
    <row r="3555" s="89" customFormat="1" ht="85.5" spans="1:11">
      <c r="A3555" s="97" t="s">
        <v>10266</v>
      </c>
      <c r="B3555" s="97" t="s">
        <v>10267</v>
      </c>
      <c r="C3555" s="104" t="s">
        <v>10268</v>
      </c>
      <c r="D3555" s="105" t="s">
        <v>549</v>
      </c>
      <c r="E3555" s="105" t="s">
        <v>15</v>
      </c>
      <c r="F3555" s="105" t="s">
        <v>3702</v>
      </c>
      <c r="G3555" s="104" t="s">
        <v>15</v>
      </c>
      <c r="H3555" s="106">
        <v>30</v>
      </c>
      <c r="I3555" s="106">
        <v>25</v>
      </c>
      <c r="J3555" s="106">
        <v>20</v>
      </c>
      <c r="K3555" s="102" t="s">
        <v>42</v>
      </c>
    </row>
    <row r="3556" s="89" customFormat="1" ht="71.25" spans="1:11">
      <c r="A3556" s="97" t="s">
        <v>10269</v>
      </c>
      <c r="B3556" s="97" t="s">
        <v>10270</v>
      </c>
      <c r="C3556" s="104" t="s">
        <v>10271</v>
      </c>
      <c r="D3556" s="105" t="s">
        <v>549</v>
      </c>
      <c r="E3556" s="105" t="s">
        <v>15</v>
      </c>
      <c r="F3556" s="105" t="s">
        <v>3702</v>
      </c>
      <c r="G3556" s="104" t="s">
        <v>15</v>
      </c>
      <c r="H3556" s="106">
        <v>20</v>
      </c>
      <c r="I3556" s="106">
        <v>16</v>
      </c>
      <c r="J3556" s="106">
        <v>14</v>
      </c>
      <c r="K3556" s="102" t="s">
        <v>42</v>
      </c>
    </row>
    <row r="3557" s="89" customFormat="1" ht="85.5" spans="1:11">
      <c r="A3557" s="97" t="s">
        <v>10272</v>
      </c>
      <c r="B3557" s="97" t="s">
        <v>10273</v>
      </c>
      <c r="C3557" s="104" t="s">
        <v>10274</v>
      </c>
      <c r="D3557" s="105" t="s">
        <v>549</v>
      </c>
      <c r="E3557" s="105" t="s">
        <v>15</v>
      </c>
      <c r="F3557" s="105" t="s">
        <v>10164</v>
      </c>
      <c r="G3557" s="104" t="s">
        <v>15</v>
      </c>
      <c r="H3557" s="106">
        <v>20</v>
      </c>
      <c r="I3557" s="106">
        <v>16</v>
      </c>
      <c r="J3557" s="106">
        <v>14</v>
      </c>
      <c r="K3557" s="102" t="s">
        <v>42</v>
      </c>
    </row>
    <row r="3558" s="89" customFormat="1" ht="85.5" spans="1:11">
      <c r="A3558" s="97" t="s">
        <v>10275</v>
      </c>
      <c r="B3558" s="97" t="s">
        <v>10276</v>
      </c>
      <c r="C3558" s="104" t="s">
        <v>10277</v>
      </c>
      <c r="D3558" s="105" t="s">
        <v>549</v>
      </c>
      <c r="E3558" s="105" t="s">
        <v>15</v>
      </c>
      <c r="F3558" s="105" t="s">
        <v>3702</v>
      </c>
      <c r="G3558" s="104" t="s">
        <v>15</v>
      </c>
      <c r="H3558" s="106">
        <v>20</v>
      </c>
      <c r="I3558" s="106">
        <v>16</v>
      </c>
      <c r="J3558" s="106">
        <v>14</v>
      </c>
      <c r="K3558" s="102" t="s">
        <v>42</v>
      </c>
    </row>
    <row r="3559" s="89" customFormat="1" ht="71.25" spans="1:11">
      <c r="A3559" s="97" t="s">
        <v>10278</v>
      </c>
      <c r="B3559" s="97" t="s">
        <v>10279</v>
      </c>
      <c r="C3559" s="104" t="s">
        <v>10280</v>
      </c>
      <c r="D3559" s="105" t="s">
        <v>549</v>
      </c>
      <c r="E3559" s="105" t="s">
        <v>15</v>
      </c>
      <c r="F3559" s="105" t="s">
        <v>3702</v>
      </c>
      <c r="G3559" s="104" t="s">
        <v>15</v>
      </c>
      <c r="H3559" s="106">
        <v>20</v>
      </c>
      <c r="I3559" s="106">
        <v>16</v>
      </c>
      <c r="J3559" s="106">
        <v>14</v>
      </c>
      <c r="K3559" s="102" t="s">
        <v>42</v>
      </c>
    </row>
    <row r="3560" s="89" customFormat="1" ht="71.25" spans="1:11">
      <c r="A3560" s="97" t="s">
        <v>10281</v>
      </c>
      <c r="B3560" s="97" t="s">
        <v>10282</v>
      </c>
      <c r="C3560" s="104" t="s">
        <v>10283</v>
      </c>
      <c r="D3560" s="105" t="s">
        <v>549</v>
      </c>
      <c r="E3560" s="105" t="s">
        <v>15</v>
      </c>
      <c r="F3560" s="105" t="s">
        <v>10164</v>
      </c>
      <c r="G3560" s="104" t="s">
        <v>15</v>
      </c>
      <c r="H3560" s="106">
        <v>20</v>
      </c>
      <c r="I3560" s="106">
        <v>16</v>
      </c>
      <c r="J3560" s="106">
        <v>14</v>
      </c>
      <c r="K3560" s="102" t="s">
        <v>42</v>
      </c>
    </row>
    <row r="3561" s="89" customFormat="1" ht="57" spans="1:11">
      <c r="A3561" s="97" t="s">
        <v>10284</v>
      </c>
      <c r="B3561" s="97" t="s">
        <v>10285</v>
      </c>
      <c r="C3561" s="104" t="s">
        <v>10286</v>
      </c>
      <c r="D3561" s="105" t="s">
        <v>549</v>
      </c>
      <c r="E3561" s="105" t="s">
        <v>15</v>
      </c>
      <c r="F3561" s="105" t="s">
        <v>3716</v>
      </c>
      <c r="G3561" s="104" t="s">
        <v>15</v>
      </c>
      <c r="H3561" s="106">
        <v>20</v>
      </c>
      <c r="I3561" s="106">
        <v>16</v>
      </c>
      <c r="J3561" s="106">
        <v>14</v>
      </c>
      <c r="K3561" s="102" t="s">
        <v>42</v>
      </c>
    </row>
    <row r="3562" s="89" customFormat="1" ht="71.25" spans="1:11">
      <c r="A3562" s="97" t="s">
        <v>10287</v>
      </c>
      <c r="B3562" s="97" t="s">
        <v>10288</v>
      </c>
      <c r="C3562" s="104" t="s">
        <v>10289</v>
      </c>
      <c r="D3562" s="105" t="s">
        <v>549</v>
      </c>
      <c r="E3562" s="105" t="s">
        <v>15</v>
      </c>
      <c r="F3562" s="105" t="s">
        <v>3716</v>
      </c>
      <c r="G3562" s="104" t="s">
        <v>15</v>
      </c>
      <c r="H3562" s="106">
        <v>20</v>
      </c>
      <c r="I3562" s="106">
        <v>16</v>
      </c>
      <c r="J3562" s="106">
        <v>14</v>
      </c>
      <c r="K3562" s="102" t="s">
        <v>162</v>
      </c>
    </row>
    <row r="3563" s="89" customFormat="1" ht="99.75" spans="1:11">
      <c r="A3563" s="97" t="s">
        <v>10290</v>
      </c>
      <c r="B3563" s="97" t="s">
        <v>10291</v>
      </c>
      <c r="C3563" s="104" t="s">
        <v>10292</v>
      </c>
      <c r="D3563" s="105" t="s">
        <v>549</v>
      </c>
      <c r="E3563" s="105" t="s">
        <v>15</v>
      </c>
      <c r="F3563" s="105" t="s">
        <v>3716</v>
      </c>
      <c r="G3563" s="104" t="s">
        <v>15</v>
      </c>
      <c r="H3563" s="106">
        <v>20</v>
      </c>
      <c r="I3563" s="106">
        <v>16</v>
      </c>
      <c r="J3563" s="106">
        <v>14</v>
      </c>
      <c r="K3563" s="102" t="s">
        <v>162</v>
      </c>
    </row>
    <row r="3564" s="89" customFormat="1" ht="85.5" spans="1:11">
      <c r="A3564" s="97" t="s">
        <v>10293</v>
      </c>
      <c r="B3564" s="97" t="s">
        <v>10294</v>
      </c>
      <c r="C3564" s="104" t="s">
        <v>10295</v>
      </c>
      <c r="D3564" s="105" t="s">
        <v>549</v>
      </c>
      <c r="E3564" s="105" t="s">
        <v>15</v>
      </c>
      <c r="F3564" s="105" t="s">
        <v>3716</v>
      </c>
      <c r="G3564" s="104" t="s">
        <v>15</v>
      </c>
      <c r="H3564" s="106">
        <v>20</v>
      </c>
      <c r="I3564" s="106">
        <v>16</v>
      </c>
      <c r="J3564" s="106">
        <v>14</v>
      </c>
      <c r="K3564" s="102" t="s">
        <v>162</v>
      </c>
    </row>
    <row r="3565" s="89" customFormat="1" ht="57" spans="1:11">
      <c r="A3565" s="97" t="s">
        <v>10296</v>
      </c>
      <c r="B3565" s="97" t="s">
        <v>10297</v>
      </c>
      <c r="C3565" s="104" t="s">
        <v>10298</v>
      </c>
      <c r="D3565" s="105" t="s">
        <v>15</v>
      </c>
      <c r="E3565" s="105" t="s">
        <v>15</v>
      </c>
      <c r="F3565" s="105" t="s">
        <v>3716</v>
      </c>
      <c r="G3565" s="104" t="s">
        <v>15</v>
      </c>
      <c r="H3565" s="106">
        <v>15</v>
      </c>
      <c r="I3565" s="106">
        <v>12</v>
      </c>
      <c r="J3565" s="106">
        <v>10</v>
      </c>
      <c r="K3565" s="102" t="s">
        <v>42</v>
      </c>
    </row>
    <row r="3566" s="89" customFormat="1" ht="99.75" spans="1:11">
      <c r="A3566" s="97" t="s">
        <v>10299</v>
      </c>
      <c r="B3566" s="97" t="s">
        <v>10300</v>
      </c>
      <c r="C3566" s="104" t="s">
        <v>10301</v>
      </c>
      <c r="D3566" s="105" t="s">
        <v>549</v>
      </c>
      <c r="E3566" s="105" t="s">
        <v>15</v>
      </c>
      <c r="F3566" s="105" t="s">
        <v>27</v>
      </c>
      <c r="G3566" s="104" t="s">
        <v>15</v>
      </c>
      <c r="H3566" s="106">
        <v>30</v>
      </c>
      <c r="I3566" s="106">
        <v>25</v>
      </c>
      <c r="J3566" s="106">
        <v>20</v>
      </c>
      <c r="K3566" s="102" t="s">
        <v>42</v>
      </c>
    </row>
    <row r="3567" s="89" customFormat="1" ht="71.25" spans="1:11">
      <c r="A3567" s="97" t="s">
        <v>10302</v>
      </c>
      <c r="B3567" s="97" t="s">
        <v>10303</v>
      </c>
      <c r="C3567" s="104" t="s">
        <v>10304</v>
      </c>
      <c r="D3567" s="105" t="s">
        <v>8273</v>
      </c>
      <c r="E3567" s="105" t="s">
        <v>15</v>
      </c>
      <c r="F3567" s="105" t="s">
        <v>10235</v>
      </c>
      <c r="G3567" s="104" t="s">
        <v>15</v>
      </c>
      <c r="H3567" s="106">
        <v>10</v>
      </c>
      <c r="I3567" s="106">
        <v>8</v>
      </c>
      <c r="J3567" s="106">
        <v>7</v>
      </c>
      <c r="K3567" s="102" t="s">
        <v>162</v>
      </c>
    </row>
    <row r="3568" s="89" customFormat="1" ht="71.25" spans="1:11">
      <c r="A3568" s="97" t="s">
        <v>10305</v>
      </c>
      <c r="B3568" s="97" t="s">
        <v>10306</v>
      </c>
      <c r="C3568" s="104" t="s">
        <v>10307</v>
      </c>
      <c r="D3568" s="105" t="s">
        <v>8273</v>
      </c>
      <c r="E3568" s="105" t="s">
        <v>15</v>
      </c>
      <c r="F3568" s="105" t="s">
        <v>10235</v>
      </c>
      <c r="G3568" s="104" t="s">
        <v>15</v>
      </c>
      <c r="H3568" s="106">
        <v>10</v>
      </c>
      <c r="I3568" s="106">
        <v>8</v>
      </c>
      <c r="J3568" s="106">
        <v>7</v>
      </c>
      <c r="K3568" s="102" t="s">
        <v>162</v>
      </c>
    </row>
    <row r="3569" s="89" customFormat="1" ht="57" spans="1:11">
      <c r="A3569" s="97" t="s">
        <v>10308</v>
      </c>
      <c r="B3569" s="97" t="s">
        <v>10309</v>
      </c>
      <c r="C3569" s="104" t="s">
        <v>10310</v>
      </c>
      <c r="D3569" s="105" t="s">
        <v>8273</v>
      </c>
      <c r="E3569" s="105" t="s">
        <v>15</v>
      </c>
      <c r="F3569" s="115" t="s">
        <v>3702</v>
      </c>
      <c r="G3569" s="104" t="s">
        <v>15</v>
      </c>
      <c r="H3569" s="117">
        <v>30</v>
      </c>
      <c r="I3569" s="118">
        <v>25</v>
      </c>
      <c r="J3569" s="118">
        <v>20</v>
      </c>
      <c r="K3569" s="102" t="s">
        <v>42</v>
      </c>
    </row>
    <row r="3570" s="89" customFormat="1" ht="114" spans="1:11">
      <c r="A3570" s="97" t="s">
        <v>10311</v>
      </c>
      <c r="B3570" s="97" t="s">
        <v>10312</v>
      </c>
      <c r="C3570" s="104" t="s">
        <v>10313</v>
      </c>
      <c r="D3570" s="105" t="s">
        <v>15</v>
      </c>
      <c r="E3570" s="105" t="s">
        <v>15</v>
      </c>
      <c r="F3570" s="105" t="s">
        <v>27</v>
      </c>
      <c r="G3570" s="104" t="s">
        <v>15</v>
      </c>
      <c r="H3570" s="106">
        <v>25</v>
      </c>
      <c r="I3570" s="106">
        <v>20</v>
      </c>
      <c r="J3570" s="106">
        <v>18</v>
      </c>
      <c r="K3570" s="102" t="s">
        <v>162</v>
      </c>
    </row>
    <row r="3571" s="89" customFormat="1" ht="114" spans="1:11">
      <c r="A3571" s="97" t="s">
        <v>10314</v>
      </c>
      <c r="B3571" s="97" t="s">
        <v>10315</v>
      </c>
      <c r="C3571" s="104" t="s">
        <v>10316</v>
      </c>
      <c r="D3571" s="105" t="s">
        <v>549</v>
      </c>
      <c r="E3571" s="105" t="s">
        <v>15</v>
      </c>
      <c r="F3571" s="105" t="s">
        <v>27</v>
      </c>
      <c r="G3571" s="104" t="s">
        <v>15</v>
      </c>
      <c r="H3571" s="106">
        <v>25</v>
      </c>
      <c r="I3571" s="106">
        <v>20</v>
      </c>
      <c r="J3571" s="106">
        <v>18</v>
      </c>
      <c r="K3571" s="102" t="s">
        <v>162</v>
      </c>
    </row>
    <row r="3572" s="89" customFormat="1" ht="114" spans="1:11">
      <c r="A3572" s="97" t="s">
        <v>10317</v>
      </c>
      <c r="B3572" s="97" t="s">
        <v>10318</v>
      </c>
      <c r="C3572" s="104" t="s">
        <v>10319</v>
      </c>
      <c r="D3572" s="105" t="s">
        <v>549</v>
      </c>
      <c r="E3572" s="105" t="s">
        <v>15</v>
      </c>
      <c r="F3572" s="105" t="s">
        <v>27</v>
      </c>
      <c r="G3572" s="104" t="s">
        <v>15</v>
      </c>
      <c r="H3572" s="106">
        <v>25</v>
      </c>
      <c r="I3572" s="106">
        <v>20</v>
      </c>
      <c r="J3572" s="106">
        <v>18</v>
      </c>
      <c r="K3572" s="102" t="s">
        <v>162</v>
      </c>
    </row>
    <row r="3573" s="89" customFormat="1" ht="99.75" spans="1:11">
      <c r="A3573" s="97" t="s">
        <v>10320</v>
      </c>
      <c r="B3573" s="97" t="s">
        <v>10321</v>
      </c>
      <c r="C3573" s="104" t="s">
        <v>10322</v>
      </c>
      <c r="D3573" s="105" t="s">
        <v>549</v>
      </c>
      <c r="E3573" s="105" t="s">
        <v>15</v>
      </c>
      <c r="F3573" s="105" t="s">
        <v>27</v>
      </c>
      <c r="G3573" s="104" t="s">
        <v>15</v>
      </c>
      <c r="H3573" s="106">
        <v>20</v>
      </c>
      <c r="I3573" s="106">
        <v>16</v>
      </c>
      <c r="J3573" s="106">
        <v>14</v>
      </c>
      <c r="K3573" s="102" t="s">
        <v>162</v>
      </c>
    </row>
    <row r="3574" s="89" customFormat="1" ht="99.75" spans="1:11">
      <c r="A3574" s="97" t="s">
        <v>10323</v>
      </c>
      <c r="B3574" s="97" t="s">
        <v>10324</v>
      </c>
      <c r="C3574" s="104" t="s">
        <v>10325</v>
      </c>
      <c r="D3574" s="105" t="s">
        <v>549</v>
      </c>
      <c r="E3574" s="105" t="s">
        <v>15</v>
      </c>
      <c r="F3574" s="105" t="s">
        <v>5525</v>
      </c>
      <c r="G3574" s="104" t="s">
        <v>15</v>
      </c>
      <c r="H3574" s="106">
        <v>20</v>
      </c>
      <c r="I3574" s="106">
        <v>16</v>
      </c>
      <c r="J3574" s="106">
        <v>14</v>
      </c>
      <c r="K3574" s="102" t="s">
        <v>162</v>
      </c>
    </row>
    <row r="3575" s="89" customFormat="1" ht="42.75" spans="1:11">
      <c r="A3575" s="97" t="s">
        <v>10326</v>
      </c>
      <c r="B3575" s="97" t="s">
        <v>10327</v>
      </c>
      <c r="C3575" s="104" t="s">
        <v>10328</v>
      </c>
      <c r="D3575" s="105" t="s">
        <v>549</v>
      </c>
      <c r="E3575" s="105" t="s">
        <v>15</v>
      </c>
      <c r="F3575" s="105" t="s">
        <v>27</v>
      </c>
      <c r="G3575" s="104" t="s">
        <v>15</v>
      </c>
      <c r="H3575" s="106">
        <v>15</v>
      </c>
      <c r="I3575" s="106">
        <v>12</v>
      </c>
      <c r="J3575" s="106">
        <v>10</v>
      </c>
      <c r="K3575" s="102" t="s">
        <v>42</v>
      </c>
    </row>
    <row r="3576" s="89" customFormat="1" ht="57" spans="1:11">
      <c r="A3576" s="97" t="s">
        <v>10329</v>
      </c>
      <c r="B3576" s="97" t="s">
        <v>10330</v>
      </c>
      <c r="C3576" s="104" t="s">
        <v>10331</v>
      </c>
      <c r="D3576" s="105" t="s">
        <v>15</v>
      </c>
      <c r="E3576" s="105" t="s">
        <v>15</v>
      </c>
      <c r="F3576" s="105" t="s">
        <v>27</v>
      </c>
      <c r="G3576" s="104" t="s">
        <v>15</v>
      </c>
      <c r="H3576" s="106">
        <v>25</v>
      </c>
      <c r="I3576" s="106">
        <v>20</v>
      </c>
      <c r="J3576" s="106">
        <v>18</v>
      </c>
      <c r="K3576" s="102" t="s">
        <v>42</v>
      </c>
    </row>
    <row r="3577" s="89" customFormat="1" ht="57" spans="1:11">
      <c r="A3577" s="97" t="s">
        <v>10332</v>
      </c>
      <c r="B3577" s="97" t="s">
        <v>10333</v>
      </c>
      <c r="C3577" s="104" t="s">
        <v>10334</v>
      </c>
      <c r="D3577" s="105" t="s">
        <v>15</v>
      </c>
      <c r="E3577" s="105" t="s">
        <v>15</v>
      </c>
      <c r="F3577" s="105" t="s">
        <v>27</v>
      </c>
      <c r="G3577" s="104" t="s">
        <v>15</v>
      </c>
      <c r="H3577" s="106">
        <v>25</v>
      </c>
      <c r="I3577" s="106">
        <v>20</v>
      </c>
      <c r="J3577" s="106">
        <v>18</v>
      </c>
      <c r="K3577" s="102" t="s">
        <v>42</v>
      </c>
    </row>
    <row r="3578" s="89" customFormat="1" ht="42.75" spans="1:11">
      <c r="A3578" s="97" t="s">
        <v>10335</v>
      </c>
      <c r="B3578" s="97" t="s">
        <v>10336</v>
      </c>
      <c r="C3578" s="104" t="s">
        <v>10337</v>
      </c>
      <c r="D3578" s="105" t="s">
        <v>15</v>
      </c>
      <c r="E3578" s="105" t="s">
        <v>15</v>
      </c>
      <c r="F3578" s="105" t="s">
        <v>27</v>
      </c>
      <c r="G3578" s="104" t="s">
        <v>15</v>
      </c>
      <c r="H3578" s="106">
        <v>25</v>
      </c>
      <c r="I3578" s="106">
        <v>20</v>
      </c>
      <c r="J3578" s="106">
        <v>18</v>
      </c>
      <c r="K3578" s="102" t="s">
        <v>42</v>
      </c>
    </row>
    <row r="3579" s="89" customFormat="1" ht="57" spans="1:11">
      <c r="A3579" s="97" t="s">
        <v>10338</v>
      </c>
      <c r="B3579" s="97" t="s">
        <v>10339</v>
      </c>
      <c r="C3579" s="104" t="s">
        <v>10340</v>
      </c>
      <c r="D3579" s="105" t="s">
        <v>15</v>
      </c>
      <c r="E3579" s="105" t="s">
        <v>15</v>
      </c>
      <c r="F3579" s="105" t="s">
        <v>3702</v>
      </c>
      <c r="G3579" s="104" t="s">
        <v>15</v>
      </c>
      <c r="H3579" s="106">
        <v>25</v>
      </c>
      <c r="I3579" s="106">
        <v>20</v>
      </c>
      <c r="J3579" s="106">
        <v>18</v>
      </c>
      <c r="K3579" s="102" t="s">
        <v>42</v>
      </c>
    </row>
    <row r="3580" s="89" customFormat="1" ht="57" spans="1:11">
      <c r="A3580" s="97" t="s">
        <v>10341</v>
      </c>
      <c r="B3580" s="97" t="s">
        <v>10342</v>
      </c>
      <c r="C3580" s="104" t="s">
        <v>10343</v>
      </c>
      <c r="D3580" s="105" t="s">
        <v>15</v>
      </c>
      <c r="E3580" s="105" t="s">
        <v>15</v>
      </c>
      <c r="F3580" s="105" t="s">
        <v>27</v>
      </c>
      <c r="G3580" s="104" t="s">
        <v>15</v>
      </c>
      <c r="H3580" s="106">
        <v>25</v>
      </c>
      <c r="I3580" s="106">
        <v>20</v>
      </c>
      <c r="J3580" s="106">
        <v>18</v>
      </c>
      <c r="K3580" s="102" t="s">
        <v>42</v>
      </c>
    </row>
    <row r="3581" s="89" customFormat="1" ht="57" spans="1:11">
      <c r="A3581" s="97" t="s">
        <v>10344</v>
      </c>
      <c r="B3581" s="97" t="s">
        <v>10345</v>
      </c>
      <c r="C3581" s="104" t="s">
        <v>10343</v>
      </c>
      <c r="D3581" s="105" t="s">
        <v>15</v>
      </c>
      <c r="E3581" s="105" t="s">
        <v>15</v>
      </c>
      <c r="F3581" s="105" t="s">
        <v>27</v>
      </c>
      <c r="G3581" s="104" t="s">
        <v>15</v>
      </c>
      <c r="H3581" s="106">
        <v>25</v>
      </c>
      <c r="I3581" s="106">
        <v>20</v>
      </c>
      <c r="J3581" s="106">
        <v>18</v>
      </c>
      <c r="K3581" s="102" t="s">
        <v>42</v>
      </c>
    </row>
    <row r="3582" s="89" customFormat="1" ht="57" spans="1:11">
      <c r="A3582" s="97" t="s">
        <v>10346</v>
      </c>
      <c r="B3582" s="97" t="s">
        <v>10347</v>
      </c>
      <c r="C3582" s="104" t="s">
        <v>10348</v>
      </c>
      <c r="D3582" s="105" t="s">
        <v>15</v>
      </c>
      <c r="E3582" s="105" t="s">
        <v>15</v>
      </c>
      <c r="F3582" s="105" t="s">
        <v>27</v>
      </c>
      <c r="G3582" s="104" t="s">
        <v>15</v>
      </c>
      <c r="H3582" s="106">
        <v>30</v>
      </c>
      <c r="I3582" s="106">
        <v>25</v>
      </c>
      <c r="J3582" s="106">
        <v>20</v>
      </c>
      <c r="K3582" s="102" t="s">
        <v>42</v>
      </c>
    </row>
    <row r="3583" s="89" customFormat="1" ht="57" spans="1:11">
      <c r="A3583" s="97" t="s">
        <v>10349</v>
      </c>
      <c r="B3583" s="97" t="s">
        <v>10350</v>
      </c>
      <c r="C3583" s="104" t="s">
        <v>10351</v>
      </c>
      <c r="D3583" s="105" t="s">
        <v>15</v>
      </c>
      <c r="E3583" s="105" t="s">
        <v>15</v>
      </c>
      <c r="F3583" s="105" t="s">
        <v>27</v>
      </c>
      <c r="G3583" s="104" t="s">
        <v>15</v>
      </c>
      <c r="H3583" s="106">
        <v>30</v>
      </c>
      <c r="I3583" s="106">
        <v>25</v>
      </c>
      <c r="J3583" s="106">
        <v>20</v>
      </c>
      <c r="K3583" s="102" t="s">
        <v>42</v>
      </c>
    </row>
    <row r="3584" s="89" customFormat="1" ht="99.75" spans="1:11">
      <c r="A3584" s="97" t="s">
        <v>10352</v>
      </c>
      <c r="B3584" s="97" t="s">
        <v>10353</v>
      </c>
      <c r="C3584" s="104" t="s">
        <v>10354</v>
      </c>
      <c r="D3584" s="105" t="s">
        <v>15</v>
      </c>
      <c r="E3584" s="105" t="s">
        <v>15</v>
      </c>
      <c r="F3584" s="105" t="s">
        <v>27</v>
      </c>
      <c r="G3584" s="104" t="s">
        <v>15</v>
      </c>
      <c r="H3584" s="106">
        <v>30</v>
      </c>
      <c r="I3584" s="106">
        <v>25</v>
      </c>
      <c r="J3584" s="106">
        <v>20</v>
      </c>
      <c r="K3584" s="102" t="s">
        <v>42</v>
      </c>
    </row>
    <row r="3585" s="89" customFormat="1" ht="85.5" spans="1:11">
      <c r="A3585" s="97" t="s">
        <v>10355</v>
      </c>
      <c r="B3585" s="97" t="s">
        <v>10356</v>
      </c>
      <c r="C3585" s="104" t="s">
        <v>10357</v>
      </c>
      <c r="D3585" s="105" t="s">
        <v>15</v>
      </c>
      <c r="E3585" s="105" t="s">
        <v>15</v>
      </c>
      <c r="F3585" s="105" t="s">
        <v>27</v>
      </c>
      <c r="G3585" s="104" t="s">
        <v>15</v>
      </c>
      <c r="H3585" s="106">
        <v>30</v>
      </c>
      <c r="I3585" s="106">
        <v>25</v>
      </c>
      <c r="J3585" s="106">
        <v>20</v>
      </c>
      <c r="K3585" s="102" t="s">
        <v>42</v>
      </c>
    </row>
    <row r="3586" s="89" customFormat="1" ht="114" spans="1:11">
      <c r="A3586" s="97" t="s">
        <v>10358</v>
      </c>
      <c r="B3586" s="97" t="s">
        <v>10359</v>
      </c>
      <c r="C3586" s="104" t="s">
        <v>10360</v>
      </c>
      <c r="D3586" s="105" t="s">
        <v>15</v>
      </c>
      <c r="E3586" s="105" t="s">
        <v>15</v>
      </c>
      <c r="F3586" s="105" t="s">
        <v>27</v>
      </c>
      <c r="G3586" s="104" t="s">
        <v>15</v>
      </c>
      <c r="H3586" s="106">
        <v>30</v>
      </c>
      <c r="I3586" s="106">
        <v>25</v>
      </c>
      <c r="J3586" s="106">
        <v>20</v>
      </c>
      <c r="K3586" s="102" t="s">
        <v>42</v>
      </c>
    </row>
    <row r="3587" s="89" customFormat="1" ht="85.5" spans="1:11">
      <c r="A3587" s="97" t="s">
        <v>10361</v>
      </c>
      <c r="B3587" s="97" t="s">
        <v>10362</v>
      </c>
      <c r="C3587" s="104" t="s">
        <v>10363</v>
      </c>
      <c r="D3587" s="105" t="s">
        <v>15</v>
      </c>
      <c r="E3587" s="105" t="s">
        <v>15</v>
      </c>
      <c r="F3587" s="105" t="s">
        <v>27</v>
      </c>
      <c r="G3587" s="104" t="s">
        <v>15</v>
      </c>
      <c r="H3587" s="106">
        <v>30</v>
      </c>
      <c r="I3587" s="106">
        <v>25</v>
      </c>
      <c r="J3587" s="106">
        <v>20</v>
      </c>
      <c r="K3587" s="102" t="s">
        <v>42</v>
      </c>
    </row>
    <row r="3588" s="89" customFormat="1" ht="71.25" spans="1:11">
      <c r="A3588" s="97" t="s">
        <v>10364</v>
      </c>
      <c r="B3588" s="97" t="s">
        <v>10365</v>
      </c>
      <c r="C3588" s="104" t="s">
        <v>10366</v>
      </c>
      <c r="D3588" s="105" t="s">
        <v>15</v>
      </c>
      <c r="E3588" s="105" t="s">
        <v>15</v>
      </c>
      <c r="F3588" s="105" t="s">
        <v>3702</v>
      </c>
      <c r="G3588" s="104" t="s">
        <v>15</v>
      </c>
      <c r="H3588" s="117">
        <v>30</v>
      </c>
      <c r="I3588" s="117">
        <v>25</v>
      </c>
      <c r="J3588" s="121">
        <v>20</v>
      </c>
      <c r="K3588" s="102" t="s">
        <v>162</v>
      </c>
    </row>
    <row r="3589" s="89" customFormat="1" ht="71.25" spans="1:11">
      <c r="A3589" s="97" t="s">
        <v>10367</v>
      </c>
      <c r="B3589" s="97" t="s">
        <v>10368</v>
      </c>
      <c r="C3589" s="104" t="s">
        <v>10369</v>
      </c>
      <c r="D3589" s="105" t="s">
        <v>15</v>
      </c>
      <c r="E3589" s="105" t="s">
        <v>15</v>
      </c>
      <c r="F3589" s="105" t="s">
        <v>3702</v>
      </c>
      <c r="G3589" s="104" t="s">
        <v>15</v>
      </c>
      <c r="H3589" s="106">
        <v>20</v>
      </c>
      <c r="I3589" s="106">
        <v>16</v>
      </c>
      <c r="J3589" s="106">
        <v>14</v>
      </c>
      <c r="K3589" s="102" t="s">
        <v>162</v>
      </c>
    </row>
    <row r="3590" s="89" customFormat="1" ht="71.25" spans="1:11">
      <c r="A3590" s="97" t="s">
        <v>10370</v>
      </c>
      <c r="B3590" s="97" t="s">
        <v>10371</v>
      </c>
      <c r="C3590" s="104" t="s">
        <v>10372</v>
      </c>
      <c r="D3590" s="105" t="s">
        <v>15</v>
      </c>
      <c r="E3590" s="105" t="s">
        <v>15</v>
      </c>
      <c r="F3590" s="105" t="s">
        <v>3702</v>
      </c>
      <c r="G3590" s="104" t="s">
        <v>15</v>
      </c>
      <c r="H3590" s="117">
        <v>30</v>
      </c>
      <c r="I3590" s="117">
        <v>25</v>
      </c>
      <c r="J3590" s="121">
        <v>20</v>
      </c>
      <c r="K3590" s="102" t="s">
        <v>162</v>
      </c>
    </row>
    <row r="3591" s="89" customFormat="1" ht="85.5" spans="1:11">
      <c r="A3591" s="97" t="s">
        <v>10373</v>
      </c>
      <c r="B3591" s="97" t="s">
        <v>10374</v>
      </c>
      <c r="C3591" s="104" t="s">
        <v>10375</v>
      </c>
      <c r="D3591" s="105" t="s">
        <v>549</v>
      </c>
      <c r="E3591" s="105" t="s">
        <v>15</v>
      </c>
      <c r="F3591" s="105" t="s">
        <v>3702</v>
      </c>
      <c r="G3591" s="104" t="s">
        <v>15</v>
      </c>
      <c r="H3591" s="106">
        <v>30</v>
      </c>
      <c r="I3591" s="106">
        <v>25</v>
      </c>
      <c r="J3591" s="106">
        <v>20</v>
      </c>
      <c r="K3591" s="102" t="s">
        <v>42</v>
      </c>
    </row>
    <row r="3592" s="89" customFormat="1" ht="71.25" spans="1:11">
      <c r="A3592" s="97" t="s">
        <v>10376</v>
      </c>
      <c r="B3592" s="97" t="s">
        <v>10377</v>
      </c>
      <c r="C3592" s="104" t="s">
        <v>10378</v>
      </c>
      <c r="D3592" s="105" t="s">
        <v>15</v>
      </c>
      <c r="E3592" s="105" t="s">
        <v>15</v>
      </c>
      <c r="F3592" s="105" t="s">
        <v>3702</v>
      </c>
      <c r="G3592" s="104" t="s">
        <v>15</v>
      </c>
      <c r="H3592" s="106">
        <v>25</v>
      </c>
      <c r="I3592" s="106">
        <v>20</v>
      </c>
      <c r="J3592" s="106">
        <v>18</v>
      </c>
      <c r="K3592" s="102" t="s">
        <v>42</v>
      </c>
    </row>
    <row r="3593" s="89" customFormat="1" ht="71.25" spans="1:11">
      <c r="A3593" s="97" t="s">
        <v>10379</v>
      </c>
      <c r="B3593" s="97" t="s">
        <v>10380</v>
      </c>
      <c r="C3593" s="104" t="s">
        <v>10381</v>
      </c>
      <c r="D3593" s="105" t="s">
        <v>15</v>
      </c>
      <c r="E3593" s="105" t="s">
        <v>15</v>
      </c>
      <c r="F3593" s="105" t="s">
        <v>27</v>
      </c>
      <c r="G3593" s="104" t="s">
        <v>15</v>
      </c>
      <c r="H3593" s="106">
        <v>40</v>
      </c>
      <c r="I3593" s="106">
        <v>32</v>
      </c>
      <c r="J3593" s="106">
        <v>28</v>
      </c>
      <c r="K3593" s="102" t="s">
        <v>42</v>
      </c>
    </row>
    <row r="3594" s="89" customFormat="1" ht="114" spans="1:11">
      <c r="A3594" s="97" t="s">
        <v>10382</v>
      </c>
      <c r="B3594" s="97" t="s">
        <v>10383</v>
      </c>
      <c r="C3594" s="104" t="s">
        <v>10384</v>
      </c>
      <c r="D3594" s="105" t="s">
        <v>15</v>
      </c>
      <c r="E3594" s="105" t="s">
        <v>15</v>
      </c>
      <c r="F3594" s="105" t="s">
        <v>3702</v>
      </c>
      <c r="G3594" s="104" t="s">
        <v>15</v>
      </c>
      <c r="H3594" s="106">
        <v>15</v>
      </c>
      <c r="I3594" s="106">
        <v>12</v>
      </c>
      <c r="J3594" s="106">
        <v>10</v>
      </c>
      <c r="K3594" s="102" t="s">
        <v>42</v>
      </c>
    </row>
    <row r="3595" s="89" customFormat="1" ht="57" spans="1:11">
      <c r="A3595" s="97" t="s">
        <v>10385</v>
      </c>
      <c r="B3595" s="97" t="s">
        <v>10386</v>
      </c>
      <c r="C3595" s="104" t="s">
        <v>10387</v>
      </c>
      <c r="D3595" s="105" t="s">
        <v>10388</v>
      </c>
      <c r="E3595" s="105" t="s">
        <v>15</v>
      </c>
      <c r="F3595" s="105" t="s">
        <v>3702</v>
      </c>
      <c r="G3595" s="104" t="s">
        <v>15</v>
      </c>
      <c r="H3595" s="106">
        <v>10</v>
      </c>
      <c r="I3595" s="106">
        <v>10</v>
      </c>
      <c r="J3595" s="106">
        <v>10</v>
      </c>
      <c r="K3595" s="102" t="s">
        <v>162</v>
      </c>
    </row>
    <row r="3596" s="89" customFormat="1" ht="99.75" spans="1:11">
      <c r="A3596" s="97" t="s">
        <v>10389</v>
      </c>
      <c r="B3596" s="97" t="s">
        <v>10390</v>
      </c>
      <c r="C3596" s="104" t="s">
        <v>10391</v>
      </c>
      <c r="D3596" s="105" t="s">
        <v>15</v>
      </c>
      <c r="E3596" s="105" t="s">
        <v>15</v>
      </c>
      <c r="F3596" s="105" t="s">
        <v>3702</v>
      </c>
      <c r="G3596" s="104" t="s">
        <v>15</v>
      </c>
      <c r="H3596" s="106">
        <v>15</v>
      </c>
      <c r="I3596" s="106">
        <v>12</v>
      </c>
      <c r="J3596" s="106">
        <v>10</v>
      </c>
      <c r="K3596" s="102" t="s">
        <v>42</v>
      </c>
    </row>
    <row r="3597" s="89" customFormat="1" ht="71.25" spans="1:11">
      <c r="A3597" s="97" t="s">
        <v>10392</v>
      </c>
      <c r="B3597" s="97" t="s">
        <v>10393</v>
      </c>
      <c r="C3597" s="104" t="s">
        <v>10394</v>
      </c>
      <c r="D3597" s="105" t="s">
        <v>15</v>
      </c>
      <c r="E3597" s="105" t="s">
        <v>15</v>
      </c>
      <c r="F3597" s="105" t="s">
        <v>27</v>
      </c>
      <c r="G3597" s="104" t="s">
        <v>15</v>
      </c>
      <c r="H3597" s="106">
        <v>20</v>
      </c>
      <c r="I3597" s="106">
        <v>18</v>
      </c>
      <c r="J3597" s="106">
        <v>16</v>
      </c>
      <c r="K3597" s="102" t="s">
        <v>46</v>
      </c>
    </row>
    <row r="3598" s="89" customFormat="1" ht="71.25" spans="1:11">
      <c r="A3598" s="97" t="s">
        <v>10395</v>
      </c>
      <c r="B3598" s="97" t="s">
        <v>10396</v>
      </c>
      <c r="C3598" s="104" t="s">
        <v>10397</v>
      </c>
      <c r="D3598" s="105" t="s">
        <v>15</v>
      </c>
      <c r="E3598" s="105" t="s">
        <v>15</v>
      </c>
      <c r="F3598" s="105" t="s">
        <v>27</v>
      </c>
      <c r="G3598" s="104" t="s">
        <v>15</v>
      </c>
      <c r="H3598" s="106">
        <v>25</v>
      </c>
      <c r="I3598" s="106">
        <v>20</v>
      </c>
      <c r="J3598" s="106">
        <v>18</v>
      </c>
      <c r="K3598" s="102" t="s">
        <v>46</v>
      </c>
    </row>
    <row r="3599" s="89" customFormat="1" ht="71.25" spans="1:11">
      <c r="A3599" s="97" t="s">
        <v>10398</v>
      </c>
      <c r="B3599" s="97" t="s">
        <v>10399</v>
      </c>
      <c r="C3599" s="104" t="s">
        <v>10400</v>
      </c>
      <c r="D3599" s="105" t="s">
        <v>15</v>
      </c>
      <c r="E3599" s="105" t="s">
        <v>15</v>
      </c>
      <c r="F3599" s="105" t="s">
        <v>27</v>
      </c>
      <c r="G3599" s="104" t="s">
        <v>15</v>
      </c>
      <c r="H3599" s="106">
        <v>20</v>
      </c>
      <c r="I3599" s="106">
        <v>18</v>
      </c>
      <c r="J3599" s="106">
        <v>16</v>
      </c>
      <c r="K3599" s="102" t="s">
        <v>46</v>
      </c>
    </row>
    <row r="3600" s="89" customFormat="1" ht="71.25" spans="1:11">
      <c r="A3600" s="97" t="s">
        <v>10401</v>
      </c>
      <c r="B3600" s="97" t="s">
        <v>10402</v>
      </c>
      <c r="C3600" s="104" t="s">
        <v>10403</v>
      </c>
      <c r="D3600" s="105" t="s">
        <v>15</v>
      </c>
      <c r="E3600" s="105" t="s">
        <v>15</v>
      </c>
      <c r="F3600" s="105" t="s">
        <v>27</v>
      </c>
      <c r="G3600" s="104" t="s">
        <v>15</v>
      </c>
      <c r="H3600" s="133">
        <v>30</v>
      </c>
      <c r="I3600" s="133">
        <v>25</v>
      </c>
      <c r="J3600" s="133">
        <v>20</v>
      </c>
      <c r="K3600" s="102" t="s">
        <v>46</v>
      </c>
    </row>
    <row r="3601" s="89" customFormat="1" ht="185.25" spans="1:11">
      <c r="A3601" s="97" t="s">
        <v>10404</v>
      </c>
      <c r="B3601" s="97" t="s">
        <v>10405</v>
      </c>
      <c r="C3601" s="104" t="s">
        <v>10406</v>
      </c>
      <c r="D3601" s="105" t="s">
        <v>15</v>
      </c>
      <c r="E3601" s="105" t="s">
        <v>15</v>
      </c>
      <c r="F3601" s="105" t="s">
        <v>27</v>
      </c>
      <c r="G3601" s="104" t="s">
        <v>15</v>
      </c>
      <c r="H3601" s="106">
        <v>30</v>
      </c>
      <c r="I3601" s="106">
        <v>25</v>
      </c>
      <c r="J3601" s="106">
        <v>20</v>
      </c>
      <c r="K3601" s="102" t="s">
        <v>46</v>
      </c>
    </row>
    <row r="3602" s="89" customFormat="1" ht="114" spans="1:11">
      <c r="A3602" s="97" t="s">
        <v>10407</v>
      </c>
      <c r="B3602" s="97" t="s">
        <v>10408</v>
      </c>
      <c r="C3602" s="104" t="s">
        <v>10409</v>
      </c>
      <c r="D3602" s="105" t="s">
        <v>15</v>
      </c>
      <c r="E3602" s="105" t="s">
        <v>15</v>
      </c>
      <c r="F3602" s="105" t="s">
        <v>4038</v>
      </c>
      <c r="G3602" s="104" t="s">
        <v>15</v>
      </c>
      <c r="H3602" s="106">
        <v>20</v>
      </c>
      <c r="I3602" s="106">
        <v>16</v>
      </c>
      <c r="J3602" s="106">
        <v>14</v>
      </c>
      <c r="K3602" s="102" t="s">
        <v>162</v>
      </c>
    </row>
    <row r="3603" s="89" customFormat="1" ht="99.75" spans="1:11">
      <c r="A3603" s="97" t="s">
        <v>10410</v>
      </c>
      <c r="B3603" s="97" t="s">
        <v>10411</v>
      </c>
      <c r="C3603" s="104" t="s">
        <v>10412</v>
      </c>
      <c r="D3603" s="105" t="s">
        <v>15</v>
      </c>
      <c r="E3603" s="105" t="s">
        <v>15</v>
      </c>
      <c r="F3603" s="105" t="s">
        <v>27</v>
      </c>
      <c r="G3603" s="104" t="s">
        <v>15</v>
      </c>
      <c r="H3603" s="106">
        <v>20</v>
      </c>
      <c r="I3603" s="106">
        <v>16</v>
      </c>
      <c r="J3603" s="106">
        <v>14</v>
      </c>
      <c r="K3603" s="102" t="s">
        <v>162</v>
      </c>
    </row>
    <row r="3604" s="89" customFormat="1" ht="57" spans="1:11">
      <c r="A3604" s="97" t="s">
        <v>10413</v>
      </c>
      <c r="B3604" s="97" t="s">
        <v>10414</v>
      </c>
      <c r="C3604" s="104" t="s">
        <v>10415</v>
      </c>
      <c r="D3604" s="105" t="s">
        <v>15</v>
      </c>
      <c r="E3604" s="105" t="s">
        <v>15</v>
      </c>
      <c r="F3604" s="105" t="s">
        <v>4038</v>
      </c>
      <c r="G3604" s="104" t="s">
        <v>15</v>
      </c>
      <c r="H3604" s="130">
        <v>26</v>
      </c>
      <c r="I3604" s="130">
        <v>21</v>
      </c>
      <c r="J3604" s="130">
        <v>18</v>
      </c>
      <c r="K3604" s="102" t="s">
        <v>46</v>
      </c>
    </row>
    <row r="3605" s="89" customFormat="1" ht="85.5" spans="1:11">
      <c r="A3605" s="97" t="s">
        <v>10416</v>
      </c>
      <c r="B3605" s="97" t="s">
        <v>10417</v>
      </c>
      <c r="C3605" s="104" t="s">
        <v>10418</v>
      </c>
      <c r="D3605" s="105" t="s">
        <v>15</v>
      </c>
      <c r="E3605" s="105" t="s">
        <v>15</v>
      </c>
      <c r="F3605" s="105" t="s">
        <v>27</v>
      </c>
      <c r="G3605" s="104" t="s">
        <v>15</v>
      </c>
      <c r="H3605" s="106">
        <v>40</v>
      </c>
      <c r="I3605" s="106">
        <v>32</v>
      </c>
      <c r="J3605" s="106">
        <v>28</v>
      </c>
      <c r="K3605" s="102" t="s">
        <v>46</v>
      </c>
    </row>
    <row r="3606" s="89" customFormat="1" ht="57" spans="1:11">
      <c r="A3606" s="97" t="s">
        <v>10419</v>
      </c>
      <c r="B3606" s="97" t="s">
        <v>10420</v>
      </c>
      <c r="C3606" s="104" t="s">
        <v>10421</v>
      </c>
      <c r="D3606" s="105" t="s">
        <v>15</v>
      </c>
      <c r="E3606" s="105" t="s">
        <v>15</v>
      </c>
      <c r="F3606" s="105" t="s">
        <v>3702</v>
      </c>
      <c r="G3606" s="104" t="s">
        <v>15</v>
      </c>
      <c r="H3606" s="106">
        <v>10</v>
      </c>
      <c r="I3606" s="106">
        <v>8</v>
      </c>
      <c r="J3606" s="106">
        <v>7</v>
      </c>
      <c r="K3606" s="102" t="s">
        <v>42</v>
      </c>
    </row>
    <row r="3607" s="89" customFormat="1" ht="57" spans="1:11">
      <c r="A3607" s="97" t="s">
        <v>10422</v>
      </c>
      <c r="B3607" s="97" t="s">
        <v>10423</v>
      </c>
      <c r="C3607" s="104" t="s">
        <v>10424</v>
      </c>
      <c r="D3607" s="105" t="s">
        <v>15</v>
      </c>
      <c r="E3607" s="105" t="s">
        <v>15</v>
      </c>
      <c r="F3607" s="105" t="s">
        <v>3702</v>
      </c>
      <c r="G3607" s="104" t="s">
        <v>15</v>
      </c>
      <c r="H3607" s="106">
        <v>10</v>
      </c>
      <c r="I3607" s="106">
        <v>8</v>
      </c>
      <c r="J3607" s="106">
        <v>7</v>
      </c>
      <c r="K3607" s="102" t="s">
        <v>42</v>
      </c>
    </row>
    <row r="3608" s="89" customFormat="1" ht="71.25" spans="1:11">
      <c r="A3608" s="97" t="s">
        <v>10425</v>
      </c>
      <c r="B3608" s="97" t="s">
        <v>10426</v>
      </c>
      <c r="C3608" s="104" t="s">
        <v>10427</v>
      </c>
      <c r="D3608" s="105" t="s">
        <v>15</v>
      </c>
      <c r="E3608" s="105" t="s">
        <v>15</v>
      </c>
      <c r="F3608" s="105" t="s">
        <v>27</v>
      </c>
      <c r="G3608" s="104" t="s">
        <v>15</v>
      </c>
      <c r="H3608" s="106">
        <v>20</v>
      </c>
      <c r="I3608" s="106">
        <v>16</v>
      </c>
      <c r="J3608" s="106">
        <v>14</v>
      </c>
      <c r="K3608" s="102" t="s">
        <v>42</v>
      </c>
    </row>
    <row r="3609" s="89" customFormat="1" ht="71.25" spans="1:11">
      <c r="A3609" s="97" t="s">
        <v>10428</v>
      </c>
      <c r="B3609" s="97" t="s">
        <v>10429</v>
      </c>
      <c r="C3609" s="104" t="s">
        <v>10430</v>
      </c>
      <c r="D3609" s="105" t="s">
        <v>15</v>
      </c>
      <c r="E3609" s="105" t="s">
        <v>15</v>
      </c>
      <c r="F3609" s="105" t="s">
        <v>27</v>
      </c>
      <c r="G3609" s="104" t="s">
        <v>15</v>
      </c>
      <c r="H3609" s="106">
        <v>25</v>
      </c>
      <c r="I3609" s="106">
        <v>20</v>
      </c>
      <c r="J3609" s="106">
        <v>18</v>
      </c>
      <c r="K3609" s="102" t="s">
        <v>42</v>
      </c>
    </row>
    <row r="3610" s="89" customFormat="1" ht="85.5" spans="1:11">
      <c r="A3610" s="97" t="s">
        <v>10431</v>
      </c>
      <c r="B3610" s="97" t="s">
        <v>10432</v>
      </c>
      <c r="C3610" s="104" t="s">
        <v>10433</v>
      </c>
      <c r="D3610" s="105" t="s">
        <v>15</v>
      </c>
      <c r="E3610" s="105" t="s">
        <v>15</v>
      </c>
      <c r="F3610" s="105" t="s">
        <v>3702</v>
      </c>
      <c r="G3610" s="104" t="s">
        <v>15</v>
      </c>
      <c r="H3610" s="106">
        <v>20</v>
      </c>
      <c r="I3610" s="106">
        <v>16</v>
      </c>
      <c r="J3610" s="106">
        <v>14</v>
      </c>
      <c r="K3610" s="102" t="s">
        <v>42</v>
      </c>
    </row>
    <row r="3611" s="89" customFormat="1" spans="1:11">
      <c r="A3611" s="97" t="s">
        <v>10434</v>
      </c>
      <c r="B3611" s="97" t="s">
        <v>10435</v>
      </c>
      <c r="C3611" s="104" t="s">
        <v>15</v>
      </c>
      <c r="D3611" s="105" t="s">
        <v>15</v>
      </c>
      <c r="E3611" s="105" t="s">
        <v>15</v>
      </c>
      <c r="F3611" s="105"/>
      <c r="G3611" s="104" t="s">
        <v>15</v>
      </c>
      <c r="H3611" s="106" t="s">
        <v>15</v>
      </c>
      <c r="I3611" s="106" t="s">
        <v>15</v>
      </c>
      <c r="J3611" s="106" t="s">
        <v>15</v>
      </c>
      <c r="K3611" s="102"/>
    </row>
    <row r="3612" s="89" customFormat="1" ht="66" customHeight="1" spans="1:11">
      <c r="A3612" s="97" t="s">
        <v>15</v>
      </c>
      <c r="B3612" s="112" t="s">
        <v>10436</v>
      </c>
      <c r="C3612" s="113"/>
      <c r="D3612" s="113"/>
      <c r="E3612" s="113"/>
      <c r="F3612" s="113"/>
      <c r="G3612" s="113"/>
      <c r="H3612" s="113"/>
      <c r="I3612" s="113"/>
      <c r="J3612" s="114"/>
      <c r="K3612" s="102"/>
    </row>
    <row r="3613" s="89" customFormat="1" spans="1:11">
      <c r="A3613" s="97" t="s">
        <v>10437</v>
      </c>
      <c r="B3613" s="97" t="s">
        <v>10438</v>
      </c>
      <c r="C3613" s="104" t="s">
        <v>15</v>
      </c>
      <c r="D3613" s="105" t="s">
        <v>15</v>
      </c>
      <c r="E3613" s="105" t="s">
        <v>15</v>
      </c>
      <c r="F3613" s="105"/>
      <c r="G3613" s="104" t="s">
        <v>15</v>
      </c>
      <c r="H3613" s="106" t="s">
        <v>15</v>
      </c>
      <c r="I3613" s="106" t="s">
        <v>15</v>
      </c>
      <c r="J3613" s="106" t="s">
        <v>15</v>
      </c>
      <c r="K3613" s="102"/>
    </row>
    <row r="3614" s="89" customFormat="1" ht="71.25" spans="1:11">
      <c r="A3614" s="97" t="s">
        <v>10439</v>
      </c>
      <c r="B3614" s="97" t="s">
        <v>10440</v>
      </c>
      <c r="C3614" s="104" t="s">
        <v>10441</v>
      </c>
      <c r="D3614" s="105" t="s">
        <v>549</v>
      </c>
      <c r="E3614" s="105" t="s">
        <v>15</v>
      </c>
      <c r="F3614" s="105" t="s">
        <v>27</v>
      </c>
      <c r="G3614" s="104" t="s">
        <v>15</v>
      </c>
      <c r="H3614" s="106">
        <v>30</v>
      </c>
      <c r="I3614" s="106">
        <v>25</v>
      </c>
      <c r="J3614" s="106">
        <v>20</v>
      </c>
      <c r="K3614" s="102" t="s">
        <v>162</v>
      </c>
    </row>
    <row r="3615" s="89" customFormat="1" ht="114" spans="1:11">
      <c r="A3615" s="97" t="s">
        <v>10442</v>
      </c>
      <c r="B3615" s="97" t="s">
        <v>10443</v>
      </c>
      <c r="C3615" s="104" t="s">
        <v>10444</v>
      </c>
      <c r="D3615" s="105" t="s">
        <v>549</v>
      </c>
      <c r="E3615" s="105" t="s">
        <v>15</v>
      </c>
      <c r="F3615" s="105" t="s">
        <v>5623</v>
      </c>
      <c r="G3615" s="104" t="s">
        <v>15</v>
      </c>
      <c r="H3615" s="106">
        <v>15</v>
      </c>
      <c r="I3615" s="106">
        <v>12</v>
      </c>
      <c r="J3615" s="106">
        <v>10</v>
      </c>
      <c r="K3615" s="102" t="s">
        <v>162</v>
      </c>
    </row>
    <row r="3616" s="89" customFormat="1" ht="114" spans="1:11">
      <c r="A3616" s="97" t="s">
        <v>10445</v>
      </c>
      <c r="B3616" s="97" t="s">
        <v>10446</v>
      </c>
      <c r="C3616" s="104" t="s">
        <v>10447</v>
      </c>
      <c r="D3616" s="105" t="s">
        <v>549</v>
      </c>
      <c r="E3616" s="105" t="s">
        <v>15</v>
      </c>
      <c r="F3616" s="105" t="s">
        <v>5623</v>
      </c>
      <c r="G3616" s="104" t="s">
        <v>15</v>
      </c>
      <c r="H3616" s="106">
        <v>15</v>
      </c>
      <c r="I3616" s="106">
        <v>12</v>
      </c>
      <c r="J3616" s="106">
        <v>10</v>
      </c>
      <c r="K3616" s="102" t="s">
        <v>162</v>
      </c>
    </row>
    <row r="3617" s="89" customFormat="1" ht="71.25" spans="1:11">
      <c r="A3617" s="97" t="s">
        <v>10448</v>
      </c>
      <c r="B3617" s="97" t="s">
        <v>10449</v>
      </c>
      <c r="C3617" s="104" t="s">
        <v>10450</v>
      </c>
      <c r="D3617" s="105" t="s">
        <v>15</v>
      </c>
      <c r="E3617" s="105" t="s">
        <v>15</v>
      </c>
      <c r="F3617" s="105" t="s">
        <v>27</v>
      </c>
      <c r="G3617" s="104" t="s">
        <v>15</v>
      </c>
      <c r="H3617" s="106">
        <v>40</v>
      </c>
      <c r="I3617" s="106">
        <v>32</v>
      </c>
      <c r="J3617" s="106">
        <v>28</v>
      </c>
      <c r="K3617" s="102" t="s">
        <v>162</v>
      </c>
    </row>
    <row r="3618" s="89" customFormat="1" ht="71.25" spans="1:11">
      <c r="A3618" s="97" t="s">
        <v>10451</v>
      </c>
      <c r="B3618" s="97" t="s">
        <v>10452</v>
      </c>
      <c r="C3618" s="104" t="s">
        <v>10453</v>
      </c>
      <c r="D3618" s="105" t="s">
        <v>15</v>
      </c>
      <c r="E3618" s="105" t="s">
        <v>15</v>
      </c>
      <c r="F3618" s="105" t="s">
        <v>27</v>
      </c>
      <c r="G3618" s="104" t="s">
        <v>15</v>
      </c>
      <c r="H3618" s="106">
        <v>100</v>
      </c>
      <c r="I3618" s="106">
        <v>80</v>
      </c>
      <c r="J3618" s="106">
        <v>70</v>
      </c>
      <c r="K3618" s="102" t="s">
        <v>42</v>
      </c>
    </row>
    <row r="3619" s="89" customFormat="1" ht="28.5" spans="1:11">
      <c r="A3619" s="97" t="s">
        <v>10454</v>
      </c>
      <c r="B3619" s="97" t="s">
        <v>10455</v>
      </c>
      <c r="C3619" s="104" t="s">
        <v>10456</v>
      </c>
      <c r="D3619" s="105" t="s">
        <v>15</v>
      </c>
      <c r="E3619" s="105" t="s">
        <v>15</v>
      </c>
      <c r="F3619" s="105" t="s">
        <v>27</v>
      </c>
      <c r="G3619" s="104" t="s">
        <v>15</v>
      </c>
      <c r="H3619" s="106">
        <v>15</v>
      </c>
      <c r="I3619" s="106">
        <v>12</v>
      </c>
      <c r="J3619" s="106">
        <v>10</v>
      </c>
      <c r="K3619" s="102" t="s">
        <v>162</v>
      </c>
    </row>
    <row r="3620" s="89" customFormat="1" ht="85.5" spans="1:11">
      <c r="A3620" s="97" t="s">
        <v>10457</v>
      </c>
      <c r="B3620" s="97" t="s">
        <v>10458</v>
      </c>
      <c r="C3620" s="104" t="s">
        <v>10459</v>
      </c>
      <c r="D3620" s="105" t="s">
        <v>15</v>
      </c>
      <c r="E3620" s="105" t="s">
        <v>15</v>
      </c>
      <c r="F3620" s="105" t="s">
        <v>27</v>
      </c>
      <c r="G3620" s="104" t="s">
        <v>15</v>
      </c>
      <c r="H3620" s="106">
        <v>20</v>
      </c>
      <c r="I3620" s="106">
        <v>16</v>
      </c>
      <c r="J3620" s="106">
        <v>14</v>
      </c>
      <c r="K3620" s="102" t="s">
        <v>42</v>
      </c>
    </row>
    <row r="3621" s="89" customFormat="1" ht="71.25" spans="1:11">
      <c r="A3621" s="97" t="s">
        <v>10460</v>
      </c>
      <c r="B3621" s="97" t="s">
        <v>10461</v>
      </c>
      <c r="C3621" s="104" t="s">
        <v>10462</v>
      </c>
      <c r="D3621" s="105" t="s">
        <v>15</v>
      </c>
      <c r="E3621" s="105" t="s">
        <v>15</v>
      </c>
      <c r="F3621" s="105" t="s">
        <v>27</v>
      </c>
      <c r="G3621" s="104" t="s">
        <v>15</v>
      </c>
      <c r="H3621" s="106">
        <v>30</v>
      </c>
      <c r="I3621" s="106">
        <v>25</v>
      </c>
      <c r="J3621" s="106">
        <v>20</v>
      </c>
      <c r="K3621" s="102" t="s">
        <v>42</v>
      </c>
    </row>
    <row r="3622" s="89" customFormat="1" ht="71.25" spans="1:11">
      <c r="A3622" s="97" t="s">
        <v>10463</v>
      </c>
      <c r="B3622" s="97" t="s">
        <v>10464</v>
      </c>
      <c r="C3622" s="104" t="s">
        <v>10465</v>
      </c>
      <c r="D3622" s="105" t="s">
        <v>15</v>
      </c>
      <c r="E3622" s="105" t="s">
        <v>15</v>
      </c>
      <c r="F3622" s="105" t="s">
        <v>10466</v>
      </c>
      <c r="G3622" s="104" t="s">
        <v>15</v>
      </c>
      <c r="H3622" s="106">
        <v>20</v>
      </c>
      <c r="I3622" s="106">
        <v>16</v>
      </c>
      <c r="J3622" s="106">
        <v>14</v>
      </c>
      <c r="K3622" s="102" t="s">
        <v>162</v>
      </c>
    </row>
    <row r="3623" s="89" customFormat="1" ht="57" spans="1:11">
      <c r="A3623" s="97" t="s">
        <v>10467</v>
      </c>
      <c r="B3623" s="97" t="s">
        <v>10468</v>
      </c>
      <c r="C3623" s="104" t="s">
        <v>10469</v>
      </c>
      <c r="D3623" s="105" t="s">
        <v>15</v>
      </c>
      <c r="E3623" s="105" t="s">
        <v>15</v>
      </c>
      <c r="F3623" s="105" t="s">
        <v>27</v>
      </c>
      <c r="G3623" s="104" t="s">
        <v>15</v>
      </c>
      <c r="H3623" s="106">
        <v>25</v>
      </c>
      <c r="I3623" s="106">
        <v>20</v>
      </c>
      <c r="J3623" s="106">
        <v>18</v>
      </c>
      <c r="K3623" s="102" t="s">
        <v>162</v>
      </c>
    </row>
    <row r="3624" s="89" customFormat="1" ht="57" spans="1:11">
      <c r="A3624" s="97" t="s">
        <v>10470</v>
      </c>
      <c r="B3624" s="97" t="s">
        <v>10471</v>
      </c>
      <c r="C3624" s="104" t="s">
        <v>10472</v>
      </c>
      <c r="D3624" s="105" t="s">
        <v>15</v>
      </c>
      <c r="E3624" s="105" t="s">
        <v>15</v>
      </c>
      <c r="F3624" s="105" t="s">
        <v>10466</v>
      </c>
      <c r="G3624" s="104" t="s">
        <v>15</v>
      </c>
      <c r="H3624" s="106">
        <v>20</v>
      </c>
      <c r="I3624" s="106">
        <v>16</v>
      </c>
      <c r="J3624" s="106">
        <v>14</v>
      </c>
      <c r="K3624" s="102" t="s">
        <v>42</v>
      </c>
    </row>
    <row r="3625" s="89" customFormat="1" ht="28.5" spans="1:11">
      <c r="A3625" s="97" t="s">
        <v>10473</v>
      </c>
      <c r="B3625" s="97" t="s">
        <v>10474</v>
      </c>
      <c r="C3625" s="104" t="s">
        <v>10475</v>
      </c>
      <c r="D3625" s="105" t="s">
        <v>15</v>
      </c>
      <c r="E3625" s="105" t="s">
        <v>15</v>
      </c>
      <c r="F3625" s="105" t="s">
        <v>10466</v>
      </c>
      <c r="G3625" s="104" t="s">
        <v>15</v>
      </c>
      <c r="H3625" s="106">
        <v>20</v>
      </c>
      <c r="I3625" s="106">
        <v>16</v>
      </c>
      <c r="J3625" s="106">
        <v>14</v>
      </c>
      <c r="K3625" s="102" t="s">
        <v>42</v>
      </c>
    </row>
    <row r="3626" s="89" customFormat="1" ht="57" spans="1:11">
      <c r="A3626" s="97" t="s">
        <v>10476</v>
      </c>
      <c r="B3626" s="97" t="s">
        <v>10477</v>
      </c>
      <c r="C3626" s="104" t="s">
        <v>10478</v>
      </c>
      <c r="D3626" s="105" t="s">
        <v>15</v>
      </c>
      <c r="E3626" s="105" t="s">
        <v>15</v>
      </c>
      <c r="F3626" s="105" t="s">
        <v>27</v>
      </c>
      <c r="G3626" s="104" t="s">
        <v>15</v>
      </c>
      <c r="H3626" s="130">
        <v>30</v>
      </c>
      <c r="I3626" s="130">
        <v>25</v>
      </c>
      <c r="J3626" s="130">
        <v>20</v>
      </c>
      <c r="K3626" s="102" t="s">
        <v>42</v>
      </c>
    </row>
    <row r="3627" s="89" customFormat="1" ht="71.25" spans="1:11">
      <c r="A3627" s="97" t="s">
        <v>10479</v>
      </c>
      <c r="B3627" s="97" t="s">
        <v>10480</v>
      </c>
      <c r="C3627" s="104" t="s">
        <v>10481</v>
      </c>
      <c r="D3627" s="105" t="s">
        <v>15</v>
      </c>
      <c r="E3627" s="105" t="s">
        <v>15</v>
      </c>
      <c r="F3627" s="105" t="s">
        <v>27</v>
      </c>
      <c r="G3627" s="104" t="s">
        <v>15</v>
      </c>
      <c r="H3627" s="106">
        <v>20</v>
      </c>
      <c r="I3627" s="106">
        <v>16</v>
      </c>
      <c r="J3627" s="106">
        <v>14</v>
      </c>
      <c r="K3627" s="102" t="s">
        <v>42</v>
      </c>
    </row>
    <row r="3628" s="89" customFormat="1" ht="42.75" spans="1:11">
      <c r="A3628" s="97" t="s">
        <v>10482</v>
      </c>
      <c r="B3628" s="97" t="s">
        <v>10483</v>
      </c>
      <c r="C3628" s="104" t="s">
        <v>10484</v>
      </c>
      <c r="D3628" s="105" t="s">
        <v>15</v>
      </c>
      <c r="E3628" s="105" t="s">
        <v>15</v>
      </c>
      <c r="F3628" s="105" t="s">
        <v>27</v>
      </c>
      <c r="G3628" s="104" t="s">
        <v>15</v>
      </c>
      <c r="H3628" s="106">
        <v>20</v>
      </c>
      <c r="I3628" s="106">
        <v>16</v>
      </c>
      <c r="J3628" s="106">
        <v>14</v>
      </c>
      <c r="K3628" s="102" t="s">
        <v>162</v>
      </c>
    </row>
    <row r="3629" s="89" customFormat="1" ht="85.5" spans="1:11">
      <c r="A3629" s="97" t="s">
        <v>10485</v>
      </c>
      <c r="B3629" s="97" t="s">
        <v>10486</v>
      </c>
      <c r="C3629" s="104" t="s">
        <v>10487</v>
      </c>
      <c r="D3629" s="105" t="s">
        <v>549</v>
      </c>
      <c r="E3629" s="105" t="s">
        <v>15</v>
      </c>
      <c r="F3629" s="105" t="s">
        <v>27</v>
      </c>
      <c r="G3629" s="104" t="s">
        <v>15</v>
      </c>
      <c r="H3629" s="106">
        <v>30</v>
      </c>
      <c r="I3629" s="106">
        <v>25</v>
      </c>
      <c r="J3629" s="106">
        <v>20</v>
      </c>
      <c r="K3629" s="102" t="s">
        <v>42</v>
      </c>
    </row>
    <row r="3630" s="89" customFormat="1" ht="57" spans="1:11">
      <c r="A3630" s="97" t="s">
        <v>10488</v>
      </c>
      <c r="B3630" s="97" t="s">
        <v>10489</v>
      </c>
      <c r="C3630" s="104" t="s">
        <v>10490</v>
      </c>
      <c r="D3630" s="105" t="s">
        <v>15</v>
      </c>
      <c r="E3630" s="105" t="s">
        <v>15</v>
      </c>
      <c r="F3630" s="105" t="s">
        <v>27</v>
      </c>
      <c r="G3630" s="104" t="s">
        <v>15</v>
      </c>
      <c r="H3630" s="106">
        <v>30</v>
      </c>
      <c r="I3630" s="106">
        <v>25</v>
      </c>
      <c r="J3630" s="106">
        <v>20</v>
      </c>
      <c r="K3630" s="102" t="s">
        <v>42</v>
      </c>
    </row>
    <row r="3631" s="89" customFormat="1" ht="85.5" spans="1:11">
      <c r="A3631" s="97" t="s">
        <v>10491</v>
      </c>
      <c r="B3631" s="97" t="s">
        <v>10492</v>
      </c>
      <c r="C3631" s="104" t="s">
        <v>10493</v>
      </c>
      <c r="D3631" s="105" t="s">
        <v>549</v>
      </c>
      <c r="E3631" s="105" t="s">
        <v>15</v>
      </c>
      <c r="F3631" s="105" t="s">
        <v>27</v>
      </c>
      <c r="G3631" s="104" t="s">
        <v>15</v>
      </c>
      <c r="H3631" s="106">
        <v>30</v>
      </c>
      <c r="I3631" s="106">
        <v>25</v>
      </c>
      <c r="J3631" s="106">
        <v>20</v>
      </c>
      <c r="K3631" s="102" t="s">
        <v>42</v>
      </c>
    </row>
    <row r="3632" s="89" customFormat="1" ht="42.75" spans="1:11">
      <c r="A3632" s="97" t="s">
        <v>10494</v>
      </c>
      <c r="B3632" s="97" t="s">
        <v>10495</v>
      </c>
      <c r="C3632" s="104" t="s">
        <v>10496</v>
      </c>
      <c r="D3632" s="105" t="s">
        <v>15</v>
      </c>
      <c r="E3632" s="105" t="s">
        <v>15</v>
      </c>
      <c r="F3632" s="105" t="s">
        <v>27</v>
      </c>
      <c r="G3632" s="104" t="s">
        <v>15</v>
      </c>
      <c r="H3632" s="106">
        <v>20</v>
      </c>
      <c r="I3632" s="106">
        <v>16</v>
      </c>
      <c r="J3632" s="106">
        <v>14</v>
      </c>
      <c r="K3632" s="102" t="s">
        <v>42</v>
      </c>
    </row>
    <row r="3633" s="89" customFormat="1" ht="71.25" spans="1:11">
      <c r="A3633" s="97" t="s">
        <v>10497</v>
      </c>
      <c r="B3633" s="97" t="s">
        <v>10498</v>
      </c>
      <c r="C3633" s="104" t="s">
        <v>10499</v>
      </c>
      <c r="D3633" s="105" t="s">
        <v>15</v>
      </c>
      <c r="E3633" s="105" t="s">
        <v>15</v>
      </c>
      <c r="F3633" s="105" t="s">
        <v>27</v>
      </c>
      <c r="G3633" s="104" t="s">
        <v>15</v>
      </c>
      <c r="H3633" s="106">
        <v>20</v>
      </c>
      <c r="I3633" s="106">
        <v>16</v>
      </c>
      <c r="J3633" s="106">
        <v>14</v>
      </c>
      <c r="K3633" s="102" t="s">
        <v>42</v>
      </c>
    </row>
    <row r="3634" s="89" customFormat="1" ht="57" spans="1:11">
      <c r="A3634" s="97" t="s">
        <v>10500</v>
      </c>
      <c r="B3634" s="97" t="s">
        <v>10501</v>
      </c>
      <c r="C3634" s="104" t="s">
        <v>10502</v>
      </c>
      <c r="D3634" s="105" t="s">
        <v>15</v>
      </c>
      <c r="E3634" s="105" t="s">
        <v>15</v>
      </c>
      <c r="F3634" s="105" t="s">
        <v>27</v>
      </c>
      <c r="G3634" s="104" t="s">
        <v>15</v>
      </c>
      <c r="H3634" s="106">
        <v>30</v>
      </c>
      <c r="I3634" s="106">
        <v>25</v>
      </c>
      <c r="J3634" s="106">
        <v>20</v>
      </c>
      <c r="K3634" s="102" t="s">
        <v>42</v>
      </c>
    </row>
    <row r="3635" s="89" customFormat="1" ht="42.75" spans="1:11">
      <c r="A3635" s="97" t="s">
        <v>10503</v>
      </c>
      <c r="B3635" s="97" t="s">
        <v>10504</v>
      </c>
      <c r="C3635" s="104" t="s">
        <v>10505</v>
      </c>
      <c r="D3635" s="105" t="s">
        <v>15</v>
      </c>
      <c r="E3635" s="105" t="s">
        <v>15</v>
      </c>
      <c r="F3635" s="105" t="s">
        <v>27</v>
      </c>
      <c r="G3635" s="104" t="s">
        <v>15</v>
      </c>
      <c r="H3635" s="106">
        <v>30</v>
      </c>
      <c r="I3635" s="106">
        <v>25</v>
      </c>
      <c r="J3635" s="106">
        <v>20</v>
      </c>
      <c r="K3635" s="102" t="s">
        <v>42</v>
      </c>
    </row>
    <row r="3636" s="89" customFormat="1" ht="57" spans="1:11">
      <c r="A3636" s="97" t="s">
        <v>10506</v>
      </c>
      <c r="B3636" s="97" t="s">
        <v>10507</v>
      </c>
      <c r="C3636" s="104" t="s">
        <v>10508</v>
      </c>
      <c r="D3636" s="105" t="s">
        <v>15</v>
      </c>
      <c r="E3636" s="105" t="s">
        <v>15</v>
      </c>
      <c r="F3636" s="105" t="s">
        <v>27</v>
      </c>
      <c r="G3636" s="104" t="s">
        <v>15</v>
      </c>
      <c r="H3636" s="106">
        <v>30</v>
      </c>
      <c r="I3636" s="106">
        <v>25</v>
      </c>
      <c r="J3636" s="106">
        <v>20</v>
      </c>
      <c r="K3636" s="102" t="s">
        <v>42</v>
      </c>
    </row>
    <row r="3637" s="89" customFormat="1" ht="57" spans="1:11">
      <c r="A3637" s="97" t="s">
        <v>10509</v>
      </c>
      <c r="B3637" s="97" t="s">
        <v>10510</v>
      </c>
      <c r="C3637" s="104" t="s">
        <v>10511</v>
      </c>
      <c r="D3637" s="105" t="s">
        <v>15</v>
      </c>
      <c r="E3637" s="105" t="s">
        <v>15</v>
      </c>
      <c r="F3637" s="105" t="s">
        <v>27</v>
      </c>
      <c r="G3637" s="104" t="s">
        <v>15</v>
      </c>
      <c r="H3637" s="106">
        <v>30</v>
      </c>
      <c r="I3637" s="106">
        <v>25</v>
      </c>
      <c r="J3637" s="106">
        <v>20</v>
      </c>
      <c r="K3637" s="102" t="s">
        <v>42</v>
      </c>
    </row>
    <row r="3638" s="89" customFormat="1" ht="42.75" spans="1:11">
      <c r="A3638" s="97" t="s">
        <v>10512</v>
      </c>
      <c r="B3638" s="97" t="s">
        <v>10513</v>
      </c>
      <c r="C3638" s="104" t="s">
        <v>10514</v>
      </c>
      <c r="D3638" s="105" t="s">
        <v>15</v>
      </c>
      <c r="E3638" s="105" t="s">
        <v>15</v>
      </c>
      <c r="F3638" s="105" t="s">
        <v>27</v>
      </c>
      <c r="G3638" s="104" t="s">
        <v>6751</v>
      </c>
      <c r="H3638" s="106">
        <v>30</v>
      </c>
      <c r="I3638" s="106">
        <v>25</v>
      </c>
      <c r="J3638" s="106">
        <v>20</v>
      </c>
      <c r="K3638" s="102" t="s">
        <v>162</v>
      </c>
    </row>
    <row r="3639" s="89" customFormat="1" ht="42.75" spans="1:11">
      <c r="A3639" s="97" t="s">
        <v>10515</v>
      </c>
      <c r="B3639" s="97" t="s">
        <v>10516</v>
      </c>
      <c r="C3639" s="104" t="s">
        <v>10517</v>
      </c>
      <c r="D3639" s="105" t="s">
        <v>15</v>
      </c>
      <c r="E3639" s="105" t="s">
        <v>15</v>
      </c>
      <c r="F3639" s="105" t="s">
        <v>27</v>
      </c>
      <c r="G3639" s="104" t="s">
        <v>15</v>
      </c>
      <c r="H3639" s="106">
        <v>30</v>
      </c>
      <c r="I3639" s="106">
        <v>25</v>
      </c>
      <c r="J3639" s="106">
        <v>20</v>
      </c>
      <c r="K3639" s="102" t="s">
        <v>42</v>
      </c>
    </row>
    <row r="3640" s="89" customFormat="1" ht="42.75" spans="1:11">
      <c r="A3640" s="97" t="s">
        <v>10518</v>
      </c>
      <c r="B3640" s="97" t="s">
        <v>10519</v>
      </c>
      <c r="C3640" s="104" t="s">
        <v>10520</v>
      </c>
      <c r="D3640" s="105" t="s">
        <v>15</v>
      </c>
      <c r="E3640" s="105" t="s">
        <v>15</v>
      </c>
      <c r="F3640" s="105" t="s">
        <v>27</v>
      </c>
      <c r="G3640" s="104" t="s">
        <v>15</v>
      </c>
      <c r="H3640" s="106">
        <v>30</v>
      </c>
      <c r="I3640" s="106">
        <v>25</v>
      </c>
      <c r="J3640" s="106">
        <v>20</v>
      </c>
      <c r="K3640" s="102" t="s">
        <v>42</v>
      </c>
    </row>
    <row r="3641" s="89" customFormat="1" ht="28.5" spans="1:11">
      <c r="A3641" s="97" t="s">
        <v>10521</v>
      </c>
      <c r="B3641" s="97" t="s">
        <v>10522</v>
      </c>
      <c r="C3641" s="104" t="s">
        <v>10523</v>
      </c>
      <c r="D3641" s="105" t="s">
        <v>15</v>
      </c>
      <c r="E3641" s="105" t="s">
        <v>15</v>
      </c>
      <c r="F3641" s="105" t="s">
        <v>27</v>
      </c>
      <c r="G3641" s="104" t="s">
        <v>15</v>
      </c>
      <c r="H3641" s="106">
        <v>30</v>
      </c>
      <c r="I3641" s="106">
        <v>25</v>
      </c>
      <c r="J3641" s="106">
        <v>20</v>
      </c>
      <c r="K3641" s="102" t="s">
        <v>42</v>
      </c>
    </row>
    <row r="3642" s="89" customFormat="1" ht="99.75" spans="1:11">
      <c r="A3642" s="97" t="s">
        <v>10524</v>
      </c>
      <c r="B3642" s="97" t="s">
        <v>10525</v>
      </c>
      <c r="C3642" s="104" t="s">
        <v>10526</v>
      </c>
      <c r="D3642" s="105" t="s">
        <v>15</v>
      </c>
      <c r="E3642" s="105" t="s">
        <v>15</v>
      </c>
      <c r="F3642" s="105" t="s">
        <v>27</v>
      </c>
      <c r="G3642" s="104" t="s">
        <v>15</v>
      </c>
      <c r="H3642" s="106">
        <v>30</v>
      </c>
      <c r="I3642" s="106">
        <v>25</v>
      </c>
      <c r="J3642" s="106">
        <v>20</v>
      </c>
      <c r="K3642" s="102" t="s">
        <v>42</v>
      </c>
    </row>
    <row r="3643" s="89" customFormat="1" ht="28.5" spans="1:11">
      <c r="A3643" s="97" t="s">
        <v>10527</v>
      </c>
      <c r="B3643" s="97" t="s">
        <v>10528</v>
      </c>
      <c r="C3643" s="104" t="s">
        <v>10529</v>
      </c>
      <c r="D3643" s="105" t="s">
        <v>15</v>
      </c>
      <c r="E3643" s="105" t="s">
        <v>15</v>
      </c>
      <c r="F3643" s="105" t="s">
        <v>27</v>
      </c>
      <c r="G3643" s="104" t="s">
        <v>15</v>
      </c>
      <c r="H3643" s="106">
        <v>30</v>
      </c>
      <c r="I3643" s="106">
        <v>25</v>
      </c>
      <c r="J3643" s="106">
        <v>20</v>
      </c>
      <c r="K3643" s="102" t="s">
        <v>42</v>
      </c>
    </row>
    <row r="3644" s="89" customFormat="1" ht="85.5" spans="1:11">
      <c r="A3644" s="97" t="s">
        <v>10530</v>
      </c>
      <c r="B3644" s="97" t="s">
        <v>10531</v>
      </c>
      <c r="C3644" s="104" t="s">
        <v>10532</v>
      </c>
      <c r="D3644" s="105" t="s">
        <v>15</v>
      </c>
      <c r="E3644" s="105" t="s">
        <v>15</v>
      </c>
      <c r="F3644" s="105" t="s">
        <v>27</v>
      </c>
      <c r="G3644" s="104" t="s">
        <v>15</v>
      </c>
      <c r="H3644" s="106">
        <v>30</v>
      </c>
      <c r="I3644" s="106">
        <v>25</v>
      </c>
      <c r="J3644" s="106">
        <v>20</v>
      </c>
      <c r="K3644" s="102" t="s">
        <v>42</v>
      </c>
    </row>
    <row r="3645" s="89" customFormat="1" ht="57" spans="1:11">
      <c r="A3645" s="97" t="s">
        <v>10533</v>
      </c>
      <c r="B3645" s="97" t="s">
        <v>10534</v>
      </c>
      <c r="C3645" s="104" t="s">
        <v>10535</v>
      </c>
      <c r="D3645" s="105" t="s">
        <v>15</v>
      </c>
      <c r="E3645" s="105" t="s">
        <v>15</v>
      </c>
      <c r="F3645" s="105" t="s">
        <v>27</v>
      </c>
      <c r="G3645" s="104" t="s">
        <v>15</v>
      </c>
      <c r="H3645" s="106">
        <v>25</v>
      </c>
      <c r="I3645" s="106">
        <v>20</v>
      </c>
      <c r="J3645" s="106">
        <v>18</v>
      </c>
      <c r="K3645" s="102" t="s">
        <v>42</v>
      </c>
    </row>
    <row r="3646" s="89" customFormat="1" ht="42.75" spans="1:11">
      <c r="A3646" s="97" t="s">
        <v>10536</v>
      </c>
      <c r="B3646" s="97" t="s">
        <v>10537</v>
      </c>
      <c r="C3646" s="104" t="s">
        <v>10538</v>
      </c>
      <c r="D3646" s="105" t="s">
        <v>15</v>
      </c>
      <c r="E3646" s="105" t="s">
        <v>15</v>
      </c>
      <c r="F3646" s="105" t="s">
        <v>27</v>
      </c>
      <c r="G3646" s="104" t="s">
        <v>15</v>
      </c>
      <c r="H3646" s="106">
        <v>25</v>
      </c>
      <c r="I3646" s="106">
        <v>20</v>
      </c>
      <c r="J3646" s="106">
        <v>18</v>
      </c>
      <c r="K3646" s="102" t="s">
        <v>42</v>
      </c>
    </row>
    <row r="3647" s="89" customFormat="1" ht="57" spans="1:11">
      <c r="A3647" s="97" t="s">
        <v>10539</v>
      </c>
      <c r="B3647" s="97" t="s">
        <v>10540</v>
      </c>
      <c r="C3647" s="104" t="s">
        <v>10541</v>
      </c>
      <c r="D3647" s="105" t="s">
        <v>15</v>
      </c>
      <c r="E3647" s="105" t="s">
        <v>15</v>
      </c>
      <c r="F3647" s="105" t="s">
        <v>27</v>
      </c>
      <c r="G3647" s="104" t="s">
        <v>15</v>
      </c>
      <c r="H3647" s="106">
        <v>30</v>
      </c>
      <c r="I3647" s="106">
        <v>25</v>
      </c>
      <c r="J3647" s="106">
        <v>20</v>
      </c>
      <c r="K3647" s="102" t="s">
        <v>42</v>
      </c>
    </row>
    <row r="3648" s="89" customFormat="1" ht="57" spans="1:11">
      <c r="A3648" s="97" t="s">
        <v>10542</v>
      </c>
      <c r="B3648" s="97" t="s">
        <v>10543</v>
      </c>
      <c r="C3648" s="104" t="s">
        <v>10544</v>
      </c>
      <c r="D3648" s="105" t="s">
        <v>15</v>
      </c>
      <c r="E3648" s="105" t="s">
        <v>15</v>
      </c>
      <c r="F3648" s="105" t="s">
        <v>27</v>
      </c>
      <c r="G3648" s="104" t="s">
        <v>15</v>
      </c>
      <c r="H3648" s="106">
        <v>30</v>
      </c>
      <c r="I3648" s="106">
        <v>25</v>
      </c>
      <c r="J3648" s="106">
        <v>20</v>
      </c>
      <c r="K3648" s="102" t="s">
        <v>42</v>
      </c>
    </row>
    <row r="3649" s="89" customFormat="1" ht="42.75" spans="1:11">
      <c r="A3649" s="97" t="s">
        <v>10545</v>
      </c>
      <c r="B3649" s="97" t="s">
        <v>10546</v>
      </c>
      <c r="C3649" s="104" t="s">
        <v>10547</v>
      </c>
      <c r="D3649" s="105" t="s">
        <v>15</v>
      </c>
      <c r="E3649" s="105" t="s">
        <v>15</v>
      </c>
      <c r="F3649" s="105" t="s">
        <v>27</v>
      </c>
      <c r="G3649" s="104" t="s">
        <v>15</v>
      </c>
      <c r="H3649" s="106">
        <v>30</v>
      </c>
      <c r="I3649" s="106">
        <v>25</v>
      </c>
      <c r="J3649" s="106">
        <v>20</v>
      </c>
      <c r="K3649" s="102" t="s">
        <v>42</v>
      </c>
    </row>
    <row r="3650" s="89" customFormat="1" ht="42.75" spans="1:11">
      <c r="A3650" s="97" t="s">
        <v>10548</v>
      </c>
      <c r="B3650" s="97" t="s">
        <v>10549</v>
      </c>
      <c r="C3650" s="104" t="s">
        <v>10550</v>
      </c>
      <c r="D3650" s="105" t="s">
        <v>15</v>
      </c>
      <c r="E3650" s="105" t="s">
        <v>15</v>
      </c>
      <c r="F3650" s="105" t="s">
        <v>27</v>
      </c>
      <c r="G3650" s="104" t="s">
        <v>15</v>
      </c>
      <c r="H3650" s="106">
        <v>20</v>
      </c>
      <c r="I3650" s="106">
        <v>16</v>
      </c>
      <c r="J3650" s="106">
        <v>14</v>
      </c>
      <c r="K3650" s="102" t="s">
        <v>42</v>
      </c>
    </row>
    <row r="3651" s="89" customFormat="1" ht="57" spans="1:11">
      <c r="A3651" s="97" t="s">
        <v>10551</v>
      </c>
      <c r="B3651" s="97" t="s">
        <v>10552</v>
      </c>
      <c r="C3651" s="104" t="s">
        <v>10553</v>
      </c>
      <c r="D3651" s="105" t="s">
        <v>15</v>
      </c>
      <c r="E3651" s="105" t="s">
        <v>15</v>
      </c>
      <c r="F3651" s="105" t="s">
        <v>27</v>
      </c>
      <c r="G3651" s="104" t="s">
        <v>15</v>
      </c>
      <c r="H3651" s="106">
        <v>30</v>
      </c>
      <c r="I3651" s="106">
        <v>25</v>
      </c>
      <c r="J3651" s="106">
        <v>20</v>
      </c>
      <c r="K3651" s="102" t="s">
        <v>42</v>
      </c>
    </row>
    <row r="3652" s="89" customFormat="1" ht="71.25" spans="1:11">
      <c r="A3652" s="97" t="s">
        <v>10554</v>
      </c>
      <c r="B3652" s="97" t="s">
        <v>10555</v>
      </c>
      <c r="C3652" s="104" t="s">
        <v>10556</v>
      </c>
      <c r="D3652" s="105" t="s">
        <v>15</v>
      </c>
      <c r="E3652" s="105" t="s">
        <v>15</v>
      </c>
      <c r="F3652" s="105" t="s">
        <v>27</v>
      </c>
      <c r="G3652" s="104" t="s">
        <v>15</v>
      </c>
      <c r="H3652" s="106">
        <v>20</v>
      </c>
      <c r="I3652" s="106">
        <v>16</v>
      </c>
      <c r="J3652" s="106">
        <v>14</v>
      </c>
      <c r="K3652" s="102" t="s">
        <v>42</v>
      </c>
    </row>
    <row r="3653" s="89" customFormat="1" ht="71.25" spans="1:11">
      <c r="A3653" s="97" t="s">
        <v>10557</v>
      </c>
      <c r="B3653" s="97" t="s">
        <v>10558</v>
      </c>
      <c r="C3653" s="104" t="s">
        <v>10559</v>
      </c>
      <c r="D3653" s="105" t="s">
        <v>15</v>
      </c>
      <c r="E3653" s="105" t="s">
        <v>15</v>
      </c>
      <c r="F3653" s="105" t="s">
        <v>27</v>
      </c>
      <c r="G3653" s="104" t="s">
        <v>15</v>
      </c>
      <c r="H3653" s="106">
        <v>20</v>
      </c>
      <c r="I3653" s="106">
        <v>16</v>
      </c>
      <c r="J3653" s="106">
        <v>14</v>
      </c>
      <c r="K3653" s="102" t="s">
        <v>42</v>
      </c>
    </row>
    <row r="3654" s="89" customFormat="1" ht="71.25" spans="1:11">
      <c r="A3654" s="97" t="s">
        <v>10560</v>
      </c>
      <c r="B3654" s="97" t="s">
        <v>10561</v>
      </c>
      <c r="C3654" s="104" t="s">
        <v>10562</v>
      </c>
      <c r="D3654" s="105" t="s">
        <v>15</v>
      </c>
      <c r="E3654" s="105" t="s">
        <v>15</v>
      </c>
      <c r="F3654" s="105" t="s">
        <v>27</v>
      </c>
      <c r="G3654" s="104" t="s">
        <v>15</v>
      </c>
      <c r="H3654" s="106">
        <v>20</v>
      </c>
      <c r="I3654" s="106">
        <v>16</v>
      </c>
      <c r="J3654" s="106">
        <v>14</v>
      </c>
      <c r="K3654" s="102" t="s">
        <v>42</v>
      </c>
    </row>
    <row r="3655" s="89" customFormat="1" ht="28.5" spans="1:11">
      <c r="A3655" s="97" t="s">
        <v>10563</v>
      </c>
      <c r="B3655" s="97" t="s">
        <v>10564</v>
      </c>
      <c r="C3655" s="104" t="s">
        <v>10565</v>
      </c>
      <c r="D3655" s="105" t="s">
        <v>15</v>
      </c>
      <c r="E3655" s="105" t="s">
        <v>15</v>
      </c>
      <c r="F3655" s="105" t="s">
        <v>27</v>
      </c>
      <c r="G3655" s="104" t="s">
        <v>15</v>
      </c>
      <c r="H3655" s="106">
        <v>20</v>
      </c>
      <c r="I3655" s="106">
        <v>16</v>
      </c>
      <c r="J3655" s="106">
        <v>14</v>
      </c>
      <c r="K3655" s="102" t="s">
        <v>42</v>
      </c>
    </row>
    <row r="3656" s="89" customFormat="1" ht="71.25" spans="1:11">
      <c r="A3656" s="97" t="s">
        <v>10566</v>
      </c>
      <c r="B3656" s="97" t="s">
        <v>10567</v>
      </c>
      <c r="C3656" s="104" t="s">
        <v>10568</v>
      </c>
      <c r="D3656" s="105" t="s">
        <v>15</v>
      </c>
      <c r="E3656" s="105" t="s">
        <v>15</v>
      </c>
      <c r="F3656" s="105" t="s">
        <v>27</v>
      </c>
      <c r="G3656" s="104" t="s">
        <v>15</v>
      </c>
      <c r="H3656" s="106">
        <v>30</v>
      </c>
      <c r="I3656" s="106">
        <v>25</v>
      </c>
      <c r="J3656" s="106">
        <v>20</v>
      </c>
      <c r="K3656" s="102" t="s">
        <v>162</v>
      </c>
    </row>
    <row r="3657" s="89" customFormat="1" ht="42.75" spans="1:11">
      <c r="A3657" s="97" t="s">
        <v>10569</v>
      </c>
      <c r="B3657" s="97" t="s">
        <v>10570</v>
      </c>
      <c r="C3657" s="104" t="s">
        <v>10571</v>
      </c>
      <c r="D3657" s="105" t="s">
        <v>15</v>
      </c>
      <c r="E3657" s="105" t="s">
        <v>15</v>
      </c>
      <c r="F3657" s="105" t="s">
        <v>27</v>
      </c>
      <c r="G3657" s="104" t="s">
        <v>15</v>
      </c>
      <c r="H3657" s="106">
        <v>30</v>
      </c>
      <c r="I3657" s="106">
        <v>25</v>
      </c>
      <c r="J3657" s="106">
        <v>20</v>
      </c>
      <c r="K3657" s="102" t="s">
        <v>42</v>
      </c>
    </row>
    <row r="3658" s="89" customFormat="1" ht="71.25" spans="1:11">
      <c r="A3658" s="97" t="s">
        <v>10572</v>
      </c>
      <c r="B3658" s="97" t="s">
        <v>10573</v>
      </c>
      <c r="C3658" s="104" t="s">
        <v>10574</v>
      </c>
      <c r="D3658" s="105" t="s">
        <v>15</v>
      </c>
      <c r="E3658" s="105" t="s">
        <v>15</v>
      </c>
      <c r="F3658" s="105" t="s">
        <v>27</v>
      </c>
      <c r="G3658" s="104" t="s">
        <v>15</v>
      </c>
      <c r="H3658" s="106">
        <v>30</v>
      </c>
      <c r="I3658" s="106">
        <v>25</v>
      </c>
      <c r="J3658" s="106">
        <v>20</v>
      </c>
      <c r="K3658" s="102" t="s">
        <v>42</v>
      </c>
    </row>
    <row r="3659" s="89" customFormat="1" ht="57" spans="1:11">
      <c r="A3659" s="97" t="s">
        <v>10575</v>
      </c>
      <c r="B3659" s="97" t="s">
        <v>10576</v>
      </c>
      <c r="C3659" s="104" t="s">
        <v>10577</v>
      </c>
      <c r="D3659" s="105" t="s">
        <v>15</v>
      </c>
      <c r="E3659" s="105" t="s">
        <v>15</v>
      </c>
      <c r="F3659" s="105" t="s">
        <v>27</v>
      </c>
      <c r="G3659" s="104" t="s">
        <v>15</v>
      </c>
      <c r="H3659" s="106">
        <v>25</v>
      </c>
      <c r="I3659" s="106">
        <v>20</v>
      </c>
      <c r="J3659" s="106">
        <v>18</v>
      </c>
      <c r="K3659" s="102" t="s">
        <v>162</v>
      </c>
    </row>
    <row r="3660" s="89" customFormat="1" ht="71.25" spans="1:11">
      <c r="A3660" s="97" t="s">
        <v>10578</v>
      </c>
      <c r="B3660" s="97" t="s">
        <v>10579</v>
      </c>
      <c r="C3660" s="104" t="s">
        <v>10580</v>
      </c>
      <c r="D3660" s="105" t="s">
        <v>15</v>
      </c>
      <c r="E3660" s="105" t="s">
        <v>15</v>
      </c>
      <c r="F3660" s="105" t="s">
        <v>27</v>
      </c>
      <c r="G3660" s="104" t="s">
        <v>15</v>
      </c>
      <c r="H3660" s="106">
        <v>30</v>
      </c>
      <c r="I3660" s="106">
        <v>25</v>
      </c>
      <c r="J3660" s="106">
        <v>20</v>
      </c>
      <c r="K3660" s="102" t="s">
        <v>42</v>
      </c>
    </row>
    <row r="3661" s="89" customFormat="1" ht="71.25" spans="1:11">
      <c r="A3661" s="97" t="s">
        <v>10581</v>
      </c>
      <c r="B3661" s="97" t="s">
        <v>10582</v>
      </c>
      <c r="C3661" s="104" t="s">
        <v>10583</v>
      </c>
      <c r="D3661" s="105" t="s">
        <v>15</v>
      </c>
      <c r="E3661" s="105" t="s">
        <v>15</v>
      </c>
      <c r="F3661" s="105" t="s">
        <v>27</v>
      </c>
      <c r="G3661" s="104" t="s">
        <v>15</v>
      </c>
      <c r="H3661" s="106">
        <v>15</v>
      </c>
      <c r="I3661" s="106">
        <v>12</v>
      </c>
      <c r="J3661" s="106">
        <v>10</v>
      </c>
      <c r="K3661" s="102" t="s">
        <v>42</v>
      </c>
    </row>
    <row r="3662" s="89" customFormat="1" ht="42.75" spans="1:11">
      <c r="A3662" s="97" t="s">
        <v>10584</v>
      </c>
      <c r="B3662" s="97" t="s">
        <v>10585</v>
      </c>
      <c r="C3662" s="104" t="s">
        <v>10586</v>
      </c>
      <c r="D3662" s="105" t="s">
        <v>15</v>
      </c>
      <c r="E3662" s="105" t="s">
        <v>15</v>
      </c>
      <c r="F3662" s="105" t="s">
        <v>27</v>
      </c>
      <c r="G3662" s="104" t="s">
        <v>15</v>
      </c>
      <c r="H3662" s="106">
        <v>50</v>
      </c>
      <c r="I3662" s="106">
        <v>40</v>
      </c>
      <c r="J3662" s="106">
        <v>35</v>
      </c>
      <c r="K3662" s="102" t="s">
        <v>42</v>
      </c>
    </row>
    <row r="3663" s="89" customFormat="1" ht="42.75" spans="1:11">
      <c r="A3663" s="97" t="s">
        <v>10587</v>
      </c>
      <c r="B3663" s="97" t="s">
        <v>10588</v>
      </c>
      <c r="C3663" s="104" t="s">
        <v>10589</v>
      </c>
      <c r="D3663" s="105" t="s">
        <v>15</v>
      </c>
      <c r="E3663" s="105" t="s">
        <v>15</v>
      </c>
      <c r="F3663" s="105" t="s">
        <v>27</v>
      </c>
      <c r="G3663" s="104" t="s">
        <v>15</v>
      </c>
      <c r="H3663" s="106">
        <v>50</v>
      </c>
      <c r="I3663" s="106">
        <v>40</v>
      </c>
      <c r="J3663" s="106">
        <v>35</v>
      </c>
      <c r="K3663" s="102" t="s">
        <v>42</v>
      </c>
    </row>
    <row r="3664" s="89" customFormat="1" ht="42.75" spans="1:11">
      <c r="A3664" s="97" t="s">
        <v>10590</v>
      </c>
      <c r="B3664" s="97" t="s">
        <v>10591</v>
      </c>
      <c r="C3664" s="104" t="s">
        <v>10592</v>
      </c>
      <c r="D3664" s="105" t="s">
        <v>15</v>
      </c>
      <c r="E3664" s="105" t="s">
        <v>15</v>
      </c>
      <c r="F3664" s="105" t="s">
        <v>27</v>
      </c>
      <c r="G3664" s="104" t="s">
        <v>15</v>
      </c>
      <c r="H3664" s="106">
        <v>100</v>
      </c>
      <c r="I3664" s="106">
        <v>80</v>
      </c>
      <c r="J3664" s="106">
        <v>70</v>
      </c>
      <c r="K3664" s="102" t="s">
        <v>162</v>
      </c>
    </row>
    <row r="3665" s="89" customFormat="1" ht="42.75" spans="1:11">
      <c r="A3665" s="97" t="s">
        <v>10593</v>
      </c>
      <c r="B3665" s="97" t="s">
        <v>10594</v>
      </c>
      <c r="C3665" s="104" t="s">
        <v>10595</v>
      </c>
      <c r="D3665" s="105" t="s">
        <v>15</v>
      </c>
      <c r="E3665" s="105" t="s">
        <v>15</v>
      </c>
      <c r="F3665" s="105" t="s">
        <v>27</v>
      </c>
      <c r="G3665" s="104" t="s">
        <v>15</v>
      </c>
      <c r="H3665" s="106">
        <v>30</v>
      </c>
      <c r="I3665" s="106">
        <v>25</v>
      </c>
      <c r="J3665" s="106">
        <v>20</v>
      </c>
      <c r="K3665" s="102" t="s">
        <v>162</v>
      </c>
    </row>
    <row r="3666" s="89" customFormat="1" ht="142.5" spans="1:11">
      <c r="A3666" s="97" t="s">
        <v>10596</v>
      </c>
      <c r="B3666" s="97" t="s">
        <v>10597</v>
      </c>
      <c r="C3666" s="104" t="s">
        <v>10598</v>
      </c>
      <c r="D3666" s="105" t="s">
        <v>15</v>
      </c>
      <c r="E3666" s="105" t="s">
        <v>15</v>
      </c>
      <c r="F3666" s="105" t="s">
        <v>27</v>
      </c>
      <c r="G3666" s="104" t="s">
        <v>15</v>
      </c>
      <c r="H3666" s="133">
        <v>55</v>
      </c>
      <c r="I3666" s="118">
        <v>45</v>
      </c>
      <c r="J3666" s="118">
        <v>40</v>
      </c>
      <c r="K3666" s="102" t="s">
        <v>162</v>
      </c>
    </row>
    <row r="3667" s="89" customFormat="1" ht="71.25" spans="1:11">
      <c r="A3667" s="97" t="s">
        <v>10599</v>
      </c>
      <c r="B3667" s="97" t="s">
        <v>10600</v>
      </c>
      <c r="C3667" s="104" t="s">
        <v>10601</v>
      </c>
      <c r="D3667" s="105" t="s">
        <v>15</v>
      </c>
      <c r="E3667" s="105" t="s">
        <v>15</v>
      </c>
      <c r="F3667" s="105" t="s">
        <v>27</v>
      </c>
      <c r="G3667" s="104" t="s">
        <v>15</v>
      </c>
      <c r="H3667" s="106">
        <v>30</v>
      </c>
      <c r="I3667" s="106">
        <v>25</v>
      </c>
      <c r="J3667" s="106">
        <v>20</v>
      </c>
      <c r="K3667" s="102" t="s">
        <v>42</v>
      </c>
    </row>
    <row r="3668" s="89" customFormat="1" ht="71.25" spans="1:11">
      <c r="A3668" s="97" t="s">
        <v>10602</v>
      </c>
      <c r="B3668" s="97" t="s">
        <v>10603</v>
      </c>
      <c r="C3668" s="104" t="s">
        <v>10604</v>
      </c>
      <c r="D3668" s="105" t="s">
        <v>15</v>
      </c>
      <c r="E3668" s="105" t="s">
        <v>15</v>
      </c>
      <c r="F3668" s="105" t="s">
        <v>27</v>
      </c>
      <c r="G3668" s="104" t="s">
        <v>15</v>
      </c>
      <c r="H3668" s="106">
        <v>30</v>
      </c>
      <c r="I3668" s="106">
        <v>25</v>
      </c>
      <c r="J3668" s="106">
        <v>20</v>
      </c>
      <c r="K3668" s="102" t="s">
        <v>162</v>
      </c>
    </row>
    <row r="3669" s="89" customFormat="1" ht="99.75" spans="1:11">
      <c r="A3669" s="97" t="s">
        <v>10605</v>
      </c>
      <c r="B3669" s="97" t="s">
        <v>10606</v>
      </c>
      <c r="C3669" s="104" t="s">
        <v>10607</v>
      </c>
      <c r="D3669" s="105" t="s">
        <v>10608</v>
      </c>
      <c r="E3669" s="105" t="s">
        <v>10609</v>
      </c>
      <c r="F3669" s="105" t="s">
        <v>27</v>
      </c>
      <c r="G3669" s="104" t="s">
        <v>15</v>
      </c>
      <c r="H3669" s="106">
        <v>50</v>
      </c>
      <c r="I3669" s="106">
        <v>40</v>
      </c>
      <c r="J3669" s="106">
        <v>35</v>
      </c>
      <c r="K3669" s="102" t="s">
        <v>42</v>
      </c>
    </row>
    <row r="3670" s="89" customFormat="1" ht="28.5" spans="1:11">
      <c r="A3670" s="97" t="s">
        <v>10610</v>
      </c>
      <c r="B3670" s="97" t="s">
        <v>10611</v>
      </c>
      <c r="C3670" s="104" t="s">
        <v>10612</v>
      </c>
      <c r="D3670" s="105" t="s">
        <v>15</v>
      </c>
      <c r="E3670" s="105" t="s">
        <v>15</v>
      </c>
      <c r="F3670" s="105" t="s">
        <v>27</v>
      </c>
      <c r="G3670" s="104" t="s">
        <v>15</v>
      </c>
      <c r="H3670" s="106">
        <v>35</v>
      </c>
      <c r="I3670" s="106">
        <v>28</v>
      </c>
      <c r="J3670" s="106">
        <v>24</v>
      </c>
      <c r="K3670" s="102" t="s">
        <v>42</v>
      </c>
    </row>
    <row r="3671" s="89" customFormat="1" ht="71.25" spans="1:11">
      <c r="A3671" s="97" t="s">
        <v>10613</v>
      </c>
      <c r="B3671" s="97" t="s">
        <v>10614</v>
      </c>
      <c r="C3671" s="104" t="s">
        <v>10615</v>
      </c>
      <c r="D3671" s="105" t="s">
        <v>15</v>
      </c>
      <c r="E3671" s="105" t="s">
        <v>15</v>
      </c>
      <c r="F3671" s="105" t="s">
        <v>27</v>
      </c>
      <c r="G3671" s="104" t="s">
        <v>15</v>
      </c>
      <c r="H3671" s="106">
        <v>50</v>
      </c>
      <c r="I3671" s="106">
        <v>40</v>
      </c>
      <c r="J3671" s="106">
        <v>35</v>
      </c>
      <c r="K3671" s="102" t="s">
        <v>42</v>
      </c>
    </row>
    <row r="3672" s="89" customFormat="1" ht="142.5" spans="1:11">
      <c r="A3672" s="97" t="s">
        <v>10616</v>
      </c>
      <c r="B3672" s="97" t="s">
        <v>10617</v>
      </c>
      <c r="C3672" s="104" t="s">
        <v>10618</v>
      </c>
      <c r="D3672" s="105" t="s">
        <v>15</v>
      </c>
      <c r="E3672" s="105" t="s">
        <v>15</v>
      </c>
      <c r="F3672" s="105" t="s">
        <v>27</v>
      </c>
      <c r="G3672" s="104" t="s">
        <v>15</v>
      </c>
      <c r="H3672" s="106">
        <v>50</v>
      </c>
      <c r="I3672" s="106">
        <v>40</v>
      </c>
      <c r="J3672" s="106">
        <v>35</v>
      </c>
      <c r="K3672" s="102" t="s">
        <v>42</v>
      </c>
    </row>
    <row r="3673" s="89" customFormat="1" ht="128.25" spans="1:11">
      <c r="A3673" s="97" t="s">
        <v>10619</v>
      </c>
      <c r="B3673" s="97" t="s">
        <v>10620</v>
      </c>
      <c r="C3673" s="104" t="s">
        <v>10621</v>
      </c>
      <c r="D3673" s="105" t="s">
        <v>15</v>
      </c>
      <c r="E3673" s="105" t="s">
        <v>15</v>
      </c>
      <c r="F3673" s="105" t="s">
        <v>27</v>
      </c>
      <c r="G3673" s="104" t="s">
        <v>15</v>
      </c>
      <c r="H3673" s="106">
        <v>50</v>
      </c>
      <c r="I3673" s="106">
        <v>40</v>
      </c>
      <c r="J3673" s="106">
        <v>35</v>
      </c>
      <c r="K3673" s="102" t="s">
        <v>42</v>
      </c>
    </row>
    <row r="3674" s="89" customFormat="1" ht="71.25" spans="1:11">
      <c r="A3674" s="97" t="s">
        <v>10622</v>
      </c>
      <c r="B3674" s="97" t="s">
        <v>10623</v>
      </c>
      <c r="C3674" s="104" t="s">
        <v>10624</v>
      </c>
      <c r="D3674" s="105" t="s">
        <v>15</v>
      </c>
      <c r="E3674" s="105" t="s">
        <v>15</v>
      </c>
      <c r="F3674" s="105" t="s">
        <v>27</v>
      </c>
      <c r="G3674" s="104" t="s">
        <v>15</v>
      </c>
      <c r="H3674" s="106">
        <v>50</v>
      </c>
      <c r="I3674" s="106">
        <v>40</v>
      </c>
      <c r="J3674" s="106">
        <v>35</v>
      </c>
      <c r="K3674" s="102" t="s">
        <v>42</v>
      </c>
    </row>
    <row r="3675" s="89" customFormat="1" ht="42.75" spans="1:11">
      <c r="A3675" s="97" t="s">
        <v>10625</v>
      </c>
      <c r="B3675" s="97" t="s">
        <v>10626</v>
      </c>
      <c r="C3675" s="104" t="s">
        <v>10627</v>
      </c>
      <c r="D3675" s="105" t="s">
        <v>15</v>
      </c>
      <c r="E3675" s="105" t="s">
        <v>15</v>
      </c>
      <c r="F3675" s="105" t="s">
        <v>27</v>
      </c>
      <c r="G3675" s="104" t="s">
        <v>15</v>
      </c>
      <c r="H3675" s="106">
        <v>20</v>
      </c>
      <c r="I3675" s="106">
        <v>16</v>
      </c>
      <c r="J3675" s="106">
        <v>14</v>
      </c>
      <c r="K3675" s="102" t="s">
        <v>42</v>
      </c>
    </row>
    <row r="3676" s="89" customFormat="1" ht="42.75" spans="1:11">
      <c r="A3676" s="97" t="s">
        <v>10628</v>
      </c>
      <c r="B3676" s="97" t="s">
        <v>10629</v>
      </c>
      <c r="C3676" s="104" t="s">
        <v>10630</v>
      </c>
      <c r="D3676" s="105" t="s">
        <v>10631</v>
      </c>
      <c r="E3676" s="105" t="s">
        <v>15</v>
      </c>
      <c r="F3676" s="105" t="s">
        <v>27</v>
      </c>
      <c r="G3676" s="104" t="s">
        <v>15</v>
      </c>
      <c r="H3676" s="106">
        <v>20</v>
      </c>
      <c r="I3676" s="106">
        <v>16</v>
      </c>
      <c r="J3676" s="106">
        <v>14</v>
      </c>
      <c r="K3676" s="102" t="s">
        <v>42</v>
      </c>
    </row>
    <row r="3677" s="89" customFormat="1" ht="42.75" spans="1:11">
      <c r="A3677" s="97" t="s">
        <v>10632</v>
      </c>
      <c r="B3677" s="97" t="s">
        <v>10633</v>
      </c>
      <c r="C3677" s="104" t="s">
        <v>10634</v>
      </c>
      <c r="D3677" s="105" t="s">
        <v>15</v>
      </c>
      <c r="E3677" s="105" t="s">
        <v>15</v>
      </c>
      <c r="F3677" s="105" t="s">
        <v>27</v>
      </c>
      <c r="G3677" s="104" t="s">
        <v>15</v>
      </c>
      <c r="H3677" s="106">
        <v>20</v>
      </c>
      <c r="I3677" s="106">
        <v>16</v>
      </c>
      <c r="J3677" s="106">
        <v>14</v>
      </c>
      <c r="K3677" s="102" t="s">
        <v>42</v>
      </c>
    </row>
    <row r="3678" s="89" customFormat="1" ht="85.5" spans="1:11">
      <c r="A3678" s="97" t="s">
        <v>10635</v>
      </c>
      <c r="B3678" s="97" t="s">
        <v>10636</v>
      </c>
      <c r="C3678" s="104" t="s">
        <v>10637</v>
      </c>
      <c r="D3678" s="105" t="s">
        <v>15</v>
      </c>
      <c r="E3678" s="105" t="s">
        <v>15</v>
      </c>
      <c r="F3678" s="105" t="s">
        <v>27</v>
      </c>
      <c r="G3678" s="104" t="s">
        <v>15</v>
      </c>
      <c r="H3678" s="106">
        <v>20</v>
      </c>
      <c r="I3678" s="106">
        <v>16</v>
      </c>
      <c r="J3678" s="106">
        <v>14</v>
      </c>
      <c r="K3678" s="102" t="s">
        <v>42</v>
      </c>
    </row>
    <row r="3679" s="89" customFormat="1" ht="57" spans="1:11">
      <c r="A3679" s="97" t="s">
        <v>10638</v>
      </c>
      <c r="B3679" s="97" t="s">
        <v>10639</v>
      </c>
      <c r="C3679" s="104" t="s">
        <v>10640</v>
      </c>
      <c r="D3679" s="105" t="s">
        <v>15</v>
      </c>
      <c r="E3679" s="105" t="s">
        <v>15</v>
      </c>
      <c r="F3679" s="105" t="s">
        <v>27</v>
      </c>
      <c r="G3679" s="104" t="s">
        <v>15</v>
      </c>
      <c r="H3679" s="106">
        <v>20</v>
      </c>
      <c r="I3679" s="106">
        <v>16</v>
      </c>
      <c r="J3679" s="106">
        <v>14</v>
      </c>
      <c r="K3679" s="102" t="s">
        <v>162</v>
      </c>
    </row>
    <row r="3680" s="89" customFormat="1" ht="42.75" spans="1:11">
      <c r="A3680" s="97" t="s">
        <v>10641</v>
      </c>
      <c r="B3680" s="97" t="s">
        <v>10642</v>
      </c>
      <c r="C3680" s="104" t="s">
        <v>10643</v>
      </c>
      <c r="D3680" s="105" t="s">
        <v>15</v>
      </c>
      <c r="E3680" s="105" t="s">
        <v>15</v>
      </c>
      <c r="F3680" s="105" t="s">
        <v>27</v>
      </c>
      <c r="G3680" s="104" t="s">
        <v>15</v>
      </c>
      <c r="H3680" s="106">
        <v>50</v>
      </c>
      <c r="I3680" s="106">
        <v>40</v>
      </c>
      <c r="J3680" s="106">
        <v>35</v>
      </c>
      <c r="K3680" s="102" t="s">
        <v>42</v>
      </c>
    </row>
    <row r="3681" s="89" customFormat="1" spans="1:11">
      <c r="A3681" s="97" t="s">
        <v>10644</v>
      </c>
      <c r="B3681" s="97" t="s">
        <v>10645</v>
      </c>
      <c r="C3681" s="104" t="s">
        <v>15</v>
      </c>
      <c r="D3681" s="105" t="s">
        <v>15</v>
      </c>
      <c r="E3681" s="105" t="s">
        <v>15</v>
      </c>
      <c r="F3681" s="105"/>
      <c r="G3681" s="104" t="s">
        <v>15</v>
      </c>
      <c r="H3681" s="106" t="s">
        <v>15</v>
      </c>
      <c r="I3681" s="106" t="s">
        <v>15</v>
      </c>
      <c r="J3681" s="106" t="s">
        <v>15</v>
      </c>
      <c r="K3681" s="102"/>
    </row>
    <row r="3682" s="89" customFormat="1" ht="99.75" spans="1:11">
      <c r="A3682" s="97" t="s">
        <v>10646</v>
      </c>
      <c r="B3682" s="97" t="s">
        <v>10647</v>
      </c>
      <c r="C3682" s="104" t="s">
        <v>10648</v>
      </c>
      <c r="D3682" s="105" t="s">
        <v>15</v>
      </c>
      <c r="E3682" s="105" t="s">
        <v>15</v>
      </c>
      <c r="F3682" s="105" t="s">
        <v>27</v>
      </c>
      <c r="G3682" s="104" t="s">
        <v>15</v>
      </c>
      <c r="H3682" s="106">
        <v>35</v>
      </c>
      <c r="I3682" s="106">
        <v>28</v>
      </c>
      <c r="J3682" s="106">
        <v>24</v>
      </c>
      <c r="K3682" s="102" t="s">
        <v>42</v>
      </c>
    </row>
    <row r="3683" s="89" customFormat="1" ht="99.75" spans="1:11">
      <c r="A3683" s="97" t="s">
        <v>10649</v>
      </c>
      <c r="B3683" s="97" t="s">
        <v>10650</v>
      </c>
      <c r="C3683" s="104" t="s">
        <v>10651</v>
      </c>
      <c r="D3683" s="105" t="s">
        <v>15</v>
      </c>
      <c r="E3683" s="105" t="s">
        <v>15</v>
      </c>
      <c r="F3683" s="105" t="s">
        <v>27</v>
      </c>
      <c r="G3683" s="104" t="s">
        <v>15</v>
      </c>
      <c r="H3683" s="106">
        <v>35</v>
      </c>
      <c r="I3683" s="106">
        <v>28</v>
      </c>
      <c r="J3683" s="106">
        <v>24</v>
      </c>
      <c r="K3683" s="102" t="s">
        <v>42</v>
      </c>
    </row>
    <row r="3684" s="89" customFormat="1" ht="85.5" spans="1:11">
      <c r="A3684" s="97" t="s">
        <v>10652</v>
      </c>
      <c r="B3684" s="97" t="s">
        <v>10653</v>
      </c>
      <c r="C3684" s="104" t="s">
        <v>10654</v>
      </c>
      <c r="D3684" s="105" t="s">
        <v>15</v>
      </c>
      <c r="E3684" s="105" t="s">
        <v>15</v>
      </c>
      <c r="F3684" s="105" t="s">
        <v>27</v>
      </c>
      <c r="G3684" s="104" t="s">
        <v>15</v>
      </c>
      <c r="H3684" s="106">
        <v>35</v>
      </c>
      <c r="I3684" s="106">
        <v>28</v>
      </c>
      <c r="J3684" s="106">
        <v>24</v>
      </c>
      <c r="K3684" s="102" t="s">
        <v>42</v>
      </c>
    </row>
    <row r="3685" s="89" customFormat="1" ht="85.5" spans="1:11">
      <c r="A3685" s="97" t="s">
        <v>10655</v>
      </c>
      <c r="B3685" s="97" t="s">
        <v>10656</v>
      </c>
      <c r="C3685" s="104" t="s">
        <v>10657</v>
      </c>
      <c r="D3685" s="105" t="s">
        <v>15</v>
      </c>
      <c r="E3685" s="105" t="s">
        <v>15</v>
      </c>
      <c r="F3685" s="105" t="s">
        <v>27</v>
      </c>
      <c r="G3685" s="104" t="s">
        <v>15</v>
      </c>
      <c r="H3685" s="106">
        <v>35</v>
      </c>
      <c r="I3685" s="106">
        <v>28</v>
      </c>
      <c r="J3685" s="106">
        <v>24</v>
      </c>
      <c r="K3685" s="102" t="s">
        <v>42</v>
      </c>
    </row>
    <row r="3686" s="89" customFormat="1" ht="57" spans="1:11">
      <c r="A3686" s="97" t="s">
        <v>10658</v>
      </c>
      <c r="B3686" s="97" t="s">
        <v>10659</v>
      </c>
      <c r="C3686" s="104" t="s">
        <v>10660</v>
      </c>
      <c r="D3686" s="105" t="s">
        <v>15</v>
      </c>
      <c r="E3686" s="105" t="s">
        <v>15</v>
      </c>
      <c r="F3686" s="105" t="s">
        <v>27</v>
      </c>
      <c r="G3686" s="104" t="s">
        <v>15</v>
      </c>
      <c r="H3686" s="106">
        <v>20</v>
      </c>
      <c r="I3686" s="106">
        <v>16</v>
      </c>
      <c r="J3686" s="106">
        <v>14</v>
      </c>
      <c r="K3686" s="102" t="s">
        <v>162</v>
      </c>
    </row>
    <row r="3687" s="89" customFormat="1" ht="42.75" spans="1:11">
      <c r="A3687" s="97" t="s">
        <v>10661</v>
      </c>
      <c r="B3687" s="97" t="s">
        <v>10662</v>
      </c>
      <c r="C3687" s="104" t="s">
        <v>10663</v>
      </c>
      <c r="D3687" s="105" t="s">
        <v>15</v>
      </c>
      <c r="E3687" s="105" t="s">
        <v>15</v>
      </c>
      <c r="F3687" s="105" t="s">
        <v>27</v>
      </c>
      <c r="G3687" s="104" t="s">
        <v>15</v>
      </c>
      <c r="H3687" s="106">
        <v>35</v>
      </c>
      <c r="I3687" s="106">
        <v>28</v>
      </c>
      <c r="J3687" s="106">
        <v>24</v>
      </c>
      <c r="K3687" s="102" t="s">
        <v>162</v>
      </c>
    </row>
    <row r="3688" s="89" customFormat="1" ht="57" spans="1:11">
      <c r="A3688" s="97" t="s">
        <v>10664</v>
      </c>
      <c r="B3688" s="97" t="s">
        <v>10665</v>
      </c>
      <c r="C3688" s="104" t="s">
        <v>10666</v>
      </c>
      <c r="D3688" s="105" t="s">
        <v>15</v>
      </c>
      <c r="E3688" s="105" t="s">
        <v>15</v>
      </c>
      <c r="F3688" s="105" t="s">
        <v>27</v>
      </c>
      <c r="G3688" s="104" t="s">
        <v>15</v>
      </c>
      <c r="H3688" s="106">
        <v>25</v>
      </c>
      <c r="I3688" s="106">
        <v>20</v>
      </c>
      <c r="J3688" s="106">
        <v>18</v>
      </c>
      <c r="K3688" s="102" t="s">
        <v>162</v>
      </c>
    </row>
    <row r="3689" s="89" customFormat="1" ht="28.5" spans="1:11">
      <c r="A3689" s="97" t="s">
        <v>10667</v>
      </c>
      <c r="B3689" s="97" t="s">
        <v>10668</v>
      </c>
      <c r="C3689" s="104" t="s">
        <v>10669</v>
      </c>
      <c r="D3689" s="105" t="s">
        <v>15</v>
      </c>
      <c r="E3689" s="105" t="s">
        <v>15</v>
      </c>
      <c r="F3689" s="105" t="s">
        <v>27</v>
      </c>
      <c r="G3689" s="104" t="s">
        <v>15</v>
      </c>
      <c r="H3689" s="106">
        <v>30</v>
      </c>
      <c r="I3689" s="106">
        <v>25</v>
      </c>
      <c r="J3689" s="106">
        <v>20</v>
      </c>
      <c r="K3689" s="102" t="s">
        <v>42</v>
      </c>
    </row>
    <row r="3690" s="89" customFormat="1" ht="71.25" spans="1:11">
      <c r="A3690" s="97" t="s">
        <v>10670</v>
      </c>
      <c r="B3690" s="97" t="s">
        <v>10671</v>
      </c>
      <c r="C3690" s="104" t="s">
        <v>10672</v>
      </c>
      <c r="D3690" s="105" t="s">
        <v>15</v>
      </c>
      <c r="E3690" s="105" t="s">
        <v>15</v>
      </c>
      <c r="F3690" s="105" t="s">
        <v>27</v>
      </c>
      <c r="G3690" s="109" t="s">
        <v>6751</v>
      </c>
      <c r="H3690" s="106">
        <v>35</v>
      </c>
      <c r="I3690" s="106">
        <v>28</v>
      </c>
      <c r="J3690" s="106">
        <v>25</v>
      </c>
      <c r="K3690" s="102" t="s">
        <v>162</v>
      </c>
    </row>
    <row r="3691" s="89" customFormat="1" ht="99.75" spans="1:11">
      <c r="A3691" s="97" t="s">
        <v>10673</v>
      </c>
      <c r="B3691" s="97" t="s">
        <v>10674</v>
      </c>
      <c r="C3691" s="104" t="s">
        <v>10675</v>
      </c>
      <c r="D3691" s="105" t="s">
        <v>15</v>
      </c>
      <c r="E3691" s="105" t="s">
        <v>15</v>
      </c>
      <c r="F3691" s="105" t="s">
        <v>3902</v>
      </c>
      <c r="G3691" s="104" t="s">
        <v>15</v>
      </c>
      <c r="H3691" s="106">
        <v>20</v>
      </c>
      <c r="I3691" s="106">
        <v>16</v>
      </c>
      <c r="J3691" s="106">
        <v>14</v>
      </c>
      <c r="K3691" s="102" t="s">
        <v>42</v>
      </c>
    </row>
    <row r="3692" s="89" customFormat="1" ht="57" spans="1:11">
      <c r="A3692" s="97" t="s">
        <v>10676</v>
      </c>
      <c r="B3692" s="97" t="s">
        <v>10677</v>
      </c>
      <c r="C3692" s="104" t="s">
        <v>10678</v>
      </c>
      <c r="D3692" s="105" t="s">
        <v>15</v>
      </c>
      <c r="E3692" s="105" t="s">
        <v>15</v>
      </c>
      <c r="F3692" s="105" t="s">
        <v>27</v>
      </c>
      <c r="G3692" s="104" t="s">
        <v>15</v>
      </c>
      <c r="H3692" s="106">
        <v>40</v>
      </c>
      <c r="I3692" s="106">
        <v>32</v>
      </c>
      <c r="J3692" s="106">
        <v>28</v>
      </c>
      <c r="K3692" s="102" t="s">
        <v>162</v>
      </c>
    </row>
    <row r="3693" s="89" customFormat="1" ht="71.25" spans="1:11">
      <c r="A3693" s="97" t="s">
        <v>10679</v>
      </c>
      <c r="B3693" s="97" t="s">
        <v>10680</v>
      </c>
      <c r="C3693" s="104" t="s">
        <v>10681</v>
      </c>
      <c r="D3693" s="105" t="s">
        <v>15</v>
      </c>
      <c r="E3693" s="105" t="s">
        <v>15</v>
      </c>
      <c r="F3693" s="105" t="s">
        <v>27</v>
      </c>
      <c r="G3693" s="109" t="s">
        <v>6751</v>
      </c>
      <c r="H3693" s="106">
        <v>40</v>
      </c>
      <c r="I3693" s="106">
        <v>32</v>
      </c>
      <c r="J3693" s="106">
        <v>28</v>
      </c>
      <c r="K3693" s="102" t="s">
        <v>162</v>
      </c>
    </row>
    <row r="3694" s="89" customFormat="1" ht="57" spans="1:11">
      <c r="A3694" s="97" t="s">
        <v>10682</v>
      </c>
      <c r="B3694" s="97" t="s">
        <v>10683</v>
      </c>
      <c r="C3694" s="104" t="s">
        <v>10684</v>
      </c>
      <c r="D3694" s="105" t="s">
        <v>15</v>
      </c>
      <c r="E3694" s="105" t="s">
        <v>15</v>
      </c>
      <c r="F3694" s="105" t="s">
        <v>27</v>
      </c>
      <c r="G3694" s="104" t="s">
        <v>15</v>
      </c>
      <c r="H3694" s="106">
        <v>40</v>
      </c>
      <c r="I3694" s="106">
        <v>32</v>
      </c>
      <c r="J3694" s="106">
        <v>28</v>
      </c>
      <c r="K3694" s="102" t="s">
        <v>162</v>
      </c>
    </row>
    <row r="3695" s="89" customFormat="1" ht="57" spans="1:11">
      <c r="A3695" s="97" t="s">
        <v>10685</v>
      </c>
      <c r="B3695" s="97" t="s">
        <v>10686</v>
      </c>
      <c r="C3695" s="104" t="s">
        <v>10687</v>
      </c>
      <c r="D3695" s="105" t="s">
        <v>15</v>
      </c>
      <c r="E3695" s="105" t="s">
        <v>15</v>
      </c>
      <c r="F3695" s="105" t="s">
        <v>27</v>
      </c>
      <c r="G3695" s="104" t="s">
        <v>15</v>
      </c>
      <c r="H3695" s="106">
        <v>40</v>
      </c>
      <c r="I3695" s="106">
        <v>32</v>
      </c>
      <c r="J3695" s="106">
        <v>28</v>
      </c>
      <c r="K3695" s="102" t="s">
        <v>162</v>
      </c>
    </row>
    <row r="3696" s="89" customFormat="1" ht="57" spans="1:11">
      <c r="A3696" s="97" t="s">
        <v>10688</v>
      </c>
      <c r="B3696" s="97" t="s">
        <v>10689</v>
      </c>
      <c r="C3696" s="104" t="s">
        <v>10690</v>
      </c>
      <c r="D3696" s="105" t="s">
        <v>15</v>
      </c>
      <c r="E3696" s="105" t="s">
        <v>15</v>
      </c>
      <c r="F3696" s="105" t="s">
        <v>27</v>
      </c>
      <c r="G3696" s="104" t="s">
        <v>15</v>
      </c>
      <c r="H3696" s="106">
        <v>30</v>
      </c>
      <c r="I3696" s="106">
        <v>25</v>
      </c>
      <c r="J3696" s="106">
        <v>20</v>
      </c>
      <c r="K3696" s="102" t="s">
        <v>162</v>
      </c>
    </row>
    <row r="3697" s="89" customFormat="1" ht="85.5" spans="1:11">
      <c r="A3697" s="97" t="s">
        <v>10691</v>
      </c>
      <c r="B3697" s="97" t="s">
        <v>10692</v>
      </c>
      <c r="C3697" s="104" t="s">
        <v>10693</v>
      </c>
      <c r="D3697" s="105" t="s">
        <v>15</v>
      </c>
      <c r="E3697" s="105" t="s">
        <v>15</v>
      </c>
      <c r="F3697" s="105" t="s">
        <v>27</v>
      </c>
      <c r="G3697" s="109" t="s">
        <v>6751</v>
      </c>
      <c r="H3697" s="106">
        <v>20</v>
      </c>
      <c r="I3697" s="106">
        <v>16</v>
      </c>
      <c r="J3697" s="106">
        <v>14</v>
      </c>
      <c r="K3697" s="102" t="s">
        <v>162</v>
      </c>
    </row>
    <row r="3698" s="89" customFormat="1" ht="71.25" spans="1:11">
      <c r="A3698" s="97" t="s">
        <v>10694</v>
      </c>
      <c r="B3698" s="97" t="s">
        <v>10695</v>
      </c>
      <c r="C3698" s="104" t="s">
        <v>10696</v>
      </c>
      <c r="D3698" s="105" t="s">
        <v>15</v>
      </c>
      <c r="E3698" s="105" t="s">
        <v>15</v>
      </c>
      <c r="F3698" s="105" t="s">
        <v>27</v>
      </c>
      <c r="G3698" s="104" t="s">
        <v>15</v>
      </c>
      <c r="H3698" s="106">
        <v>20</v>
      </c>
      <c r="I3698" s="106">
        <v>16</v>
      </c>
      <c r="J3698" s="106">
        <v>14</v>
      </c>
      <c r="K3698" s="102" t="s">
        <v>162</v>
      </c>
    </row>
    <row r="3699" s="89" customFormat="1" ht="42.75" spans="1:11">
      <c r="A3699" s="97" t="s">
        <v>10697</v>
      </c>
      <c r="B3699" s="97" t="s">
        <v>10698</v>
      </c>
      <c r="C3699" s="104" t="s">
        <v>10699</v>
      </c>
      <c r="D3699" s="105" t="s">
        <v>15</v>
      </c>
      <c r="E3699" s="105" t="s">
        <v>15</v>
      </c>
      <c r="F3699" s="105" t="s">
        <v>27</v>
      </c>
      <c r="G3699" s="104" t="s">
        <v>15</v>
      </c>
      <c r="H3699" s="106">
        <v>20</v>
      </c>
      <c r="I3699" s="106">
        <v>16</v>
      </c>
      <c r="J3699" s="106">
        <v>14</v>
      </c>
      <c r="K3699" s="102" t="s">
        <v>42</v>
      </c>
    </row>
    <row r="3700" s="89" customFormat="1" ht="57" spans="1:11">
      <c r="A3700" s="97" t="s">
        <v>10700</v>
      </c>
      <c r="B3700" s="97" t="s">
        <v>10701</v>
      </c>
      <c r="C3700" s="104" t="s">
        <v>10702</v>
      </c>
      <c r="D3700" s="105" t="s">
        <v>15</v>
      </c>
      <c r="E3700" s="105" t="s">
        <v>15</v>
      </c>
      <c r="F3700" s="105" t="s">
        <v>10466</v>
      </c>
      <c r="G3700" s="104" t="s">
        <v>15</v>
      </c>
      <c r="H3700" s="106">
        <v>20</v>
      </c>
      <c r="I3700" s="106">
        <v>16</v>
      </c>
      <c r="J3700" s="106">
        <v>14</v>
      </c>
      <c r="K3700" s="102" t="s">
        <v>42</v>
      </c>
    </row>
    <row r="3701" s="89" customFormat="1" ht="42.75" spans="1:11">
      <c r="A3701" s="97" t="s">
        <v>10703</v>
      </c>
      <c r="B3701" s="97" t="s">
        <v>10704</v>
      </c>
      <c r="C3701" s="104" t="s">
        <v>10705</v>
      </c>
      <c r="D3701" s="105" t="s">
        <v>15</v>
      </c>
      <c r="E3701" s="105" t="s">
        <v>15</v>
      </c>
      <c r="F3701" s="105" t="s">
        <v>27</v>
      </c>
      <c r="G3701" s="104" t="s">
        <v>15</v>
      </c>
      <c r="H3701" s="106">
        <v>30</v>
      </c>
      <c r="I3701" s="106">
        <v>25</v>
      </c>
      <c r="J3701" s="106">
        <v>20</v>
      </c>
      <c r="K3701" s="102" t="s">
        <v>162</v>
      </c>
    </row>
    <row r="3702" s="89" customFormat="1" ht="42.75" spans="1:11">
      <c r="A3702" s="97" t="s">
        <v>10706</v>
      </c>
      <c r="B3702" s="97" t="s">
        <v>10707</v>
      </c>
      <c r="C3702" s="104" t="s">
        <v>10708</v>
      </c>
      <c r="D3702" s="105" t="s">
        <v>15</v>
      </c>
      <c r="E3702" s="105" t="s">
        <v>15</v>
      </c>
      <c r="F3702" s="105" t="s">
        <v>27</v>
      </c>
      <c r="G3702" s="104" t="s">
        <v>15</v>
      </c>
      <c r="H3702" s="106">
        <v>30</v>
      </c>
      <c r="I3702" s="106">
        <v>25</v>
      </c>
      <c r="J3702" s="106">
        <v>20</v>
      </c>
      <c r="K3702" s="102" t="s">
        <v>162</v>
      </c>
    </row>
    <row r="3703" s="89" customFormat="1" ht="57" spans="1:11">
      <c r="A3703" s="97" t="s">
        <v>10709</v>
      </c>
      <c r="B3703" s="97" t="s">
        <v>10710</v>
      </c>
      <c r="C3703" s="104" t="s">
        <v>10711</v>
      </c>
      <c r="D3703" s="105" t="s">
        <v>15</v>
      </c>
      <c r="E3703" s="105" t="s">
        <v>15</v>
      </c>
      <c r="F3703" s="105" t="s">
        <v>27</v>
      </c>
      <c r="G3703" s="104" t="s">
        <v>15</v>
      </c>
      <c r="H3703" s="106">
        <v>25</v>
      </c>
      <c r="I3703" s="106">
        <v>20</v>
      </c>
      <c r="J3703" s="106">
        <v>18</v>
      </c>
      <c r="K3703" s="102" t="s">
        <v>162</v>
      </c>
    </row>
    <row r="3704" s="89" customFormat="1" ht="57" spans="1:11">
      <c r="A3704" s="97" t="s">
        <v>10712</v>
      </c>
      <c r="B3704" s="97" t="s">
        <v>10713</v>
      </c>
      <c r="C3704" s="104" t="s">
        <v>10714</v>
      </c>
      <c r="D3704" s="105" t="s">
        <v>15</v>
      </c>
      <c r="E3704" s="105" t="s">
        <v>15</v>
      </c>
      <c r="F3704" s="105" t="s">
        <v>27</v>
      </c>
      <c r="G3704" s="104" t="s">
        <v>15</v>
      </c>
      <c r="H3704" s="106">
        <v>20</v>
      </c>
      <c r="I3704" s="106">
        <v>16</v>
      </c>
      <c r="J3704" s="106">
        <v>14</v>
      </c>
      <c r="K3704" s="102" t="s">
        <v>162</v>
      </c>
    </row>
    <row r="3705" s="89" customFormat="1" ht="42.75" spans="1:11">
      <c r="A3705" s="97" t="s">
        <v>10715</v>
      </c>
      <c r="B3705" s="97" t="s">
        <v>10716</v>
      </c>
      <c r="C3705" s="104" t="s">
        <v>10717</v>
      </c>
      <c r="D3705" s="105" t="s">
        <v>15</v>
      </c>
      <c r="E3705" s="105" t="s">
        <v>15</v>
      </c>
      <c r="F3705" s="105" t="s">
        <v>27</v>
      </c>
      <c r="G3705" s="104" t="s">
        <v>15</v>
      </c>
      <c r="H3705" s="106">
        <v>30</v>
      </c>
      <c r="I3705" s="106">
        <v>25</v>
      </c>
      <c r="J3705" s="106">
        <v>20</v>
      </c>
      <c r="K3705" s="102" t="s">
        <v>42</v>
      </c>
    </row>
    <row r="3706" s="89" customFormat="1" ht="71.25" spans="1:11">
      <c r="A3706" s="97" t="s">
        <v>10718</v>
      </c>
      <c r="B3706" s="97" t="s">
        <v>10719</v>
      </c>
      <c r="C3706" s="104" t="s">
        <v>10720</v>
      </c>
      <c r="D3706" s="105" t="s">
        <v>15</v>
      </c>
      <c r="E3706" s="105" t="s">
        <v>15</v>
      </c>
      <c r="F3706" s="105" t="s">
        <v>10466</v>
      </c>
      <c r="G3706" s="104" t="s">
        <v>15</v>
      </c>
      <c r="H3706" s="106">
        <v>35</v>
      </c>
      <c r="I3706" s="106">
        <v>28</v>
      </c>
      <c r="J3706" s="106">
        <v>25</v>
      </c>
      <c r="K3706" s="102" t="s">
        <v>42</v>
      </c>
    </row>
    <row r="3707" s="89" customFormat="1" ht="42.75" spans="1:11">
      <c r="A3707" s="97" t="s">
        <v>10721</v>
      </c>
      <c r="B3707" s="97" t="s">
        <v>10722</v>
      </c>
      <c r="C3707" s="104" t="s">
        <v>10723</v>
      </c>
      <c r="D3707" s="105" t="s">
        <v>15</v>
      </c>
      <c r="E3707" s="105" t="s">
        <v>15</v>
      </c>
      <c r="F3707" s="105" t="s">
        <v>27</v>
      </c>
      <c r="G3707" s="104" t="s">
        <v>15</v>
      </c>
      <c r="H3707" s="106">
        <v>30</v>
      </c>
      <c r="I3707" s="106">
        <v>25</v>
      </c>
      <c r="J3707" s="106">
        <v>20</v>
      </c>
      <c r="K3707" s="102" t="s">
        <v>162</v>
      </c>
    </row>
    <row r="3708" s="89" customFormat="1" ht="71.25" spans="1:11">
      <c r="A3708" s="97" t="s">
        <v>10724</v>
      </c>
      <c r="B3708" s="97" t="s">
        <v>10725</v>
      </c>
      <c r="C3708" s="104" t="s">
        <v>10726</v>
      </c>
      <c r="D3708" s="105" t="s">
        <v>15</v>
      </c>
      <c r="E3708" s="105" t="s">
        <v>15</v>
      </c>
      <c r="F3708" s="105" t="s">
        <v>27</v>
      </c>
      <c r="G3708" s="104" t="s">
        <v>15</v>
      </c>
      <c r="H3708" s="106">
        <v>38</v>
      </c>
      <c r="I3708" s="106">
        <v>30</v>
      </c>
      <c r="J3708" s="106">
        <v>27</v>
      </c>
      <c r="K3708" s="102" t="s">
        <v>162</v>
      </c>
    </row>
    <row r="3709" s="89" customFormat="1" ht="57" spans="1:11">
      <c r="A3709" s="97" t="s">
        <v>10727</v>
      </c>
      <c r="B3709" s="97" t="s">
        <v>10728</v>
      </c>
      <c r="C3709" s="104" t="s">
        <v>10729</v>
      </c>
      <c r="D3709" s="105" t="s">
        <v>15</v>
      </c>
      <c r="E3709" s="105" t="s">
        <v>15</v>
      </c>
      <c r="F3709" s="105" t="s">
        <v>27</v>
      </c>
      <c r="G3709" s="104" t="s">
        <v>15</v>
      </c>
      <c r="H3709" s="106">
        <v>30</v>
      </c>
      <c r="I3709" s="106">
        <v>25</v>
      </c>
      <c r="J3709" s="106">
        <v>20</v>
      </c>
      <c r="K3709" s="102" t="s">
        <v>162</v>
      </c>
    </row>
    <row r="3710" s="89" customFormat="1" ht="71.25" spans="1:11">
      <c r="A3710" s="97" t="s">
        <v>10730</v>
      </c>
      <c r="B3710" s="97" t="s">
        <v>10731</v>
      </c>
      <c r="C3710" s="104" t="s">
        <v>10732</v>
      </c>
      <c r="D3710" s="105" t="s">
        <v>15</v>
      </c>
      <c r="E3710" s="105" t="s">
        <v>15</v>
      </c>
      <c r="F3710" s="105" t="s">
        <v>27</v>
      </c>
      <c r="G3710" s="104" t="s">
        <v>15</v>
      </c>
      <c r="H3710" s="106">
        <v>30</v>
      </c>
      <c r="I3710" s="106">
        <v>25</v>
      </c>
      <c r="J3710" s="106">
        <v>20</v>
      </c>
      <c r="K3710" s="102" t="s">
        <v>162</v>
      </c>
    </row>
    <row r="3711" s="89" customFormat="1" ht="57" spans="1:11">
      <c r="A3711" s="97" t="s">
        <v>10733</v>
      </c>
      <c r="B3711" s="97" t="s">
        <v>10734</v>
      </c>
      <c r="C3711" s="104" t="s">
        <v>10735</v>
      </c>
      <c r="D3711" s="105" t="s">
        <v>15</v>
      </c>
      <c r="E3711" s="105" t="s">
        <v>15</v>
      </c>
      <c r="F3711" s="105" t="s">
        <v>27</v>
      </c>
      <c r="G3711" s="104" t="s">
        <v>15</v>
      </c>
      <c r="H3711" s="106">
        <v>38</v>
      </c>
      <c r="I3711" s="106">
        <v>30</v>
      </c>
      <c r="J3711" s="106">
        <v>27</v>
      </c>
      <c r="K3711" s="102" t="s">
        <v>162</v>
      </c>
    </row>
    <row r="3712" s="89" customFormat="1" ht="71.25" spans="1:11">
      <c r="A3712" s="97" t="s">
        <v>10736</v>
      </c>
      <c r="B3712" s="97" t="s">
        <v>10737</v>
      </c>
      <c r="C3712" s="104" t="s">
        <v>10738</v>
      </c>
      <c r="D3712" s="105" t="s">
        <v>15</v>
      </c>
      <c r="E3712" s="105" t="s">
        <v>15</v>
      </c>
      <c r="F3712" s="105" t="s">
        <v>27</v>
      </c>
      <c r="G3712" s="104" t="s">
        <v>15</v>
      </c>
      <c r="H3712" s="106">
        <v>40</v>
      </c>
      <c r="I3712" s="106">
        <v>32</v>
      </c>
      <c r="J3712" s="106">
        <v>28</v>
      </c>
      <c r="K3712" s="102" t="s">
        <v>162</v>
      </c>
    </row>
    <row r="3713" s="89" customFormat="1" ht="28.5" spans="1:11">
      <c r="A3713" s="97" t="s">
        <v>10739</v>
      </c>
      <c r="B3713" s="97" t="s">
        <v>10740</v>
      </c>
      <c r="C3713" s="104" t="s">
        <v>10741</v>
      </c>
      <c r="D3713" s="105" t="s">
        <v>15</v>
      </c>
      <c r="E3713" s="105" t="s">
        <v>15</v>
      </c>
      <c r="F3713" s="105" t="s">
        <v>27</v>
      </c>
      <c r="G3713" s="109" t="s">
        <v>6751</v>
      </c>
      <c r="H3713" s="106">
        <v>20</v>
      </c>
      <c r="I3713" s="106">
        <v>16</v>
      </c>
      <c r="J3713" s="106">
        <v>14</v>
      </c>
      <c r="K3713" s="102" t="s">
        <v>162</v>
      </c>
    </row>
    <row r="3714" s="89" customFormat="1" ht="28.5" spans="1:11">
      <c r="A3714" s="97" t="s">
        <v>10742</v>
      </c>
      <c r="B3714" s="97" t="s">
        <v>10743</v>
      </c>
      <c r="C3714" s="104" t="s">
        <v>10744</v>
      </c>
      <c r="D3714" s="105" t="s">
        <v>15</v>
      </c>
      <c r="E3714" s="105" t="s">
        <v>15</v>
      </c>
      <c r="F3714" s="105" t="s">
        <v>27</v>
      </c>
      <c r="G3714" s="109" t="s">
        <v>6751</v>
      </c>
      <c r="H3714" s="106">
        <v>20</v>
      </c>
      <c r="I3714" s="106">
        <v>16</v>
      </c>
      <c r="J3714" s="106">
        <v>14</v>
      </c>
      <c r="K3714" s="102" t="s">
        <v>162</v>
      </c>
    </row>
    <row r="3715" s="89" customFormat="1" ht="42.75" spans="1:11">
      <c r="A3715" s="97" t="s">
        <v>10745</v>
      </c>
      <c r="B3715" s="97" t="s">
        <v>10746</v>
      </c>
      <c r="C3715" s="104" t="s">
        <v>10747</v>
      </c>
      <c r="D3715" s="105" t="s">
        <v>15</v>
      </c>
      <c r="E3715" s="105" t="s">
        <v>15</v>
      </c>
      <c r="F3715" s="105" t="s">
        <v>27</v>
      </c>
      <c r="G3715" s="109" t="s">
        <v>6751</v>
      </c>
      <c r="H3715" s="106">
        <v>20</v>
      </c>
      <c r="I3715" s="106">
        <v>16</v>
      </c>
      <c r="J3715" s="106">
        <v>14</v>
      </c>
      <c r="K3715" s="102" t="s">
        <v>162</v>
      </c>
    </row>
    <row r="3716" s="89" customFormat="1" ht="57" spans="1:11">
      <c r="A3716" s="97" t="s">
        <v>10748</v>
      </c>
      <c r="B3716" s="97" t="s">
        <v>10749</v>
      </c>
      <c r="C3716" s="104" t="s">
        <v>10750</v>
      </c>
      <c r="D3716" s="105" t="s">
        <v>15</v>
      </c>
      <c r="E3716" s="105" t="s">
        <v>15</v>
      </c>
      <c r="F3716" s="105" t="s">
        <v>27</v>
      </c>
      <c r="G3716" s="104" t="s">
        <v>15</v>
      </c>
      <c r="H3716" s="106">
        <v>30</v>
      </c>
      <c r="I3716" s="106">
        <v>25</v>
      </c>
      <c r="J3716" s="106">
        <v>20</v>
      </c>
      <c r="K3716" s="102" t="s">
        <v>162</v>
      </c>
    </row>
    <row r="3717" s="89" customFormat="1" ht="42.75" spans="1:11">
      <c r="A3717" s="97" t="s">
        <v>10751</v>
      </c>
      <c r="B3717" s="97" t="s">
        <v>10752</v>
      </c>
      <c r="C3717" s="104" t="s">
        <v>10753</v>
      </c>
      <c r="D3717" s="105" t="s">
        <v>15</v>
      </c>
      <c r="E3717" s="105" t="s">
        <v>15</v>
      </c>
      <c r="F3717" s="105" t="s">
        <v>27</v>
      </c>
      <c r="G3717" s="104" t="s">
        <v>15</v>
      </c>
      <c r="H3717" s="106">
        <v>30</v>
      </c>
      <c r="I3717" s="106">
        <v>25</v>
      </c>
      <c r="J3717" s="106">
        <v>20</v>
      </c>
      <c r="K3717" s="102" t="s">
        <v>162</v>
      </c>
    </row>
    <row r="3718" s="89" customFormat="1" ht="42.75" spans="1:11">
      <c r="A3718" s="97" t="s">
        <v>10754</v>
      </c>
      <c r="B3718" s="97" t="s">
        <v>10755</v>
      </c>
      <c r="C3718" s="104" t="s">
        <v>10756</v>
      </c>
      <c r="D3718" s="105" t="s">
        <v>15</v>
      </c>
      <c r="E3718" s="105" t="s">
        <v>15</v>
      </c>
      <c r="F3718" s="105" t="s">
        <v>27</v>
      </c>
      <c r="G3718" s="104" t="s">
        <v>15</v>
      </c>
      <c r="H3718" s="106">
        <v>25</v>
      </c>
      <c r="I3718" s="106">
        <v>20</v>
      </c>
      <c r="J3718" s="106">
        <v>18</v>
      </c>
      <c r="K3718" s="102" t="s">
        <v>42</v>
      </c>
    </row>
    <row r="3719" s="89" customFormat="1" ht="71.25" spans="1:11">
      <c r="A3719" s="97" t="s">
        <v>10757</v>
      </c>
      <c r="B3719" s="97" t="s">
        <v>10758</v>
      </c>
      <c r="C3719" s="104" t="s">
        <v>10759</v>
      </c>
      <c r="D3719" s="105" t="s">
        <v>15</v>
      </c>
      <c r="E3719" s="105" t="s">
        <v>15</v>
      </c>
      <c r="F3719" s="105" t="s">
        <v>27</v>
      </c>
      <c r="G3719" s="104" t="s">
        <v>15</v>
      </c>
      <c r="H3719" s="106">
        <v>25</v>
      </c>
      <c r="I3719" s="106">
        <v>20</v>
      </c>
      <c r="J3719" s="106">
        <v>18</v>
      </c>
      <c r="K3719" s="102" t="s">
        <v>42</v>
      </c>
    </row>
    <row r="3720" s="89" customFormat="1" ht="57" spans="1:11">
      <c r="A3720" s="97" t="s">
        <v>10760</v>
      </c>
      <c r="B3720" s="97" t="s">
        <v>10761</v>
      </c>
      <c r="C3720" s="104" t="s">
        <v>10762</v>
      </c>
      <c r="D3720" s="105" t="s">
        <v>15</v>
      </c>
      <c r="E3720" s="105" t="s">
        <v>15</v>
      </c>
      <c r="F3720" s="105" t="s">
        <v>27</v>
      </c>
      <c r="G3720" s="104" t="s">
        <v>15</v>
      </c>
      <c r="H3720" s="106">
        <v>40</v>
      </c>
      <c r="I3720" s="106">
        <v>32</v>
      </c>
      <c r="J3720" s="106">
        <v>28</v>
      </c>
      <c r="K3720" s="102" t="s">
        <v>162</v>
      </c>
    </row>
    <row r="3721" s="89" customFormat="1" ht="28.5" spans="1:11">
      <c r="A3721" s="97" t="s">
        <v>10763</v>
      </c>
      <c r="B3721" s="97" t="s">
        <v>10764</v>
      </c>
      <c r="C3721" s="104" t="s">
        <v>10765</v>
      </c>
      <c r="D3721" s="105" t="s">
        <v>15</v>
      </c>
      <c r="E3721" s="105" t="s">
        <v>15</v>
      </c>
      <c r="F3721" s="105" t="s">
        <v>27</v>
      </c>
      <c r="G3721" s="104" t="s">
        <v>15</v>
      </c>
      <c r="H3721" s="106">
        <v>40</v>
      </c>
      <c r="I3721" s="106">
        <v>32</v>
      </c>
      <c r="J3721" s="106">
        <v>28</v>
      </c>
      <c r="K3721" s="102" t="s">
        <v>162</v>
      </c>
    </row>
    <row r="3722" s="89" customFormat="1" ht="42.75" spans="1:11">
      <c r="A3722" s="97" t="s">
        <v>10766</v>
      </c>
      <c r="B3722" s="97" t="s">
        <v>10767</v>
      </c>
      <c r="C3722" s="104" t="s">
        <v>10768</v>
      </c>
      <c r="D3722" s="105" t="s">
        <v>15</v>
      </c>
      <c r="E3722" s="105" t="s">
        <v>15</v>
      </c>
      <c r="F3722" s="105" t="s">
        <v>27</v>
      </c>
      <c r="G3722" s="104" t="s">
        <v>15</v>
      </c>
      <c r="H3722" s="106">
        <v>25</v>
      </c>
      <c r="I3722" s="106">
        <v>20</v>
      </c>
      <c r="J3722" s="106">
        <v>18</v>
      </c>
      <c r="K3722" s="102" t="s">
        <v>162</v>
      </c>
    </row>
    <row r="3723" s="89" customFormat="1" ht="42.75" spans="1:11">
      <c r="A3723" s="97" t="s">
        <v>10769</v>
      </c>
      <c r="B3723" s="97" t="s">
        <v>10770</v>
      </c>
      <c r="C3723" s="104" t="s">
        <v>10771</v>
      </c>
      <c r="D3723" s="105" t="s">
        <v>15</v>
      </c>
      <c r="E3723" s="105" t="s">
        <v>15</v>
      </c>
      <c r="F3723" s="105" t="s">
        <v>27</v>
      </c>
      <c r="G3723" s="104" t="s">
        <v>15</v>
      </c>
      <c r="H3723" s="106">
        <v>20</v>
      </c>
      <c r="I3723" s="106">
        <v>16</v>
      </c>
      <c r="J3723" s="106">
        <v>14</v>
      </c>
      <c r="K3723" s="102" t="s">
        <v>162</v>
      </c>
    </row>
    <row r="3724" s="89" customFormat="1" ht="42.75" spans="1:11">
      <c r="A3724" s="97" t="s">
        <v>10772</v>
      </c>
      <c r="B3724" s="97" t="s">
        <v>10773</v>
      </c>
      <c r="C3724" s="104" t="s">
        <v>10774</v>
      </c>
      <c r="D3724" s="105" t="s">
        <v>15</v>
      </c>
      <c r="E3724" s="105" t="s">
        <v>15</v>
      </c>
      <c r="F3724" s="105" t="s">
        <v>27</v>
      </c>
      <c r="G3724" s="104" t="s">
        <v>15</v>
      </c>
      <c r="H3724" s="106">
        <v>25</v>
      </c>
      <c r="I3724" s="106">
        <v>20</v>
      </c>
      <c r="J3724" s="106">
        <v>18</v>
      </c>
      <c r="K3724" s="102" t="s">
        <v>42</v>
      </c>
    </row>
    <row r="3725" s="89" customFormat="1" ht="71.25" spans="1:11">
      <c r="A3725" s="97" t="s">
        <v>10775</v>
      </c>
      <c r="B3725" s="97" t="s">
        <v>10776</v>
      </c>
      <c r="C3725" s="104" t="s">
        <v>10777</v>
      </c>
      <c r="D3725" s="105" t="s">
        <v>15</v>
      </c>
      <c r="E3725" s="105" t="s">
        <v>15</v>
      </c>
      <c r="F3725" s="105" t="s">
        <v>27</v>
      </c>
      <c r="G3725" s="104" t="s">
        <v>15</v>
      </c>
      <c r="H3725" s="106">
        <v>35</v>
      </c>
      <c r="I3725" s="106">
        <v>28</v>
      </c>
      <c r="J3725" s="106">
        <v>25</v>
      </c>
      <c r="K3725" s="102" t="s">
        <v>162</v>
      </c>
    </row>
    <row r="3726" s="89" customFormat="1" ht="99.75" spans="1:11">
      <c r="A3726" s="97" t="s">
        <v>10778</v>
      </c>
      <c r="B3726" s="97" t="s">
        <v>10779</v>
      </c>
      <c r="C3726" s="104" t="s">
        <v>10780</v>
      </c>
      <c r="D3726" s="105" t="s">
        <v>15</v>
      </c>
      <c r="E3726" s="105" t="s">
        <v>15</v>
      </c>
      <c r="F3726" s="105" t="s">
        <v>27</v>
      </c>
      <c r="G3726" s="104" t="s">
        <v>15</v>
      </c>
      <c r="H3726" s="106">
        <v>30</v>
      </c>
      <c r="I3726" s="106">
        <v>25</v>
      </c>
      <c r="J3726" s="106">
        <v>20</v>
      </c>
      <c r="K3726" s="102" t="s">
        <v>162</v>
      </c>
    </row>
    <row r="3727" s="89" customFormat="1" ht="85.5" spans="1:11">
      <c r="A3727" s="97" t="s">
        <v>10781</v>
      </c>
      <c r="B3727" s="97" t="s">
        <v>10782</v>
      </c>
      <c r="C3727" s="104" t="s">
        <v>10783</v>
      </c>
      <c r="D3727" s="105" t="s">
        <v>15</v>
      </c>
      <c r="E3727" s="105" t="s">
        <v>15</v>
      </c>
      <c r="F3727" s="105" t="s">
        <v>27</v>
      </c>
      <c r="G3727" s="109" t="s">
        <v>6751</v>
      </c>
      <c r="H3727" s="106">
        <v>30</v>
      </c>
      <c r="I3727" s="106">
        <v>25</v>
      </c>
      <c r="J3727" s="106">
        <v>20</v>
      </c>
      <c r="K3727" s="102" t="s">
        <v>162</v>
      </c>
    </row>
    <row r="3728" s="89" customFormat="1" ht="71.25" spans="1:11">
      <c r="A3728" s="97" t="s">
        <v>10784</v>
      </c>
      <c r="B3728" s="97" t="s">
        <v>10785</v>
      </c>
      <c r="C3728" s="104" t="s">
        <v>10786</v>
      </c>
      <c r="D3728" s="105" t="s">
        <v>15</v>
      </c>
      <c r="E3728" s="105" t="s">
        <v>15</v>
      </c>
      <c r="F3728" s="105" t="s">
        <v>27</v>
      </c>
      <c r="G3728" s="109" t="s">
        <v>6751</v>
      </c>
      <c r="H3728" s="106">
        <v>30</v>
      </c>
      <c r="I3728" s="106">
        <v>25</v>
      </c>
      <c r="J3728" s="106">
        <v>20</v>
      </c>
      <c r="K3728" s="102" t="s">
        <v>162</v>
      </c>
    </row>
    <row r="3729" s="89" customFormat="1" ht="57" spans="1:11">
      <c r="A3729" s="97" t="s">
        <v>10787</v>
      </c>
      <c r="B3729" s="97" t="s">
        <v>10788</v>
      </c>
      <c r="C3729" s="104" t="s">
        <v>10789</v>
      </c>
      <c r="D3729" s="105" t="s">
        <v>15</v>
      </c>
      <c r="E3729" s="105" t="s">
        <v>15</v>
      </c>
      <c r="F3729" s="105" t="s">
        <v>27</v>
      </c>
      <c r="G3729" s="104" t="s">
        <v>15</v>
      </c>
      <c r="H3729" s="106">
        <v>30</v>
      </c>
      <c r="I3729" s="106">
        <v>25</v>
      </c>
      <c r="J3729" s="106">
        <v>20</v>
      </c>
      <c r="K3729" s="102" t="s">
        <v>162</v>
      </c>
    </row>
    <row r="3730" s="89" customFormat="1" ht="57" spans="1:11">
      <c r="A3730" s="97" t="s">
        <v>10790</v>
      </c>
      <c r="B3730" s="97" t="s">
        <v>10791</v>
      </c>
      <c r="C3730" s="104" t="s">
        <v>10792</v>
      </c>
      <c r="D3730" s="105" t="s">
        <v>15</v>
      </c>
      <c r="E3730" s="105" t="s">
        <v>15</v>
      </c>
      <c r="F3730" s="105" t="s">
        <v>27</v>
      </c>
      <c r="G3730" s="104" t="s">
        <v>10793</v>
      </c>
      <c r="H3730" s="106">
        <v>30</v>
      </c>
      <c r="I3730" s="106">
        <v>25</v>
      </c>
      <c r="J3730" s="106">
        <v>20</v>
      </c>
      <c r="K3730" s="102" t="s">
        <v>162</v>
      </c>
    </row>
    <row r="3731" s="89" customFormat="1" ht="42.75" spans="1:11">
      <c r="A3731" s="97" t="s">
        <v>10794</v>
      </c>
      <c r="B3731" s="97" t="s">
        <v>10795</v>
      </c>
      <c r="C3731" s="104" t="s">
        <v>10796</v>
      </c>
      <c r="D3731" s="105" t="s">
        <v>15</v>
      </c>
      <c r="E3731" s="105" t="s">
        <v>15</v>
      </c>
      <c r="F3731" s="105" t="s">
        <v>27</v>
      </c>
      <c r="G3731" s="104" t="s">
        <v>15</v>
      </c>
      <c r="H3731" s="106">
        <v>20</v>
      </c>
      <c r="I3731" s="106">
        <v>16</v>
      </c>
      <c r="J3731" s="106">
        <v>14</v>
      </c>
      <c r="K3731" s="102" t="s">
        <v>42</v>
      </c>
    </row>
    <row r="3732" s="89" customFormat="1" ht="57" spans="1:11">
      <c r="A3732" s="97" t="s">
        <v>10797</v>
      </c>
      <c r="B3732" s="97" t="s">
        <v>10798</v>
      </c>
      <c r="C3732" s="104" t="s">
        <v>10799</v>
      </c>
      <c r="D3732" s="105" t="s">
        <v>15</v>
      </c>
      <c r="E3732" s="105" t="s">
        <v>15</v>
      </c>
      <c r="F3732" s="105" t="s">
        <v>27</v>
      </c>
      <c r="G3732" s="104" t="s">
        <v>15</v>
      </c>
      <c r="H3732" s="106">
        <v>20</v>
      </c>
      <c r="I3732" s="106">
        <v>16</v>
      </c>
      <c r="J3732" s="106">
        <v>14</v>
      </c>
      <c r="K3732" s="102" t="s">
        <v>162</v>
      </c>
    </row>
    <row r="3733" s="89" customFormat="1" ht="42.75" spans="1:11">
      <c r="A3733" s="97" t="s">
        <v>10800</v>
      </c>
      <c r="B3733" s="97" t="s">
        <v>10801</v>
      </c>
      <c r="C3733" s="104" t="s">
        <v>10802</v>
      </c>
      <c r="D3733" s="105" t="s">
        <v>15</v>
      </c>
      <c r="E3733" s="105" t="s">
        <v>15</v>
      </c>
      <c r="F3733" s="105" t="s">
        <v>27</v>
      </c>
      <c r="G3733" s="104" t="s">
        <v>15</v>
      </c>
      <c r="H3733" s="106">
        <v>30</v>
      </c>
      <c r="I3733" s="106">
        <v>25</v>
      </c>
      <c r="J3733" s="106">
        <v>20</v>
      </c>
      <c r="K3733" s="102" t="s">
        <v>162</v>
      </c>
    </row>
    <row r="3734" s="89" customFormat="1" ht="71.25" spans="1:11">
      <c r="A3734" s="97" t="s">
        <v>10803</v>
      </c>
      <c r="B3734" s="97" t="s">
        <v>10804</v>
      </c>
      <c r="C3734" s="104" t="s">
        <v>10805</v>
      </c>
      <c r="D3734" s="105" t="s">
        <v>15</v>
      </c>
      <c r="E3734" s="105" t="s">
        <v>15</v>
      </c>
      <c r="F3734" s="105" t="s">
        <v>27</v>
      </c>
      <c r="G3734" s="109" t="s">
        <v>6751</v>
      </c>
      <c r="H3734" s="106">
        <v>30</v>
      </c>
      <c r="I3734" s="106">
        <v>25</v>
      </c>
      <c r="J3734" s="106">
        <v>20</v>
      </c>
      <c r="K3734" s="102" t="s">
        <v>162</v>
      </c>
    </row>
    <row r="3735" s="89" customFormat="1" ht="28.5" spans="1:11">
      <c r="A3735" s="97" t="s">
        <v>10806</v>
      </c>
      <c r="B3735" s="97" t="s">
        <v>10807</v>
      </c>
      <c r="C3735" s="104" t="s">
        <v>10808</v>
      </c>
      <c r="D3735" s="105" t="s">
        <v>15</v>
      </c>
      <c r="E3735" s="105" t="s">
        <v>15</v>
      </c>
      <c r="F3735" s="105" t="s">
        <v>27</v>
      </c>
      <c r="G3735" s="109" t="s">
        <v>6751</v>
      </c>
      <c r="H3735" s="106">
        <v>30</v>
      </c>
      <c r="I3735" s="106">
        <v>25</v>
      </c>
      <c r="J3735" s="106">
        <v>20</v>
      </c>
      <c r="K3735" s="102" t="s">
        <v>162</v>
      </c>
    </row>
    <row r="3736" s="89" customFormat="1" ht="28.5" spans="1:11">
      <c r="A3736" s="97" t="s">
        <v>10809</v>
      </c>
      <c r="B3736" s="97" t="s">
        <v>10810</v>
      </c>
      <c r="C3736" s="104" t="s">
        <v>10811</v>
      </c>
      <c r="D3736" s="105" t="s">
        <v>15</v>
      </c>
      <c r="E3736" s="105" t="s">
        <v>15</v>
      </c>
      <c r="F3736" s="105" t="s">
        <v>27</v>
      </c>
      <c r="G3736" s="109" t="s">
        <v>6751</v>
      </c>
      <c r="H3736" s="106">
        <v>25</v>
      </c>
      <c r="I3736" s="106">
        <v>20</v>
      </c>
      <c r="J3736" s="106">
        <v>18</v>
      </c>
      <c r="K3736" s="102" t="s">
        <v>162</v>
      </c>
    </row>
    <row r="3737" s="89" customFormat="1" ht="71.25" spans="1:11">
      <c r="A3737" s="97" t="s">
        <v>10812</v>
      </c>
      <c r="B3737" s="97" t="s">
        <v>10813</v>
      </c>
      <c r="C3737" s="104" t="s">
        <v>10814</v>
      </c>
      <c r="D3737" s="105" t="s">
        <v>15</v>
      </c>
      <c r="E3737" s="105" t="s">
        <v>15</v>
      </c>
      <c r="F3737" s="105" t="s">
        <v>27</v>
      </c>
      <c r="G3737" s="104" t="s">
        <v>15</v>
      </c>
      <c r="H3737" s="106">
        <v>30</v>
      </c>
      <c r="I3737" s="106">
        <v>25</v>
      </c>
      <c r="J3737" s="106">
        <v>20</v>
      </c>
      <c r="K3737" s="102" t="s">
        <v>162</v>
      </c>
    </row>
    <row r="3738" s="89" customFormat="1" ht="42.75" spans="1:11">
      <c r="A3738" s="97" t="s">
        <v>10815</v>
      </c>
      <c r="B3738" s="97" t="s">
        <v>10816</v>
      </c>
      <c r="C3738" s="104" t="s">
        <v>10817</v>
      </c>
      <c r="D3738" s="105" t="s">
        <v>15</v>
      </c>
      <c r="E3738" s="105" t="s">
        <v>15</v>
      </c>
      <c r="F3738" s="105" t="s">
        <v>27</v>
      </c>
      <c r="G3738" s="104" t="s">
        <v>15</v>
      </c>
      <c r="H3738" s="106">
        <v>30</v>
      </c>
      <c r="I3738" s="106">
        <v>25</v>
      </c>
      <c r="J3738" s="106">
        <v>20</v>
      </c>
      <c r="K3738" s="102" t="s">
        <v>42</v>
      </c>
    </row>
    <row r="3739" s="89" customFormat="1" ht="57" spans="1:11">
      <c r="A3739" s="97" t="s">
        <v>10818</v>
      </c>
      <c r="B3739" s="97" t="s">
        <v>10819</v>
      </c>
      <c r="C3739" s="104" t="s">
        <v>10820</v>
      </c>
      <c r="D3739" s="105" t="s">
        <v>15</v>
      </c>
      <c r="E3739" s="105" t="s">
        <v>15</v>
      </c>
      <c r="F3739" s="105" t="s">
        <v>27</v>
      </c>
      <c r="G3739" s="104" t="s">
        <v>15</v>
      </c>
      <c r="H3739" s="106">
        <v>30</v>
      </c>
      <c r="I3739" s="106">
        <v>25</v>
      </c>
      <c r="J3739" s="106">
        <v>20</v>
      </c>
      <c r="K3739" s="102" t="s">
        <v>42</v>
      </c>
    </row>
    <row r="3740" s="89" customFormat="1" ht="42.75" spans="1:11">
      <c r="A3740" s="97" t="s">
        <v>10821</v>
      </c>
      <c r="B3740" s="97" t="s">
        <v>10822</v>
      </c>
      <c r="C3740" s="104" t="s">
        <v>10823</v>
      </c>
      <c r="D3740" s="105" t="s">
        <v>549</v>
      </c>
      <c r="E3740" s="105" t="s">
        <v>15</v>
      </c>
      <c r="F3740" s="105" t="s">
        <v>27</v>
      </c>
      <c r="G3740" s="104" t="s">
        <v>15</v>
      </c>
      <c r="H3740" s="106">
        <v>30</v>
      </c>
      <c r="I3740" s="106">
        <v>25</v>
      </c>
      <c r="J3740" s="106">
        <v>20</v>
      </c>
      <c r="K3740" s="102" t="s">
        <v>162</v>
      </c>
    </row>
    <row r="3741" s="89" customFormat="1" ht="57" spans="1:11">
      <c r="A3741" s="97" t="s">
        <v>10824</v>
      </c>
      <c r="B3741" s="97" t="s">
        <v>10825</v>
      </c>
      <c r="C3741" s="104" t="s">
        <v>10826</v>
      </c>
      <c r="D3741" s="105" t="s">
        <v>15</v>
      </c>
      <c r="E3741" s="105" t="s">
        <v>15</v>
      </c>
      <c r="F3741" s="105" t="s">
        <v>27</v>
      </c>
      <c r="G3741" s="104" t="s">
        <v>15</v>
      </c>
      <c r="H3741" s="106">
        <v>30</v>
      </c>
      <c r="I3741" s="106">
        <v>25</v>
      </c>
      <c r="J3741" s="106">
        <v>20</v>
      </c>
      <c r="K3741" s="102" t="s">
        <v>162</v>
      </c>
    </row>
    <row r="3742" s="89" customFormat="1" ht="57" spans="1:11">
      <c r="A3742" s="97" t="s">
        <v>10827</v>
      </c>
      <c r="B3742" s="97" t="s">
        <v>10828</v>
      </c>
      <c r="C3742" s="104" t="s">
        <v>10829</v>
      </c>
      <c r="D3742" s="105" t="s">
        <v>15</v>
      </c>
      <c r="E3742" s="105" t="s">
        <v>15</v>
      </c>
      <c r="F3742" s="105" t="s">
        <v>27</v>
      </c>
      <c r="G3742" s="104" t="s">
        <v>15</v>
      </c>
      <c r="H3742" s="106">
        <v>20</v>
      </c>
      <c r="I3742" s="106">
        <v>16</v>
      </c>
      <c r="J3742" s="106">
        <v>14</v>
      </c>
      <c r="K3742" s="102" t="s">
        <v>162</v>
      </c>
    </row>
    <row r="3743" s="89" customFormat="1" ht="57" spans="1:11">
      <c r="A3743" s="97" t="s">
        <v>10830</v>
      </c>
      <c r="B3743" s="97" t="s">
        <v>10831</v>
      </c>
      <c r="C3743" s="104" t="s">
        <v>10832</v>
      </c>
      <c r="D3743" s="105" t="s">
        <v>15</v>
      </c>
      <c r="E3743" s="105" t="s">
        <v>15</v>
      </c>
      <c r="F3743" s="105" t="s">
        <v>27</v>
      </c>
      <c r="G3743" s="104" t="s">
        <v>15</v>
      </c>
      <c r="H3743" s="106">
        <v>20</v>
      </c>
      <c r="I3743" s="106">
        <v>16</v>
      </c>
      <c r="J3743" s="106">
        <v>14</v>
      </c>
      <c r="K3743" s="102" t="s">
        <v>162</v>
      </c>
    </row>
    <row r="3744" s="89" customFormat="1" ht="57" spans="1:11">
      <c r="A3744" s="97" t="s">
        <v>10833</v>
      </c>
      <c r="B3744" s="97" t="s">
        <v>10834</v>
      </c>
      <c r="C3744" s="104" t="s">
        <v>10835</v>
      </c>
      <c r="D3744" s="105" t="s">
        <v>15</v>
      </c>
      <c r="E3744" s="105" t="s">
        <v>15</v>
      </c>
      <c r="F3744" s="105" t="s">
        <v>27</v>
      </c>
      <c r="G3744" s="104" t="s">
        <v>15</v>
      </c>
      <c r="H3744" s="106">
        <v>20</v>
      </c>
      <c r="I3744" s="106">
        <v>16</v>
      </c>
      <c r="J3744" s="106">
        <v>14</v>
      </c>
      <c r="K3744" s="102" t="s">
        <v>42</v>
      </c>
    </row>
    <row r="3745" s="89" customFormat="1" ht="42.75" spans="1:11">
      <c r="A3745" s="97" t="s">
        <v>10836</v>
      </c>
      <c r="B3745" s="97" t="s">
        <v>10837</v>
      </c>
      <c r="C3745" s="104" t="s">
        <v>10838</v>
      </c>
      <c r="D3745" s="105" t="s">
        <v>15</v>
      </c>
      <c r="E3745" s="105" t="s">
        <v>15</v>
      </c>
      <c r="F3745" s="105" t="s">
        <v>27</v>
      </c>
      <c r="G3745" s="109" t="s">
        <v>6751</v>
      </c>
      <c r="H3745" s="106">
        <v>20</v>
      </c>
      <c r="I3745" s="106">
        <v>16</v>
      </c>
      <c r="J3745" s="106">
        <v>14</v>
      </c>
      <c r="K3745" s="102" t="s">
        <v>162</v>
      </c>
    </row>
    <row r="3746" s="89" customFormat="1" ht="42.75" spans="1:11">
      <c r="A3746" s="97" t="s">
        <v>10839</v>
      </c>
      <c r="B3746" s="97" t="s">
        <v>10840</v>
      </c>
      <c r="C3746" s="104" t="s">
        <v>10841</v>
      </c>
      <c r="D3746" s="105" t="s">
        <v>15</v>
      </c>
      <c r="E3746" s="105" t="s">
        <v>15</v>
      </c>
      <c r="F3746" s="105" t="s">
        <v>27</v>
      </c>
      <c r="G3746" s="109" t="s">
        <v>6751</v>
      </c>
      <c r="H3746" s="106">
        <v>20</v>
      </c>
      <c r="I3746" s="106">
        <v>16</v>
      </c>
      <c r="J3746" s="106">
        <v>14</v>
      </c>
      <c r="K3746" s="102" t="s">
        <v>162</v>
      </c>
    </row>
    <row r="3747" s="89" customFormat="1" ht="57" spans="1:11">
      <c r="A3747" s="97" t="s">
        <v>10842</v>
      </c>
      <c r="B3747" s="97" t="s">
        <v>10843</v>
      </c>
      <c r="C3747" s="104" t="s">
        <v>10844</v>
      </c>
      <c r="D3747" s="105" t="s">
        <v>15</v>
      </c>
      <c r="E3747" s="105" t="s">
        <v>15</v>
      </c>
      <c r="F3747" s="105" t="s">
        <v>27</v>
      </c>
      <c r="G3747" s="104" t="s">
        <v>15</v>
      </c>
      <c r="H3747" s="106">
        <v>20</v>
      </c>
      <c r="I3747" s="106">
        <v>16</v>
      </c>
      <c r="J3747" s="106">
        <v>14</v>
      </c>
      <c r="K3747" s="102" t="s">
        <v>162</v>
      </c>
    </row>
    <row r="3748" s="89" customFormat="1" ht="71.25" spans="1:11">
      <c r="A3748" s="97" t="s">
        <v>10845</v>
      </c>
      <c r="B3748" s="97" t="s">
        <v>10846</v>
      </c>
      <c r="C3748" s="104" t="s">
        <v>10847</v>
      </c>
      <c r="D3748" s="105" t="s">
        <v>15</v>
      </c>
      <c r="E3748" s="105" t="s">
        <v>15</v>
      </c>
      <c r="F3748" s="105" t="s">
        <v>27</v>
      </c>
      <c r="G3748" s="104" t="s">
        <v>15</v>
      </c>
      <c r="H3748" s="106">
        <v>20</v>
      </c>
      <c r="I3748" s="106">
        <v>16</v>
      </c>
      <c r="J3748" s="106">
        <v>14</v>
      </c>
      <c r="K3748" s="102" t="s">
        <v>42</v>
      </c>
    </row>
    <row r="3749" s="89" customFormat="1" ht="42.75" spans="1:11">
      <c r="A3749" s="97" t="s">
        <v>10848</v>
      </c>
      <c r="B3749" s="97" t="s">
        <v>10849</v>
      </c>
      <c r="C3749" s="104" t="s">
        <v>10850</v>
      </c>
      <c r="D3749" s="105" t="s">
        <v>15</v>
      </c>
      <c r="E3749" s="105" t="s">
        <v>15</v>
      </c>
      <c r="F3749" s="105" t="s">
        <v>27</v>
      </c>
      <c r="G3749" s="104" t="s">
        <v>15</v>
      </c>
      <c r="H3749" s="106">
        <v>20</v>
      </c>
      <c r="I3749" s="106">
        <v>16</v>
      </c>
      <c r="J3749" s="106">
        <v>14</v>
      </c>
      <c r="K3749" s="102" t="s">
        <v>42</v>
      </c>
    </row>
    <row r="3750" s="89" customFormat="1" ht="57" spans="1:11">
      <c r="A3750" s="97" t="s">
        <v>10851</v>
      </c>
      <c r="B3750" s="97" t="s">
        <v>10852</v>
      </c>
      <c r="C3750" s="104" t="s">
        <v>10853</v>
      </c>
      <c r="D3750" s="105" t="s">
        <v>15</v>
      </c>
      <c r="E3750" s="105" t="s">
        <v>15</v>
      </c>
      <c r="F3750" s="105" t="s">
        <v>27</v>
      </c>
      <c r="G3750" s="104" t="s">
        <v>15</v>
      </c>
      <c r="H3750" s="106">
        <v>20</v>
      </c>
      <c r="I3750" s="106">
        <v>16</v>
      </c>
      <c r="J3750" s="106">
        <v>14</v>
      </c>
      <c r="K3750" s="102" t="s">
        <v>42</v>
      </c>
    </row>
    <row r="3751" s="89" customFormat="1" ht="99.75" spans="1:11">
      <c r="A3751" s="97" t="s">
        <v>10854</v>
      </c>
      <c r="B3751" s="97" t="s">
        <v>10855</v>
      </c>
      <c r="C3751" s="104" t="s">
        <v>10856</v>
      </c>
      <c r="D3751" s="105" t="s">
        <v>549</v>
      </c>
      <c r="E3751" s="105" t="s">
        <v>15</v>
      </c>
      <c r="F3751" s="105" t="s">
        <v>27</v>
      </c>
      <c r="G3751" s="104" t="s">
        <v>15</v>
      </c>
      <c r="H3751" s="106">
        <v>60</v>
      </c>
      <c r="I3751" s="106">
        <v>48</v>
      </c>
      <c r="J3751" s="106">
        <v>42</v>
      </c>
      <c r="K3751" s="102" t="s">
        <v>42</v>
      </c>
    </row>
    <row r="3752" s="89" customFormat="1" ht="85.5" spans="1:11">
      <c r="A3752" s="97" t="s">
        <v>10857</v>
      </c>
      <c r="B3752" s="97" t="s">
        <v>10858</v>
      </c>
      <c r="C3752" s="104" t="s">
        <v>10859</v>
      </c>
      <c r="D3752" s="105" t="s">
        <v>15</v>
      </c>
      <c r="E3752" s="105" t="s">
        <v>15</v>
      </c>
      <c r="F3752" s="105" t="s">
        <v>27</v>
      </c>
      <c r="G3752" s="104" t="s">
        <v>15</v>
      </c>
      <c r="H3752" s="106">
        <v>30</v>
      </c>
      <c r="I3752" s="106">
        <v>25</v>
      </c>
      <c r="J3752" s="106">
        <v>20</v>
      </c>
      <c r="K3752" s="102" t="s">
        <v>42</v>
      </c>
    </row>
    <row r="3753" s="89" customFormat="1" ht="42.75" spans="1:11">
      <c r="A3753" s="97" t="s">
        <v>10860</v>
      </c>
      <c r="B3753" s="97" t="s">
        <v>10861</v>
      </c>
      <c r="C3753" s="104" t="s">
        <v>10862</v>
      </c>
      <c r="D3753" s="105" t="s">
        <v>15</v>
      </c>
      <c r="E3753" s="105" t="s">
        <v>15</v>
      </c>
      <c r="F3753" s="105" t="s">
        <v>27</v>
      </c>
      <c r="G3753" s="104" t="s">
        <v>15</v>
      </c>
      <c r="H3753" s="106">
        <v>20</v>
      </c>
      <c r="I3753" s="106">
        <v>16</v>
      </c>
      <c r="J3753" s="106">
        <v>14</v>
      </c>
      <c r="K3753" s="102" t="s">
        <v>162</v>
      </c>
    </row>
    <row r="3754" s="89" customFormat="1" ht="57" spans="1:11">
      <c r="A3754" s="97" t="s">
        <v>10863</v>
      </c>
      <c r="B3754" s="97" t="s">
        <v>10864</v>
      </c>
      <c r="C3754" s="104" t="s">
        <v>10865</v>
      </c>
      <c r="D3754" s="105" t="s">
        <v>15</v>
      </c>
      <c r="E3754" s="105" t="s">
        <v>15</v>
      </c>
      <c r="F3754" s="105" t="s">
        <v>27</v>
      </c>
      <c r="G3754" s="104" t="s">
        <v>15</v>
      </c>
      <c r="H3754" s="106">
        <v>20</v>
      </c>
      <c r="I3754" s="106">
        <v>16</v>
      </c>
      <c r="J3754" s="106">
        <v>14</v>
      </c>
      <c r="K3754" s="102" t="s">
        <v>42</v>
      </c>
    </row>
    <row r="3755" s="89" customFormat="1" ht="28.5" spans="1:11">
      <c r="A3755" s="97" t="s">
        <v>10866</v>
      </c>
      <c r="B3755" s="97" t="s">
        <v>10867</v>
      </c>
      <c r="C3755" s="104" t="s">
        <v>10868</v>
      </c>
      <c r="D3755" s="105" t="s">
        <v>15</v>
      </c>
      <c r="E3755" s="105" t="s">
        <v>15</v>
      </c>
      <c r="F3755" s="105" t="s">
        <v>27</v>
      </c>
      <c r="G3755" s="104" t="s">
        <v>15</v>
      </c>
      <c r="H3755" s="106">
        <v>20</v>
      </c>
      <c r="I3755" s="106">
        <v>16</v>
      </c>
      <c r="J3755" s="106">
        <v>14</v>
      </c>
      <c r="K3755" s="102" t="s">
        <v>42</v>
      </c>
    </row>
    <row r="3756" s="89" customFormat="1" ht="42.75" spans="1:11">
      <c r="A3756" s="97" t="s">
        <v>10869</v>
      </c>
      <c r="B3756" s="97" t="s">
        <v>10870</v>
      </c>
      <c r="C3756" s="104" t="s">
        <v>10871</v>
      </c>
      <c r="D3756" s="105" t="s">
        <v>15</v>
      </c>
      <c r="E3756" s="105" t="s">
        <v>15</v>
      </c>
      <c r="F3756" s="105" t="s">
        <v>27</v>
      </c>
      <c r="G3756" s="104" t="s">
        <v>15</v>
      </c>
      <c r="H3756" s="106">
        <v>20</v>
      </c>
      <c r="I3756" s="106">
        <v>16</v>
      </c>
      <c r="J3756" s="106">
        <v>14</v>
      </c>
      <c r="K3756" s="102" t="s">
        <v>42</v>
      </c>
    </row>
    <row r="3757" s="89" customFormat="1" ht="71.25" spans="1:11">
      <c r="A3757" s="97" t="s">
        <v>10872</v>
      </c>
      <c r="B3757" s="97" t="s">
        <v>10873</v>
      </c>
      <c r="C3757" s="104" t="s">
        <v>10874</v>
      </c>
      <c r="D3757" s="105" t="s">
        <v>15</v>
      </c>
      <c r="E3757" s="105" t="s">
        <v>15</v>
      </c>
      <c r="F3757" s="105" t="s">
        <v>27</v>
      </c>
      <c r="G3757" s="104" t="s">
        <v>15</v>
      </c>
      <c r="H3757" s="106">
        <v>20</v>
      </c>
      <c r="I3757" s="106">
        <v>16</v>
      </c>
      <c r="J3757" s="106">
        <v>14</v>
      </c>
      <c r="K3757" s="102" t="s">
        <v>42</v>
      </c>
    </row>
    <row r="3758" s="89" customFormat="1" ht="99.75" spans="1:11">
      <c r="A3758" s="97" t="s">
        <v>10875</v>
      </c>
      <c r="B3758" s="97" t="s">
        <v>10876</v>
      </c>
      <c r="C3758" s="104" t="s">
        <v>10877</v>
      </c>
      <c r="D3758" s="105" t="s">
        <v>15</v>
      </c>
      <c r="E3758" s="105" t="s">
        <v>15</v>
      </c>
      <c r="F3758" s="105" t="s">
        <v>27</v>
      </c>
      <c r="G3758" s="104" t="s">
        <v>656</v>
      </c>
      <c r="H3758" s="106">
        <v>500</v>
      </c>
      <c r="I3758" s="106">
        <v>400</v>
      </c>
      <c r="J3758" s="106">
        <v>350</v>
      </c>
      <c r="K3758" s="102" t="s">
        <v>42</v>
      </c>
    </row>
    <row r="3759" s="89" customFormat="1" ht="57" spans="1:11">
      <c r="A3759" s="97" t="s">
        <v>10878</v>
      </c>
      <c r="B3759" s="97" t="s">
        <v>10879</v>
      </c>
      <c r="C3759" s="104" t="s">
        <v>10880</v>
      </c>
      <c r="D3759" s="105" t="s">
        <v>15</v>
      </c>
      <c r="E3759" s="105" t="s">
        <v>15</v>
      </c>
      <c r="F3759" s="105" t="s">
        <v>27</v>
      </c>
      <c r="G3759" s="104" t="s">
        <v>10793</v>
      </c>
      <c r="H3759" s="106">
        <v>100</v>
      </c>
      <c r="I3759" s="106">
        <v>80</v>
      </c>
      <c r="J3759" s="106">
        <v>70</v>
      </c>
      <c r="K3759" s="102" t="s">
        <v>162</v>
      </c>
    </row>
    <row r="3760" s="89" customFormat="1" ht="57" spans="1:11">
      <c r="A3760" s="97" t="s">
        <v>10881</v>
      </c>
      <c r="B3760" s="97" t="s">
        <v>10882</v>
      </c>
      <c r="C3760" s="104" t="s">
        <v>10883</v>
      </c>
      <c r="D3760" s="105" t="s">
        <v>15</v>
      </c>
      <c r="E3760" s="105" t="s">
        <v>15</v>
      </c>
      <c r="F3760" s="105" t="s">
        <v>27</v>
      </c>
      <c r="G3760" s="104" t="s">
        <v>10793</v>
      </c>
      <c r="H3760" s="106">
        <v>100</v>
      </c>
      <c r="I3760" s="106">
        <v>80</v>
      </c>
      <c r="J3760" s="106">
        <v>70</v>
      </c>
      <c r="K3760" s="102" t="s">
        <v>162</v>
      </c>
    </row>
    <row r="3761" s="89" customFormat="1" ht="42.75" spans="1:11">
      <c r="A3761" s="97" t="s">
        <v>10884</v>
      </c>
      <c r="B3761" s="97" t="s">
        <v>10885</v>
      </c>
      <c r="C3761" s="104" t="s">
        <v>10886</v>
      </c>
      <c r="D3761" s="105" t="s">
        <v>15</v>
      </c>
      <c r="E3761" s="105" t="s">
        <v>10887</v>
      </c>
      <c r="F3761" s="105" t="s">
        <v>27</v>
      </c>
      <c r="G3761" s="104" t="s">
        <v>15</v>
      </c>
      <c r="H3761" s="106">
        <v>50</v>
      </c>
      <c r="I3761" s="106">
        <v>40</v>
      </c>
      <c r="J3761" s="106">
        <v>35</v>
      </c>
      <c r="K3761" s="102" t="s">
        <v>162</v>
      </c>
    </row>
    <row r="3762" s="89" customFormat="1" ht="114" spans="1:11">
      <c r="A3762" s="97" t="s">
        <v>10888</v>
      </c>
      <c r="B3762" s="97" t="s">
        <v>10889</v>
      </c>
      <c r="C3762" s="104" t="s">
        <v>10890</v>
      </c>
      <c r="D3762" s="105" t="s">
        <v>549</v>
      </c>
      <c r="E3762" s="105" t="s">
        <v>15</v>
      </c>
      <c r="F3762" s="105" t="s">
        <v>27</v>
      </c>
      <c r="G3762" s="104" t="s">
        <v>15</v>
      </c>
      <c r="H3762" s="106">
        <v>100</v>
      </c>
      <c r="I3762" s="106">
        <v>80</v>
      </c>
      <c r="J3762" s="106">
        <v>70</v>
      </c>
      <c r="K3762" s="102" t="s">
        <v>162</v>
      </c>
    </row>
    <row r="3763" s="89" customFormat="1" ht="99.75" spans="1:11">
      <c r="A3763" s="97" t="s">
        <v>10891</v>
      </c>
      <c r="B3763" s="97" t="s">
        <v>10892</v>
      </c>
      <c r="C3763" s="104" t="s">
        <v>10893</v>
      </c>
      <c r="D3763" s="105" t="s">
        <v>15</v>
      </c>
      <c r="E3763" s="105" t="s">
        <v>15</v>
      </c>
      <c r="F3763" s="105" t="s">
        <v>27</v>
      </c>
      <c r="G3763" s="104" t="s">
        <v>15</v>
      </c>
      <c r="H3763" s="106">
        <v>20</v>
      </c>
      <c r="I3763" s="106">
        <v>16</v>
      </c>
      <c r="J3763" s="106">
        <v>14</v>
      </c>
      <c r="K3763" s="102" t="s">
        <v>162</v>
      </c>
    </row>
    <row r="3764" s="89" customFormat="1" ht="99.75" spans="1:11">
      <c r="A3764" s="97" t="s">
        <v>10894</v>
      </c>
      <c r="B3764" s="97" t="s">
        <v>10895</v>
      </c>
      <c r="C3764" s="104" t="s">
        <v>10896</v>
      </c>
      <c r="D3764" s="105" t="s">
        <v>10608</v>
      </c>
      <c r="E3764" s="105" t="s">
        <v>15</v>
      </c>
      <c r="F3764" s="105" t="s">
        <v>27</v>
      </c>
      <c r="G3764" s="104" t="s">
        <v>15</v>
      </c>
      <c r="H3764" s="106">
        <v>10</v>
      </c>
      <c r="I3764" s="106">
        <v>8</v>
      </c>
      <c r="J3764" s="106">
        <v>7</v>
      </c>
      <c r="K3764" s="102" t="s">
        <v>42</v>
      </c>
    </row>
    <row r="3765" s="89" customFormat="1" spans="1:11">
      <c r="A3765" s="97" t="s">
        <v>10897</v>
      </c>
      <c r="B3765" s="97" t="s">
        <v>10898</v>
      </c>
      <c r="C3765" s="104" t="s">
        <v>15</v>
      </c>
      <c r="D3765" s="105" t="s">
        <v>15</v>
      </c>
      <c r="E3765" s="105" t="s">
        <v>15</v>
      </c>
      <c r="F3765" s="105"/>
      <c r="G3765" s="104" t="s">
        <v>15</v>
      </c>
      <c r="H3765" s="106" t="s">
        <v>15</v>
      </c>
      <c r="I3765" s="106" t="s">
        <v>15</v>
      </c>
      <c r="J3765" s="106" t="s">
        <v>15</v>
      </c>
      <c r="K3765" s="102"/>
    </row>
    <row r="3766" s="89" customFormat="1" ht="111" customHeight="1" spans="1:11">
      <c r="A3766" s="97" t="s">
        <v>15</v>
      </c>
      <c r="B3766" s="112" t="s">
        <v>10899</v>
      </c>
      <c r="C3766" s="113"/>
      <c r="D3766" s="113"/>
      <c r="E3766" s="113"/>
      <c r="F3766" s="113"/>
      <c r="G3766" s="113"/>
      <c r="H3766" s="113"/>
      <c r="I3766" s="113"/>
      <c r="J3766" s="114"/>
      <c r="K3766" s="108"/>
    </row>
    <row r="3767" s="89" customFormat="1" ht="28.5" spans="1:11">
      <c r="A3767" s="97" t="s">
        <v>10900</v>
      </c>
      <c r="B3767" s="97" t="s">
        <v>10901</v>
      </c>
      <c r="C3767" s="104" t="s">
        <v>15</v>
      </c>
      <c r="D3767" s="105" t="s">
        <v>15</v>
      </c>
      <c r="E3767" s="105" t="s">
        <v>15</v>
      </c>
      <c r="F3767" s="105"/>
      <c r="G3767" s="104" t="s">
        <v>15</v>
      </c>
      <c r="H3767" s="106" t="s">
        <v>15</v>
      </c>
      <c r="I3767" s="106" t="s">
        <v>15</v>
      </c>
      <c r="J3767" s="106" t="s">
        <v>15</v>
      </c>
      <c r="K3767" s="102"/>
    </row>
    <row r="3768" s="89" customFormat="1" ht="57" spans="1:11">
      <c r="A3768" s="97" t="s">
        <v>10902</v>
      </c>
      <c r="B3768" s="97" t="s">
        <v>10903</v>
      </c>
      <c r="C3768" s="104" t="s">
        <v>10904</v>
      </c>
      <c r="D3768" s="105" t="s">
        <v>15</v>
      </c>
      <c r="E3768" s="105" t="s">
        <v>10905</v>
      </c>
      <c r="F3768" s="105" t="s">
        <v>27</v>
      </c>
      <c r="G3768" s="104" t="s">
        <v>15</v>
      </c>
      <c r="H3768" s="132">
        <v>300</v>
      </c>
      <c r="I3768" s="132">
        <v>240</v>
      </c>
      <c r="J3768" s="132">
        <v>210</v>
      </c>
      <c r="K3768" s="102" t="s">
        <v>162</v>
      </c>
    </row>
    <row r="3769" s="89" customFormat="1" ht="299.25" spans="1:11">
      <c r="A3769" s="97" t="s">
        <v>10906</v>
      </c>
      <c r="B3769" s="97" t="s">
        <v>10907</v>
      </c>
      <c r="C3769" s="104" t="s">
        <v>10908</v>
      </c>
      <c r="D3769" s="105" t="s">
        <v>15</v>
      </c>
      <c r="E3769" s="105" t="s">
        <v>10909</v>
      </c>
      <c r="F3769" s="105" t="s">
        <v>27</v>
      </c>
      <c r="G3769" s="104" t="s">
        <v>15</v>
      </c>
      <c r="H3769" s="106">
        <v>200</v>
      </c>
      <c r="I3769" s="106">
        <v>160</v>
      </c>
      <c r="J3769" s="106">
        <v>140</v>
      </c>
      <c r="K3769" s="102" t="s">
        <v>162</v>
      </c>
    </row>
    <row r="3770" s="89" customFormat="1" ht="386.25" spans="1:11">
      <c r="A3770" s="97" t="s">
        <v>10910</v>
      </c>
      <c r="B3770" s="97" t="s">
        <v>10911</v>
      </c>
      <c r="C3770" s="104" t="s">
        <v>10912</v>
      </c>
      <c r="D3770" s="105" t="s">
        <v>15</v>
      </c>
      <c r="E3770" s="105" t="s">
        <v>10913</v>
      </c>
      <c r="F3770" s="105" t="s">
        <v>27</v>
      </c>
      <c r="G3770" s="104" t="s">
        <v>15</v>
      </c>
      <c r="H3770" s="106">
        <v>200</v>
      </c>
      <c r="I3770" s="106">
        <v>160</v>
      </c>
      <c r="J3770" s="106">
        <v>140</v>
      </c>
      <c r="K3770" s="102" t="s">
        <v>162</v>
      </c>
    </row>
    <row r="3771" s="89" customFormat="1" ht="57" spans="1:11">
      <c r="A3771" s="97" t="s">
        <v>10914</v>
      </c>
      <c r="B3771" s="97" t="s">
        <v>10915</v>
      </c>
      <c r="C3771" s="104" t="s">
        <v>10916</v>
      </c>
      <c r="D3771" s="105" t="s">
        <v>15</v>
      </c>
      <c r="E3771" s="105" t="s">
        <v>10917</v>
      </c>
      <c r="F3771" s="105" t="s">
        <v>27</v>
      </c>
      <c r="G3771" s="104" t="s">
        <v>15</v>
      </c>
      <c r="H3771" s="106">
        <v>200</v>
      </c>
      <c r="I3771" s="106">
        <v>160</v>
      </c>
      <c r="J3771" s="106">
        <v>140</v>
      </c>
      <c r="K3771" s="102" t="s">
        <v>162</v>
      </c>
    </row>
    <row r="3772" s="89" customFormat="1" ht="57" spans="1:11">
      <c r="A3772" s="97" t="s">
        <v>10918</v>
      </c>
      <c r="B3772" s="97" t="s">
        <v>10919</v>
      </c>
      <c r="C3772" s="104" t="s">
        <v>10920</v>
      </c>
      <c r="D3772" s="105" t="s">
        <v>15</v>
      </c>
      <c r="E3772" s="105" t="s">
        <v>15</v>
      </c>
      <c r="F3772" s="105" t="s">
        <v>27</v>
      </c>
      <c r="G3772" s="104" t="s">
        <v>15</v>
      </c>
      <c r="H3772" s="106">
        <v>200</v>
      </c>
      <c r="I3772" s="106">
        <v>160</v>
      </c>
      <c r="J3772" s="106">
        <v>140</v>
      </c>
      <c r="K3772" s="102" t="s">
        <v>42</v>
      </c>
    </row>
    <row r="3773" s="89" customFormat="1" ht="99.75" spans="1:11">
      <c r="A3773" s="97" t="s">
        <v>10921</v>
      </c>
      <c r="B3773" s="97" t="s">
        <v>10922</v>
      </c>
      <c r="C3773" s="104" t="s">
        <v>10923</v>
      </c>
      <c r="D3773" s="105" t="s">
        <v>15</v>
      </c>
      <c r="E3773" s="105" t="s">
        <v>10924</v>
      </c>
      <c r="F3773" s="105" t="s">
        <v>27</v>
      </c>
      <c r="G3773" s="104" t="s">
        <v>15</v>
      </c>
      <c r="H3773" s="117">
        <v>100</v>
      </c>
      <c r="I3773" s="118">
        <v>80</v>
      </c>
      <c r="J3773" s="118">
        <v>70</v>
      </c>
      <c r="K3773" s="102" t="s">
        <v>42</v>
      </c>
    </row>
    <row r="3774" s="89" customFormat="1" ht="71.25" spans="1:11">
      <c r="A3774" s="97" t="s">
        <v>10925</v>
      </c>
      <c r="B3774" s="97" t="s">
        <v>10926</v>
      </c>
      <c r="C3774" s="104" t="s">
        <v>10927</v>
      </c>
      <c r="D3774" s="105" t="s">
        <v>15</v>
      </c>
      <c r="E3774" s="105" t="s">
        <v>10928</v>
      </c>
      <c r="F3774" s="105" t="s">
        <v>27</v>
      </c>
      <c r="G3774" s="104" t="s">
        <v>15</v>
      </c>
      <c r="H3774" s="117">
        <v>100</v>
      </c>
      <c r="I3774" s="118">
        <v>80</v>
      </c>
      <c r="J3774" s="118">
        <v>70</v>
      </c>
      <c r="K3774" s="102" t="s">
        <v>42</v>
      </c>
    </row>
    <row r="3775" s="89" customFormat="1" ht="142.5" spans="1:11">
      <c r="A3775" s="97" t="s">
        <v>10929</v>
      </c>
      <c r="B3775" s="97" t="s">
        <v>10930</v>
      </c>
      <c r="C3775" s="104" t="s">
        <v>10931</v>
      </c>
      <c r="D3775" s="105" t="s">
        <v>15</v>
      </c>
      <c r="E3775" s="105" t="s">
        <v>10932</v>
      </c>
      <c r="F3775" s="105" t="s">
        <v>27</v>
      </c>
      <c r="G3775" s="104" t="s">
        <v>15</v>
      </c>
      <c r="H3775" s="117">
        <v>100</v>
      </c>
      <c r="I3775" s="118">
        <v>80</v>
      </c>
      <c r="J3775" s="118">
        <v>70</v>
      </c>
      <c r="K3775" s="102" t="s">
        <v>42</v>
      </c>
    </row>
    <row r="3776" s="89" customFormat="1" spans="1:11">
      <c r="A3776" s="97" t="s">
        <v>10933</v>
      </c>
      <c r="B3776" s="97" t="s">
        <v>10934</v>
      </c>
      <c r="C3776" s="104" t="s">
        <v>10935</v>
      </c>
      <c r="D3776" s="105" t="s">
        <v>15</v>
      </c>
      <c r="E3776" s="105" t="s">
        <v>10936</v>
      </c>
      <c r="F3776" s="105" t="s">
        <v>27</v>
      </c>
      <c r="G3776" s="104" t="s">
        <v>15</v>
      </c>
      <c r="H3776" s="117">
        <v>100</v>
      </c>
      <c r="I3776" s="118">
        <v>80</v>
      </c>
      <c r="J3776" s="118">
        <v>70</v>
      </c>
      <c r="K3776" s="102" t="s">
        <v>42</v>
      </c>
    </row>
    <row r="3777" s="89" customFormat="1" ht="28.5" spans="1:11">
      <c r="A3777" s="97" t="s">
        <v>10937</v>
      </c>
      <c r="B3777" s="97" t="s">
        <v>10938</v>
      </c>
      <c r="C3777" s="104" t="s">
        <v>10939</v>
      </c>
      <c r="D3777" s="105" t="s">
        <v>15</v>
      </c>
      <c r="E3777" s="105" t="s">
        <v>10940</v>
      </c>
      <c r="F3777" s="105" t="s">
        <v>27</v>
      </c>
      <c r="G3777" s="104" t="s">
        <v>15</v>
      </c>
      <c r="H3777" s="117">
        <v>100</v>
      </c>
      <c r="I3777" s="118">
        <v>80</v>
      </c>
      <c r="J3777" s="118">
        <v>70</v>
      </c>
      <c r="K3777" s="102" t="s">
        <v>42</v>
      </c>
    </row>
    <row r="3778" s="89" customFormat="1" ht="28.5" spans="1:11">
      <c r="A3778" s="97" t="s">
        <v>10941</v>
      </c>
      <c r="B3778" s="97" t="s">
        <v>10942</v>
      </c>
      <c r="C3778" s="104" t="s">
        <v>15</v>
      </c>
      <c r="D3778" s="105" t="s">
        <v>15</v>
      </c>
      <c r="E3778" s="105" t="s">
        <v>15</v>
      </c>
      <c r="F3778" s="105"/>
      <c r="G3778" s="104" t="s">
        <v>15</v>
      </c>
      <c r="H3778" s="106" t="s">
        <v>15</v>
      </c>
      <c r="I3778" s="106" t="s">
        <v>15</v>
      </c>
      <c r="J3778" s="106" t="s">
        <v>15</v>
      </c>
      <c r="K3778" s="102"/>
    </row>
    <row r="3779" s="89" customFormat="1" ht="99.75" spans="1:11">
      <c r="A3779" s="97" t="s">
        <v>10943</v>
      </c>
      <c r="B3779" s="97" t="s">
        <v>10944</v>
      </c>
      <c r="C3779" s="104" t="s">
        <v>10945</v>
      </c>
      <c r="D3779" s="105" t="s">
        <v>15</v>
      </c>
      <c r="E3779" s="105" t="s">
        <v>10946</v>
      </c>
      <c r="F3779" s="105" t="s">
        <v>27</v>
      </c>
      <c r="G3779" s="104" t="s">
        <v>15</v>
      </c>
      <c r="H3779" s="106">
        <v>200</v>
      </c>
      <c r="I3779" s="106">
        <v>160</v>
      </c>
      <c r="J3779" s="106">
        <v>140</v>
      </c>
      <c r="K3779" s="102" t="s">
        <v>42</v>
      </c>
    </row>
    <row r="3780" s="89" customFormat="1" ht="171" spans="1:11">
      <c r="A3780" s="97" t="s">
        <v>10947</v>
      </c>
      <c r="B3780" s="97" t="s">
        <v>10948</v>
      </c>
      <c r="C3780" s="104" t="s">
        <v>10949</v>
      </c>
      <c r="D3780" s="105" t="s">
        <v>15</v>
      </c>
      <c r="E3780" s="105" t="s">
        <v>10950</v>
      </c>
      <c r="F3780" s="105" t="s">
        <v>27</v>
      </c>
      <c r="G3780" s="104" t="s">
        <v>15</v>
      </c>
      <c r="H3780" s="117">
        <v>100</v>
      </c>
      <c r="I3780" s="118">
        <v>80</v>
      </c>
      <c r="J3780" s="118">
        <v>70</v>
      </c>
      <c r="K3780" s="102" t="s">
        <v>42</v>
      </c>
    </row>
    <row r="3781" s="89" customFormat="1" ht="342" spans="1:11">
      <c r="A3781" s="97" t="s">
        <v>10951</v>
      </c>
      <c r="B3781" s="97" t="s">
        <v>10952</v>
      </c>
      <c r="C3781" s="104" t="s">
        <v>10953</v>
      </c>
      <c r="D3781" s="105" t="s">
        <v>15</v>
      </c>
      <c r="E3781" s="105" t="s">
        <v>10954</v>
      </c>
      <c r="F3781" s="105" t="s">
        <v>27</v>
      </c>
      <c r="G3781" s="104" t="s">
        <v>15</v>
      </c>
      <c r="H3781" s="117">
        <v>100</v>
      </c>
      <c r="I3781" s="118">
        <v>80</v>
      </c>
      <c r="J3781" s="118">
        <v>70</v>
      </c>
      <c r="K3781" s="102" t="s">
        <v>42</v>
      </c>
    </row>
    <row r="3782" s="89" customFormat="1" ht="99.75" spans="1:11">
      <c r="A3782" s="97" t="s">
        <v>10955</v>
      </c>
      <c r="B3782" s="97" t="s">
        <v>10956</v>
      </c>
      <c r="C3782" s="104" t="s">
        <v>10957</v>
      </c>
      <c r="D3782" s="105" t="s">
        <v>15</v>
      </c>
      <c r="E3782" s="105" t="s">
        <v>10958</v>
      </c>
      <c r="F3782" s="105" t="s">
        <v>27</v>
      </c>
      <c r="G3782" s="104" t="s">
        <v>15</v>
      </c>
      <c r="H3782" s="117">
        <v>100</v>
      </c>
      <c r="I3782" s="118">
        <v>80</v>
      </c>
      <c r="J3782" s="118">
        <v>70</v>
      </c>
      <c r="K3782" s="102" t="s">
        <v>42</v>
      </c>
    </row>
    <row r="3783" s="89" customFormat="1" ht="128.25" spans="1:11">
      <c r="A3783" s="97" t="s">
        <v>10959</v>
      </c>
      <c r="B3783" s="97" t="s">
        <v>10960</v>
      </c>
      <c r="C3783" s="104" t="s">
        <v>10961</v>
      </c>
      <c r="D3783" s="105" t="s">
        <v>15</v>
      </c>
      <c r="E3783" s="105" t="s">
        <v>10962</v>
      </c>
      <c r="F3783" s="105" t="s">
        <v>27</v>
      </c>
      <c r="G3783" s="104" t="s">
        <v>15</v>
      </c>
      <c r="H3783" s="117">
        <v>100</v>
      </c>
      <c r="I3783" s="118">
        <v>80</v>
      </c>
      <c r="J3783" s="118">
        <v>70</v>
      </c>
      <c r="K3783" s="102" t="s">
        <v>42</v>
      </c>
    </row>
    <row r="3784" s="89" customFormat="1" ht="28.5" spans="1:11">
      <c r="A3784" s="97" t="s">
        <v>10963</v>
      </c>
      <c r="B3784" s="97" t="s">
        <v>10964</v>
      </c>
      <c r="C3784" s="98" t="s">
        <v>15</v>
      </c>
      <c r="D3784" s="97" t="s">
        <v>15</v>
      </c>
      <c r="E3784" s="97" t="s">
        <v>15</v>
      </c>
      <c r="F3784" s="97"/>
      <c r="G3784" s="98" t="s">
        <v>15</v>
      </c>
      <c r="H3784" s="99" t="s">
        <v>15</v>
      </c>
      <c r="I3784" s="99" t="s">
        <v>15</v>
      </c>
      <c r="J3784" s="99" t="s">
        <v>15</v>
      </c>
      <c r="K3784" s="102"/>
    </row>
    <row r="3785" s="89" customFormat="1" ht="229.05" customHeight="1" spans="1:11">
      <c r="A3785" s="97"/>
      <c r="B3785" s="112" t="s">
        <v>10965</v>
      </c>
      <c r="C3785" s="113"/>
      <c r="D3785" s="113"/>
      <c r="E3785" s="113"/>
      <c r="F3785" s="113"/>
      <c r="G3785" s="113"/>
      <c r="H3785" s="113"/>
      <c r="I3785" s="113"/>
      <c r="J3785" s="114"/>
      <c r="K3785" s="108"/>
    </row>
    <row r="3786" s="89" customFormat="1" spans="1:11">
      <c r="A3786" s="97" t="s">
        <v>10966</v>
      </c>
      <c r="B3786" s="97" t="s">
        <v>10967</v>
      </c>
      <c r="C3786" s="98" t="s">
        <v>15</v>
      </c>
      <c r="D3786" s="97" t="s">
        <v>15</v>
      </c>
      <c r="E3786" s="97" t="s">
        <v>15</v>
      </c>
      <c r="F3786" s="97"/>
      <c r="G3786" s="98" t="s">
        <v>15</v>
      </c>
      <c r="H3786" s="99" t="s">
        <v>15</v>
      </c>
      <c r="I3786" s="99" t="s">
        <v>15</v>
      </c>
      <c r="J3786" s="99" t="s">
        <v>15</v>
      </c>
      <c r="K3786" s="102"/>
    </row>
    <row r="3787" s="89" customFormat="1" spans="1:11">
      <c r="A3787" s="97" t="s">
        <v>10968</v>
      </c>
      <c r="B3787" s="97" t="s">
        <v>10969</v>
      </c>
      <c r="C3787" s="98" t="s">
        <v>15</v>
      </c>
      <c r="D3787" s="97" t="s">
        <v>15</v>
      </c>
      <c r="E3787" s="97" t="s">
        <v>15</v>
      </c>
      <c r="F3787" s="97"/>
      <c r="G3787" s="98" t="s">
        <v>15</v>
      </c>
      <c r="H3787" s="99" t="s">
        <v>15</v>
      </c>
      <c r="I3787" s="99" t="s">
        <v>15</v>
      </c>
      <c r="J3787" s="99" t="s">
        <v>15</v>
      </c>
      <c r="K3787" s="102"/>
    </row>
    <row r="3788" s="89" customFormat="1" ht="114" spans="1:11">
      <c r="A3788" s="97" t="s">
        <v>10970</v>
      </c>
      <c r="B3788" s="97" t="s">
        <v>10971</v>
      </c>
      <c r="C3788" s="98" t="s">
        <v>10972</v>
      </c>
      <c r="D3788" s="97" t="s">
        <v>10973</v>
      </c>
      <c r="E3788" s="97" t="s">
        <v>10974</v>
      </c>
      <c r="F3788" s="97" t="s">
        <v>440</v>
      </c>
      <c r="G3788" s="98" t="s">
        <v>10975</v>
      </c>
      <c r="H3788" s="99">
        <v>1100</v>
      </c>
      <c r="I3788" s="99">
        <v>935</v>
      </c>
      <c r="J3788" s="99">
        <v>825</v>
      </c>
      <c r="K3788" s="102" t="s">
        <v>46</v>
      </c>
    </row>
    <row r="3789" s="89" customFormat="1" ht="142.5" spans="1:11">
      <c r="A3789" s="97" t="s">
        <v>10976</v>
      </c>
      <c r="B3789" s="97" t="s">
        <v>10977</v>
      </c>
      <c r="C3789" s="98" t="s">
        <v>10978</v>
      </c>
      <c r="D3789" s="97" t="s">
        <v>10979</v>
      </c>
      <c r="E3789" s="97" t="s">
        <v>10974</v>
      </c>
      <c r="F3789" s="97" t="s">
        <v>440</v>
      </c>
      <c r="G3789" s="98" t="s">
        <v>10975</v>
      </c>
      <c r="H3789" s="99">
        <v>1100</v>
      </c>
      <c r="I3789" s="99">
        <v>935</v>
      </c>
      <c r="J3789" s="99">
        <v>825</v>
      </c>
      <c r="K3789" s="102" t="s">
        <v>46</v>
      </c>
    </row>
    <row r="3790" s="89" customFormat="1" ht="156.75" spans="1:11">
      <c r="A3790" s="97" t="s">
        <v>10980</v>
      </c>
      <c r="B3790" s="97" t="s">
        <v>10981</v>
      </c>
      <c r="C3790" s="98" t="s">
        <v>10982</v>
      </c>
      <c r="D3790" s="97" t="s">
        <v>10983</v>
      </c>
      <c r="E3790" s="97" t="s">
        <v>10984</v>
      </c>
      <c r="F3790" s="97" t="s">
        <v>440</v>
      </c>
      <c r="G3790" s="98" t="s">
        <v>10985</v>
      </c>
      <c r="H3790" s="99">
        <v>900</v>
      </c>
      <c r="I3790" s="99">
        <v>765</v>
      </c>
      <c r="J3790" s="99">
        <v>675</v>
      </c>
      <c r="K3790" s="102" t="s">
        <v>46</v>
      </c>
    </row>
    <row r="3791" s="89" customFormat="1" ht="42.75" spans="1:11">
      <c r="A3791" s="97" t="s">
        <v>10986</v>
      </c>
      <c r="B3791" s="97" t="s">
        <v>10987</v>
      </c>
      <c r="C3791" s="98" t="s">
        <v>10988</v>
      </c>
      <c r="D3791" s="97" t="s">
        <v>10989</v>
      </c>
      <c r="E3791" s="97" t="s">
        <v>10990</v>
      </c>
      <c r="F3791" s="97" t="s">
        <v>27</v>
      </c>
      <c r="G3791" s="98" t="s">
        <v>15</v>
      </c>
      <c r="H3791" s="99">
        <v>400</v>
      </c>
      <c r="I3791" s="99">
        <v>340</v>
      </c>
      <c r="J3791" s="99">
        <v>300</v>
      </c>
      <c r="K3791" s="102" t="s">
        <v>46</v>
      </c>
    </row>
    <row r="3792" s="89" customFormat="1" spans="1:11">
      <c r="A3792" s="97" t="s">
        <v>10991</v>
      </c>
      <c r="B3792" s="97" t="s">
        <v>10992</v>
      </c>
      <c r="C3792" s="98" t="s">
        <v>15</v>
      </c>
      <c r="D3792" s="97" t="s">
        <v>15</v>
      </c>
      <c r="E3792" s="97" t="s">
        <v>15</v>
      </c>
      <c r="F3792" s="97"/>
      <c r="G3792" s="98" t="s">
        <v>15</v>
      </c>
      <c r="H3792" s="99" t="s">
        <v>15</v>
      </c>
      <c r="I3792" s="99" t="s">
        <v>15</v>
      </c>
      <c r="J3792" s="99" t="s">
        <v>15</v>
      </c>
      <c r="K3792" s="102"/>
    </row>
    <row r="3793" s="89" customFormat="1" ht="57" spans="1:11">
      <c r="A3793" s="97" t="s">
        <v>10993</v>
      </c>
      <c r="B3793" s="97" t="s">
        <v>10994</v>
      </c>
      <c r="C3793" s="98" t="s">
        <v>10995</v>
      </c>
      <c r="D3793" s="97" t="s">
        <v>662</v>
      </c>
      <c r="E3793" s="97" t="s">
        <v>15</v>
      </c>
      <c r="F3793" s="97" t="s">
        <v>440</v>
      </c>
      <c r="G3793" s="98" t="s">
        <v>10975</v>
      </c>
      <c r="H3793" s="99">
        <v>260</v>
      </c>
      <c r="I3793" s="99">
        <v>220</v>
      </c>
      <c r="J3793" s="99">
        <v>195</v>
      </c>
      <c r="K3793" s="102" t="s">
        <v>46</v>
      </c>
    </row>
    <row r="3794" s="89" customFormat="1" ht="42.75" spans="1:11">
      <c r="A3794" s="97" t="s">
        <v>10996</v>
      </c>
      <c r="B3794" s="97" t="s">
        <v>10997</v>
      </c>
      <c r="C3794" s="98" t="s">
        <v>10998</v>
      </c>
      <c r="D3794" s="97" t="s">
        <v>207</v>
      </c>
      <c r="E3794" s="97" t="s">
        <v>15</v>
      </c>
      <c r="F3794" s="97" t="s">
        <v>440</v>
      </c>
      <c r="G3794" s="98" t="s">
        <v>10975</v>
      </c>
      <c r="H3794" s="99">
        <v>240</v>
      </c>
      <c r="I3794" s="99">
        <v>210</v>
      </c>
      <c r="J3794" s="99">
        <v>180</v>
      </c>
      <c r="K3794" s="102" t="s">
        <v>46</v>
      </c>
    </row>
    <row r="3795" s="89" customFormat="1" spans="1:11">
      <c r="A3795" s="97" t="s">
        <v>10999</v>
      </c>
      <c r="B3795" s="97" t="s">
        <v>11000</v>
      </c>
      <c r="C3795" s="98" t="s">
        <v>15</v>
      </c>
      <c r="D3795" s="97" t="s">
        <v>15</v>
      </c>
      <c r="E3795" s="97" t="s">
        <v>15</v>
      </c>
      <c r="F3795" s="97"/>
      <c r="G3795" s="98" t="s">
        <v>15</v>
      </c>
      <c r="H3795" s="99" t="s">
        <v>15</v>
      </c>
      <c r="I3795" s="99" t="s">
        <v>15</v>
      </c>
      <c r="J3795" s="99" t="s">
        <v>15</v>
      </c>
      <c r="K3795" s="102"/>
    </row>
    <row r="3796" s="89" customFormat="1" ht="71.25" spans="1:11">
      <c r="A3796" s="97" t="s">
        <v>11001</v>
      </c>
      <c r="B3796" s="97" t="s">
        <v>11002</v>
      </c>
      <c r="C3796" s="98" t="s">
        <v>11003</v>
      </c>
      <c r="D3796" s="97" t="s">
        <v>11004</v>
      </c>
      <c r="E3796" s="97" t="s">
        <v>15</v>
      </c>
      <c r="F3796" s="97" t="s">
        <v>440</v>
      </c>
      <c r="G3796" s="98" t="s">
        <v>10975</v>
      </c>
      <c r="H3796" s="99">
        <v>370</v>
      </c>
      <c r="I3796" s="99">
        <v>315</v>
      </c>
      <c r="J3796" s="99">
        <v>278</v>
      </c>
      <c r="K3796" s="102" t="s">
        <v>46</v>
      </c>
    </row>
    <row r="3797" s="89" customFormat="1" ht="99.75" spans="1:11">
      <c r="A3797" s="97" t="s">
        <v>11005</v>
      </c>
      <c r="B3797" s="97" t="s">
        <v>11006</v>
      </c>
      <c r="C3797" s="98" t="s">
        <v>11007</v>
      </c>
      <c r="D3797" s="97" t="s">
        <v>11004</v>
      </c>
      <c r="E3797" s="97" t="s">
        <v>15</v>
      </c>
      <c r="F3797" s="97" t="s">
        <v>440</v>
      </c>
      <c r="G3797" s="98" t="s">
        <v>10975</v>
      </c>
      <c r="H3797" s="117">
        <v>450</v>
      </c>
      <c r="I3797" s="117">
        <v>380</v>
      </c>
      <c r="J3797" s="121">
        <v>340</v>
      </c>
      <c r="K3797" s="102" t="s">
        <v>46</v>
      </c>
    </row>
    <row r="3798" s="89" customFormat="1" ht="114" spans="1:11">
      <c r="A3798" s="97" t="s">
        <v>11008</v>
      </c>
      <c r="B3798" s="97" t="s">
        <v>11009</v>
      </c>
      <c r="C3798" s="98" t="s">
        <v>11010</v>
      </c>
      <c r="D3798" s="97" t="s">
        <v>11004</v>
      </c>
      <c r="E3798" s="97" t="s">
        <v>15</v>
      </c>
      <c r="F3798" s="97" t="s">
        <v>440</v>
      </c>
      <c r="G3798" s="98" t="s">
        <v>10975</v>
      </c>
      <c r="H3798" s="99">
        <v>510</v>
      </c>
      <c r="I3798" s="99">
        <v>434</v>
      </c>
      <c r="J3798" s="99">
        <v>383</v>
      </c>
      <c r="K3798" s="102" t="s">
        <v>46</v>
      </c>
    </row>
    <row r="3799" s="89" customFormat="1" ht="114" spans="1:11">
      <c r="A3799" s="97" t="s">
        <v>11011</v>
      </c>
      <c r="B3799" s="97" t="s">
        <v>11012</v>
      </c>
      <c r="C3799" s="98" t="s">
        <v>11013</v>
      </c>
      <c r="D3799" s="97" t="s">
        <v>11004</v>
      </c>
      <c r="E3799" s="97" t="s">
        <v>15</v>
      </c>
      <c r="F3799" s="97" t="s">
        <v>440</v>
      </c>
      <c r="G3799" s="98" t="s">
        <v>10975</v>
      </c>
      <c r="H3799" s="99">
        <v>440</v>
      </c>
      <c r="I3799" s="99">
        <v>380</v>
      </c>
      <c r="J3799" s="99">
        <v>330</v>
      </c>
      <c r="K3799" s="102" t="s">
        <v>46</v>
      </c>
    </row>
    <row r="3800" s="89" customFormat="1" ht="114" spans="1:11">
      <c r="A3800" s="97" t="s">
        <v>11014</v>
      </c>
      <c r="B3800" s="97" t="s">
        <v>11015</v>
      </c>
      <c r="C3800" s="98" t="s">
        <v>11016</v>
      </c>
      <c r="D3800" s="97" t="s">
        <v>11004</v>
      </c>
      <c r="E3800" s="97" t="s">
        <v>15</v>
      </c>
      <c r="F3800" s="97" t="s">
        <v>440</v>
      </c>
      <c r="G3800" s="98" t="s">
        <v>10975</v>
      </c>
      <c r="H3800" s="117">
        <v>480</v>
      </c>
      <c r="I3800" s="117">
        <v>410</v>
      </c>
      <c r="J3800" s="121">
        <v>370</v>
      </c>
      <c r="K3800" s="102" t="s">
        <v>46</v>
      </c>
    </row>
    <row r="3801" s="89" customFormat="1" ht="128.25" spans="1:11">
      <c r="A3801" s="97" t="s">
        <v>11017</v>
      </c>
      <c r="B3801" s="97" t="s">
        <v>11018</v>
      </c>
      <c r="C3801" s="98" t="s">
        <v>11019</v>
      </c>
      <c r="D3801" s="97" t="s">
        <v>11004</v>
      </c>
      <c r="E3801" s="97" t="s">
        <v>15</v>
      </c>
      <c r="F3801" s="97" t="s">
        <v>440</v>
      </c>
      <c r="G3801" s="98" t="s">
        <v>10975</v>
      </c>
      <c r="H3801" s="117">
        <v>500</v>
      </c>
      <c r="I3801" s="117">
        <v>400</v>
      </c>
      <c r="J3801" s="121">
        <v>350</v>
      </c>
      <c r="K3801" s="102" t="s">
        <v>46</v>
      </c>
    </row>
    <row r="3802" s="89" customFormat="1" ht="114" spans="1:11">
      <c r="A3802" s="97" t="s">
        <v>11020</v>
      </c>
      <c r="B3802" s="97" t="s">
        <v>11021</v>
      </c>
      <c r="C3802" s="98" t="s">
        <v>11022</v>
      </c>
      <c r="D3802" s="97" t="s">
        <v>11004</v>
      </c>
      <c r="E3802" s="97" t="s">
        <v>15</v>
      </c>
      <c r="F3802" s="97" t="s">
        <v>440</v>
      </c>
      <c r="G3802" s="98" t="s">
        <v>10975</v>
      </c>
      <c r="H3802" s="99">
        <v>440</v>
      </c>
      <c r="I3802" s="99">
        <v>380</v>
      </c>
      <c r="J3802" s="99">
        <v>330</v>
      </c>
      <c r="K3802" s="102" t="s">
        <v>46</v>
      </c>
    </row>
    <row r="3803" s="89" customFormat="1" ht="114" spans="1:11">
      <c r="A3803" s="97" t="s">
        <v>11023</v>
      </c>
      <c r="B3803" s="97" t="s">
        <v>11024</v>
      </c>
      <c r="C3803" s="98" t="s">
        <v>11025</v>
      </c>
      <c r="D3803" s="97" t="s">
        <v>11004</v>
      </c>
      <c r="E3803" s="97" t="s">
        <v>15</v>
      </c>
      <c r="F3803" s="97" t="s">
        <v>440</v>
      </c>
      <c r="G3803" s="98" t="s">
        <v>10975</v>
      </c>
      <c r="H3803" s="117">
        <v>530</v>
      </c>
      <c r="I3803" s="118">
        <v>450</v>
      </c>
      <c r="J3803" s="118">
        <v>398</v>
      </c>
      <c r="K3803" s="102" t="s">
        <v>46</v>
      </c>
    </row>
    <row r="3804" s="89" customFormat="1" ht="114" spans="1:11">
      <c r="A3804" s="97" t="s">
        <v>11026</v>
      </c>
      <c r="B3804" s="97" t="s">
        <v>11027</v>
      </c>
      <c r="C3804" s="98" t="s">
        <v>11028</v>
      </c>
      <c r="D3804" s="97" t="s">
        <v>11004</v>
      </c>
      <c r="E3804" s="97" t="s">
        <v>15</v>
      </c>
      <c r="F3804" s="97" t="s">
        <v>440</v>
      </c>
      <c r="G3804" s="98" t="s">
        <v>10975</v>
      </c>
      <c r="H3804" s="99">
        <v>440</v>
      </c>
      <c r="I3804" s="99">
        <v>380</v>
      </c>
      <c r="J3804" s="99">
        <v>330</v>
      </c>
      <c r="K3804" s="102" t="s">
        <v>46</v>
      </c>
    </row>
    <row r="3805" s="89" customFormat="1" ht="114" spans="1:11">
      <c r="A3805" s="97" t="s">
        <v>11029</v>
      </c>
      <c r="B3805" s="97" t="s">
        <v>11030</v>
      </c>
      <c r="C3805" s="98" t="s">
        <v>11031</v>
      </c>
      <c r="D3805" s="97" t="s">
        <v>11004</v>
      </c>
      <c r="E3805" s="97" t="s">
        <v>15</v>
      </c>
      <c r="F3805" s="97" t="s">
        <v>440</v>
      </c>
      <c r="G3805" s="98" t="s">
        <v>10975</v>
      </c>
      <c r="H3805" s="99">
        <v>510</v>
      </c>
      <c r="I3805" s="99">
        <v>434</v>
      </c>
      <c r="J3805" s="99">
        <v>383</v>
      </c>
      <c r="K3805" s="102" t="s">
        <v>46</v>
      </c>
    </row>
    <row r="3806" s="89" customFormat="1" ht="114" spans="1:11">
      <c r="A3806" s="97" t="s">
        <v>11032</v>
      </c>
      <c r="B3806" s="97" t="s">
        <v>11033</v>
      </c>
      <c r="C3806" s="98" t="s">
        <v>11034</v>
      </c>
      <c r="D3806" s="97" t="s">
        <v>11004</v>
      </c>
      <c r="E3806" s="97" t="s">
        <v>15</v>
      </c>
      <c r="F3806" s="97" t="s">
        <v>440</v>
      </c>
      <c r="G3806" s="98" t="s">
        <v>10975</v>
      </c>
      <c r="H3806" s="99">
        <v>510</v>
      </c>
      <c r="I3806" s="99">
        <v>434</v>
      </c>
      <c r="J3806" s="99">
        <v>383</v>
      </c>
      <c r="K3806" s="102" t="s">
        <v>46</v>
      </c>
    </row>
    <row r="3807" s="89" customFormat="1" ht="42.75" spans="1:11">
      <c r="A3807" s="97" t="s">
        <v>11035</v>
      </c>
      <c r="B3807" s="97" t="s">
        <v>11036</v>
      </c>
      <c r="C3807" s="98" t="s">
        <v>11037</v>
      </c>
      <c r="D3807" s="97" t="s">
        <v>11004</v>
      </c>
      <c r="E3807" s="97" t="s">
        <v>15</v>
      </c>
      <c r="F3807" s="97" t="s">
        <v>27</v>
      </c>
      <c r="G3807" s="98" t="s">
        <v>15</v>
      </c>
      <c r="H3807" s="99">
        <v>200</v>
      </c>
      <c r="I3807" s="99">
        <v>170</v>
      </c>
      <c r="J3807" s="99">
        <v>150</v>
      </c>
      <c r="K3807" s="102" t="s">
        <v>46</v>
      </c>
    </row>
    <row r="3808" s="89" customFormat="1" ht="42.75" spans="1:11">
      <c r="A3808" s="97" t="s">
        <v>11038</v>
      </c>
      <c r="B3808" s="97" t="s">
        <v>11039</v>
      </c>
      <c r="C3808" s="109" t="s">
        <v>11040</v>
      </c>
      <c r="D3808" s="97" t="s">
        <v>15</v>
      </c>
      <c r="E3808" s="97" t="s">
        <v>15</v>
      </c>
      <c r="F3808" s="97"/>
      <c r="G3808" s="98" t="s">
        <v>15</v>
      </c>
      <c r="H3808" s="99" t="s">
        <v>15</v>
      </c>
      <c r="I3808" s="99" t="s">
        <v>15</v>
      </c>
      <c r="J3808" s="99" t="s">
        <v>15</v>
      </c>
      <c r="K3808" s="102"/>
    </row>
    <row r="3809" s="89" customFormat="1" ht="42.75" spans="1:11">
      <c r="A3809" s="97" t="s">
        <v>11041</v>
      </c>
      <c r="B3809" s="97" t="s">
        <v>11042</v>
      </c>
      <c r="C3809" s="98" t="s">
        <v>11043</v>
      </c>
      <c r="D3809" s="97" t="s">
        <v>11004</v>
      </c>
      <c r="E3809" s="97" t="s">
        <v>15</v>
      </c>
      <c r="F3809" s="97" t="s">
        <v>440</v>
      </c>
      <c r="G3809" s="98" t="s">
        <v>10975</v>
      </c>
      <c r="H3809" s="117">
        <v>260</v>
      </c>
      <c r="I3809" s="117">
        <v>205</v>
      </c>
      <c r="J3809" s="121">
        <v>180</v>
      </c>
      <c r="K3809" s="102" t="s">
        <v>46</v>
      </c>
    </row>
    <row r="3810" s="89" customFormat="1" ht="42.75" spans="1:11">
      <c r="A3810" s="97" t="s">
        <v>11044</v>
      </c>
      <c r="B3810" s="97" t="s">
        <v>11045</v>
      </c>
      <c r="C3810" s="98" t="s">
        <v>11043</v>
      </c>
      <c r="D3810" s="97" t="s">
        <v>11004</v>
      </c>
      <c r="E3810" s="97" t="s">
        <v>15</v>
      </c>
      <c r="F3810" s="97" t="s">
        <v>440</v>
      </c>
      <c r="G3810" s="98" t="s">
        <v>10975</v>
      </c>
      <c r="H3810" s="117">
        <v>260</v>
      </c>
      <c r="I3810" s="117">
        <v>205</v>
      </c>
      <c r="J3810" s="121">
        <v>180</v>
      </c>
      <c r="K3810" s="102" t="s">
        <v>46</v>
      </c>
    </row>
    <row r="3811" s="89" customFormat="1" ht="42.75" spans="1:11">
      <c r="A3811" s="97" t="s">
        <v>11046</v>
      </c>
      <c r="B3811" s="97" t="s">
        <v>11047</v>
      </c>
      <c r="C3811" s="98" t="s">
        <v>11043</v>
      </c>
      <c r="D3811" s="97" t="s">
        <v>11004</v>
      </c>
      <c r="E3811" s="97" t="s">
        <v>15</v>
      </c>
      <c r="F3811" s="97" t="s">
        <v>440</v>
      </c>
      <c r="G3811" s="98" t="s">
        <v>10975</v>
      </c>
      <c r="H3811" s="117">
        <v>260</v>
      </c>
      <c r="I3811" s="117">
        <v>205</v>
      </c>
      <c r="J3811" s="121">
        <v>180</v>
      </c>
      <c r="K3811" s="102" t="s">
        <v>46</v>
      </c>
    </row>
    <row r="3812" s="89" customFormat="1" ht="42.75" spans="1:11">
      <c r="A3812" s="97" t="s">
        <v>11048</v>
      </c>
      <c r="B3812" s="97" t="s">
        <v>11049</v>
      </c>
      <c r="C3812" s="98" t="s">
        <v>11050</v>
      </c>
      <c r="D3812" s="97" t="s">
        <v>11004</v>
      </c>
      <c r="E3812" s="97" t="s">
        <v>15</v>
      </c>
      <c r="F3812" s="97" t="s">
        <v>440</v>
      </c>
      <c r="G3812" s="98" t="s">
        <v>10975</v>
      </c>
      <c r="H3812" s="117">
        <v>300</v>
      </c>
      <c r="I3812" s="117">
        <v>240</v>
      </c>
      <c r="J3812" s="121">
        <v>210</v>
      </c>
      <c r="K3812" s="102" t="s">
        <v>46</v>
      </c>
    </row>
    <row r="3813" s="89" customFormat="1" ht="42.75" spans="1:11">
      <c r="A3813" s="97" t="s">
        <v>11051</v>
      </c>
      <c r="B3813" s="97" t="s">
        <v>11052</v>
      </c>
      <c r="C3813" s="98" t="s">
        <v>11043</v>
      </c>
      <c r="D3813" s="97" t="s">
        <v>11004</v>
      </c>
      <c r="E3813" s="97" t="s">
        <v>15</v>
      </c>
      <c r="F3813" s="97" t="s">
        <v>440</v>
      </c>
      <c r="G3813" s="98" t="s">
        <v>10975</v>
      </c>
      <c r="H3813" s="117">
        <v>260</v>
      </c>
      <c r="I3813" s="117">
        <v>205</v>
      </c>
      <c r="J3813" s="121">
        <v>180</v>
      </c>
      <c r="K3813" s="102" t="s">
        <v>46</v>
      </c>
    </row>
    <row r="3814" s="89" customFormat="1" ht="42.75" spans="1:11">
      <c r="A3814" s="97" t="s">
        <v>11053</v>
      </c>
      <c r="B3814" s="97" t="s">
        <v>11054</v>
      </c>
      <c r="C3814" s="98" t="s">
        <v>11043</v>
      </c>
      <c r="D3814" s="97" t="s">
        <v>11004</v>
      </c>
      <c r="E3814" s="97" t="s">
        <v>15</v>
      </c>
      <c r="F3814" s="97" t="s">
        <v>440</v>
      </c>
      <c r="G3814" s="98" t="s">
        <v>10975</v>
      </c>
      <c r="H3814" s="117">
        <v>260</v>
      </c>
      <c r="I3814" s="117">
        <v>205</v>
      </c>
      <c r="J3814" s="121">
        <v>180</v>
      </c>
      <c r="K3814" s="102" t="s">
        <v>46</v>
      </c>
    </row>
    <row r="3815" s="89" customFormat="1" ht="42.75" spans="1:11">
      <c r="A3815" s="97" t="s">
        <v>11055</v>
      </c>
      <c r="B3815" s="97" t="s">
        <v>11056</v>
      </c>
      <c r="C3815" s="98" t="s">
        <v>11043</v>
      </c>
      <c r="D3815" s="97" t="s">
        <v>11004</v>
      </c>
      <c r="E3815" s="97" t="s">
        <v>15</v>
      </c>
      <c r="F3815" s="97" t="s">
        <v>440</v>
      </c>
      <c r="G3815" s="98" t="s">
        <v>10975</v>
      </c>
      <c r="H3815" s="117">
        <v>260</v>
      </c>
      <c r="I3815" s="117">
        <v>205</v>
      </c>
      <c r="J3815" s="121">
        <v>180</v>
      </c>
      <c r="K3815" s="102" t="s">
        <v>46</v>
      </c>
    </row>
    <row r="3816" s="89" customFormat="1" ht="42.75" spans="1:11">
      <c r="A3816" s="97" t="s">
        <v>11057</v>
      </c>
      <c r="B3816" s="97" t="s">
        <v>11058</v>
      </c>
      <c r="C3816" s="98" t="s">
        <v>11043</v>
      </c>
      <c r="D3816" s="97" t="s">
        <v>11004</v>
      </c>
      <c r="E3816" s="97" t="s">
        <v>15</v>
      </c>
      <c r="F3816" s="97" t="s">
        <v>440</v>
      </c>
      <c r="G3816" s="98" t="s">
        <v>10975</v>
      </c>
      <c r="H3816" s="117">
        <v>260</v>
      </c>
      <c r="I3816" s="117">
        <v>205</v>
      </c>
      <c r="J3816" s="121">
        <v>180</v>
      </c>
      <c r="K3816" s="102" t="s">
        <v>46</v>
      </c>
    </row>
    <row r="3817" s="89" customFormat="1" ht="42.75" spans="1:11">
      <c r="A3817" s="97" t="s">
        <v>11059</v>
      </c>
      <c r="B3817" s="97" t="s">
        <v>11060</v>
      </c>
      <c r="C3817" s="98" t="s">
        <v>11043</v>
      </c>
      <c r="D3817" s="97" t="s">
        <v>11004</v>
      </c>
      <c r="E3817" s="97" t="s">
        <v>15</v>
      </c>
      <c r="F3817" s="97" t="s">
        <v>440</v>
      </c>
      <c r="G3817" s="98" t="s">
        <v>10975</v>
      </c>
      <c r="H3817" s="117">
        <v>260</v>
      </c>
      <c r="I3817" s="117">
        <v>205</v>
      </c>
      <c r="J3817" s="121">
        <v>180</v>
      </c>
      <c r="K3817" s="102" t="s">
        <v>46</v>
      </c>
    </row>
    <row r="3818" s="89" customFormat="1" ht="42.75" spans="1:11">
      <c r="A3818" s="97" t="s">
        <v>11061</v>
      </c>
      <c r="B3818" s="97" t="s">
        <v>11062</v>
      </c>
      <c r="C3818" s="98" t="s">
        <v>11043</v>
      </c>
      <c r="D3818" s="97" t="s">
        <v>11004</v>
      </c>
      <c r="E3818" s="97" t="s">
        <v>15</v>
      </c>
      <c r="F3818" s="97" t="s">
        <v>440</v>
      </c>
      <c r="G3818" s="98" t="s">
        <v>10975</v>
      </c>
      <c r="H3818" s="117">
        <v>260</v>
      </c>
      <c r="I3818" s="117">
        <v>205</v>
      </c>
      <c r="J3818" s="121">
        <v>180</v>
      </c>
      <c r="K3818" s="102" t="s">
        <v>46</v>
      </c>
    </row>
    <row r="3819" s="89" customFormat="1" ht="42.75" spans="1:11">
      <c r="A3819" s="97" t="s">
        <v>11063</v>
      </c>
      <c r="B3819" s="97" t="s">
        <v>11064</v>
      </c>
      <c r="C3819" s="98" t="s">
        <v>11043</v>
      </c>
      <c r="D3819" s="97" t="s">
        <v>11004</v>
      </c>
      <c r="E3819" s="97" t="s">
        <v>15</v>
      </c>
      <c r="F3819" s="97" t="s">
        <v>440</v>
      </c>
      <c r="G3819" s="98" t="s">
        <v>10975</v>
      </c>
      <c r="H3819" s="117">
        <v>260</v>
      </c>
      <c r="I3819" s="117">
        <v>205</v>
      </c>
      <c r="J3819" s="121">
        <v>180</v>
      </c>
      <c r="K3819" s="102" t="s">
        <v>46</v>
      </c>
    </row>
    <row r="3820" s="89" customFormat="1" ht="71.25" spans="1:11">
      <c r="A3820" s="97" t="s">
        <v>11065</v>
      </c>
      <c r="B3820" s="97" t="s">
        <v>11066</v>
      </c>
      <c r="C3820" s="98" t="s">
        <v>11067</v>
      </c>
      <c r="D3820" s="97" t="s">
        <v>11004</v>
      </c>
      <c r="E3820" s="97" t="s">
        <v>15</v>
      </c>
      <c r="F3820" s="97" t="s">
        <v>440</v>
      </c>
      <c r="G3820" s="98" t="s">
        <v>10975</v>
      </c>
      <c r="H3820" s="117">
        <v>260</v>
      </c>
      <c r="I3820" s="117">
        <v>205</v>
      </c>
      <c r="J3820" s="121">
        <v>180</v>
      </c>
      <c r="K3820" s="102" t="s">
        <v>46</v>
      </c>
    </row>
    <row r="3821" s="89" customFormat="1" ht="85.5" spans="1:11">
      <c r="A3821" s="97" t="s">
        <v>11068</v>
      </c>
      <c r="B3821" s="97" t="s">
        <v>11069</v>
      </c>
      <c r="C3821" s="98" t="s">
        <v>11070</v>
      </c>
      <c r="D3821" s="97" t="s">
        <v>11004</v>
      </c>
      <c r="E3821" s="97" t="s">
        <v>15</v>
      </c>
      <c r="F3821" s="97" t="s">
        <v>440</v>
      </c>
      <c r="G3821" s="98" t="s">
        <v>10975</v>
      </c>
      <c r="H3821" s="117">
        <v>300</v>
      </c>
      <c r="I3821" s="117">
        <v>240</v>
      </c>
      <c r="J3821" s="121">
        <v>210</v>
      </c>
      <c r="K3821" s="102" t="s">
        <v>46</v>
      </c>
    </row>
    <row r="3822" s="89" customFormat="1" ht="42.75" spans="1:11">
      <c r="A3822" s="97" t="s">
        <v>11071</v>
      </c>
      <c r="B3822" s="97" t="s">
        <v>11072</v>
      </c>
      <c r="C3822" s="98" t="s">
        <v>11050</v>
      </c>
      <c r="D3822" s="97" t="s">
        <v>11004</v>
      </c>
      <c r="E3822" s="97" t="s">
        <v>15</v>
      </c>
      <c r="F3822" s="97" t="s">
        <v>440</v>
      </c>
      <c r="G3822" s="98" t="s">
        <v>15</v>
      </c>
      <c r="H3822" s="117">
        <v>260</v>
      </c>
      <c r="I3822" s="117">
        <v>205</v>
      </c>
      <c r="J3822" s="121">
        <v>180</v>
      </c>
      <c r="K3822" s="102" t="s">
        <v>46</v>
      </c>
    </row>
    <row r="3823" s="89" customFormat="1" ht="71.25" spans="1:11">
      <c r="A3823" s="97" t="s">
        <v>11073</v>
      </c>
      <c r="B3823" s="97" t="s">
        <v>11074</v>
      </c>
      <c r="C3823" s="98" t="s">
        <v>11075</v>
      </c>
      <c r="D3823" s="97" t="s">
        <v>11004</v>
      </c>
      <c r="E3823" s="97" t="s">
        <v>15</v>
      </c>
      <c r="F3823" s="97" t="s">
        <v>440</v>
      </c>
      <c r="G3823" s="98" t="s">
        <v>15</v>
      </c>
      <c r="H3823" s="117">
        <v>260</v>
      </c>
      <c r="I3823" s="117">
        <v>205</v>
      </c>
      <c r="J3823" s="121">
        <v>180</v>
      </c>
      <c r="K3823" s="102" t="s">
        <v>46</v>
      </c>
    </row>
    <row r="3824" s="89" customFormat="1" ht="42.75" spans="1:11">
      <c r="A3824" s="97" t="s">
        <v>11076</v>
      </c>
      <c r="B3824" s="97" t="s">
        <v>11077</v>
      </c>
      <c r="C3824" s="98" t="s">
        <v>11043</v>
      </c>
      <c r="D3824" s="97" t="s">
        <v>11004</v>
      </c>
      <c r="E3824" s="97" t="s">
        <v>15</v>
      </c>
      <c r="F3824" s="97" t="s">
        <v>440</v>
      </c>
      <c r="G3824" s="98" t="s">
        <v>11078</v>
      </c>
      <c r="H3824" s="117">
        <v>300</v>
      </c>
      <c r="I3824" s="117">
        <v>240</v>
      </c>
      <c r="J3824" s="121">
        <v>210</v>
      </c>
      <c r="K3824" s="102" t="s">
        <v>46</v>
      </c>
    </row>
    <row r="3825" s="89" customFormat="1" ht="71.25" spans="1:11">
      <c r="A3825" s="97" t="s">
        <v>11079</v>
      </c>
      <c r="B3825" s="97" t="s">
        <v>11080</v>
      </c>
      <c r="C3825" s="98" t="s">
        <v>11081</v>
      </c>
      <c r="D3825" s="97" t="s">
        <v>11004</v>
      </c>
      <c r="E3825" s="97" t="s">
        <v>15</v>
      </c>
      <c r="F3825" s="97" t="s">
        <v>440</v>
      </c>
      <c r="G3825" s="98" t="s">
        <v>10975</v>
      </c>
      <c r="H3825" s="117">
        <v>260</v>
      </c>
      <c r="I3825" s="117">
        <v>205</v>
      </c>
      <c r="J3825" s="121">
        <v>180</v>
      </c>
      <c r="K3825" s="102" t="s">
        <v>46</v>
      </c>
    </row>
    <row r="3826" s="89" customFormat="1" ht="57" spans="1:11">
      <c r="A3826" s="97" t="s">
        <v>11082</v>
      </c>
      <c r="B3826" s="97" t="s">
        <v>11083</v>
      </c>
      <c r="C3826" s="98" t="s">
        <v>11084</v>
      </c>
      <c r="D3826" s="97" t="s">
        <v>11004</v>
      </c>
      <c r="E3826" s="97" t="s">
        <v>15</v>
      </c>
      <c r="F3826" s="97" t="s">
        <v>440</v>
      </c>
      <c r="G3826" s="98" t="s">
        <v>10975</v>
      </c>
      <c r="H3826" s="117">
        <v>300</v>
      </c>
      <c r="I3826" s="117">
        <v>240</v>
      </c>
      <c r="J3826" s="121">
        <v>210</v>
      </c>
      <c r="K3826" s="102" t="s">
        <v>46</v>
      </c>
    </row>
    <row r="3827" s="89" customFormat="1" ht="57" spans="1:11">
      <c r="A3827" s="97" t="s">
        <v>11085</v>
      </c>
      <c r="B3827" s="97" t="s">
        <v>11086</v>
      </c>
      <c r="C3827" s="98" t="s">
        <v>11087</v>
      </c>
      <c r="D3827" s="97" t="s">
        <v>11004</v>
      </c>
      <c r="E3827" s="97" t="s">
        <v>15</v>
      </c>
      <c r="F3827" s="97" t="s">
        <v>440</v>
      </c>
      <c r="G3827" s="98" t="s">
        <v>10975</v>
      </c>
      <c r="H3827" s="117">
        <v>260</v>
      </c>
      <c r="I3827" s="117">
        <v>205</v>
      </c>
      <c r="J3827" s="121">
        <v>180</v>
      </c>
      <c r="K3827" s="102" t="s">
        <v>46</v>
      </c>
    </row>
    <row r="3828" s="89" customFormat="1" ht="42.75" spans="1:11">
      <c r="A3828" s="97" t="s">
        <v>11088</v>
      </c>
      <c r="B3828" s="97" t="s">
        <v>11089</v>
      </c>
      <c r="C3828" s="98" t="s">
        <v>11090</v>
      </c>
      <c r="D3828" s="97" t="s">
        <v>11004</v>
      </c>
      <c r="E3828" s="97" t="s">
        <v>15</v>
      </c>
      <c r="F3828" s="97" t="s">
        <v>440</v>
      </c>
      <c r="G3828" s="98" t="s">
        <v>10975</v>
      </c>
      <c r="H3828" s="117">
        <v>260</v>
      </c>
      <c r="I3828" s="117">
        <v>205</v>
      </c>
      <c r="J3828" s="121">
        <v>180</v>
      </c>
      <c r="K3828" s="102" t="s">
        <v>46</v>
      </c>
    </row>
    <row r="3829" s="89" customFormat="1" ht="71.25" spans="1:11">
      <c r="A3829" s="97" t="s">
        <v>11091</v>
      </c>
      <c r="B3829" s="97" t="s">
        <v>11092</v>
      </c>
      <c r="C3829" s="98" t="s">
        <v>11093</v>
      </c>
      <c r="D3829" s="97" t="s">
        <v>11004</v>
      </c>
      <c r="E3829" s="97" t="s">
        <v>15</v>
      </c>
      <c r="F3829" s="97" t="s">
        <v>440</v>
      </c>
      <c r="G3829" s="98" t="s">
        <v>10975</v>
      </c>
      <c r="H3829" s="117">
        <v>300</v>
      </c>
      <c r="I3829" s="117">
        <v>240</v>
      </c>
      <c r="J3829" s="121">
        <v>210</v>
      </c>
      <c r="K3829" s="102" t="s">
        <v>46</v>
      </c>
    </row>
    <row r="3830" s="89" customFormat="1" ht="57" spans="1:11">
      <c r="A3830" s="97" t="s">
        <v>11094</v>
      </c>
      <c r="B3830" s="97" t="s">
        <v>11095</v>
      </c>
      <c r="C3830" s="98" t="s">
        <v>11087</v>
      </c>
      <c r="D3830" s="97" t="s">
        <v>11004</v>
      </c>
      <c r="E3830" s="97" t="s">
        <v>15</v>
      </c>
      <c r="F3830" s="97" t="s">
        <v>440</v>
      </c>
      <c r="G3830" s="98" t="s">
        <v>10975</v>
      </c>
      <c r="H3830" s="117">
        <v>260</v>
      </c>
      <c r="I3830" s="117">
        <v>205</v>
      </c>
      <c r="J3830" s="121">
        <v>180</v>
      </c>
      <c r="K3830" s="102" t="s">
        <v>46</v>
      </c>
    </row>
    <row r="3831" s="89" customFormat="1" ht="57" spans="1:11">
      <c r="A3831" s="97" t="s">
        <v>11096</v>
      </c>
      <c r="B3831" s="97" t="s">
        <v>11097</v>
      </c>
      <c r="C3831" s="98" t="s">
        <v>11087</v>
      </c>
      <c r="D3831" s="97" t="s">
        <v>11004</v>
      </c>
      <c r="E3831" s="97" t="s">
        <v>15</v>
      </c>
      <c r="F3831" s="97" t="s">
        <v>440</v>
      </c>
      <c r="G3831" s="98" t="s">
        <v>10975</v>
      </c>
      <c r="H3831" s="117">
        <v>260</v>
      </c>
      <c r="I3831" s="117">
        <v>205</v>
      </c>
      <c r="J3831" s="121">
        <v>180</v>
      </c>
      <c r="K3831" s="102" t="s">
        <v>46</v>
      </c>
    </row>
    <row r="3832" s="89" customFormat="1" ht="57" spans="1:11">
      <c r="A3832" s="97" t="s">
        <v>11098</v>
      </c>
      <c r="B3832" s="97" t="s">
        <v>11099</v>
      </c>
      <c r="C3832" s="98" t="s">
        <v>11087</v>
      </c>
      <c r="D3832" s="97" t="s">
        <v>11004</v>
      </c>
      <c r="E3832" s="97" t="s">
        <v>15</v>
      </c>
      <c r="F3832" s="97" t="s">
        <v>440</v>
      </c>
      <c r="G3832" s="98" t="s">
        <v>10975</v>
      </c>
      <c r="H3832" s="99">
        <v>190</v>
      </c>
      <c r="I3832" s="99">
        <v>162</v>
      </c>
      <c r="J3832" s="99">
        <v>143</v>
      </c>
      <c r="K3832" s="102" t="s">
        <v>46</v>
      </c>
    </row>
    <row r="3833" s="89" customFormat="1" ht="57" spans="1:11">
      <c r="A3833" s="97" t="s">
        <v>11100</v>
      </c>
      <c r="B3833" s="97" t="s">
        <v>11101</v>
      </c>
      <c r="C3833" s="98" t="s">
        <v>11087</v>
      </c>
      <c r="D3833" s="97" t="s">
        <v>11004</v>
      </c>
      <c r="E3833" s="97" t="s">
        <v>15</v>
      </c>
      <c r="F3833" s="97" t="s">
        <v>440</v>
      </c>
      <c r="G3833" s="98" t="s">
        <v>10975</v>
      </c>
      <c r="H3833" s="117">
        <v>260</v>
      </c>
      <c r="I3833" s="117">
        <v>205</v>
      </c>
      <c r="J3833" s="121">
        <v>180</v>
      </c>
      <c r="K3833" s="102" t="s">
        <v>46</v>
      </c>
    </row>
    <row r="3834" s="89" customFormat="1" ht="71.25" spans="1:11">
      <c r="A3834" s="97" t="s">
        <v>11102</v>
      </c>
      <c r="B3834" s="97" t="s">
        <v>11103</v>
      </c>
      <c r="C3834" s="98" t="s">
        <v>11104</v>
      </c>
      <c r="D3834" s="97" t="s">
        <v>11004</v>
      </c>
      <c r="E3834" s="97" t="s">
        <v>15</v>
      </c>
      <c r="F3834" s="97" t="s">
        <v>440</v>
      </c>
      <c r="G3834" s="98" t="s">
        <v>10975</v>
      </c>
      <c r="H3834" s="117">
        <v>300</v>
      </c>
      <c r="I3834" s="117">
        <v>240</v>
      </c>
      <c r="J3834" s="121">
        <v>210</v>
      </c>
      <c r="K3834" s="102" t="s">
        <v>46</v>
      </c>
    </row>
    <row r="3835" s="89" customFormat="1" ht="71.25" spans="1:11">
      <c r="A3835" s="97" t="s">
        <v>11105</v>
      </c>
      <c r="B3835" s="97" t="s">
        <v>11106</v>
      </c>
      <c r="C3835" s="98" t="s">
        <v>11093</v>
      </c>
      <c r="D3835" s="97" t="s">
        <v>11004</v>
      </c>
      <c r="E3835" s="97" t="s">
        <v>15</v>
      </c>
      <c r="F3835" s="97" t="s">
        <v>440</v>
      </c>
      <c r="G3835" s="98" t="s">
        <v>10975</v>
      </c>
      <c r="H3835" s="117">
        <v>350</v>
      </c>
      <c r="I3835" s="117">
        <v>280</v>
      </c>
      <c r="J3835" s="121">
        <v>245</v>
      </c>
      <c r="K3835" s="102" t="s">
        <v>46</v>
      </c>
    </row>
    <row r="3836" s="89" customFormat="1" ht="71.25" spans="1:11">
      <c r="A3836" s="97" t="s">
        <v>11107</v>
      </c>
      <c r="B3836" s="97" t="s">
        <v>11108</v>
      </c>
      <c r="C3836" s="98" t="s">
        <v>11104</v>
      </c>
      <c r="D3836" s="97" t="s">
        <v>11004</v>
      </c>
      <c r="E3836" s="97" t="s">
        <v>15</v>
      </c>
      <c r="F3836" s="97" t="s">
        <v>440</v>
      </c>
      <c r="G3836" s="98" t="s">
        <v>10975</v>
      </c>
      <c r="H3836" s="117">
        <v>260</v>
      </c>
      <c r="I3836" s="117">
        <v>205</v>
      </c>
      <c r="J3836" s="121">
        <v>180</v>
      </c>
      <c r="K3836" s="102" t="s">
        <v>46</v>
      </c>
    </row>
    <row r="3837" s="89" customFormat="1" ht="71.25" spans="1:11">
      <c r="A3837" s="97" t="s">
        <v>11109</v>
      </c>
      <c r="B3837" s="97" t="s">
        <v>11110</v>
      </c>
      <c r="C3837" s="98" t="s">
        <v>11093</v>
      </c>
      <c r="D3837" s="97" t="s">
        <v>11004</v>
      </c>
      <c r="E3837" s="97" t="s">
        <v>15</v>
      </c>
      <c r="F3837" s="97" t="s">
        <v>440</v>
      </c>
      <c r="G3837" s="98" t="s">
        <v>10975</v>
      </c>
      <c r="H3837" s="117">
        <v>300</v>
      </c>
      <c r="I3837" s="117">
        <v>240</v>
      </c>
      <c r="J3837" s="121">
        <v>210</v>
      </c>
      <c r="K3837" s="102" t="s">
        <v>46</v>
      </c>
    </row>
    <row r="3838" s="89" customFormat="1" ht="57" spans="1:11">
      <c r="A3838" s="97" t="s">
        <v>11111</v>
      </c>
      <c r="B3838" s="97" t="s">
        <v>11112</v>
      </c>
      <c r="C3838" s="98" t="s">
        <v>11087</v>
      </c>
      <c r="D3838" s="97" t="s">
        <v>11004</v>
      </c>
      <c r="E3838" s="97" t="s">
        <v>15</v>
      </c>
      <c r="F3838" s="97" t="s">
        <v>440</v>
      </c>
      <c r="G3838" s="98" t="s">
        <v>10975</v>
      </c>
      <c r="H3838" s="117">
        <v>260</v>
      </c>
      <c r="I3838" s="117">
        <v>205</v>
      </c>
      <c r="J3838" s="121">
        <v>180</v>
      </c>
      <c r="K3838" s="102" t="s">
        <v>46</v>
      </c>
    </row>
    <row r="3839" s="89" customFormat="1" ht="71.25" spans="1:11">
      <c r="A3839" s="97" t="s">
        <v>11113</v>
      </c>
      <c r="B3839" s="97" t="s">
        <v>11114</v>
      </c>
      <c r="C3839" s="98" t="s">
        <v>11115</v>
      </c>
      <c r="D3839" s="97" t="s">
        <v>11004</v>
      </c>
      <c r="E3839" s="97" t="s">
        <v>15</v>
      </c>
      <c r="F3839" s="97" t="s">
        <v>440</v>
      </c>
      <c r="G3839" s="98" t="s">
        <v>10975</v>
      </c>
      <c r="H3839" s="117">
        <v>300</v>
      </c>
      <c r="I3839" s="117">
        <v>240</v>
      </c>
      <c r="J3839" s="121">
        <v>210</v>
      </c>
      <c r="K3839" s="102" t="s">
        <v>46</v>
      </c>
    </row>
    <row r="3840" s="89" customFormat="1" ht="71.25" spans="1:11">
      <c r="A3840" s="97" t="s">
        <v>11116</v>
      </c>
      <c r="B3840" s="97" t="s">
        <v>11117</v>
      </c>
      <c r="C3840" s="98" t="s">
        <v>11118</v>
      </c>
      <c r="D3840" s="97" t="s">
        <v>11004</v>
      </c>
      <c r="E3840" s="97" t="s">
        <v>15</v>
      </c>
      <c r="F3840" s="97" t="s">
        <v>440</v>
      </c>
      <c r="G3840" s="98" t="s">
        <v>10975</v>
      </c>
      <c r="H3840" s="117">
        <v>260</v>
      </c>
      <c r="I3840" s="117">
        <v>205</v>
      </c>
      <c r="J3840" s="121">
        <v>180</v>
      </c>
      <c r="K3840" s="102" t="s">
        <v>46</v>
      </c>
    </row>
    <row r="3841" s="89" customFormat="1" ht="71.25" spans="1:11">
      <c r="A3841" s="97" t="s">
        <v>11119</v>
      </c>
      <c r="B3841" s="97" t="s">
        <v>11120</v>
      </c>
      <c r="C3841" s="98" t="s">
        <v>11121</v>
      </c>
      <c r="D3841" s="97" t="s">
        <v>11004</v>
      </c>
      <c r="E3841" s="97" t="s">
        <v>15</v>
      </c>
      <c r="F3841" s="97" t="s">
        <v>440</v>
      </c>
      <c r="G3841" s="98" t="s">
        <v>10975</v>
      </c>
      <c r="H3841" s="117">
        <v>300</v>
      </c>
      <c r="I3841" s="117">
        <v>240</v>
      </c>
      <c r="J3841" s="121">
        <v>210</v>
      </c>
      <c r="K3841" s="102" t="s">
        <v>46</v>
      </c>
    </row>
    <row r="3842" s="89" customFormat="1" ht="42.75" spans="1:11">
      <c r="A3842" s="97" t="s">
        <v>11122</v>
      </c>
      <c r="B3842" s="97" t="s">
        <v>11123</v>
      </c>
      <c r="C3842" s="98" t="s">
        <v>11043</v>
      </c>
      <c r="D3842" s="97" t="s">
        <v>11004</v>
      </c>
      <c r="E3842" s="97" t="s">
        <v>15</v>
      </c>
      <c r="F3842" s="97" t="s">
        <v>440</v>
      </c>
      <c r="G3842" s="98" t="s">
        <v>10975</v>
      </c>
      <c r="H3842" s="117">
        <v>260</v>
      </c>
      <c r="I3842" s="117">
        <v>205</v>
      </c>
      <c r="J3842" s="121">
        <v>180</v>
      </c>
      <c r="K3842" s="102" t="s">
        <v>46</v>
      </c>
    </row>
    <row r="3843" s="89" customFormat="1" ht="71.25" spans="1:11">
      <c r="A3843" s="97" t="s">
        <v>11124</v>
      </c>
      <c r="B3843" s="97" t="s">
        <v>11125</v>
      </c>
      <c r="C3843" s="98" t="s">
        <v>11104</v>
      </c>
      <c r="D3843" s="97" t="s">
        <v>11004</v>
      </c>
      <c r="E3843" s="97" t="s">
        <v>15</v>
      </c>
      <c r="F3843" s="97" t="s">
        <v>440</v>
      </c>
      <c r="G3843" s="98" t="s">
        <v>10975</v>
      </c>
      <c r="H3843" s="117">
        <v>300</v>
      </c>
      <c r="I3843" s="117">
        <v>240</v>
      </c>
      <c r="J3843" s="121">
        <v>210</v>
      </c>
      <c r="K3843" s="102" t="s">
        <v>46</v>
      </c>
    </row>
    <row r="3844" s="89" customFormat="1" ht="71.25" spans="1:11">
      <c r="A3844" s="97" t="s">
        <v>11126</v>
      </c>
      <c r="B3844" s="97" t="s">
        <v>11127</v>
      </c>
      <c r="C3844" s="98" t="s">
        <v>11128</v>
      </c>
      <c r="D3844" s="97" t="s">
        <v>11004</v>
      </c>
      <c r="E3844" s="97" t="s">
        <v>15</v>
      </c>
      <c r="F3844" s="97" t="s">
        <v>440</v>
      </c>
      <c r="G3844" s="98" t="s">
        <v>10975</v>
      </c>
      <c r="H3844" s="117">
        <v>350</v>
      </c>
      <c r="I3844" s="117">
        <v>280</v>
      </c>
      <c r="J3844" s="121">
        <v>245</v>
      </c>
      <c r="K3844" s="102" t="s">
        <v>46</v>
      </c>
    </row>
    <row r="3845" s="89" customFormat="1" ht="57" spans="1:11">
      <c r="A3845" s="97" t="s">
        <v>11129</v>
      </c>
      <c r="B3845" s="97" t="s">
        <v>11130</v>
      </c>
      <c r="C3845" s="98" t="s">
        <v>11131</v>
      </c>
      <c r="D3845" s="97" t="s">
        <v>11004</v>
      </c>
      <c r="E3845" s="97" t="s">
        <v>15</v>
      </c>
      <c r="F3845" s="97" t="s">
        <v>440</v>
      </c>
      <c r="G3845" s="98" t="s">
        <v>10975</v>
      </c>
      <c r="H3845" s="117">
        <v>300</v>
      </c>
      <c r="I3845" s="117">
        <v>240</v>
      </c>
      <c r="J3845" s="121">
        <v>210</v>
      </c>
      <c r="K3845" s="102" t="s">
        <v>46</v>
      </c>
    </row>
    <row r="3846" s="89" customFormat="1" ht="71.25" spans="1:11">
      <c r="A3846" s="97" t="s">
        <v>11132</v>
      </c>
      <c r="B3846" s="97" t="s">
        <v>11133</v>
      </c>
      <c r="C3846" s="98" t="s">
        <v>11104</v>
      </c>
      <c r="D3846" s="97" t="s">
        <v>11004</v>
      </c>
      <c r="E3846" s="97" t="s">
        <v>15</v>
      </c>
      <c r="F3846" s="97" t="s">
        <v>440</v>
      </c>
      <c r="G3846" s="98" t="s">
        <v>10975</v>
      </c>
      <c r="H3846" s="117">
        <v>260</v>
      </c>
      <c r="I3846" s="117">
        <v>205</v>
      </c>
      <c r="J3846" s="121">
        <v>180</v>
      </c>
      <c r="K3846" s="102" t="s">
        <v>46</v>
      </c>
    </row>
    <row r="3847" s="89" customFormat="1" ht="71.25" spans="1:11">
      <c r="A3847" s="97" t="s">
        <v>11134</v>
      </c>
      <c r="B3847" s="97" t="s">
        <v>11135</v>
      </c>
      <c r="C3847" s="98" t="s">
        <v>11093</v>
      </c>
      <c r="D3847" s="97" t="s">
        <v>11004</v>
      </c>
      <c r="E3847" s="97" t="s">
        <v>15</v>
      </c>
      <c r="F3847" s="97" t="s">
        <v>440</v>
      </c>
      <c r="G3847" s="98" t="s">
        <v>10975</v>
      </c>
      <c r="H3847" s="117">
        <v>300</v>
      </c>
      <c r="I3847" s="117">
        <v>240</v>
      </c>
      <c r="J3847" s="121">
        <v>210</v>
      </c>
      <c r="K3847" s="102" t="s">
        <v>46</v>
      </c>
    </row>
    <row r="3848" s="89" customFormat="1" ht="57" spans="1:11">
      <c r="A3848" s="97" t="s">
        <v>11136</v>
      </c>
      <c r="B3848" s="97" t="s">
        <v>11137</v>
      </c>
      <c r="C3848" s="98" t="s">
        <v>11138</v>
      </c>
      <c r="D3848" s="97" t="s">
        <v>11139</v>
      </c>
      <c r="E3848" s="97" t="s">
        <v>11140</v>
      </c>
      <c r="F3848" s="97" t="s">
        <v>27</v>
      </c>
      <c r="G3848" s="98" t="s">
        <v>15</v>
      </c>
      <c r="H3848" s="99">
        <v>200</v>
      </c>
      <c r="I3848" s="99">
        <v>170</v>
      </c>
      <c r="J3848" s="99">
        <v>150</v>
      </c>
      <c r="K3848" s="102" t="s">
        <v>46</v>
      </c>
    </row>
    <row r="3849" s="89" customFormat="1" ht="71.25" spans="1:11">
      <c r="A3849" s="97" t="s">
        <v>11141</v>
      </c>
      <c r="B3849" s="97" t="s">
        <v>11142</v>
      </c>
      <c r="C3849" s="98" t="s">
        <v>11143</v>
      </c>
      <c r="D3849" s="97" t="s">
        <v>11139</v>
      </c>
      <c r="E3849" s="97" t="s">
        <v>11140</v>
      </c>
      <c r="F3849" s="97" t="s">
        <v>27</v>
      </c>
      <c r="G3849" s="98" t="s">
        <v>15</v>
      </c>
      <c r="H3849" s="99">
        <v>240</v>
      </c>
      <c r="I3849" s="99">
        <v>204</v>
      </c>
      <c r="J3849" s="99">
        <v>180</v>
      </c>
      <c r="K3849" s="102" t="s">
        <v>46</v>
      </c>
    </row>
    <row r="3850" s="89" customFormat="1" spans="1:11">
      <c r="A3850" s="97" t="s">
        <v>11144</v>
      </c>
      <c r="B3850" s="97" t="s">
        <v>11145</v>
      </c>
      <c r="C3850" s="98" t="s">
        <v>15</v>
      </c>
      <c r="D3850" s="97" t="s">
        <v>15</v>
      </c>
      <c r="E3850" s="97" t="s">
        <v>15</v>
      </c>
      <c r="F3850" s="97"/>
      <c r="G3850" s="98" t="s">
        <v>15</v>
      </c>
      <c r="H3850" s="99" t="s">
        <v>15</v>
      </c>
      <c r="I3850" s="99" t="s">
        <v>15</v>
      </c>
      <c r="J3850" s="99" t="s">
        <v>15</v>
      </c>
      <c r="K3850" s="102"/>
    </row>
    <row r="3851" s="89" customFormat="1" ht="71.25" spans="1:11">
      <c r="A3851" s="97" t="s">
        <v>11146</v>
      </c>
      <c r="B3851" s="97" t="s">
        <v>11147</v>
      </c>
      <c r="C3851" s="98" t="s">
        <v>11148</v>
      </c>
      <c r="D3851" s="97" t="s">
        <v>11149</v>
      </c>
      <c r="E3851" s="97" t="s">
        <v>11150</v>
      </c>
      <c r="F3851" s="97" t="s">
        <v>27</v>
      </c>
      <c r="G3851" s="98" t="s">
        <v>15</v>
      </c>
      <c r="H3851" s="99">
        <v>300</v>
      </c>
      <c r="I3851" s="99">
        <v>255</v>
      </c>
      <c r="J3851" s="99">
        <v>225</v>
      </c>
      <c r="K3851" s="102" t="s">
        <v>46</v>
      </c>
    </row>
    <row r="3852" s="89" customFormat="1" ht="71.25" spans="1:11">
      <c r="A3852" s="97" t="s">
        <v>11151</v>
      </c>
      <c r="B3852" s="97" t="s">
        <v>11152</v>
      </c>
      <c r="C3852" s="98" t="s">
        <v>11153</v>
      </c>
      <c r="D3852" s="97" t="s">
        <v>453</v>
      </c>
      <c r="E3852" s="97" t="s">
        <v>15</v>
      </c>
      <c r="F3852" s="97" t="s">
        <v>27</v>
      </c>
      <c r="G3852" s="98" t="s">
        <v>15</v>
      </c>
      <c r="H3852" s="121">
        <v>120</v>
      </c>
      <c r="I3852" s="121">
        <v>102</v>
      </c>
      <c r="J3852" s="121">
        <v>87</v>
      </c>
      <c r="K3852" s="102" t="s">
        <v>46</v>
      </c>
    </row>
    <row r="3853" s="89" customFormat="1" ht="99.75" spans="1:11">
      <c r="A3853" s="97" t="s">
        <v>11154</v>
      </c>
      <c r="B3853" s="97" t="s">
        <v>11155</v>
      </c>
      <c r="C3853" s="98" t="s">
        <v>11156</v>
      </c>
      <c r="D3853" s="97" t="s">
        <v>11157</v>
      </c>
      <c r="E3853" s="97" t="s">
        <v>11158</v>
      </c>
      <c r="F3853" s="97" t="s">
        <v>27</v>
      </c>
      <c r="G3853" s="98" t="s">
        <v>15</v>
      </c>
      <c r="H3853" s="99">
        <v>80</v>
      </c>
      <c r="I3853" s="99">
        <v>65</v>
      </c>
      <c r="J3853" s="99">
        <v>55</v>
      </c>
      <c r="K3853" s="102" t="s">
        <v>46</v>
      </c>
    </row>
    <row r="3854" s="89" customFormat="1" ht="71.25" spans="1:11">
      <c r="A3854" s="97" t="s">
        <v>11159</v>
      </c>
      <c r="B3854" s="97" t="s">
        <v>11160</v>
      </c>
      <c r="C3854" s="98" t="s">
        <v>11161</v>
      </c>
      <c r="D3854" s="97" t="s">
        <v>453</v>
      </c>
      <c r="E3854" s="97" t="s">
        <v>11150</v>
      </c>
      <c r="F3854" s="97" t="s">
        <v>27</v>
      </c>
      <c r="G3854" s="98" t="s">
        <v>15</v>
      </c>
      <c r="H3854" s="99">
        <v>200</v>
      </c>
      <c r="I3854" s="99">
        <v>170</v>
      </c>
      <c r="J3854" s="99">
        <v>150</v>
      </c>
      <c r="K3854" s="102" t="s">
        <v>46</v>
      </c>
    </row>
    <row r="3855" s="89" customFormat="1" ht="42.75" spans="1:11">
      <c r="A3855" s="97" t="s">
        <v>11162</v>
      </c>
      <c r="B3855" s="97" t="s">
        <v>11163</v>
      </c>
      <c r="C3855" s="98" t="s">
        <v>11164</v>
      </c>
      <c r="D3855" s="97" t="s">
        <v>453</v>
      </c>
      <c r="E3855" s="97" t="s">
        <v>11150</v>
      </c>
      <c r="F3855" s="97" t="s">
        <v>27</v>
      </c>
      <c r="G3855" s="98" t="s">
        <v>15</v>
      </c>
      <c r="H3855" s="99">
        <v>200</v>
      </c>
      <c r="I3855" s="99">
        <v>170</v>
      </c>
      <c r="J3855" s="99">
        <v>150</v>
      </c>
      <c r="K3855" s="102" t="s">
        <v>46</v>
      </c>
    </row>
    <row r="3856" s="89" customFormat="1" ht="57" spans="1:11">
      <c r="A3856" s="97" t="s">
        <v>11165</v>
      </c>
      <c r="B3856" s="97" t="s">
        <v>11166</v>
      </c>
      <c r="C3856" s="98" t="s">
        <v>11167</v>
      </c>
      <c r="D3856" s="97" t="s">
        <v>453</v>
      </c>
      <c r="E3856" s="97" t="s">
        <v>15</v>
      </c>
      <c r="F3856" s="97" t="s">
        <v>27</v>
      </c>
      <c r="G3856" s="98" t="s">
        <v>15</v>
      </c>
      <c r="H3856" s="99">
        <v>120</v>
      </c>
      <c r="I3856" s="99">
        <v>102</v>
      </c>
      <c r="J3856" s="99">
        <v>90</v>
      </c>
      <c r="K3856" s="102" t="s">
        <v>46</v>
      </c>
    </row>
    <row r="3857" s="89" customFormat="1" ht="71.25" spans="1:11">
      <c r="A3857" s="97" t="s">
        <v>11168</v>
      </c>
      <c r="B3857" s="97" t="s">
        <v>11169</v>
      </c>
      <c r="C3857" s="98" t="s">
        <v>11170</v>
      </c>
      <c r="D3857" s="97" t="s">
        <v>453</v>
      </c>
      <c r="E3857" s="97" t="s">
        <v>11150</v>
      </c>
      <c r="F3857" s="97" t="s">
        <v>27</v>
      </c>
      <c r="G3857" s="98" t="s">
        <v>15</v>
      </c>
      <c r="H3857" s="99">
        <v>200</v>
      </c>
      <c r="I3857" s="99">
        <v>170</v>
      </c>
      <c r="J3857" s="99">
        <v>150</v>
      </c>
      <c r="K3857" s="102" t="s">
        <v>46</v>
      </c>
    </row>
    <row r="3858" s="89" customFormat="1" ht="71.25" spans="1:11">
      <c r="A3858" s="97" t="s">
        <v>11171</v>
      </c>
      <c r="B3858" s="97" t="s">
        <v>11172</v>
      </c>
      <c r="C3858" s="98" t="s">
        <v>11173</v>
      </c>
      <c r="D3858" s="97" t="s">
        <v>453</v>
      </c>
      <c r="E3858" s="97" t="s">
        <v>11150</v>
      </c>
      <c r="F3858" s="97" t="s">
        <v>27</v>
      </c>
      <c r="G3858" s="98" t="s">
        <v>15</v>
      </c>
      <c r="H3858" s="99">
        <v>200</v>
      </c>
      <c r="I3858" s="99">
        <v>170</v>
      </c>
      <c r="J3858" s="99">
        <v>150</v>
      </c>
      <c r="K3858" s="102" t="s">
        <v>46</v>
      </c>
    </row>
    <row r="3859" s="89" customFormat="1" spans="1:11">
      <c r="A3859" s="97" t="s">
        <v>11174</v>
      </c>
      <c r="B3859" s="97" t="s">
        <v>11175</v>
      </c>
      <c r="C3859" s="98" t="s">
        <v>15</v>
      </c>
      <c r="D3859" s="97" t="s">
        <v>15</v>
      </c>
      <c r="E3859" s="97" t="s">
        <v>15</v>
      </c>
      <c r="F3859" s="97"/>
      <c r="G3859" s="98" t="s">
        <v>15</v>
      </c>
      <c r="H3859" s="99" t="s">
        <v>15</v>
      </c>
      <c r="I3859" s="99" t="s">
        <v>15</v>
      </c>
      <c r="J3859" s="99" t="s">
        <v>15</v>
      </c>
      <c r="K3859" s="102"/>
    </row>
    <row r="3860" s="89" customFormat="1" ht="28.5" spans="1:11">
      <c r="A3860" s="97" t="s">
        <v>11176</v>
      </c>
      <c r="B3860" s="97" t="s">
        <v>11177</v>
      </c>
      <c r="C3860" s="98" t="s">
        <v>15</v>
      </c>
      <c r="D3860" s="97" t="s">
        <v>15</v>
      </c>
      <c r="E3860" s="97" t="s">
        <v>15</v>
      </c>
      <c r="F3860" s="97"/>
      <c r="G3860" s="98" t="s">
        <v>15</v>
      </c>
      <c r="H3860" s="99" t="s">
        <v>15</v>
      </c>
      <c r="I3860" s="99" t="s">
        <v>15</v>
      </c>
      <c r="J3860" s="99" t="s">
        <v>15</v>
      </c>
      <c r="K3860" s="102"/>
    </row>
    <row r="3861" s="89" customFormat="1" ht="28.5" spans="1:11">
      <c r="A3861" s="97" t="s">
        <v>11178</v>
      </c>
      <c r="B3861" s="97" t="s">
        <v>11179</v>
      </c>
      <c r="C3861" s="98" t="s">
        <v>11180</v>
      </c>
      <c r="D3861" s="97" t="s">
        <v>15</v>
      </c>
      <c r="E3861" s="97" t="s">
        <v>6960</v>
      </c>
      <c r="F3861" s="97" t="s">
        <v>11181</v>
      </c>
      <c r="G3861" s="98" t="s">
        <v>11182</v>
      </c>
      <c r="H3861" s="99">
        <v>40</v>
      </c>
      <c r="I3861" s="99">
        <v>34</v>
      </c>
      <c r="J3861" s="99">
        <v>30</v>
      </c>
      <c r="K3861" s="102" t="s">
        <v>162</v>
      </c>
    </row>
    <row r="3862" s="89" customFormat="1" ht="57" spans="1:11">
      <c r="A3862" s="97" t="s">
        <v>11183</v>
      </c>
      <c r="B3862" s="97" t="s">
        <v>11184</v>
      </c>
      <c r="C3862" s="98" t="s">
        <v>11185</v>
      </c>
      <c r="D3862" s="97" t="s">
        <v>15</v>
      </c>
      <c r="E3862" s="97" t="s">
        <v>11186</v>
      </c>
      <c r="F3862" s="97" t="s">
        <v>440</v>
      </c>
      <c r="G3862" s="98" t="s">
        <v>11187</v>
      </c>
      <c r="H3862" s="99">
        <v>40</v>
      </c>
      <c r="I3862" s="99">
        <v>34</v>
      </c>
      <c r="J3862" s="99">
        <v>30</v>
      </c>
      <c r="K3862" s="102" t="s">
        <v>162</v>
      </c>
    </row>
    <row r="3863" s="89" customFormat="1" ht="71.25" spans="1:11">
      <c r="A3863" s="97" t="s">
        <v>11188</v>
      </c>
      <c r="B3863" s="97" t="s">
        <v>11189</v>
      </c>
      <c r="C3863" s="98" t="s">
        <v>11190</v>
      </c>
      <c r="D3863" s="97" t="s">
        <v>15</v>
      </c>
      <c r="E3863" s="97" t="s">
        <v>11191</v>
      </c>
      <c r="F3863" s="97" t="s">
        <v>440</v>
      </c>
      <c r="G3863" s="98" t="s">
        <v>11182</v>
      </c>
      <c r="H3863" s="121">
        <v>80</v>
      </c>
      <c r="I3863" s="118">
        <v>68</v>
      </c>
      <c r="J3863" s="118">
        <v>58</v>
      </c>
      <c r="K3863" s="102" t="s">
        <v>162</v>
      </c>
    </row>
    <row r="3864" s="89" customFormat="1" ht="28.5" spans="1:11">
      <c r="A3864" s="97" t="s">
        <v>11192</v>
      </c>
      <c r="B3864" s="97" t="s">
        <v>11193</v>
      </c>
      <c r="C3864" s="98" t="s">
        <v>11194</v>
      </c>
      <c r="D3864" s="97" t="s">
        <v>15</v>
      </c>
      <c r="E3864" s="97" t="s">
        <v>6960</v>
      </c>
      <c r="F3864" s="97" t="s">
        <v>11181</v>
      </c>
      <c r="G3864" s="98" t="s">
        <v>11182</v>
      </c>
      <c r="H3864" s="99">
        <v>30</v>
      </c>
      <c r="I3864" s="99">
        <v>26</v>
      </c>
      <c r="J3864" s="99">
        <v>23</v>
      </c>
      <c r="K3864" s="102" t="s">
        <v>162</v>
      </c>
    </row>
    <row r="3865" s="89" customFormat="1" ht="28.5" spans="1:11">
      <c r="A3865" s="97" t="s">
        <v>11195</v>
      </c>
      <c r="B3865" s="97" t="s">
        <v>11196</v>
      </c>
      <c r="C3865" s="98" t="s">
        <v>11197</v>
      </c>
      <c r="D3865" s="97" t="s">
        <v>15</v>
      </c>
      <c r="E3865" s="97" t="s">
        <v>11198</v>
      </c>
      <c r="F3865" s="97" t="s">
        <v>11181</v>
      </c>
      <c r="G3865" s="98" t="s">
        <v>11182</v>
      </c>
      <c r="H3865" s="99">
        <v>15</v>
      </c>
      <c r="I3865" s="99">
        <v>12</v>
      </c>
      <c r="J3865" s="99">
        <v>10</v>
      </c>
      <c r="K3865" s="102" t="s">
        <v>162</v>
      </c>
    </row>
    <row r="3866" s="89" customFormat="1" ht="28.5" spans="1:11">
      <c r="A3866" s="97" t="s">
        <v>11199</v>
      </c>
      <c r="B3866" s="97" t="s">
        <v>11200</v>
      </c>
      <c r="C3866" s="98" t="s">
        <v>11201</v>
      </c>
      <c r="D3866" s="97" t="s">
        <v>549</v>
      </c>
      <c r="E3866" s="97" t="s">
        <v>15</v>
      </c>
      <c r="F3866" s="97" t="s">
        <v>11181</v>
      </c>
      <c r="G3866" s="98" t="s">
        <v>11182</v>
      </c>
      <c r="H3866" s="99">
        <v>15</v>
      </c>
      <c r="I3866" s="99">
        <v>12</v>
      </c>
      <c r="J3866" s="99">
        <v>10</v>
      </c>
      <c r="K3866" s="102" t="s">
        <v>162</v>
      </c>
    </row>
    <row r="3867" s="89" customFormat="1" ht="57" spans="1:11">
      <c r="A3867" s="97" t="s">
        <v>11202</v>
      </c>
      <c r="B3867" s="97" t="s">
        <v>11203</v>
      </c>
      <c r="C3867" s="98" t="s">
        <v>11204</v>
      </c>
      <c r="D3867" s="97" t="s">
        <v>15</v>
      </c>
      <c r="E3867" s="97" t="s">
        <v>15</v>
      </c>
      <c r="F3867" s="97" t="s">
        <v>440</v>
      </c>
      <c r="G3867" s="98" t="s">
        <v>11182</v>
      </c>
      <c r="H3867" s="99">
        <v>30</v>
      </c>
      <c r="I3867" s="99">
        <v>26</v>
      </c>
      <c r="J3867" s="99">
        <v>23</v>
      </c>
      <c r="K3867" s="102" t="s">
        <v>162</v>
      </c>
    </row>
    <row r="3868" s="89" customFormat="1" ht="28.5" spans="1:11">
      <c r="A3868" s="97" t="s">
        <v>11205</v>
      </c>
      <c r="B3868" s="97" t="s">
        <v>11206</v>
      </c>
      <c r="C3868" s="98" t="s">
        <v>11207</v>
      </c>
      <c r="D3868" s="97" t="s">
        <v>15</v>
      </c>
      <c r="E3868" s="97" t="s">
        <v>15</v>
      </c>
      <c r="F3868" s="97" t="s">
        <v>11181</v>
      </c>
      <c r="G3868" s="98" t="s">
        <v>11182</v>
      </c>
      <c r="H3868" s="99">
        <v>25</v>
      </c>
      <c r="I3868" s="99">
        <v>20</v>
      </c>
      <c r="J3868" s="99">
        <v>18</v>
      </c>
      <c r="K3868" s="102" t="s">
        <v>162</v>
      </c>
    </row>
    <row r="3869" s="89" customFormat="1" ht="28.5" spans="1:11">
      <c r="A3869" s="97" t="s">
        <v>11208</v>
      </c>
      <c r="B3869" s="97" t="s">
        <v>11209</v>
      </c>
      <c r="C3869" s="98" t="s">
        <v>15</v>
      </c>
      <c r="D3869" s="97" t="s">
        <v>15</v>
      </c>
      <c r="E3869" s="97" t="s">
        <v>15</v>
      </c>
      <c r="F3869" s="97"/>
      <c r="G3869" s="98" t="s">
        <v>15</v>
      </c>
      <c r="H3869" s="99" t="s">
        <v>15</v>
      </c>
      <c r="I3869" s="99" t="s">
        <v>15</v>
      </c>
      <c r="J3869" s="99" t="s">
        <v>15</v>
      </c>
      <c r="K3869" s="102"/>
    </row>
    <row r="3870" s="89" customFormat="1" ht="28.5" spans="1:11">
      <c r="A3870" s="97" t="s">
        <v>11210</v>
      </c>
      <c r="B3870" s="97" t="s">
        <v>11211</v>
      </c>
      <c r="C3870" s="98" t="s">
        <v>11212</v>
      </c>
      <c r="D3870" s="97" t="s">
        <v>549</v>
      </c>
      <c r="E3870" s="97" t="s">
        <v>15</v>
      </c>
      <c r="F3870" s="97" t="s">
        <v>11181</v>
      </c>
      <c r="G3870" s="98" t="s">
        <v>11182</v>
      </c>
      <c r="H3870" s="99">
        <v>25</v>
      </c>
      <c r="I3870" s="99">
        <v>20</v>
      </c>
      <c r="J3870" s="99">
        <v>18</v>
      </c>
      <c r="K3870" s="102" t="s">
        <v>162</v>
      </c>
    </row>
    <row r="3871" s="89" customFormat="1" ht="57" spans="1:11">
      <c r="A3871" s="97" t="s">
        <v>11213</v>
      </c>
      <c r="B3871" s="97" t="s">
        <v>11214</v>
      </c>
      <c r="C3871" s="98" t="s">
        <v>11215</v>
      </c>
      <c r="D3871" s="97" t="s">
        <v>549</v>
      </c>
      <c r="E3871" s="97" t="s">
        <v>6960</v>
      </c>
      <c r="F3871" s="97" t="s">
        <v>440</v>
      </c>
      <c r="G3871" s="98" t="s">
        <v>11182</v>
      </c>
      <c r="H3871" s="99">
        <v>40</v>
      </c>
      <c r="I3871" s="99">
        <v>34</v>
      </c>
      <c r="J3871" s="99">
        <v>30</v>
      </c>
      <c r="K3871" s="102" t="s">
        <v>162</v>
      </c>
    </row>
    <row r="3872" s="89" customFormat="1" ht="42.75" spans="1:11">
      <c r="A3872" s="97" t="s">
        <v>11216</v>
      </c>
      <c r="B3872" s="97" t="s">
        <v>11217</v>
      </c>
      <c r="C3872" s="98" t="s">
        <v>11218</v>
      </c>
      <c r="D3872" s="97" t="s">
        <v>731</v>
      </c>
      <c r="E3872" s="97" t="s">
        <v>15</v>
      </c>
      <c r="F3872" s="97" t="s">
        <v>27</v>
      </c>
      <c r="G3872" s="98" t="s">
        <v>15</v>
      </c>
      <c r="H3872" s="99">
        <v>60</v>
      </c>
      <c r="I3872" s="99">
        <v>51</v>
      </c>
      <c r="J3872" s="99">
        <v>45</v>
      </c>
      <c r="K3872" s="102" t="s">
        <v>162</v>
      </c>
    </row>
    <row r="3873" s="89" customFormat="1" ht="28.5" spans="1:11">
      <c r="A3873" s="97" t="s">
        <v>11219</v>
      </c>
      <c r="B3873" s="97" t="s">
        <v>11220</v>
      </c>
      <c r="C3873" s="98" t="s">
        <v>11221</v>
      </c>
      <c r="D3873" s="115" t="s">
        <v>5524</v>
      </c>
      <c r="E3873" s="97" t="s">
        <v>15</v>
      </c>
      <c r="F3873" s="97" t="s">
        <v>27</v>
      </c>
      <c r="G3873" s="98" t="s">
        <v>15</v>
      </c>
      <c r="H3873" s="99">
        <v>40</v>
      </c>
      <c r="I3873" s="99">
        <v>34</v>
      </c>
      <c r="J3873" s="99">
        <v>30</v>
      </c>
      <c r="K3873" s="102" t="s">
        <v>162</v>
      </c>
    </row>
    <row r="3874" s="89" customFormat="1" ht="57" spans="1:11">
      <c r="A3874" s="97" t="s">
        <v>11222</v>
      </c>
      <c r="B3874" s="97" t="s">
        <v>11223</v>
      </c>
      <c r="C3874" s="98" t="s">
        <v>11224</v>
      </c>
      <c r="D3874" s="97" t="s">
        <v>11225</v>
      </c>
      <c r="E3874" s="97" t="s">
        <v>15</v>
      </c>
      <c r="F3874" s="97" t="s">
        <v>189</v>
      </c>
      <c r="G3874" s="98" t="s">
        <v>15</v>
      </c>
      <c r="H3874" s="130">
        <v>45</v>
      </c>
      <c r="I3874" s="130">
        <v>36</v>
      </c>
      <c r="J3874" s="130">
        <v>32</v>
      </c>
      <c r="K3874" s="102" t="s">
        <v>162</v>
      </c>
    </row>
    <row r="3875" s="89" customFormat="1" ht="28.5" spans="1:11">
      <c r="A3875" s="97" t="s">
        <v>11226</v>
      </c>
      <c r="B3875" s="97" t="s">
        <v>11227</v>
      </c>
      <c r="C3875" s="98" t="s">
        <v>15</v>
      </c>
      <c r="D3875" s="97" t="s">
        <v>15</v>
      </c>
      <c r="E3875" s="97" t="s">
        <v>15</v>
      </c>
      <c r="F3875" s="97"/>
      <c r="G3875" s="98" t="s">
        <v>15</v>
      </c>
      <c r="H3875" s="99" t="s">
        <v>15</v>
      </c>
      <c r="I3875" s="99" t="s">
        <v>15</v>
      </c>
      <c r="J3875" s="99" t="s">
        <v>15</v>
      </c>
      <c r="K3875" s="102"/>
    </row>
    <row r="3876" s="89" customFormat="1" ht="28.5" spans="1:11">
      <c r="A3876" s="97" t="s">
        <v>11228</v>
      </c>
      <c r="B3876" s="97" t="s">
        <v>11229</v>
      </c>
      <c r="C3876" s="98" t="s">
        <v>11230</v>
      </c>
      <c r="D3876" s="97" t="s">
        <v>11231</v>
      </c>
      <c r="E3876" s="97" t="s">
        <v>15</v>
      </c>
      <c r="F3876" s="97" t="s">
        <v>27</v>
      </c>
      <c r="G3876" s="98" t="s">
        <v>11232</v>
      </c>
      <c r="H3876" s="130">
        <v>14</v>
      </c>
      <c r="I3876" s="130">
        <v>11</v>
      </c>
      <c r="J3876" s="130">
        <v>9</v>
      </c>
      <c r="K3876" s="102" t="s">
        <v>42</v>
      </c>
    </row>
    <row r="3877" s="89" customFormat="1" spans="1:11">
      <c r="A3877" s="97" t="s">
        <v>11233</v>
      </c>
      <c r="B3877" s="97" t="s">
        <v>11234</v>
      </c>
      <c r="C3877" s="98" t="s">
        <v>11235</v>
      </c>
      <c r="D3877" s="97" t="s">
        <v>15</v>
      </c>
      <c r="E3877" s="97" t="s">
        <v>15</v>
      </c>
      <c r="F3877" s="97" t="s">
        <v>189</v>
      </c>
      <c r="G3877" s="98" t="s">
        <v>15</v>
      </c>
      <c r="H3877" s="99">
        <v>10</v>
      </c>
      <c r="I3877" s="99">
        <v>9</v>
      </c>
      <c r="J3877" s="99">
        <v>8</v>
      </c>
      <c r="K3877" s="102" t="s">
        <v>42</v>
      </c>
    </row>
    <row r="3878" s="89" customFormat="1" ht="57" spans="1:11">
      <c r="A3878" s="97" t="s">
        <v>11236</v>
      </c>
      <c r="B3878" s="97" t="s">
        <v>11237</v>
      </c>
      <c r="C3878" s="98" t="s">
        <v>11238</v>
      </c>
      <c r="D3878" s="97" t="s">
        <v>11239</v>
      </c>
      <c r="E3878" s="97" t="s">
        <v>572</v>
      </c>
      <c r="F3878" s="97" t="s">
        <v>11181</v>
      </c>
      <c r="G3878" s="98" t="s">
        <v>11240</v>
      </c>
      <c r="H3878" s="99">
        <v>70</v>
      </c>
      <c r="I3878" s="99">
        <v>60</v>
      </c>
      <c r="J3878" s="99">
        <v>53</v>
      </c>
      <c r="K3878" s="102" t="s">
        <v>162</v>
      </c>
    </row>
    <row r="3879" s="89" customFormat="1" ht="28.5" spans="1:11">
      <c r="A3879" s="97" t="s">
        <v>11241</v>
      </c>
      <c r="B3879" s="97" t="s">
        <v>11242</v>
      </c>
      <c r="C3879" s="98" t="s">
        <v>11243</v>
      </c>
      <c r="D3879" s="97" t="s">
        <v>15</v>
      </c>
      <c r="E3879" s="97" t="s">
        <v>15</v>
      </c>
      <c r="F3879" s="97" t="s">
        <v>11181</v>
      </c>
      <c r="G3879" s="98" t="s">
        <v>11182</v>
      </c>
      <c r="H3879" s="99">
        <v>55</v>
      </c>
      <c r="I3879" s="99">
        <v>45</v>
      </c>
      <c r="J3879" s="99">
        <v>40</v>
      </c>
      <c r="K3879" s="102" t="s">
        <v>46</v>
      </c>
    </row>
    <row r="3880" s="89" customFormat="1" spans="1:11">
      <c r="A3880" s="97" t="s">
        <v>11244</v>
      </c>
      <c r="B3880" s="97" t="s">
        <v>11245</v>
      </c>
      <c r="C3880" s="98" t="s">
        <v>15</v>
      </c>
      <c r="D3880" s="97" t="s">
        <v>15</v>
      </c>
      <c r="E3880" s="97" t="s">
        <v>15</v>
      </c>
      <c r="F3880" s="97"/>
      <c r="G3880" s="98" t="s">
        <v>15</v>
      </c>
      <c r="H3880" s="99" t="s">
        <v>15</v>
      </c>
      <c r="I3880" s="99" t="s">
        <v>15</v>
      </c>
      <c r="J3880" s="99" t="s">
        <v>15</v>
      </c>
      <c r="K3880" s="102"/>
    </row>
    <row r="3881" s="89" customFormat="1" ht="57" spans="1:11">
      <c r="A3881" s="97" t="s">
        <v>11246</v>
      </c>
      <c r="B3881" s="97" t="s">
        <v>11247</v>
      </c>
      <c r="C3881" s="98" t="s">
        <v>11248</v>
      </c>
      <c r="D3881" s="97" t="s">
        <v>11249</v>
      </c>
      <c r="E3881" s="97" t="s">
        <v>15</v>
      </c>
      <c r="F3881" s="97" t="s">
        <v>27</v>
      </c>
      <c r="G3881" s="98" t="s">
        <v>15</v>
      </c>
      <c r="H3881" s="130">
        <v>240</v>
      </c>
      <c r="I3881" s="130">
        <v>190</v>
      </c>
      <c r="J3881" s="130">
        <v>170</v>
      </c>
      <c r="K3881" s="102" t="s">
        <v>46</v>
      </c>
    </row>
    <row r="3882" s="89" customFormat="1" ht="57" spans="1:11">
      <c r="A3882" s="97" t="s">
        <v>11250</v>
      </c>
      <c r="B3882" s="97" t="s">
        <v>11251</v>
      </c>
      <c r="C3882" s="98" t="s">
        <v>11252</v>
      </c>
      <c r="D3882" s="97" t="s">
        <v>11253</v>
      </c>
      <c r="E3882" s="97" t="s">
        <v>15</v>
      </c>
      <c r="F3882" s="97" t="s">
        <v>27</v>
      </c>
      <c r="G3882" s="98" t="s">
        <v>15</v>
      </c>
      <c r="H3882" s="99">
        <v>110</v>
      </c>
      <c r="I3882" s="99">
        <v>94</v>
      </c>
      <c r="J3882" s="99">
        <v>83</v>
      </c>
      <c r="K3882" s="102" t="s">
        <v>46</v>
      </c>
    </row>
    <row r="3883" s="89" customFormat="1" spans="1:11">
      <c r="A3883" s="97" t="s">
        <v>11254</v>
      </c>
      <c r="B3883" s="97" t="s">
        <v>4953</v>
      </c>
      <c r="C3883" s="98" t="s">
        <v>15</v>
      </c>
      <c r="D3883" s="97" t="s">
        <v>15</v>
      </c>
      <c r="E3883" s="97" t="s">
        <v>15</v>
      </c>
      <c r="F3883" s="97"/>
      <c r="G3883" s="98" t="s">
        <v>15</v>
      </c>
      <c r="H3883" s="99" t="s">
        <v>15</v>
      </c>
      <c r="I3883" s="99" t="s">
        <v>15</v>
      </c>
      <c r="J3883" s="99" t="s">
        <v>15</v>
      </c>
      <c r="K3883" s="102"/>
    </row>
    <row r="3884" s="89" customFormat="1" ht="57" spans="1:11">
      <c r="A3884" s="97" t="s">
        <v>11255</v>
      </c>
      <c r="B3884" s="97" t="s">
        <v>11256</v>
      </c>
      <c r="C3884" s="98" t="s">
        <v>11257</v>
      </c>
      <c r="D3884" s="97" t="s">
        <v>15</v>
      </c>
      <c r="E3884" s="97" t="s">
        <v>11140</v>
      </c>
      <c r="F3884" s="97" t="s">
        <v>41</v>
      </c>
      <c r="G3884" s="98" t="s">
        <v>15</v>
      </c>
      <c r="H3884" s="99">
        <v>110</v>
      </c>
      <c r="I3884" s="99">
        <v>94</v>
      </c>
      <c r="J3884" s="99">
        <v>83</v>
      </c>
      <c r="K3884" s="102" t="s">
        <v>42</v>
      </c>
    </row>
    <row r="3885" s="89" customFormat="1" ht="57" spans="1:11">
      <c r="A3885" s="97" t="s">
        <v>11258</v>
      </c>
      <c r="B3885" s="97" t="s">
        <v>11259</v>
      </c>
      <c r="C3885" s="98" t="s">
        <v>11260</v>
      </c>
      <c r="D3885" s="97" t="s">
        <v>15</v>
      </c>
      <c r="E3885" s="97" t="s">
        <v>11140</v>
      </c>
      <c r="F3885" s="97" t="s">
        <v>41</v>
      </c>
      <c r="G3885" s="98" t="s">
        <v>15</v>
      </c>
      <c r="H3885" s="99">
        <v>110</v>
      </c>
      <c r="I3885" s="99">
        <v>94</v>
      </c>
      <c r="J3885" s="99">
        <v>83</v>
      </c>
      <c r="K3885" s="102" t="s">
        <v>42</v>
      </c>
    </row>
    <row r="3886" s="89" customFormat="1" ht="28.5" spans="1:11">
      <c r="A3886" s="97" t="s">
        <v>11261</v>
      </c>
      <c r="B3886" s="97" t="s">
        <v>11262</v>
      </c>
      <c r="C3886" s="98" t="s">
        <v>11263</v>
      </c>
      <c r="D3886" s="97" t="s">
        <v>15</v>
      </c>
      <c r="E3886" s="97" t="s">
        <v>15</v>
      </c>
      <c r="F3886" s="97" t="s">
        <v>27</v>
      </c>
      <c r="G3886" s="98" t="s">
        <v>15</v>
      </c>
      <c r="H3886" s="99">
        <v>120</v>
      </c>
      <c r="I3886" s="99">
        <v>102</v>
      </c>
      <c r="J3886" s="99">
        <v>90</v>
      </c>
      <c r="K3886" s="102" t="s">
        <v>42</v>
      </c>
    </row>
    <row r="3887" s="89" customFormat="1" ht="28.5" spans="1:11">
      <c r="A3887" s="97" t="s">
        <v>11264</v>
      </c>
      <c r="B3887" s="97" t="s">
        <v>11265</v>
      </c>
      <c r="C3887" s="98" t="s">
        <v>11266</v>
      </c>
      <c r="D3887" s="97" t="s">
        <v>15</v>
      </c>
      <c r="E3887" s="97" t="s">
        <v>15</v>
      </c>
      <c r="F3887" s="97" t="s">
        <v>27</v>
      </c>
      <c r="G3887" s="98" t="s">
        <v>15</v>
      </c>
      <c r="H3887" s="99">
        <v>100</v>
      </c>
      <c r="I3887" s="99">
        <v>85</v>
      </c>
      <c r="J3887" s="99">
        <v>75</v>
      </c>
      <c r="K3887" s="102" t="s">
        <v>42</v>
      </c>
    </row>
    <row r="3888" s="89" customFormat="1" spans="1:11">
      <c r="A3888" s="97" t="s">
        <v>11267</v>
      </c>
      <c r="B3888" s="97" t="s">
        <v>11268</v>
      </c>
      <c r="C3888" s="98" t="s">
        <v>15</v>
      </c>
      <c r="D3888" s="97" t="s">
        <v>15</v>
      </c>
      <c r="E3888" s="97" t="s">
        <v>15</v>
      </c>
      <c r="F3888" s="97"/>
      <c r="G3888" s="98" t="s">
        <v>15</v>
      </c>
      <c r="H3888" s="99" t="s">
        <v>15</v>
      </c>
      <c r="I3888" s="99" t="s">
        <v>15</v>
      </c>
      <c r="J3888" s="99" t="s">
        <v>15</v>
      </c>
      <c r="K3888" s="102"/>
    </row>
    <row r="3889" s="89" customFormat="1" spans="1:11">
      <c r="A3889" s="97" t="s">
        <v>11269</v>
      </c>
      <c r="B3889" s="97" t="s">
        <v>11270</v>
      </c>
      <c r="C3889" s="98" t="s">
        <v>15</v>
      </c>
      <c r="D3889" s="97" t="s">
        <v>15</v>
      </c>
      <c r="E3889" s="97" t="s">
        <v>15</v>
      </c>
      <c r="F3889" s="97"/>
      <c r="G3889" s="98" t="s">
        <v>15</v>
      </c>
      <c r="H3889" s="99" t="s">
        <v>15</v>
      </c>
      <c r="I3889" s="99" t="s">
        <v>15</v>
      </c>
      <c r="J3889" s="99" t="s">
        <v>15</v>
      </c>
      <c r="K3889" s="102"/>
    </row>
    <row r="3890" s="89" customFormat="1" ht="71.25" spans="1:11">
      <c r="A3890" s="97" t="s">
        <v>11271</v>
      </c>
      <c r="B3890" s="97" t="s">
        <v>11272</v>
      </c>
      <c r="C3890" s="98" t="s">
        <v>11273</v>
      </c>
      <c r="D3890" s="97" t="s">
        <v>5411</v>
      </c>
      <c r="E3890" s="97" t="s">
        <v>11274</v>
      </c>
      <c r="F3890" s="97" t="s">
        <v>27</v>
      </c>
      <c r="G3890" s="98" t="s">
        <v>15</v>
      </c>
      <c r="H3890" s="99">
        <v>1500</v>
      </c>
      <c r="I3890" s="99">
        <v>1200</v>
      </c>
      <c r="J3890" s="99">
        <v>1050</v>
      </c>
      <c r="K3890" s="102" t="s">
        <v>162</v>
      </c>
    </row>
    <row r="3891" s="89" customFormat="1" ht="57" spans="1:11">
      <c r="A3891" s="97" t="s">
        <v>11275</v>
      </c>
      <c r="B3891" s="97" t="s">
        <v>11276</v>
      </c>
      <c r="C3891" s="98" t="s">
        <v>11277</v>
      </c>
      <c r="D3891" s="97" t="s">
        <v>5411</v>
      </c>
      <c r="E3891" s="97" t="s">
        <v>662</v>
      </c>
      <c r="F3891" s="97" t="s">
        <v>3902</v>
      </c>
      <c r="G3891" s="98" t="s">
        <v>15</v>
      </c>
      <c r="H3891" s="99">
        <v>1000</v>
      </c>
      <c r="I3891" s="99">
        <v>800</v>
      </c>
      <c r="J3891" s="99">
        <v>700</v>
      </c>
      <c r="K3891" s="102" t="s">
        <v>46</v>
      </c>
    </row>
    <row r="3892" s="89" customFormat="1" ht="57" spans="1:11">
      <c r="A3892" s="97" t="s">
        <v>11278</v>
      </c>
      <c r="B3892" s="97" t="s">
        <v>11279</v>
      </c>
      <c r="C3892" s="98" t="s">
        <v>11280</v>
      </c>
      <c r="D3892" s="97" t="s">
        <v>15</v>
      </c>
      <c r="E3892" s="97" t="s">
        <v>11281</v>
      </c>
      <c r="F3892" s="97" t="s">
        <v>27</v>
      </c>
      <c r="G3892" s="98" t="s">
        <v>11282</v>
      </c>
      <c r="H3892" s="99">
        <v>2200</v>
      </c>
      <c r="I3892" s="99">
        <v>1760</v>
      </c>
      <c r="J3892" s="99">
        <v>1540</v>
      </c>
      <c r="K3892" s="102" t="s">
        <v>46</v>
      </c>
    </row>
    <row r="3893" s="89" customFormat="1" ht="57" spans="1:11">
      <c r="A3893" s="97" t="s">
        <v>11283</v>
      </c>
      <c r="B3893" s="97" t="s">
        <v>11284</v>
      </c>
      <c r="C3893" s="98" t="s">
        <v>11285</v>
      </c>
      <c r="D3893" s="97" t="s">
        <v>15</v>
      </c>
      <c r="E3893" s="97" t="s">
        <v>11281</v>
      </c>
      <c r="F3893" s="97" t="s">
        <v>27</v>
      </c>
      <c r="G3893" s="98" t="s">
        <v>15</v>
      </c>
      <c r="H3893" s="99">
        <v>2000</v>
      </c>
      <c r="I3893" s="99">
        <v>1600</v>
      </c>
      <c r="J3893" s="99">
        <v>1400</v>
      </c>
      <c r="K3893" s="102" t="s">
        <v>46</v>
      </c>
    </row>
    <row r="3894" s="89" customFormat="1" ht="42.75" spans="1:11">
      <c r="A3894" s="97" t="s">
        <v>11286</v>
      </c>
      <c r="B3894" s="97" t="s">
        <v>11287</v>
      </c>
      <c r="C3894" s="98" t="s">
        <v>11288</v>
      </c>
      <c r="D3894" s="97" t="s">
        <v>207</v>
      </c>
      <c r="E3894" s="97" t="s">
        <v>15</v>
      </c>
      <c r="F3894" s="97" t="s">
        <v>27</v>
      </c>
      <c r="G3894" s="98" t="s">
        <v>15</v>
      </c>
      <c r="H3894" s="99">
        <v>1200</v>
      </c>
      <c r="I3894" s="99">
        <v>960</v>
      </c>
      <c r="J3894" s="99">
        <v>840</v>
      </c>
      <c r="K3894" s="102" t="s">
        <v>162</v>
      </c>
    </row>
    <row r="3895" s="89" customFormat="1" ht="57" spans="1:11">
      <c r="A3895" s="97" t="s">
        <v>11289</v>
      </c>
      <c r="B3895" s="97" t="s">
        <v>11290</v>
      </c>
      <c r="C3895" s="98" t="s">
        <v>11291</v>
      </c>
      <c r="D3895" s="97" t="s">
        <v>207</v>
      </c>
      <c r="E3895" s="97" t="s">
        <v>11292</v>
      </c>
      <c r="F3895" s="97" t="s">
        <v>3902</v>
      </c>
      <c r="G3895" s="98" t="s">
        <v>11293</v>
      </c>
      <c r="H3895" s="99">
        <v>1500</v>
      </c>
      <c r="I3895" s="99">
        <v>1200</v>
      </c>
      <c r="J3895" s="99">
        <v>1050</v>
      </c>
      <c r="K3895" s="102" t="s">
        <v>162</v>
      </c>
    </row>
    <row r="3896" s="89" customFormat="1" ht="57" spans="1:11">
      <c r="A3896" s="97" t="s">
        <v>11294</v>
      </c>
      <c r="B3896" s="97" t="s">
        <v>11295</v>
      </c>
      <c r="C3896" s="98" t="s">
        <v>11296</v>
      </c>
      <c r="D3896" s="97" t="s">
        <v>15</v>
      </c>
      <c r="E3896" s="97" t="s">
        <v>11297</v>
      </c>
      <c r="F3896" s="97" t="s">
        <v>3902</v>
      </c>
      <c r="G3896" s="98" t="s">
        <v>15</v>
      </c>
      <c r="H3896" s="99">
        <v>1500</v>
      </c>
      <c r="I3896" s="99">
        <v>1200</v>
      </c>
      <c r="J3896" s="99">
        <v>1050</v>
      </c>
      <c r="K3896" s="102" t="s">
        <v>162</v>
      </c>
    </row>
    <row r="3897" s="89" customFormat="1" ht="42.75" spans="1:11">
      <c r="A3897" s="97" t="s">
        <v>11298</v>
      </c>
      <c r="B3897" s="97" t="s">
        <v>11299</v>
      </c>
      <c r="C3897" s="98" t="s">
        <v>11300</v>
      </c>
      <c r="D3897" s="97" t="s">
        <v>207</v>
      </c>
      <c r="E3897" s="97" t="s">
        <v>11292</v>
      </c>
      <c r="F3897" s="97" t="s">
        <v>3902</v>
      </c>
      <c r="G3897" s="98" t="s">
        <v>15</v>
      </c>
      <c r="H3897" s="99">
        <v>1500</v>
      </c>
      <c r="I3897" s="99">
        <v>1200</v>
      </c>
      <c r="J3897" s="99">
        <v>1050</v>
      </c>
      <c r="K3897" s="102" t="s">
        <v>162</v>
      </c>
    </row>
    <row r="3898" s="89" customFormat="1" ht="57" spans="1:11">
      <c r="A3898" s="97" t="s">
        <v>11301</v>
      </c>
      <c r="B3898" s="97" t="s">
        <v>11302</v>
      </c>
      <c r="C3898" s="98" t="s">
        <v>11303</v>
      </c>
      <c r="D3898" s="97" t="s">
        <v>5411</v>
      </c>
      <c r="E3898" s="97" t="s">
        <v>11281</v>
      </c>
      <c r="F3898" s="97" t="s">
        <v>27</v>
      </c>
      <c r="G3898" s="98" t="s">
        <v>11304</v>
      </c>
      <c r="H3898" s="130">
        <v>3100</v>
      </c>
      <c r="I3898" s="130">
        <v>2480</v>
      </c>
      <c r="J3898" s="130">
        <v>2170</v>
      </c>
      <c r="K3898" s="102" t="s">
        <v>162</v>
      </c>
    </row>
    <row r="3899" s="89" customFormat="1" ht="57" spans="1:11">
      <c r="A3899" s="97" t="s">
        <v>11305</v>
      </c>
      <c r="B3899" s="97" t="s">
        <v>11306</v>
      </c>
      <c r="C3899" s="98" t="s">
        <v>11307</v>
      </c>
      <c r="D3899" s="97" t="s">
        <v>5411</v>
      </c>
      <c r="E3899" s="97" t="s">
        <v>11281</v>
      </c>
      <c r="F3899" s="97" t="s">
        <v>27</v>
      </c>
      <c r="G3899" s="98" t="s">
        <v>11304</v>
      </c>
      <c r="H3899" s="130">
        <v>3100</v>
      </c>
      <c r="I3899" s="130">
        <v>2480</v>
      </c>
      <c r="J3899" s="130">
        <v>2170</v>
      </c>
      <c r="K3899" s="102" t="s">
        <v>162</v>
      </c>
    </row>
    <row r="3900" s="89" customFormat="1" ht="71.25" spans="1:11">
      <c r="A3900" s="97" t="s">
        <v>11308</v>
      </c>
      <c r="B3900" s="97" t="s">
        <v>11309</v>
      </c>
      <c r="C3900" s="98" t="s">
        <v>11310</v>
      </c>
      <c r="D3900" s="97" t="s">
        <v>5411</v>
      </c>
      <c r="E3900" s="97" t="s">
        <v>11274</v>
      </c>
      <c r="F3900" s="97" t="s">
        <v>27</v>
      </c>
      <c r="G3900" s="98" t="s">
        <v>15</v>
      </c>
      <c r="H3900" s="99">
        <v>2300</v>
      </c>
      <c r="I3900" s="99">
        <v>1840</v>
      </c>
      <c r="J3900" s="99">
        <v>1610</v>
      </c>
      <c r="K3900" s="102" t="s">
        <v>162</v>
      </c>
    </row>
    <row r="3901" s="89" customFormat="1" ht="71.25" spans="1:11">
      <c r="A3901" s="97" t="s">
        <v>11311</v>
      </c>
      <c r="B3901" s="97" t="s">
        <v>11312</v>
      </c>
      <c r="C3901" s="98" t="s">
        <v>11313</v>
      </c>
      <c r="D3901" s="97" t="s">
        <v>5411</v>
      </c>
      <c r="E3901" s="97" t="s">
        <v>11274</v>
      </c>
      <c r="F3901" s="97" t="s">
        <v>27</v>
      </c>
      <c r="G3901" s="98" t="s">
        <v>15</v>
      </c>
      <c r="H3901" s="99">
        <v>2400</v>
      </c>
      <c r="I3901" s="99">
        <v>1920</v>
      </c>
      <c r="J3901" s="99">
        <v>1680</v>
      </c>
      <c r="K3901" s="102" t="s">
        <v>162</v>
      </c>
    </row>
    <row r="3902" s="89" customFormat="1" ht="28.5" spans="1:11">
      <c r="A3902" s="97" t="s">
        <v>11314</v>
      </c>
      <c r="B3902" s="97" t="s">
        <v>11315</v>
      </c>
      <c r="C3902" s="98" t="s">
        <v>11316</v>
      </c>
      <c r="D3902" s="97" t="s">
        <v>5411</v>
      </c>
      <c r="E3902" s="97" t="s">
        <v>662</v>
      </c>
      <c r="F3902" s="97" t="s">
        <v>27</v>
      </c>
      <c r="G3902" s="98" t="s">
        <v>15</v>
      </c>
      <c r="H3902" s="99">
        <v>240</v>
      </c>
      <c r="I3902" s="99">
        <v>190</v>
      </c>
      <c r="J3902" s="99">
        <v>170</v>
      </c>
      <c r="K3902" s="102" t="s">
        <v>46</v>
      </c>
    </row>
    <row r="3903" s="89" customFormat="1" ht="57" spans="1:11">
      <c r="A3903" s="97" t="s">
        <v>11317</v>
      </c>
      <c r="B3903" s="97" t="s">
        <v>11318</v>
      </c>
      <c r="C3903" s="98" t="s">
        <v>11319</v>
      </c>
      <c r="D3903" s="97" t="s">
        <v>15</v>
      </c>
      <c r="E3903" s="97" t="s">
        <v>11297</v>
      </c>
      <c r="F3903" s="97" t="s">
        <v>3902</v>
      </c>
      <c r="G3903" s="98" t="s">
        <v>15</v>
      </c>
      <c r="H3903" s="99">
        <v>1500</v>
      </c>
      <c r="I3903" s="99">
        <v>1200</v>
      </c>
      <c r="J3903" s="99">
        <v>1050</v>
      </c>
      <c r="K3903" s="102" t="s">
        <v>162</v>
      </c>
    </row>
    <row r="3904" s="89" customFormat="1" ht="57" spans="1:11">
      <c r="A3904" s="97" t="s">
        <v>11320</v>
      </c>
      <c r="B3904" s="97" t="s">
        <v>11321</v>
      </c>
      <c r="C3904" s="98" t="s">
        <v>11322</v>
      </c>
      <c r="D3904" s="97" t="s">
        <v>207</v>
      </c>
      <c r="E3904" s="97" t="s">
        <v>11323</v>
      </c>
      <c r="F3904" s="97" t="s">
        <v>27</v>
      </c>
      <c r="G3904" s="98" t="s">
        <v>11304</v>
      </c>
      <c r="H3904" s="99">
        <v>2850</v>
      </c>
      <c r="I3904" s="99">
        <v>2280</v>
      </c>
      <c r="J3904" s="99">
        <v>1995</v>
      </c>
      <c r="K3904" s="102" t="s">
        <v>162</v>
      </c>
    </row>
    <row r="3905" s="89" customFormat="1" ht="42.75" spans="1:11">
      <c r="A3905" s="97" t="s">
        <v>11324</v>
      </c>
      <c r="B3905" s="97" t="s">
        <v>11325</v>
      </c>
      <c r="C3905" s="98" t="s">
        <v>11326</v>
      </c>
      <c r="D3905" s="97" t="s">
        <v>5411</v>
      </c>
      <c r="E3905" s="97" t="s">
        <v>11292</v>
      </c>
      <c r="F3905" s="97" t="s">
        <v>27</v>
      </c>
      <c r="G3905" s="98" t="s">
        <v>15</v>
      </c>
      <c r="H3905" s="99">
        <v>200</v>
      </c>
      <c r="I3905" s="99">
        <v>160</v>
      </c>
      <c r="J3905" s="99">
        <v>140</v>
      </c>
      <c r="K3905" s="102" t="s">
        <v>46</v>
      </c>
    </row>
    <row r="3906" s="89" customFormat="1" ht="57" spans="1:11">
      <c r="A3906" s="97" t="s">
        <v>11327</v>
      </c>
      <c r="B3906" s="97" t="s">
        <v>11328</v>
      </c>
      <c r="C3906" s="98" t="s">
        <v>11329</v>
      </c>
      <c r="D3906" s="97" t="s">
        <v>5411</v>
      </c>
      <c r="E3906" s="97" t="s">
        <v>11292</v>
      </c>
      <c r="F3906" s="97" t="s">
        <v>27</v>
      </c>
      <c r="G3906" s="98" t="s">
        <v>15</v>
      </c>
      <c r="H3906" s="99">
        <v>400</v>
      </c>
      <c r="I3906" s="99">
        <v>320</v>
      </c>
      <c r="J3906" s="99">
        <v>280</v>
      </c>
      <c r="K3906" s="102" t="s">
        <v>162</v>
      </c>
    </row>
    <row r="3907" s="89" customFormat="1" ht="57" spans="1:11">
      <c r="A3907" s="97" t="s">
        <v>11330</v>
      </c>
      <c r="B3907" s="97" t="s">
        <v>11331</v>
      </c>
      <c r="C3907" s="98" t="s">
        <v>11332</v>
      </c>
      <c r="D3907" s="97" t="s">
        <v>5411</v>
      </c>
      <c r="E3907" s="97" t="s">
        <v>11281</v>
      </c>
      <c r="F3907" s="97" t="s">
        <v>27</v>
      </c>
      <c r="G3907" s="98" t="s">
        <v>11304</v>
      </c>
      <c r="H3907" s="130">
        <v>2900</v>
      </c>
      <c r="I3907" s="130">
        <v>2320</v>
      </c>
      <c r="J3907" s="130">
        <v>2030</v>
      </c>
      <c r="K3907" s="102" t="s">
        <v>162</v>
      </c>
    </row>
    <row r="3908" s="89" customFormat="1" ht="57" spans="1:11">
      <c r="A3908" s="97" t="s">
        <v>11333</v>
      </c>
      <c r="B3908" s="97" t="s">
        <v>11334</v>
      </c>
      <c r="C3908" s="98" t="s">
        <v>11335</v>
      </c>
      <c r="D3908" s="97" t="s">
        <v>5411</v>
      </c>
      <c r="E3908" s="97" t="s">
        <v>11281</v>
      </c>
      <c r="F3908" s="97" t="s">
        <v>27</v>
      </c>
      <c r="G3908" s="98" t="s">
        <v>11304</v>
      </c>
      <c r="H3908" s="130">
        <v>2900</v>
      </c>
      <c r="I3908" s="130">
        <v>2320</v>
      </c>
      <c r="J3908" s="130">
        <v>2030</v>
      </c>
      <c r="K3908" s="102" t="s">
        <v>162</v>
      </c>
    </row>
    <row r="3909" s="89" customFormat="1" ht="57" spans="1:11">
      <c r="A3909" s="97" t="s">
        <v>11336</v>
      </c>
      <c r="B3909" s="97" t="s">
        <v>11337</v>
      </c>
      <c r="C3909" s="98" t="s">
        <v>11338</v>
      </c>
      <c r="D3909" s="97" t="s">
        <v>5411</v>
      </c>
      <c r="E3909" s="97" t="s">
        <v>11292</v>
      </c>
      <c r="F3909" s="97" t="s">
        <v>27</v>
      </c>
      <c r="G3909" s="98" t="s">
        <v>15</v>
      </c>
      <c r="H3909" s="99">
        <v>2300</v>
      </c>
      <c r="I3909" s="99">
        <v>1840</v>
      </c>
      <c r="J3909" s="99">
        <v>1610</v>
      </c>
      <c r="K3909" s="102" t="s">
        <v>162</v>
      </c>
    </row>
    <row r="3910" s="89" customFormat="1" ht="71.25" spans="1:11">
      <c r="A3910" s="97" t="s">
        <v>11339</v>
      </c>
      <c r="B3910" s="97" t="s">
        <v>11340</v>
      </c>
      <c r="C3910" s="98" t="s">
        <v>11341</v>
      </c>
      <c r="D3910" s="97" t="s">
        <v>5411</v>
      </c>
      <c r="E3910" s="97" t="s">
        <v>11342</v>
      </c>
      <c r="F3910" s="97" t="s">
        <v>27</v>
      </c>
      <c r="G3910" s="98" t="s">
        <v>15</v>
      </c>
      <c r="H3910" s="121">
        <v>4000</v>
      </c>
      <c r="I3910" s="118">
        <v>3400</v>
      </c>
      <c r="J3910" s="118">
        <v>2890</v>
      </c>
      <c r="K3910" s="102" t="s">
        <v>162</v>
      </c>
    </row>
    <row r="3911" s="89" customFormat="1" ht="142.5" spans="1:11">
      <c r="A3911" s="97" t="s">
        <v>11343</v>
      </c>
      <c r="B3911" s="97" t="s">
        <v>11344</v>
      </c>
      <c r="C3911" s="98" t="s">
        <v>11345</v>
      </c>
      <c r="D3911" s="97" t="s">
        <v>15</v>
      </c>
      <c r="E3911" s="97" t="s">
        <v>549</v>
      </c>
      <c r="F3911" s="97" t="s">
        <v>27</v>
      </c>
      <c r="G3911" s="98" t="s">
        <v>11304</v>
      </c>
      <c r="H3911" s="99">
        <v>2000</v>
      </c>
      <c r="I3911" s="99">
        <v>1600</v>
      </c>
      <c r="J3911" s="99">
        <v>1400</v>
      </c>
      <c r="K3911" s="102" t="s">
        <v>42</v>
      </c>
    </row>
    <row r="3912" s="89" customFormat="1" spans="1:11">
      <c r="A3912" s="97" t="s">
        <v>11346</v>
      </c>
      <c r="B3912" s="97" t="s">
        <v>11347</v>
      </c>
      <c r="C3912" s="98" t="s">
        <v>15</v>
      </c>
      <c r="D3912" s="97" t="s">
        <v>15</v>
      </c>
      <c r="E3912" s="97" t="s">
        <v>15</v>
      </c>
      <c r="F3912" s="97"/>
      <c r="G3912" s="98" t="s">
        <v>15</v>
      </c>
      <c r="H3912" s="99" t="s">
        <v>15</v>
      </c>
      <c r="I3912" s="99" t="s">
        <v>15</v>
      </c>
      <c r="J3912" s="99" t="s">
        <v>15</v>
      </c>
      <c r="K3912" s="102"/>
    </row>
    <row r="3913" s="89" customFormat="1" spans="1:11">
      <c r="A3913" s="97" t="s">
        <v>11348</v>
      </c>
      <c r="B3913" s="97" t="s">
        <v>11349</v>
      </c>
      <c r="C3913" s="98" t="s">
        <v>15</v>
      </c>
      <c r="D3913" s="97" t="s">
        <v>15</v>
      </c>
      <c r="E3913" s="97" t="s">
        <v>15</v>
      </c>
      <c r="F3913" s="97"/>
      <c r="G3913" s="98" t="s">
        <v>15</v>
      </c>
      <c r="H3913" s="99" t="s">
        <v>15</v>
      </c>
      <c r="I3913" s="99" t="s">
        <v>15</v>
      </c>
      <c r="J3913" s="99" t="s">
        <v>15</v>
      </c>
      <c r="K3913" s="102"/>
    </row>
    <row r="3914" s="89" customFormat="1" ht="71.25" spans="1:11">
      <c r="A3914" s="97" t="s">
        <v>11350</v>
      </c>
      <c r="B3914" s="97" t="s">
        <v>11351</v>
      </c>
      <c r="C3914" s="98" t="s">
        <v>11352</v>
      </c>
      <c r="D3914" s="97" t="s">
        <v>5411</v>
      </c>
      <c r="E3914" s="97" t="s">
        <v>11274</v>
      </c>
      <c r="F3914" s="97" t="s">
        <v>27</v>
      </c>
      <c r="G3914" s="98" t="s">
        <v>11353</v>
      </c>
      <c r="H3914" s="99">
        <v>1700</v>
      </c>
      <c r="I3914" s="99">
        <v>1360</v>
      </c>
      <c r="J3914" s="99">
        <v>1190</v>
      </c>
      <c r="K3914" s="102" t="s">
        <v>46</v>
      </c>
    </row>
    <row r="3915" s="89" customFormat="1" ht="71.25" spans="1:11">
      <c r="A3915" s="97" t="s">
        <v>11354</v>
      </c>
      <c r="B3915" s="97" t="s">
        <v>11355</v>
      </c>
      <c r="C3915" s="98" t="s">
        <v>11356</v>
      </c>
      <c r="D3915" s="97" t="s">
        <v>5411</v>
      </c>
      <c r="E3915" s="97" t="s">
        <v>11274</v>
      </c>
      <c r="F3915" s="97" t="s">
        <v>27</v>
      </c>
      <c r="G3915" s="98" t="s">
        <v>11357</v>
      </c>
      <c r="H3915" s="99">
        <v>1600</v>
      </c>
      <c r="I3915" s="99">
        <v>1280</v>
      </c>
      <c r="J3915" s="99">
        <v>1120</v>
      </c>
      <c r="K3915" s="102" t="s">
        <v>46</v>
      </c>
    </row>
    <row r="3916" s="89" customFormat="1" ht="57" spans="1:11">
      <c r="A3916" s="97" t="s">
        <v>11358</v>
      </c>
      <c r="B3916" s="97" t="s">
        <v>11359</v>
      </c>
      <c r="C3916" s="98" t="s">
        <v>11360</v>
      </c>
      <c r="D3916" s="97" t="s">
        <v>5411</v>
      </c>
      <c r="E3916" s="97" t="s">
        <v>11361</v>
      </c>
      <c r="F3916" s="97" t="s">
        <v>3902</v>
      </c>
      <c r="G3916" s="98" t="s">
        <v>15</v>
      </c>
      <c r="H3916" s="99">
        <v>1200</v>
      </c>
      <c r="I3916" s="99">
        <v>960</v>
      </c>
      <c r="J3916" s="99">
        <v>840</v>
      </c>
      <c r="K3916" s="102" t="s">
        <v>46</v>
      </c>
    </row>
    <row r="3917" s="89" customFormat="1" ht="57" spans="1:11">
      <c r="A3917" s="97" t="s">
        <v>11362</v>
      </c>
      <c r="B3917" s="97" t="s">
        <v>11363</v>
      </c>
      <c r="C3917" s="98" t="s">
        <v>11364</v>
      </c>
      <c r="D3917" s="97" t="s">
        <v>5411</v>
      </c>
      <c r="E3917" s="97" t="s">
        <v>11365</v>
      </c>
      <c r="F3917" s="97" t="s">
        <v>27</v>
      </c>
      <c r="G3917" s="98" t="s">
        <v>11357</v>
      </c>
      <c r="H3917" s="99">
        <v>1200</v>
      </c>
      <c r="I3917" s="99">
        <v>960</v>
      </c>
      <c r="J3917" s="99">
        <v>840</v>
      </c>
      <c r="K3917" s="102" t="s">
        <v>46</v>
      </c>
    </row>
    <row r="3918" s="89" customFormat="1" ht="85.5" spans="1:11">
      <c r="A3918" s="97" t="s">
        <v>11366</v>
      </c>
      <c r="B3918" s="97" t="s">
        <v>11367</v>
      </c>
      <c r="C3918" s="98" t="s">
        <v>11368</v>
      </c>
      <c r="D3918" s="97" t="s">
        <v>5411</v>
      </c>
      <c r="E3918" s="97" t="s">
        <v>11281</v>
      </c>
      <c r="F3918" s="97" t="s">
        <v>27</v>
      </c>
      <c r="G3918" s="98" t="s">
        <v>15</v>
      </c>
      <c r="H3918" s="99">
        <v>3100</v>
      </c>
      <c r="I3918" s="99">
        <v>2480</v>
      </c>
      <c r="J3918" s="99">
        <v>2170</v>
      </c>
      <c r="K3918" s="102" t="s">
        <v>162</v>
      </c>
    </row>
    <row r="3919" s="89" customFormat="1" ht="71.25" spans="1:11">
      <c r="A3919" s="97" t="s">
        <v>11369</v>
      </c>
      <c r="B3919" s="97" t="s">
        <v>11370</v>
      </c>
      <c r="C3919" s="98" t="s">
        <v>11371</v>
      </c>
      <c r="D3919" s="97" t="s">
        <v>5411</v>
      </c>
      <c r="E3919" s="97" t="s">
        <v>11274</v>
      </c>
      <c r="F3919" s="97" t="s">
        <v>27</v>
      </c>
      <c r="G3919" s="98" t="s">
        <v>15</v>
      </c>
      <c r="H3919" s="99">
        <v>2800</v>
      </c>
      <c r="I3919" s="99">
        <v>2240</v>
      </c>
      <c r="J3919" s="99">
        <v>1960</v>
      </c>
      <c r="K3919" s="102" t="s">
        <v>46</v>
      </c>
    </row>
    <row r="3920" s="89" customFormat="1" ht="57" spans="1:11">
      <c r="A3920" s="97" t="s">
        <v>11372</v>
      </c>
      <c r="B3920" s="97" t="s">
        <v>11373</v>
      </c>
      <c r="C3920" s="98" t="s">
        <v>11374</v>
      </c>
      <c r="D3920" s="97" t="s">
        <v>5411</v>
      </c>
      <c r="E3920" s="97" t="s">
        <v>11365</v>
      </c>
      <c r="F3920" s="97" t="s">
        <v>27</v>
      </c>
      <c r="G3920" s="98" t="s">
        <v>15</v>
      </c>
      <c r="H3920" s="99">
        <v>3000</v>
      </c>
      <c r="I3920" s="99">
        <v>2400</v>
      </c>
      <c r="J3920" s="99">
        <v>2100</v>
      </c>
      <c r="K3920" s="102" t="s">
        <v>46</v>
      </c>
    </row>
    <row r="3921" s="89" customFormat="1" ht="71.25" spans="1:11">
      <c r="A3921" s="97" t="s">
        <v>11375</v>
      </c>
      <c r="B3921" s="97" t="s">
        <v>11376</v>
      </c>
      <c r="C3921" s="98" t="s">
        <v>11377</v>
      </c>
      <c r="D3921" s="97" t="s">
        <v>5411</v>
      </c>
      <c r="E3921" s="97" t="s">
        <v>11378</v>
      </c>
      <c r="F3921" s="97" t="s">
        <v>27</v>
      </c>
      <c r="G3921" s="98" t="s">
        <v>15</v>
      </c>
      <c r="H3921" s="99">
        <v>2200</v>
      </c>
      <c r="I3921" s="99">
        <v>1760</v>
      </c>
      <c r="J3921" s="99">
        <v>1540</v>
      </c>
      <c r="K3921" s="102" t="s">
        <v>46</v>
      </c>
    </row>
    <row r="3922" s="89" customFormat="1" ht="57" spans="1:11">
      <c r="A3922" s="97" t="s">
        <v>11379</v>
      </c>
      <c r="B3922" s="97" t="s">
        <v>11380</v>
      </c>
      <c r="C3922" s="98" t="s">
        <v>11381</v>
      </c>
      <c r="D3922" s="97" t="s">
        <v>5411</v>
      </c>
      <c r="E3922" s="97" t="s">
        <v>11281</v>
      </c>
      <c r="F3922" s="97" t="s">
        <v>27</v>
      </c>
      <c r="G3922" s="98" t="s">
        <v>15</v>
      </c>
      <c r="H3922" s="99">
        <v>2200</v>
      </c>
      <c r="I3922" s="99">
        <v>1760</v>
      </c>
      <c r="J3922" s="99">
        <v>1540</v>
      </c>
      <c r="K3922" s="102" t="s">
        <v>46</v>
      </c>
    </row>
    <row r="3923" s="89" customFormat="1" ht="128.25" spans="1:11">
      <c r="A3923" s="97" t="s">
        <v>11382</v>
      </c>
      <c r="B3923" s="97" t="s">
        <v>11383</v>
      </c>
      <c r="C3923" s="98" t="s">
        <v>11384</v>
      </c>
      <c r="D3923" s="97" t="s">
        <v>5411</v>
      </c>
      <c r="E3923" s="97" t="s">
        <v>11281</v>
      </c>
      <c r="F3923" s="97" t="s">
        <v>27</v>
      </c>
      <c r="G3923" s="98" t="s">
        <v>15</v>
      </c>
      <c r="H3923" s="99">
        <v>2900</v>
      </c>
      <c r="I3923" s="99">
        <v>2320</v>
      </c>
      <c r="J3923" s="99">
        <v>2030</v>
      </c>
      <c r="K3923" s="102" t="s">
        <v>162</v>
      </c>
    </row>
    <row r="3924" s="89" customFormat="1" ht="85.5" spans="1:11">
      <c r="A3924" s="97" t="s">
        <v>11385</v>
      </c>
      <c r="B3924" s="97" t="s">
        <v>11386</v>
      </c>
      <c r="C3924" s="98" t="s">
        <v>11387</v>
      </c>
      <c r="D3924" s="97" t="s">
        <v>5411</v>
      </c>
      <c r="E3924" s="97" t="s">
        <v>11281</v>
      </c>
      <c r="F3924" s="97" t="s">
        <v>27</v>
      </c>
      <c r="G3924" s="98" t="s">
        <v>15</v>
      </c>
      <c r="H3924" s="99">
        <v>3400</v>
      </c>
      <c r="I3924" s="99">
        <v>2720</v>
      </c>
      <c r="J3924" s="99">
        <v>2380</v>
      </c>
      <c r="K3924" s="102" t="s">
        <v>162</v>
      </c>
    </row>
    <row r="3925" s="89" customFormat="1" ht="156.75" spans="1:11">
      <c r="A3925" s="97" t="s">
        <v>11388</v>
      </c>
      <c r="B3925" s="97" t="s">
        <v>11389</v>
      </c>
      <c r="C3925" s="98" t="s">
        <v>11390</v>
      </c>
      <c r="D3925" s="97" t="s">
        <v>5411</v>
      </c>
      <c r="E3925" s="97" t="s">
        <v>11281</v>
      </c>
      <c r="F3925" s="97" t="s">
        <v>27</v>
      </c>
      <c r="G3925" s="98" t="s">
        <v>11391</v>
      </c>
      <c r="H3925" s="99">
        <v>3900</v>
      </c>
      <c r="I3925" s="99">
        <v>3120</v>
      </c>
      <c r="J3925" s="99">
        <v>2730</v>
      </c>
      <c r="K3925" s="102" t="s">
        <v>162</v>
      </c>
    </row>
    <row r="3926" s="89" customFormat="1" ht="71.25" spans="1:11">
      <c r="A3926" s="97" t="s">
        <v>11392</v>
      </c>
      <c r="B3926" s="97" t="s">
        <v>11393</v>
      </c>
      <c r="C3926" s="104" t="s">
        <v>11394</v>
      </c>
      <c r="D3926" s="105" t="s">
        <v>5411</v>
      </c>
      <c r="E3926" s="105" t="s">
        <v>11342</v>
      </c>
      <c r="F3926" s="105" t="s">
        <v>27</v>
      </c>
      <c r="G3926" s="104" t="s">
        <v>15</v>
      </c>
      <c r="H3926" s="121">
        <v>3200</v>
      </c>
      <c r="I3926" s="118">
        <v>2720</v>
      </c>
      <c r="J3926" s="118">
        <v>2312</v>
      </c>
      <c r="K3926" s="102" t="s">
        <v>162</v>
      </c>
    </row>
    <row r="3927" s="89" customFormat="1" ht="57" spans="1:11">
      <c r="A3927" s="97" t="s">
        <v>11395</v>
      </c>
      <c r="B3927" s="97" t="s">
        <v>11396</v>
      </c>
      <c r="C3927" s="104" t="s">
        <v>11397</v>
      </c>
      <c r="D3927" s="105" t="s">
        <v>5411</v>
      </c>
      <c r="E3927" s="105" t="s">
        <v>11398</v>
      </c>
      <c r="F3927" s="105" t="s">
        <v>27</v>
      </c>
      <c r="G3927" s="104" t="s">
        <v>15</v>
      </c>
      <c r="H3927" s="106">
        <v>2100</v>
      </c>
      <c r="I3927" s="106">
        <v>1680</v>
      </c>
      <c r="J3927" s="106">
        <v>1470</v>
      </c>
      <c r="K3927" s="102" t="s">
        <v>162</v>
      </c>
    </row>
    <row r="3928" s="89" customFormat="1" ht="71.25" spans="1:11">
      <c r="A3928" s="97" t="s">
        <v>11399</v>
      </c>
      <c r="B3928" s="97" t="s">
        <v>11400</v>
      </c>
      <c r="C3928" s="104" t="s">
        <v>11401</v>
      </c>
      <c r="D3928" s="105" t="s">
        <v>5411</v>
      </c>
      <c r="E3928" s="105" t="s">
        <v>11402</v>
      </c>
      <c r="F3928" s="105" t="s">
        <v>27</v>
      </c>
      <c r="G3928" s="104" t="s">
        <v>15</v>
      </c>
      <c r="H3928" s="106">
        <v>2100</v>
      </c>
      <c r="I3928" s="106">
        <v>1680</v>
      </c>
      <c r="J3928" s="106">
        <v>1470</v>
      </c>
      <c r="K3928" s="102" t="s">
        <v>162</v>
      </c>
    </row>
    <row r="3929" s="89" customFormat="1" spans="1:11">
      <c r="A3929" s="97" t="s">
        <v>11403</v>
      </c>
      <c r="B3929" s="97" t="s">
        <v>11404</v>
      </c>
      <c r="C3929" s="104" t="s">
        <v>15</v>
      </c>
      <c r="D3929" s="105" t="s">
        <v>15</v>
      </c>
      <c r="E3929" s="105" t="s">
        <v>15</v>
      </c>
      <c r="F3929" s="105"/>
      <c r="G3929" s="104" t="s">
        <v>15</v>
      </c>
      <c r="H3929" s="106" t="s">
        <v>15</v>
      </c>
      <c r="I3929" s="106" t="s">
        <v>15</v>
      </c>
      <c r="J3929" s="106" t="s">
        <v>15</v>
      </c>
      <c r="K3929" s="102"/>
    </row>
    <row r="3930" s="89" customFormat="1" ht="85.5" spans="1:11">
      <c r="A3930" s="97" t="s">
        <v>11405</v>
      </c>
      <c r="B3930" s="97" t="s">
        <v>11406</v>
      </c>
      <c r="C3930" s="104" t="s">
        <v>11407</v>
      </c>
      <c r="D3930" s="105" t="s">
        <v>5411</v>
      </c>
      <c r="E3930" s="105" t="s">
        <v>11281</v>
      </c>
      <c r="F3930" s="105" t="s">
        <v>27</v>
      </c>
      <c r="G3930" s="104" t="s">
        <v>15</v>
      </c>
      <c r="H3930" s="106">
        <v>2600</v>
      </c>
      <c r="I3930" s="106">
        <v>2080</v>
      </c>
      <c r="J3930" s="106">
        <v>1820</v>
      </c>
      <c r="K3930" s="102" t="s">
        <v>162</v>
      </c>
    </row>
    <row r="3931" s="89" customFormat="1" ht="57" spans="1:11">
      <c r="A3931" s="97" t="s">
        <v>11408</v>
      </c>
      <c r="B3931" s="97" t="s">
        <v>11409</v>
      </c>
      <c r="C3931" s="104" t="s">
        <v>11410</v>
      </c>
      <c r="D3931" s="105" t="s">
        <v>5411</v>
      </c>
      <c r="E3931" s="105" t="s">
        <v>11281</v>
      </c>
      <c r="F3931" s="105" t="s">
        <v>27</v>
      </c>
      <c r="G3931" s="104" t="s">
        <v>15</v>
      </c>
      <c r="H3931" s="106">
        <v>2400</v>
      </c>
      <c r="I3931" s="106">
        <v>1920</v>
      </c>
      <c r="J3931" s="106">
        <v>1680</v>
      </c>
      <c r="K3931" s="102" t="s">
        <v>162</v>
      </c>
    </row>
    <row r="3932" s="89" customFormat="1" ht="71.25" spans="1:11">
      <c r="A3932" s="97" t="s">
        <v>11411</v>
      </c>
      <c r="B3932" s="97" t="s">
        <v>11412</v>
      </c>
      <c r="C3932" s="104" t="s">
        <v>11413</v>
      </c>
      <c r="D3932" s="105" t="s">
        <v>5411</v>
      </c>
      <c r="E3932" s="105" t="s">
        <v>11281</v>
      </c>
      <c r="F3932" s="105" t="s">
        <v>27</v>
      </c>
      <c r="G3932" s="104" t="s">
        <v>15</v>
      </c>
      <c r="H3932" s="106">
        <v>3200</v>
      </c>
      <c r="I3932" s="106">
        <v>2560</v>
      </c>
      <c r="J3932" s="106">
        <v>2240</v>
      </c>
      <c r="K3932" s="102" t="s">
        <v>162</v>
      </c>
    </row>
    <row r="3933" s="89" customFormat="1" ht="114" spans="1:11">
      <c r="A3933" s="97" t="s">
        <v>11414</v>
      </c>
      <c r="B3933" s="97" t="s">
        <v>11415</v>
      </c>
      <c r="C3933" s="104" t="s">
        <v>11416</v>
      </c>
      <c r="D3933" s="105" t="s">
        <v>5411</v>
      </c>
      <c r="E3933" s="105" t="s">
        <v>11281</v>
      </c>
      <c r="F3933" s="105" t="s">
        <v>27</v>
      </c>
      <c r="G3933" s="104" t="s">
        <v>15</v>
      </c>
      <c r="H3933" s="106">
        <v>3400</v>
      </c>
      <c r="I3933" s="106">
        <v>2720</v>
      </c>
      <c r="J3933" s="106">
        <v>2380</v>
      </c>
      <c r="K3933" s="102" t="s">
        <v>162</v>
      </c>
    </row>
    <row r="3934" s="89" customFormat="1" ht="128.25" spans="1:11">
      <c r="A3934" s="97" t="s">
        <v>11417</v>
      </c>
      <c r="B3934" s="97" t="s">
        <v>11418</v>
      </c>
      <c r="C3934" s="104" t="s">
        <v>11419</v>
      </c>
      <c r="D3934" s="105" t="s">
        <v>5411</v>
      </c>
      <c r="E3934" s="105" t="s">
        <v>11281</v>
      </c>
      <c r="F3934" s="105" t="s">
        <v>27</v>
      </c>
      <c r="G3934" s="104" t="s">
        <v>15</v>
      </c>
      <c r="H3934" s="106">
        <v>3400</v>
      </c>
      <c r="I3934" s="106">
        <v>2720</v>
      </c>
      <c r="J3934" s="106">
        <v>2380</v>
      </c>
      <c r="K3934" s="102" t="s">
        <v>162</v>
      </c>
    </row>
    <row r="3935" s="89" customFormat="1" ht="85.5" spans="1:11">
      <c r="A3935" s="97" t="s">
        <v>11420</v>
      </c>
      <c r="B3935" s="97" t="s">
        <v>11421</v>
      </c>
      <c r="C3935" s="104" t="s">
        <v>11422</v>
      </c>
      <c r="D3935" s="105" t="s">
        <v>5411</v>
      </c>
      <c r="E3935" s="105" t="s">
        <v>11281</v>
      </c>
      <c r="F3935" s="105" t="s">
        <v>27</v>
      </c>
      <c r="G3935" s="104" t="s">
        <v>11423</v>
      </c>
      <c r="H3935" s="106">
        <v>2400</v>
      </c>
      <c r="I3935" s="106">
        <v>1920</v>
      </c>
      <c r="J3935" s="106">
        <v>1680</v>
      </c>
      <c r="K3935" s="102" t="s">
        <v>162</v>
      </c>
    </row>
    <row r="3936" s="89" customFormat="1" ht="99.75" spans="1:11">
      <c r="A3936" s="97" t="s">
        <v>11424</v>
      </c>
      <c r="B3936" s="97" t="s">
        <v>11425</v>
      </c>
      <c r="C3936" s="104" t="s">
        <v>11426</v>
      </c>
      <c r="D3936" s="105" t="s">
        <v>5411</v>
      </c>
      <c r="E3936" s="105" t="s">
        <v>11281</v>
      </c>
      <c r="F3936" s="105" t="s">
        <v>27</v>
      </c>
      <c r="G3936" s="104" t="s">
        <v>15</v>
      </c>
      <c r="H3936" s="106">
        <v>2400</v>
      </c>
      <c r="I3936" s="106">
        <v>1920</v>
      </c>
      <c r="J3936" s="106">
        <v>1680</v>
      </c>
      <c r="K3936" s="102" t="s">
        <v>162</v>
      </c>
    </row>
    <row r="3937" s="89" customFormat="1" ht="99.75" spans="1:11">
      <c r="A3937" s="97" t="s">
        <v>11427</v>
      </c>
      <c r="B3937" s="97" t="s">
        <v>11428</v>
      </c>
      <c r="C3937" s="104" t="s">
        <v>11429</v>
      </c>
      <c r="D3937" s="105" t="s">
        <v>5411</v>
      </c>
      <c r="E3937" s="105" t="s">
        <v>11281</v>
      </c>
      <c r="F3937" s="105" t="s">
        <v>27</v>
      </c>
      <c r="G3937" s="104" t="s">
        <v>15</v>
      </c>
      <c r="H3937" s="106">
        <v>3200</v>
      </c>
      <c r="I3937" s="106">
        <v>2560</v>
      </c>
      <c r="J3937" s="106">
        <v>2240</v>
      </c>
      <c r="K3937" s="102" t="s">
        <v>162</v>
      </c>
    </row>
    <row r="3938" s="89" customFormat="1" ht="99.75" spans="1:11">
      <c r="A3938" s="97" t="s">
        <v>11430</v>
      </c>
      <c r="B3938" s="97" t="s">
        <v>11431</v>
      </c>
      <c r="C3938" s="104" t="s">
        <v>11432</v>
      </c>
      <c r="D3938" s="105" t="s">
        <v>5411</v>
      </c>
      <c r="E3938" s="105" t="s">
        <v>11281</v>
      </c>
      <c r="F3938" s="105" t="s">
        <v>27</v>
      </c>
      <c r="G3938" s="104" t="s">
        <v>15</v>
      </c>
      <c r="H3938" s="106">
        <v>3200</v>
      </c>
      <c r="I3938" s="106">
        <v>2560</v>
      </c>
      <c r="J3938" s="106">
        <v>2240</v>
      </c>
      <c r="K3938" s="102" t="s">
        <v>162</v>
      </c>
    </row>
    <row r="3939" s="89" customFormat="1" ht="57" spans="1:11">
      <c r="A3939" s="97" t="s">
        <v>11433</v>
      </c>
      <c r="B3939" s="97" t="s">
        <v>11434</v>
      </c>
      <c r="C3939" s="104" t="s">
        <v>11435</v>
      </c>
      <c r="D3939" s="105" t="s">
        <v>5411</v>
      </c>
      <c r="E3939" s="105" t="s">
        <v>11281</v>
      </c>
      <c r="F3939" s="105" t="s">
        <v>27</v>
      </c>
      <c r="G3939" s="104" t="s">
        <v>15</v>
      </c>
      <c r="H3939" s="106">
        <v>2400</v>
      </c>
      <c r="I3939" s="106">
        <v>1920</v>
      </c>
      <c r="J3939" s="106">
        <v>1680</v>
      </c>
      <c r="K3939" s="102" t="s">
        <v>162</v>
      </c>
    </row>
    <row r="3940" s="89" customFormat="1" ht="99.75" spans="1:11">
      <c r="A3940" s="97" t="s">
        <v>11436</v>
      </c>
      <c r="B3940" s="97" t="s">
        <v>11437</v>
      </c>
      <c r="C3940" s="104" t="s">
        <v>11438</v>
      </c>
      <c r="D3940" s="105" t="s">
        <v>5411</v>
      </c>
      <c r="E3940" s="105" t="s">
        <v>11281</v>
      </c>
      <c r="F3940" s="105" t="s">
        <v>27</v>
      </c>
      <c r="G3940" s="104" t="s">
        <v>15</v>
      </c>
      <c r="H3940" s="106">
        <v>2400</v>
      </c>
      <c r="I3940" s="106">
        <v>1920</v>
      </c>
      <c r="J3940" s="106">
        <v>1680</v>
      </c>
      <c r="K3940" s="102" t="s">
        <v>162</v>
      </c>
    </row>
    <row r="3941" s="89" customFormat="1" ht="57" spans="1:11">
      <c r="A3941" s="97" t="s">
        <v>11439</v>
      </c>
      <c r="B3941" s="97" t="s">
        <v>11440</v>
      </c>
      <c r="C3941" s="104" t="s">
        <v>11441</v>
      </c>
      <c r="D3941" s="105" t="s">
        <v>5411</v>
      </c>
      <c r="E3941" s="105" t="s">
        <v>11281</v>
      </c>
      <c r="F3941" s="105" t="s">
        <v>27</v>
      </c>
      <c r="G3941" s="104" t="s">
        <v>15</v>
      </c>
      <c r="H3941" s="106">
        <v>3400</v>
      </c>
      <c r="I3941" s="106">
        <v>2720</v>
      </c>
      <c r="J3941" s="106">
        <v>2380</v>
      </c>
      <c r="K3941" s="102" t="s">
        <v>162</v>
      </c>
    </row>
    <row r="3942" s="89" customFormat="1" ht="57" spans="1:11">
      <c r="A3942" s="97" t="s">
        <v>11442</v>
      </c>
      <c r="B3942" s="97" t="s">
        <v>11443</v>
      </c>
      <c r="C3942" s="104" t="s">
        <v>11444</v>
      </c>
      <c r="D3942" s="105" t="s">
        <v>5411</v>
      </c>
      <c r="E3942" s="105" t="s">
        <v>11281</v>
      </c>
      <c r="F3942" s="105" t="s">
        <v>27</v>
      </c>
      <c r="G3942" s="104" t="s">
        <v>15</v>
      </c>
      <c r="H3942" s="106">
        <v>2500</v>
      </c>
      <c r="I3942" s="106">
        <v>2000</v>
      </c>
      <c r="J3942" s="106">
        <v>1750</v>
      </c>
      <c r="K3942" s="102" t="s">
        <v>162</v>
      </c>
    </row>
    <row r="3943" s="89" customFormat="1" ht="142.5" spans="1:11">
      <c r="A3943" s="97" t="s">
        <v>11445</v>
      </c>
      <c r="B3943" s="97" t="s">
        <v>11446</v>
      </c>
      <c r="C3943" s="104" t="s">
        <v>11447</v>
      </c>
      <c r="D3943" s="105" t="s">
        <v>15</v>
      </c>
      <c r="E3943" s="105" t="s">
        <v>549</v>
      </c>
      <c r="F3943" s="105" t="s">
        <v>27</v>
      </c>
      <c r="G3943" s="104" t="s">
        <v>11448</v>
      </c>
      <c r="H3943" s="106">
        <v>370</v>
      </c>
      <c r="I3943" s="106">
        <v>300</v>
      </c>
      <c r="J3943" s="106">
        <v>260</v>
      </c>
      <c r="K3943" s="102" t="s">
        <v>42</v>
      </c>
    </row>
    <row r="3944" s="89" customFormat="1" spans="1:11">
      <c r="A3944" s="97" t="s">
        <v>11449</v>
      </c>
      <c r="B3944" s="97" t="s">
        <v>11450</v>
      </c>
      <c r="C3944" s="104" t="s">
        <v>15</v>
      </c>
      <c r="D3944" s="105" t="s">
        <v>15</v>
      </c>
      <c r="E3944" s="105" t="s">
        <v>15</v>
      </c>
      <c r="F3944" s="105"/>
      <c r="G3944" s="104" t="s">
        <v>15</v>
      </c>
      <c r="H3944" s="106" t="s">
        <v>15</v>
      </c>
      <c r="I3944" s="106" t="s">
        <v>15</v>
      </c>
      <c r="J3944" s="106" t="s">
        <v>15</v>
      </c>
      <c r="K3944" s="102"/>
    </row>
    <row r="3945" s="89" customFormat="1" ht="128.25" spans="1:11">
      <c r="A3945" s="97" t="s">
        <v>11451</v>
      </c>
      <c r="B3945" s="97" t="s">
        <v>11452</v>
      </c>
      <c r="C3945" s="104" t="s">
        <v>11453</v>
      </c>
      <c r="D3945" s="105" t="s">
        <v>5411</v>
      </c>
      <c r="E3945" s="105" t="s">
        <v>11281</v>
      </c>
      <c r="F3945" s="105" t="s">
        <v>27</v>
      </c>
      <c r="G3945" s="104" t="s">
        <v>15</v>
      </c>
      <c r="H3945" s="106">
        <v>3900</v>
      </c>
      <c r="I3945" s="106">
        <v>3120</v>
      </c>
      <c r="J3945" s="106">
        <v>2730</v>
      </c>
      <c r="K3945" s="102" t="s">
        <v>162</v>
      </c>
    </row>
    <row r="3946" s="89" customFormat="1" spans="1:11">
      <c r="A3946" s="97" t="s">
        <v>11454</v>
      </c>
      <c r="B3946" s="97" t="s">
        <v>11455</v>
      </c>
      <c r="C3946" s="104" t="s">
        <v>15</v>
      </c>
      <c r="D3946" s="105" t="s">
        <v>15</v>
      </c>
      <c r="E3946" s="105" t="s">
        <v>15</v>
      </c>
      <c r="F3946" s="105"/>
      <c r="G3946" s="104" t="s">
        <v>15</v>
      </c>
      <c r="H3946" s="106" t="s">
        <v>15</v>
      </c>
      <c r="I3946" s="106" t="s">
        <v>15</v>
      </c>
      <c r="J3946" s="106" t="s">
        <v>15</v>
      </c>
      <c r="K3946" s="102"/>
    </row>
    <row r="3947" s="89" customFormat="1" ht="71.25" spans="1:11">
      <c r="A3947" s="97" t="s">
        <v>11456</v>
      </c>
      <c r="B3947" s="97" t="s">
        <v>11457</v>
      </c>
      <c r="C3947" s="104" t="s">
        <v>11458</v>
      </c>
      <c r="D3947" s="105" t="s">
        <v>5411</v>
      </c>
      <c r="E3947" s="105" t="s">
        <v>11281</v>
      </c>
      <c r="F3947" s="105" t="s">
        <v>27</v>
      </c>
      <c r="G3947" s="104" t="s">
        <v>15</v>
      </c>
      <c r="H3947" s="106">
        <v>2800</v>
      </c>
      <c r="I3947" s="106">
        <v>2240</v>
      </c>
      <c r="J3947" s="106">
        <v>1960</v>
      </c>
      <c r="K3947" s="102" t="s">
        <v>162</v>
      </c>
    </row>
    <row r="3948" s="89" customFormat="1" ht="85.5" spans="1:11">
      <c r="A3948" s="97" t="s">
        <v>11459</v>
      </c>
      <c r="B3948" s="97" t="s">
        <v>11460</v>
      </c>
      <c r="C3948" s="104" t="s">
        <v>11461</v>
      </c>
      <c r="D3948" s="105" t="s">
        <v>5411</v>
      </c>
      <c r="E3948" s="105" t="s">
        <v>11462</v>
      </c>
      <c r="F3948" s="105" t="s">
        <v>27</v>
      </c>
      <c r="G3948" s="104" t="s">
        <v>15</v>
      </c>
      <c r="H3948" s="106">
        <v>2800</v>
      </c>
      <c r="I3948" s="106">
        <v>2240</v>
      </c>
      <c r="J3948" s="106">
        <v>1960</v>
      </c>
      <c r="K3948" s="102" t="s">
        <v>162</v>
      </c>
    </row>
    <row r="3949" s="89" customFormat="1" ht="99.75" spans="1:11">
      <c r="A3949" s="97" t="s">
        <v>11463</v>
      </c>
      <c r="B3949" s="97" t="s">
        <v>11464</v>
      </c>
      <c r="C3949" s="104" t="s">
        <v>11465</v>
      </c>
      <c r="D3949" s="105" t="s">
        <v>5411</v>
      </c>
      <c r="E3949" s="105" t="s">
        <v>11462</v>
      </c>
      <c r="F3949" s="105" t="s">
        <v>27</v>
      </c>
      <c r="G3949" s="104" t="s">
        <v>15</v>
      </c>
      <c r="H3949" s="106">
        <v>2800</v>
      </c>
      <c r="I3949" s="106">
        <v>2240</v>
      </c>
      <c r="J3949" s="106">
        <v>1960</v>
      </c>
      <c r="K3949" s="102" t="s">
        <v>162</v>
      </c>
    </row>
    <row r="3950" s="89" customFormat="1" ht="57" spans="1:11">
      <c r="A3950" s="97" t="s">
        <v>11466</v>
      </c>
      <c r="B3950" s="97" t="s">
        <v>11467</v>
      </c>
      <c r="C3950" s="104" t="s">
        <v>11468</v>
      </c>
      <c r="D3950" s="105" t="s">
        <v>5411</v>
      </c>
      <c r="E3950" s="105" t="s">
        <v>11281</v>
      </c>
      <c r="F3950" s="105" t="s">
        <v>27</v>
      </c>
      <c r="G3950" s="104" t="s">
        <v>15</v>
      </c>
      <c r="H3950" s="106">
        <v>2900</v>
      </c>
      <c r="I3950" s="106">
        <v>2320</v>
      </c>
      <c r="J3950" s="106">
        <v>2030</v>
      </c>
      <c r="K3950" s="102" t="s">
        <v>162</v>
      </c>
    </row>
    <row r="3951" s="89" customFormat="1" spans="1:11">
      <c r="A3951" s="97" t="s">
        <v>11469</v>
      </c>
      <c r="B3951" s="97" t="s">
        <v>11470</v>
      </c>
      <c r="C3951" s="104" t="s">
        <v>15</v>
      </c>
      <c r="D3951" s="105" t="s">
        <v>15</v>
      </c>
      <c r="E3951" s="105" t="s">
        <v>15</v>
      </c>
      <c r="F3951" s="105"/>
      <c r="G3951" s="104" t="s">
        <v>15</v>
      </c>
      <c r="H3951" s="106" t="s">
        <v>15</v>
      </c>
      <c r="I3951" s="106" t="s">
        <v>15</v>
      </c>
      <c r="J3951" s="106" t="s">
        <v>15</v>
      </c>
      <c r="K3951" s="102"/>
    </row>
    <row r="3952" s="89" customFormat="1" ht="99.75" spans="1:11">
      <c r="A3952" s="97" t="s">
        <v>11471</v>
      </c>
      <c r="B3952" s="97" t="s">
        <v>11472</v>
      </c>
      <c r="C3952" s="104" t="s">
        <v>11473</v>
      </c>
      <c r="D3952" s="105" t="s">
        <v>5411</v>
      </c>
      <c r="E3952" s="105" t="s">
        <v>11462</v>
      </c>
      <c r="F3952" s="105" t="s">
        <v>27</v>
      </c>
      <c r="G3952" s="104" t="s">
        <v>15</v>
      </c>
      <c r="H3952" s="106">
        <v>3400</v>
      </c>
      <c r="I3952" s="106">
        <v>2720</v>
      </c>
      <c r="J3952" s="106">
        <v>2380</v>
      </c>
      <c r="K3952" s="102" t="s">
        <v>162</v>
      </c>
    </row>
    <row r="3953" s="89" customFormat="1" ht="142.5" spans="1:11">
      <c r="A3953" s="97" t="s">
        <v>11474</v>
      </c>
      <c r="B3953" s="97" t="s">
        <v>11475</v>
      </c>
      <c r="C3953" s="104" t="s">
        <v>11476</v>
      </c>
      <c r="D3953" s="105" t="s">
        <v>5411</v>
      </c>
      <c r="E3953" s="105" t="s">
        <v>11462</v>
      </c>
      <c r="F3953" s="105" t="s">
        <v>27</v>
      </c>
      <c r="G3953" s="104" t="s">
        <v>15</v>
      </c>
      <c r="H3953" s="106">
        <v>3450</v>
      </c>
      <c r="I3953" s="106">
        <v>2760</v>
      </c>
      <c r="J3953" s="106">
        <v>2415</v>
      </c>
      <c r="K3953" s="102" t="s">
        <v>162</v>
      </c>
    </row>
    <row r="3954" s="89" customFormat="1" spans="1:11">
      <c r="A3954" s="97" t="s">
        <v>11477</v>
      </c>
      <c r="B3954" s="97" t="s">
        <v>11478</v>
      </c>
      <c r="C3954" s="104" t="s">
        <v>15</v>
      </c>
      <c r="D3954" s="105" t="s">
        <v>15</v>
      </c>
      <c r="E3954" s="105" t="s">
        <v>15</v>
      </c>
      <c r="F3954" s="105"/>
      <c r="G3954" s="104" t="s">
        <v>15</v>
      </c>
      <c r="H3954" s="106" t="s">
        <v>15</v>
      </c>
      <c r="I3954" s="106" t="s">
        <v>15</v>
      </c>
      <c r="J3954" s="106" t="s">
        <v>15</v>
      </c>
      <c r="K3954" s="102"/>
    </row>
    <row r="3955" s="89" customFormat="1" ht="42.75" spans="1:11">
      <c r="A3955" s="97" t="s">
        <v>11479</v>
      </c>
      <c r="B3955" s="97" t="s">
        <v>11480</v>
      </c>
      <c r="C3955" s="104" t="s">
        <v>11481</v>
      </c>
      <c r="D3955" s="105" t="s">
        <v>15</v>
      </c>
      <c r="E3955" s="105" t="s">
        <v>662</v>
      </c>
      <c r="F3955" s="105" t="s">
        <v>27</v>
      </c>
      <c r="G3955" s="104" t="s">
        <v>15</v>
      </c>
      <c r="H3955" s="106">
        <v>130</v>
      </c>
      <c r="I3955" s="106">
        <v>105</v>
      </c>
      <c r="J3955" s="106">
        <v>90</v>
      </c>
      <c r="K3955" s="102" t="s">
        <v>46</v>
      </c>
    </row>
    <row r="3956" s="89" customFormat="1" ht="28.5" spans="1:11">
      <c r="A3956" s="97" t="s">
        <v>11482</v>
      </c>
      <c r="B3956" s="97" t="s">
        <v>11483</v>
      </c>
      <c r="C3956" s="104" t="s">
        <v>11484</v>
      </c>
      <c r="D3956" s="105" t="s">
        <v>5557</v>
      </c>
      <c r="E3956" s="105" t="s">
        <v>11485</v>
      </c>
      <c r="F3956" s="105" t="s">
        <v>27</v>
      </c>
      <c r="G3956" s="104" t="s">
        <v>15</v>
      </c>
      <c r="H3956" s="106">
        <v>500</v>
      </c>
      <c r="I3956" s="106">
        <v>400</v>
      </c>
      <c r="J3956" s="106">
        <v>350</v>
      </c>
      <c r="K3956" s="102" t="s">
        <v>46</v>
      </c>
    </row>
    <row r="3957" s="89" customFormat="1" ht="57" spans="1:11">
      <c r="A3957" s="97" t="s">
        <v>11486</v>
      </c>
      <c r="B3957" s="97" t="s">
        <v>11487</v>
      </c>
      <c r="C3957" s="104" t="s">
        <v>11488</v>
      </c>
      <c r="D3957" s="105" t="s">
        <v>5411</v>
      </c>
      <c r="E3957" s="105" t="s">
        <v>11281</v>
      </c>
      <c r="F3957" s="105" t="s">
        <v>27</v>
      </c>
      <c r="G3957" s="104" t="s">
        <v>15</v>
      </c>
      <c r="H3957" s="106">
        <v>800</v>
      </c>
      <c r="I3957" s="106">
        <v>640</v>
      </c>
      <c r="J3957" s="106">
        <v>560</v>
      </c>
      <c r="K3957" s="102" t="s">
        <v>46</v>
      </c>
    </row>
    <row r="3958" s="89" customFormat="1" ht="57" spans="1:11">
      <c r="A3958" s="97" t="s">
        <v>11489</v>
      </c>
      <c r="B3958" s="97" t="s">
        <v>11490</v>
      </c>
      <c r="C3958" s="104" t="s">
        <v>11491</v>
      </c>
      <c r="D3958" s="105" t="s">
        <v>207</v>
      </c>
      <c r="E3958" s="105" t="s">
        <v>11140</v>
      </c>
      <c r="F3958" s="105" t="s">
        <v>41</v>
      </c>
      <c r="G3958" s="104" t="s">
        <v>15</v>
      </c>
      <c r="H3958" s="106">
        <v>180</v>
      </c>
      <c r="I3958" s="106">
        <v>140</v>
      </c>
      <c r="J3958" s="106">
        <v>120</v>
      </c>
      <c r="K3958" s="102" t="s">
        <v>42</v>
      </c>
    </row>
    <row r="3959" s="89" customFormat="1" ht="128.25" spans="1:11">
      <c r="A3959" s="97" t="s">
        <v>11492</v>
      </c>
      <c r="B3959" s="97" t="s">
        <v>11493</v>
      </c>
      <c r="C3959" s="104" t="s">
        <v>11494</v>
      </c>
      <c r="D3959" s="105" t="s">
        <v>11485</v>
      </c>
      <c r="E3959" s="105" t="s">
        <v>11495</v>
      </c>
      <c r="F3959" s="105" t="s">
        <v>27</v>
      </c>
      <c r="G3959" s="104" t="s">
        <v>11496</v>
      </c>
      <c r="H3959" s="106">
        <v>2300</v>
      </c>
      <c r="I3959" s="106">
        <v>1840</v>
      </c>
      <c r="J3959" s="106">
        <v>1610</v>
      </c>
      <c r="K3959" s="102" t="s">
        <v>162</v>
      </c>
    </row>
    <row r="3960" s="89" customFormat="1" ht="128.25" spans="1:11">
      <c r="A3960" s="97" t="s">
        <v>11497</v>
      </c>
      <c r="B3960" s="97" t="s">
        <v>11498</v>
      </c>
      <c r="C3960" s="104" t="s">
        <v>11499</v>
      </c>
      <c r="D3960" s="105" t="s">
        <v>11485</v>
      </c>
      <c r="E3960" s="105" t="s">
        <v>11495</v>
      </c>
      <c r="F3960" s="105" t="s">
        <v>27</v>
      </c>
      <c r="G3960" s="104" t="s">
        <v>15</v>
      </c>
      <c r="H3960" s="106">
        <v>2300</v>
      </c>
      <c r="I3960" s="106">
        <v>1840</v>
      </c>
      <c r="J3960" s="106">
        <v>1610</v>
      </c>
      <c r="K3960" s="102" t="s">
        <v>162</v>
      </c>
    </row>
    <row r="3961" s="89" customFormat="1" ht="42.75" spans="1:11">
      <c r="A3961" s="97" t="s">
        <v>11500</v>
      </c>
      <c r="B3961" s="97" t="s">
        <v>11501</v>
      </c>
      <c r="C3961" s="104" t="s">
        <v>11502</v>
      </c>
      <c r="D3961" s="105" t="s">
        <v>662</v>
      </c>
      <c r="E3961" s="105" t="s">
        <v>11503</v>
      </c>
      <c r="F3961" s="105" t="s">
        <v>27</v>
      </c>
      <c r="G3961" s="104" t="s">
        <v>15</v>
      </c>
      <c r="H3961" s="106">
        <v>500</v>
      </c>
      <c r="I3961" s="106">
        <v>400</v>
      </c>
      <c r="J3961" s="106">
        <v>350</v>
      </c>
      <c r="K3961" s="102" t="s">
        <v>46</v>
      </c>
    </row>
    <row r="3962" s="89" customFormat="1" ht="71.25" spans="1:11">
      <c r="A3962" s="97" t="s">
        <v>11504</v>
      </c>
      <c r="B3962" s="97" t="s">
        <v>11505</v>
      </c>
      <c r="C3962" s="104" t="s">
        <v>11506</v>
      </c>
      <c r="D3962" s="105" t="s">
        <v>11507</v>
      </c>
      <c r="E3962" s="105" t="s">
        <v>15</v>
      </c>
      <c r="F3962" s="105" t="s">
        <v>27</v>
      </c>
      <c r="G3962" s="104" t="s">
        <v>15</v>
      </c>
      <c r="H3962" s="106">
        <v>570</v>
      </c>
      <c r="I3962" s="106">
        <v>460</v>
      </c>
      <c r="J3962" s="106">
        <v>400</v>
      </c>
      <c r="K3962" s="102" t="s">
        <v>42</v>
      </c>
    </row>
    <row r="3963" s="89" customFormat="1" ht="99.75" spans="1:11">
      <c r="A3963" s="97" t="s">
        <v>11508</v>
      </c>
      <c r="B3963" s="97" t="s">
        <v>11509</v>
      </c>
      <c r="C3963" s="104" t="s">
        <v>11510</v>
      </c>
      <c r="D3963" s="105" t="s">
        <v>5503</v>
      </c>
      <c r="E3963" s="105" t="s">
        <v>11511</v>
      </c>
      <c r="F3963" s="105" t="s">
        <v>27</v>
      </c>
      <c r="G3963" s="104" t="s">
        <v>15</v>
      </c>
      <c r="H3963" s="106">
        <v>3000</v>
      </c>
      <c r="I3963" s="106">
        <v>2400</v>
      </c>
      <c r="J3963" s="106">
        <v>2100</v>
      </c>
      <c r="K3963" s="102" t="s">
        <v>162</v>
      </c>
    </row>
    <row r="3964" s="89" customFormat="1" ht="128.25" spans="1:11">
      <c r="A3964" s="97" t="s">
        <v>11512</v>
      </c>
      <c r="B3964" s="97" t="s">
        <v>11513</v>
      </c>
      <c r="C3964" s="104" t="s">
        <v>11514</v>
      </c>
      <c r="D3964" s="105" t="s">
        <v>11485</v>
      </c>
      <c r="E3964" s="105" t="s">
        <v>11495</v>
      </c>
      <c r="F3964" s="105" t="s">
        <v>27</v>
      </c>
      <c r="G3964" s="104" t="s">
        <v>15</v>
      </c>
      <c r="H3964" s="106">
        <v>2700</v>
      </c>
      <c r="I3964" s="106">
        <v>2160</v>
      </c>
      <c r="J3964" s="106">
        <v>1890</v>
      </c>
      <c r="K3964" s="102" t="s">
        <v>162</v>
      </c>
    </row>
    <row r="3965" s="89" customFormat="1" ht="156.75" spans="1:11">
      <c r="A3965" s="97" t="s">
        <v>11515</v>
      </c>
      <c r="B3965" s="97" t="s">
        <v>11516</v>
      </c>
      <c r="C3965" s="104" t="s">
        <v>11517</v>
      </c>
      <c r="D3965" s="105" t="s">
        <v>5503</v>
      </c>
      <c r="E3965" s="105" t="s">
        <v>11495</v>
      </c>
      <c r="F3965" s="105" t="s">
        <v>27</v>
      </c>
      <c r="G3965" s="104" t="s">
        <v>15</v>
      </c>
      <c r="H3965" s="106">
        <v>3600</v>
      </c>
      <c r="I3965" s="106">
        <v>2880</v>
      </c>
      <c r="J3965" s="106">
        <v>2520</v>
      </c>
      <c r="K3965" s="102" t="s">
        <v>162</v>
      </c>
    </row>
    <row r="3966" s="89" customFormat="1" ht="156.75" spans="1:11">
      <c r="A3966" s="97" t="s">
        <v>11518</v>
      </c>
      <c r="B3966" s="97" t="s">
        <v>11519</v>
      </c>
      <c r="C3966" s="104" t="s">
        <v>11520</v>
      </c>
      <c r="D3966" s="105" t="s">
        <v>5503</v>
      </c>
      <c r="E3966" s="105" t="s">
        <v>11495</v>
      </c>
      <c r="F3966" s="105" t="s">
        <v>27</v>
      </c>
      <c r="G3966" s="104" t="s">
        <v>15</v>
      </c>
      <c r="H3966" s="106">
        <v>3600</v>
      </c>
      <c r="I3966" s="106">
        <v>2880</v>
      </c>
      <c r="J3966" s="106">
        <v>2520</v>
      </c>
      <c r="K3966" s="102" t="s">
        <v>162</v>
      </c>
    </row>
    <row r="3967" s="89" customFormat="1" ht="142.5" spans="1:11">
      <c r="A3967" s="97" t="s">
        <v>11521</v>
      </c>
      <c r="B3967" s="97" t="s">
        <v>11522</v>
      </c>
      <c r="C3967" s="104" t="s">
        <v>11523</v>
      </c>
      <c r="D3967" s="105" t="s">
        <v>5503</v>
      </c>
      <c r="E3967" s="105" t="s">
        <v>11495</v>
      </c>
      <c r="F3967" s="105" t="s">
        <v>27</v>
      </c>
      <c r="G3967" s="104" t="s">
        <v>15</v>
      </c>
      <c r="H3967" s="106">
        <v>3600</v>
      </c>
      <c r="I3967" s="106">
        <v>2880</v>
      </c>
      <c r="J3967" s="106">
        <v>2520</v>
      </c>
      <c r="K3967" s="102" t="s">
        <v>162</v>
      </c>
    </row>
    <row r="3968" s="89" customFormat="1" ht="142.5" spans="1:11">
      <c r="A3968" s="97" t="s">
        <v>11524</v>
      </c>
      <c r="B3968" s="97" t="s">
        <v>11525</v>
      </c>
      <c r="C3968" s="104" t="s">
        <v>11526</v>
      </c>
      <c r="D3968" s="105" t="s">
        <v>5503</v>
      </c>
      <c r="E3968" s="105" t="s">
        <v>11511</v>
      </c>
      <c r="F3968" s="105" t="s">
        <v>27</v>
      </c>
      <c r="G3968" s="104" t="s">
        <v>15</v>
      </c>
      <c r="H3968" s="106">
        <v>3800</v>
      </c>
      <c r="I3968" s="106">
        <v>3040</v>
      </c>
      <c r="J3968" s="106">
        <v>2660</v>
      </c>
      <c r="K3968" s="102" t="s">
        <v>162</v>
      </c>
    </row>
    <row r="3969" s="89" customFormat="1" ht="99.75" spans="1:11">
      <c r="A3969" s="97" t="s">
        <v>11527</v>
      </c>
      <c r="B3969" s="97" t="s">
        <v>11528</v>
      </c>
      <c r="C3969" s="104" t="s">
        <v>11529</v>
      </c>
      <c r="D3969" s="105" t="s">
        <v>5411</v>
      </c>
      <c r="E3969" s="105" t="s">
        <v>11530</v>
      </c>
      <c r="F3969" s="105" t="s">
        <v>27</v>
      </c>
      <c r="G3969" s="104" t="s">
        <v>15</v>
      </c>
      <c r="H3969" s="106">
        <v>3000</v>
      </c>
      <c r="I3969" s="106">
        <v>2400</v>
      </c>
      <c r="J3969" s="106">
        <v>2100</v>
      </c>
      <c r="K3969" s="102" t="s">
        <v>162</v>
      </c>
    </row>
    <row r="3970" s="89" customFormat="1" ht="71.25" spans="1:11">
      <c r="A3970" s="97" t="s">
        <v>11531</v>
      </c>
      <c r="B3970" s="97" t="s">
        <v>11532</v>
      </c>
      <c r="C3970" s="104" t="s">
        <v>11533</v>
      </c>
      <c r="D3970" s="105" t="s">
        <v>11485</v>
      </c>
      <c r="E3970" s="105" t="s">
        <v>11534</v>
      </c>
      <c r="F3970" s="105" t="s">
        <v>27</v>
      </c>
      <c r="G3970" s="104" t="s">
        <v>15</v>
      </c>
      <c r="H3970" s="106" t="s">
        <v>15</v>
      </c>
      <c r="I3970" s="106" t="s">
        <v>15</v>
      </c>
      <c r="J3970" s="106" t="s">
        <v>15</v>
      </c>
      <c r="K3970" s="102" t="s">
        <v>162</v>
      </c>
    </row>
    <row r="3971" s="89" customFormat="1" ht="71.25" spans="1:11">
      <c r="A3971" s="97" t="s">
        <v>11535</v>
      </c>
      <c r="B3971" s="97" t="s">
        <v>11536</v>
      </c>
      <c r="C3971" s="104" t="s">
        <v>11537</v>
      </c>
      <c r="D3971" s="105" t="s">
        <v>11485</v>
      </c>
      <c r="E3971" s="105" t="s">
        <v>11534</v>
      </c>
      <c r="F3971" s="105" t="s">
        <v>27</v>
      </c>
      <c r="G3971" s="104" t="s">
        <v>15</v>
      </c>
      <c r="H3971" s="106" t="s">
        <v>15</v>
      </c>
      <c r="I3971" s="106" t="s">
        <v>15</v>
      </c>
      <c r="J3971" s="106" t="s">
        <v>15</v>
      </c>
      <c r="K3971" s="102" t="s">
        <v>162</v>
      </c>
    </row>
    <row r="3972" s="89" customFormat="1" ht="71.25" spans="1:11">
      <c r="A3972" s="97" t="s">
        <v>11538</v>
      </c>
      <c r="B3972" s="97" t="s">
        <v>11539</v>
      </c>
      <c r="C3972" s="104" t="s">
        <v>11540</v>
      </c>
      <c r="D3972" s="105" t="s">
        <v>11485</v>
      </c>
      <c r="E3972" s="105" t="s">
        <v>11534</v>
      </c>
      <c r="F3972" s="105" t="s">
        <v>27</v>
      </c>
      <c r="G3972" s="104" t="s">
        <v>15</v>
      </c>
      <c r="H3972" s="106">
        <v>1500</v>
      </c>
      <c r="I3972" s="106">
        <v>1200</v>
      </c>
      <c r="J3972" s="106">
        <v>1050</v>
      </c>
      <c r="K3972" s="102" t="s">
        <v>46</v>
      </c>
    </row>
    <row r="3973" s="89" customFormat="1" spans="1:11">
      <c r="A3973" s="97" t="s">
        <v>11541</v>
      </c>
      <c r="B3973" s="97" t="s">
        <v>11542</v>
      </c>
      <c r="C3973" s="104" t="s">
        <v>15</v>
      </c>
      <c r="D3973" s="105" t="s">
        <v>15</v>
      </c>
      <c r="E3973" s="105" t="s">
        <v>15</v>
      </c>
      <c r="F3973" s="105"/>
      <c r="G3973" s="104" t="s">
        <v>15</v>
      </c>
      <c r="H3973" s="106" t="s">
        <v>15</v>
      </c>
      <c r="I3973" s="106" t="s">
        <v>15</v>
      </c>
      <c r="J3973" s="106" t="s">
        <v>15</v>
      </c>
      <c r="K3973" s="102"/>
    </row>
    <row r="3974" s="89" customFormat="1" ht="42.75" spans="1:11">
      <c r="A3974" s="97" t="s">
        <v>11543</v>
      </c>
      <c r="B3974" s="97" t="s">
        <v>11544</v>
      </c>
      <c r="C3974" s="104" t="s">
        <v>11545</v>
      </c>
      <c r="D3974" s="105" t="s">
        <v>662</v>
      </c>
      <c r="E3974" s="105" t="s">
        <v>5913</v>
      </c>
      <c r="F3974" s="105" t="s">
        <v>27</v>
      </c>
      <c r="G3974" s="104" t="s">
        <v>15</v>
      </c>
      <c r="H3974" s="106">
        <v>2000</v>
      </c>
      <c r="I3974" s="106">
        <v>1600</v>
      </c>
      <c r="J3974" s="106">
        <v>1400</v>
      </c>
      <c r="K3974" s="102" t="s">
        <v>162</v>
      </c>
    </row>
    <row r="3975" s="89" customFormat="1" ht="57" spans="1:11">
      <c r="A3975" s="97" t="s">
        <v>11546</v>
      </c>
      <c r="B3975" s="97" t="s">
        <v>11547</v>
      </c>
      <c r="C3975" s="104" t="s">
        <v>11548</v>
      </c>
      <c r="D3975" s="105" t="s">
        <v>11549</v>
      </c>
      <c r="E3975" s="105" t="s">
        <v>11550</v>
      </c>
      <c r="F3975" s="105" t="s">
        <v>27</v>
      </c>
      <c r="G3975" s="104" t="s">
        <v>15</v>
      </c>
      <c r="H3975" s="106">
        <v>2200</v>
      </c>
      <c r="I3975" s="106">
        <v>1760</v>
      </c>
      <c r="J3975" s="106">
        <v>1540</v>
      </c>
      <c r="K3975" s="102" t="s">
        <v>162</v>
      </c>
    </row>
    <row r="3976" s="89" customFormat="1" ht="57" spans="1:11">
      <c r="A3976" s="97" t="s">
        <v>11551</v>
      </c>
      <c r="B3976" s="97" t="s">
        <v>11552</v>
      </c>
      <c r="C3976" s="104" t="s">
        <v>11553</v>
      </c>
      <c r="D3976" s="105" t="s">
        <v>11549</v>
      </c>
      <c r="E3976" s="105" t="s">
        <v>11550</v>
      </c>
      <c r="F3976" s="105" t="s">
        <v>27</v>
      </c>
      <c r="G3976" s="104" t="s">
        <v>15</v>
      </c>
      <c r="H3976" s="106">
        <v>2200</v>
      </c>
      <c r="I3976" s="106">
        <v>1760</v>
      </c>
      <c r="J3976" s="106">
        <v>1540</v>
      </c>
      <c r="K3976" s="102" t="s">
        <v>162</v>
      </c>
    </row>
    <row r="3977" s="89" customFormat="1" ht="57" spans="1:11">
      <c r="A3977" s="97" t="s">
        <v>11554</v>
      </c>
      <c r="B3977" s="97" t="s">
        <v>11555</v>
      </c>
      <c r="C3977" s="104" t="s">
        <v>11548</v>
      </c>
      <c r="D3977" s="105" t="s">
        <v>11549</v>
      </c>
      <c r="E3977" s="105" t="s">
        <v>11550</v>
      </c>
      <c r="F3977" s="105" t="s">
        <v>27</v>
      </c>
      <c r="G3977" s="104" t="s">
        <v>15</v>
      </c>
      <c r="H3977" s="106">
        <v>2200</v>
      </c>
      <c r="I3977" s="106">
        <v>1760</v>
      </c>
      <c r="J3977" s="106">
        <v>1540</v>
      </c>
      <c r="K3977" s="102" t="s">
        <v>162</v>
      </c>
    </row>
    <row r="3978" s="89" customFormat="1" ht="57" spans="1:11">
      <c r="A3978" s="97" t="s">
        <v>11556</v>
      </c>
      <c r="B3978" s="97" t="s">
        <v>11557</v>
      </c>
      <c r="C3978" s="104" t="s">
        <v>11558</v>
      </c>
      <c r="D3978" s="105" t="s">
        <v>11549</v>
      </c>
      <c r="E3978" s="105" t="s">
        <v>11550</v>
      </c>
      <c r="F3978" s="105" t="s">
        <v>27</v>
      </c>
      <c r="G3978" s="104" t="s">
        <v>15</v>
      </c>
      <c r="H3978" s="106">
        <v>2200</v>
      </c>
      <c r="I3978" s="106">
        <v>1760</v>
      </c>
      <c r="J3978" s="106">
        <v>1540</v>
      </c>
      <c r="K3978" s="102" t="s">
        <v>162</v>
      </c>
    </row>
    <row r="3979" s="89" customFormat="1" ht="57" spans="1:11">
      <c r="A3979" s="97" t="s">
        <v>11559</v>
      </c>
      <c r="B3979" s="97" t="s">
        <v>11560</v>
      </c>
      <c r="C3979" s="104" t="s">
        <v>11561</v>
      </c>
      <c r="D3979" s="105" t="s">
        <v>11549</v>
      </c>
      <c r="E3979" s="105" t="s">
        <v>11550</v>
      </c>
      <c r="F3979" s="105" t="s">
        <v>27</v>
      </c>
      <c r="G3979" s="104" t="s">
        <v>15</v>
      </c>
      <c r="H3979" s="106">
        <v>2200</v>
      </c>
      <c r="I3979" s="106">
        <v>1760</v>
      </c>
      <c r="J3979" s="106">
        <v>1540</v>
      </c>
      <c r="K3979" s="102" t="s">
        <v>162</v>
      </c>
    </row>
    <row r="3980" s="89" customFormat="1" ht="128.25" spans="1:11">
      <c r="A3980" s="97" t="s">
        <v>11562</v>
      </c>
      <c r="B3980" s="97" t="s">
        <v>11563</v>
      </c>
      <c r="C3980" s="104" t="s">
        <v>11564</v>
      </c>
      <c r="D3980" s="105" t="s">
        <v>5503</v>
      </c>
      <c r="E3980" s="105" t="s">
        <v>11495</v>
      </c>
      <c r="F3980" s="105" t="s">
        <v>27</v>
      </c>
      <c r="G3980" s="104" t="s">
        <v>15</v>
      </c>
      <c r="H3980" s="106">
        <v>4000</v>
      </c>
      <c r="I3980" s="106">
        <v>3200</v>
      </c>
      <c r="J3980" s="106">
        <v>2800</v>
      </c>
      <c r="K3980" s="102" t="s">
        <v>162</v>
      </c>
    </row>
    <row r="3981" s="89" customFormat="1" ht="142.5" spans="1:11">
      <c r="A3981" s="97" t="s">
        <v>11565</v>
      </c>
      <c r="B3981" s="97" t="s">
        <v>11566</v>
      </c>
      <c r="C3981" s="104" t="s">
        <v>11567</v>
      </c>
      <c r="D3981" s="105" t="s">
        <v>5503</v>
      </c>
      <c r="E3981" s="105" t="s">
        <v>11568</v>
      </c>
      <c r="F3981" s="105" t="s">
        <v>27</v>
      </c>
      <c r="G3981" s="104" t="s">
        <v>15</v>
      </c>
      <c r="H3981" s="106">
        <v>3150</v>
      </c>
      <c r="I3981" s="106">
        <v>2520</v>
      </c>
      <c r="J3981" s="106">
        <v>2205</v>
      </c>
      <c r="K3981" s="102" t="s">
        <v>162</v>
      </c>
    </row>
    <row r="3982" s="89" customFormat="1" spans="1:11">
      <c r="A3982" s="97" t="s">
        <v>11569</v>
      </c>
      <c r="B3982" s="97" t="s">
        <v>11570</v>
      </c>
      <c r="C3982" s="104" t="s">
        <v>15</v>
      </c>
      <c r="D3982" s="105" t="s">
        <v>15</v>
      </c>
      <c r="E3982" s="105" t="s">
        <v>15</v>
      </c>
      <c r="F3982" s="105"/>
      <c r="G3982" s="104" t="s">
        <v>15</v>
      </c>
      <c r="H3982" s="106" t="s">
        <v>15</v>
      </c>
      <c r="I3982" s="106" t="s">
        <v>15</v>
      </c>
      <c r="J3982" s="106" t="s">
        <v>15</v>
      </c>
      <c r="K3982" s="102"/>
    </row>
    <row r="3983" s="89" customFormat="1" ht="57" spans="1:11">
      <c r="A3983" s="97" t="s">
        <v>11571</v>
      </c>
      <c r="B3983" s="97" t="s">
        <v>11572</v>
      </c>
      <c r="C3983" s="104" t="s">
        <v>11573</v>
      </c>
      <c r="D3983" s="105" t="s">
        <v>11549</v>
      </c>
      <c r="E3983" s="105" t="s">
        <v>11550</v>
      </c>
      <c r="F3983" s="105" t="s">
        <v>27</v>
      </c>
      <c r="G3983" s="104" t="s">
        <v>15</v>
      </c>
      <c r="H3983" s="106">
        <v>2800</v>
      </c>
      <c r="I3983" s="106">
        <v>2240</v>
      </c>
      <c r="J3983" s="106">
        <v>1960</v>
      </c>
      <c r="K3983" s="102" t="s">
        <v>162</v>
      </c>
    </row>
    <row r="3984" s="89" customFormat="1" ht="71.25" spans="1:11">
      <c r="A3984" s="97" t="s">
        <v>11574</v>
      </c>
      <c r="B3984" s="97" t="s">
        <v>11575</v>
      </c>
      <c r="C3984" s="104" t="s">
        <v>11576</v>
      </c>
      <c r="D3984" s="105" t="s">
        <v>662</v>
      </c>
      <c r="E3984" s="105" t="s">
        <v>11577</v>
      </c>
      <c r="F3984" s="105" t="s">
        <v>27</v>
      </c>
      <c r="G3984" s="104" t="s">
        <v>15</v>
      </c>
      <c r="H3984" s="106">
        <v>3100</v>
      </c>
      <c r="I3984" s="106">
        <v>2480</v>
      </c>
      <c r="J3984" s="106">
        <v>2170</v>
      </c>
      <c r="K3984" s="102" t="s">
        <v>162</v>
      </c>
    </row>
    <row r="3985" s="89" customFormat="1" ht="71.25" spans="1:11">
      <c r="A3985" s="97" t="s">
        <v>11578</v>
      </c>
      <c r="B3985" s="97" t="s">
        <v>11579</v>
      </c>
      <c r="C3985" s="104" t="s">
        <v>11576</v>
      </c>
      <c r="D3985" s="105" t="s">
        <v>662</v>
      </c>
      <c r="E3985" s="105" t="s">
        <v>11577</v>
      </c>
      <c r="F3985" s="105" t="s">
        <v>27</v>
      </c>
      <c r="G3985" s="104" t="s">
        <v>15</v>
      </c>
      <c r="H3985" s="106">
        <v>3100</v>
      </c>
      <c r="I3985" s="106">
        <v>2480</v>
      </c>
      <c r="J3985" s="106">
        <v>2170</v>
      </c>
      <c r="K3985" s="102" t="s">
        <v>162</v>
      </c>
    </row>
    <row r="3986" s="89" customFormat="1" ht="71.25" spans="1:11">
      <c r="A3986" s="97" t="s">
        <v>11580</v>
      </c>
      <c r="B3986" s="97" t="s">
        <v>11581</v>
      </c>
      <c r="C3986" s="104" t="s">
        <v>11576</v>
      </c>
      <c r="D3986" s="105" t="s">
        <v>662</v>
      </c>
      <c r="E3986" s="105" t="s">
        <v>11577</v>
      </c>
      <c r="F3986" s="105" t="s">
        <v>27</v>
      </c>
      <c r="G3986" s="104" t="s">
        <v>15</v>
      </c>
      <c r="H3986" s="106">
        <v>3100</v>
      </c>
      <c r="I3986" s="106">
        <v>2480</v>
      </c>
      <c r="J3986" s="106">
        <v>2170</v>
      </c>
      <c r="K3986" s="102" t="s">
        <v>162</v>
      </c>
    </row>
    <row r="3987" s="89" customFormat="1" ht="57" spans="1:11">
      <c r="A3987" s="97" t="s">
        <v>11582</v>
      </c>
      <c r="B3987" s="97" t="s">
        <v>11583</v>
      </c>
      <c r="C3987" s="104" t="s">
        <v>11584</v>
      </c>
      <c r="D3987" s="105" t="s">
        <v>662</v>
      </c>
      <c r="E3987" s="105" t="s">
        <v>11550</v>
      </c>
      <c r="F3987" s="105" t="s">
        <v>27</v>
      </c>
      <c r="G3987" s="104" t="s">
        <v>15</v>
      </c>
      <c r="H3987" s="106">
        <v>3100</v>
      </c>
      <c r="I3987" s="106">
        <v>2480</v>
      </c>
      <c r="J3987" s="106">
        <v>2170</v>
      </c>
      <c r="K3987" s="102" t="s">
        <v>162</v>
      </c>
    </row>
    <row r="3988" s="89" customFormat="1" ht="85.5" spans="1:11">
      <c r="A3988" s="97" t="s">
        <v>11585</v>
      </c>
      <c r="B3988" s="97" t="s">
        <v>11586</v>
      </c>
      <c r="C3988" s="104" t="s">
        <v>11587</v>
      </c>
      <c r="D3988" s="105" t="s">
        <v>15</v>
      </c>
      <c r="E3988" s="105" t="s">
        <v>7367</v>
      </c>
      <c r="F3988" s="105" t="s">
        <v>27</v>
      </c>
      <c r="G3988" s="104" t="s">
        <v>15</v>
      </c>
      <c r="H3988" s="106">
        <v>1000</v>
      </c>
      <c r="I3988" s="106">
        <v>800</v>
      </c>
      <c r="J3988" s="106">
        <v>700</v>
      </c>
      <c r="K3988" s="102" t="s">
        <v>46</v>
      </c>
    </row>
    <row r="3989" s="89" customFormat="1" ht="128.25" spans="1:11">
      <c r="A3989" s="97" t="s">
        <v>11588</v>
      </c>
      <c r="B3989" s="97" t="s">
        <v>11589</v>
      </c>
      <c r="C3989" s="104" t="s">
        <v>11590</v>
      </c>
      <c r="D3989" s="105" t="s">
        <v>5503</v>
      </c>
      <c r="E3989" s="105" t="s">
        <v>11591</v>
      </c>
      <c r="F3989" s="105" t="s">
        <v>27</v>
      </c>
      <c r="G3989" s="104" t="s">
        <v>11592</v>
      </c>
      <c r="H3989" s="106">
        <v>3100</v>
      </c>
      <c r="I3989" s="106">
        <v>2480</v>
      </c>
      <c r="J3989" s="106">
        <v>2170</v>
      </c>
      <c r="K3989" s="102" t="s">
        <v>162</v>
      </c>
    </row>
    <row r="3990" s="89" customFormat="1" ht="114" spans="1:11">
      <c r="A3990" s="97" t="s">
        <v>11593</v>
      </c>
      <c r="B3990" s="97" t="s">
        <v>11594</v>
      </c>
      <c r="C3990" s="104" t="s">
        <v>11595</v>
      </c>
      <c r="D3990" s="105" t="s">
        <v>5503</v>
      </c>
      <c r="E3990" s="105" t="s">
        <v>11591</v>
      </c>
      <c r="F3990" s="105" t="s">
        <v>27</v>
      </c>
      <c r="G3990" s="104" t="s">
        <v>15</v>
      </c>
      <c r="H3990" s="106">
        <v>2800</v>
      </c>
      <c r="I3990" s="106">
        <v>2240</v>
      </c>
      <c r="J3990" s="106">
        <v>1960</v>
      </c>
      <c r="K3990" s="102" t="s">
        <v>162</v>
      </c>
    </row>
    <row r="3991" s="89" customFormat="1" ht="85.5" spans="1:11">
      <c r="A3991" s="97" t="s">
        <v>11596</v>
      </c>
      <c r="B3991" s="97" t="s">
        <v>11597</v>
      </c>
      <c r="C3991" s="104" t="s">
        <v>11598</v>
      </c>
      <c r="D3991" s="105" t="s">
        <v>9620</v>
      </c>
      <c r="E3991" s="105" t="s">
        <v>11599</v>
      </c>
      <c r="F3991" s="105" t="s">
        <v>27</v>
      </c>
      <c r="G3991" s="104" t="s">
        <v>15</v>
      </c>
      <c r="H3991" s="106">
        <v>2630</v>
      </c>
      <c r="I3991" s="106">
        <v>2100</v>
      </c>
      <c r="J3991" s="106">
        <v>1840</v>
      </c>
      <c r="K3991" s="102" t="s">
        <v>162</v>
      </c>
    </row>
    <row r="3992" s="89" customFormat="1" ht="57" spans="1:11">
      <c r="A3992" s="97" t="s">
        <v>11600</v>
      </c>
      <c r="B3992" s="97" t="s">
        <v>11601</v>
      </c>
      <c r="C3992" s="104" t="s">
        <v>11602</v>
      </c>
      <c r="D3992" s="105" t="s">
        <v>5411</v>
      </c>
      <c r="E3992" s="105" t="s">
        <v>11603</v>
      </c>
      <c r="F3992" s="105" t="s">
        <v>27</v>
      </c>
      <c r="G3992" s="104" t="s">
        <v>15</v>
      </c>
      <c r="H3992" s="106">
        <v>2800</v>
      </c>
      <c r="I3992" s="106">
        <v>2240</v>
      </c>
      <c r="J3992" s="106">
        <v>1960</v>
      </c>
      <c r="K3992" s="102" t="s">
        <v>162</v>
      </c>
    </row>
    <row r="3993" s="89" customFormat="1" ht="57" spans="1:11">
      <c r="A3993" s="97" t="s">
        <v>11604</v>
      </c>
      <c r="B3993" s="97" t="s">
        <v>11605</v>
      </c>
      <c r="C3993" s="104" t="s">
        <v>11606</v>
      </c>
      <c r="D3993" s="105" t="s">
        <v>662</v>
      </c>
      <c r="E3993" s="105" t="s">
        <v>11607</v>
      </c>
      <c r="F3993" s="105" t="s">
        <v>27</v>
      </c>
      <c r="G3993" s="104" t="s">
        <v>15</v>
      </c>
      <c r="H3993" s="106">
        <v>2600</v>
      </c>
      <c r="I3993" s="106">
        <v>2080</v>
      </c>
      <c r="J3993" s="106">
        <v>1820</v>
      </c>
      <c r="K3993" s="102" t="s">
        <v>162</v>
      </c>
    </row>
    <row r="3994" s="89" customFormat="1" ht="57" spans="1:11">
      <c r="A3994" s="97" t="s">
        <v>11608</v>
      </c>
      <c r="B3994" s="97" t="s">
        <v>11609</v>
      </c>
      <c r="C3994" s="104" t="s">
        <v>11610</v>
      </c>
      <c r="D3994" s="105" t="s">
        <v>662</v>
      </c>
      <c r="E3994" s="105" t="s">
        <v>11607</v>
      </c>
      <c r="F3994" s="105" t="s">
        <v>27</v>
      </c>
      <c r="G3994" s="104" t="s">
        <v>15</v>
      </c>
      <c r="H3994" s="106">
        <v>2600</v>
      </c>
      <c r="I3994" s="106">
        <v>2080</v>
      </c>
      <c r="J3994" s="106">
        <v>1820</v>
      </c>
      <c r="K3994" s="102" t="s">
        <v>162</v>
      </c>
    </row>
    <row r="3995" s="89" customFormat="1" ht="142.5" spans="1:11">
      <c r="A3995" s="97" t="s">
        <v>11611</v>
      </c>
      <c r="B3995" s="97" t="s">
        <v>11612</v>
      </c>
      <c r="C3995" s="104" t="s">
        <v>11613</v>
      </c>
      <c r="D3995" s="105" t="s">
        <v>5503</v>
      </c>
      <c r="E3995" s="105" t="s">
        <v>11568</v>
      </c>
      <c r="F3995" s="105" t="s">
        <v>27</v>
      </c>
      <c r="G3995" s="104" t="s">
        <v>15</v>
      </c>
      <c r="H3995" s="106">
        <v>3150</v>
      </c>
      <c r="I3995" s="106">
        <v>2520</v>
      </c>
      <c r="J3995" s="106">
        <v>2250</v>
      </c>
      <c r="K3995" s="102" t="s">
        <v>162</v>
      </c>
    </row>
    <row r="3996" s="89" customFormat="1" ht="142.5" spans="1:11">
      <c r="A3996" s="97" t="s">
        <v>11614</v>
      </c>
      <c r="B3996" s="97" t="s">
        <v>11615</v>
      </c>
      <c r="C3996" s="104" t="s">
        <v>11616</v>
      </c>
      <c r="D3996" s="105" t="s">
        <v>5503</v>
      </c>
      <c r="E3996" s="105" t="s">
        <v>11568</v>
      </c>
      <c r="F3996" s="105" t="s">
        <v>27</v>
      </c>
      <c r="G3996" s="104" t="s">
        <v>11592</v>
      </c>
      <c r="H3996" s="106">
        <v>3800</v>
      </c>
      <c r="I3996" s="106">
        <v>3040</v>
      </c>
      <c r="J3996" s="106">
        <v>2660</v>
      </c>
      <c r="K3996" s="102" t="s">
        <v>162</v>
      </c>
    </row>
    <row r="3997" s="89" customFormat="1" ht="171" spans="1:11">
      <c r="A3997" s="97" t="s">
        <v>11617</v>
      </c>
      <c r="B3997" s="97" t="s">
        <v>11618</v>
      </c>
      <c r="C3997" s="104" t="s">
        <v>11619</v>
      </c>
      <c r="D3997" s="105" t="s">
        <v>5503</v>
      </c>
      <c r="E3997" s="105" t="s">
        <v>11568</v>
      </c>
      <c r="F3997" s="105" t="s">
        <v>27</v>
      </c>
      <c r="G3997" s="104" t="s">
        <v>11592</v>
      </c>
      <c r="H3997" s="106">
        <v>4000</v>
      </c>
      <c r="I3997" s="106">
        <v>3200</v>
      </c>
      <c r="J3997" s="106">
        <v>2800</v>
      </c>
      <c r="K3997" s="102" t="s">
        <v>162</v>
      </c>
    </row>
    <row r="3998" s="89" customFormat="1" ht="71.25" spans="1:11">
      <c r="A3998" s="97" t="s">
        <v>11620</v>
      </c>
      <c r="B3998" s="97" t="s">
        <v>11621</v>
      </c>
      <c r="C3998" s="104" t="s">
        <v>11622</v>
      </c>
      <c r="D3998" s="105" t="s">
        <v>662</v>
      </c>
      <c r="E3998" s="105" t="s">
        <v>11623</v>
      </c>
      <c r="F3998" s="105" t="s">
        <v>27</v>
      </c>
      <c r="G3998" s="104" t="s">
        <v>15</v>
      </c>
      <c r="H3998" s="106">
        <v>2900</v>
      </c>
      <c r="I3998" s="106">
        <v>2320</v>
      </c>
      <c r="J3998" s="106">
        <v>2030</v>
      </c>
      <c r="K3998" s="102" t="s">
        <v>162</v>
      </c>
    </row>
    <row r="3999" s="89" customFormat="1" ht="71.25" spans="1:11">
      <c r="A3999" s="97" t="s">
        <v>11624</v>
      </c>
      <c r="B3999" s="97" t="s">
        <v>11625</v>
      </c>
      <c r="C3999" s="104" t="s">
        <v>11626</v>
      </c>
      <c r="D3999" s="105" t="s">
        <v>662</v>
      </c>
      <c r="E3999" s="105" t="s">
        <v>11627</v>
      </c>
      <c r="F3999" s="105" t="s">
        <v>27</v>
      </c>
      <c r="G3999" s="104" t="s">
        <v>15</v>
      </c>
      <c r="H3999" s="106">
        <v>1600</v>
      </c>
      <c r="I3999" s="106">
        <v>1280</v>
      </c>
      <c r="J3999" s="106">
        <v>1120</v>
      </c>
      <c r="K3999" s="102" t="s">
        <v>162</v>
      </c>
    </row>
    <row r="4000" s="89" customFormat="1" ht="99.75" spans="1:11">
      <c r="A4000" s="97" t="s">
        <v>11628</v>
      </c>
      <c r="B4000" s="97" t="s">
        <v>11629</v>
      </c>
      <c r="C4000" s="104" t="s">
        <v>11622</v>
      </c>
      <c r="D4000" s="105" t="s">
        <v>662</v>
      </c>
      <c r="E4000" s="105" t="s">
        <v>11630</v>
      </c>
      <c r="F4000" s="105" t="s">
        <v>27</v>
      </c>
      <c r="G4000" s="104" t="s">
        <v>15</v>
      </c>
      <c r="H4000" s="106">
        <v>2100</v>
      </c>
      <c r="I4000" s="106">
        <v>1680</v>
      </c>
      <c r="J4000" s="106">
        <v>1470</v>
      </c>
      <c r="K4000" s="102" t="s">
        <v>162</v>
      </c>
    </row>
    <row r="4001" s="89" customFormat="1" ht="99.75" spans="1:11">
      <c r="A4001" s="97" t="s">
        <v>11631</v>
      </c>
      <c r="B4001" s="97" t="s">
        <v>11632</v>
      </c>
      <c r="C4001" s="104" t="s">
        <v>11626</v>
      </c>
      <c r="D4001" s="105" t="s">
        <v>662</v>
      </c>
      <c r="E4001" s="105" t="s">
        <v>11630</v>
      </c>
      <c r="F4001" s="105" t="s">
        <v>27</v>
      </c>
      <c r="G4001" s="104" t="s">
        <v>15</v>
      </c>
      <c r="H4001" s="106">
        <v>2100</v>
      </c>
      <c r="I4001" s="106">
        <v>1680</v>
      </c>
      <c r="J4001" s="106">
        <v>1470</v>
      </c>
      <c r="K4001" s="102" t="s">
        <v>162</v>
      </c>
    </row>
    <row r="4002" s="89" customFormat="1" ht="99.75" spans="1:11">
      <c r="A4002" s="97" t="s">
        <v>11633</v>
      </c>
      <c r="B4002" s="97" t="s">
        <v>11634</v>
      </c>
      <c r="C4002" s="104" t="s">
        <v>11626</v>
      </c>
      <c r="D4002" s="105" t="s">
        <v>662</v>
      </c>
      <c r="E4002" s="105" t="s">
        <v>11630</v>
      </c>
      <c r="F4002" s="105" t="s">
        <v>27</v>
      </c>
      <c r="G4002" s="104" t="s">
        <v>15</v>
      </c>
      <c r="H4002" s="106">
        <v>2100</v>
      </c>
      <c r="I4002" s="106">
        <v>1680</v>
      </c>
      <c r="J4002" s="106">
        <v>1470</v>
      </c>
      <c r="K4002" s="102" t="s">
        <v>162</v>
      </c>
    </row>
    <row r="4003" s="89" customFormat="1" ht="99.75" spans="1:11">
      <c r="A4003" s="97" t="s">
        <v>11635</v>
      </c>
      <c r="B4003" s="97" t="s">
        <v>11636</v>
      </c>
      <c r="C4003" s="104" t="s">
        <v>11626</v>
      </c>
      <c r="D4003" s="105" t="s">
        <v>662</v>
      </c>
      <c r="E4003" s="105" t="s">
        <v>11630</v>
      </c>
      <c r="F4003" s="105" t="s">
        <v>27</v>
      </c>
      <c r="G4003" s="104" t="s">
        <v>15</v>
      </c>
      <c r="H4003" s="106">
        <v>2600</v>
      </c>
      <c r="I4003" s="106">
        <v>2080</v>
      </c>
      <c r="J4003" s="106">
        <v>1820</v>
      </c>
      <c r="K4003" s="102" t="s">
        <v>162</v>
      </c>
    </row>
    <row r="4004" s="89" customFormat="1" ht="99.75" spans="1:11">
      <c r="A4004" s="97" t="s">
        <v>11637</v>
      </c>
      <c r="B4004" s="97" t="s">
        <v>11638</v>
      </c>
      <c r="C4004" s="104" t="s">
        <v>11626</v>
      </c>
      <c r="D4004" s="105" t="s">
        <v>662</v>
      </c>
      <c r="E4004" s="105" t="s">
        <v>11630</v>
      </c>
      <c r="F4004" s="105" t="s">
        <v>27</v>
      </c>
      <c r="G4004" s="104" t="s">
        <v>15</v>
      </c>
      <c r="H4004" s="106">
        <v>2100</v>
      </c>
      <c r="I4004" s="106">
        <v>1680</v>
      </c>
      <c r="J4004" s="106">
        <v>1470</v>
      </c>
      <c r="K4004" s="102" t="s">
        <v>162</v>
      </c>
    </row>
    <row r="4005" s="89" customFormat="1" ht="99.75" spans="1:11">
      <c r="A4005" s="97" t="s">
        <v>11639</v>
      </c>
      <c r="B4005" s="97" t="s">
        <v>11640</v>
      </c>
      <c r="C4005" s="104" t="s">
        <v>11641</v>
      </c>
      <c r="D4005" s="105" t="s">
        <v>662</v>
      </c>
      <c r="E4005" s="105" t="s">
        <v>11630</v>
      </c>
      <c r="F4005" s="105" t="s">
        <v>27</v>
      </c>
      <c r="G4005" s="104" t="s">
        <v>15</v>
      </c>
      <c r="H4005" s="106">
        <v>2600</v>
      </c>
      <c r="I4005" s="106">
        <v>2080</v>
      </c>
      <c r="J4005" s="106">
        <v>1820</v>
      </c>
      <c r="K4005" s="102" t="s">
        <v>162</v>
      </c>
    </row>
    <row r="4006" s="89" customFormat="1" ht="85.5" spans="1:11">
      <c r="A4006" s="97" t="s">
        <v>11642</v>
      </c>
      <c r="B4006" s="97" t="s">
        <v>11643</v>
      </c>
      <c r="C4006" s="104" t="s">
        <v>11626</v>
      </c>
      <c r="D4006" s="105" t="s">
        <v>662</v>
      </c>
      <c r="E4006" s="105" t="s">
        <v>11644</v>
      </c>
      <c r="F4006" s="105" t="s">
        <v>27</v>
      </c>
      <c r="G4006" s="104" t="s">
        <v>15</v>
      </c>
      <c r="H4006" s="106">
        <v>2100</v>
      </c>
      <c r="I4006" s="106">
        <v>1680</v>
      </c>
      <c r="J4006" s="106">
        <v>1470</v>
      </c>
      <c r="K4006" s="102" t="s">
        <v>162</v>
      </c>
    </row>
    <row r="4007" s="89" customFormat="1" ht="99.75" spans="1:11">
      <c r="A4007" s="97" t="s">
        <v>11645</v>
      </c>
      <c r="B4007" s="97" t="s">
        <v>11646</v>
      </c>
      <c r="C4007" s="104" t="s">
        <v>11641</v>
      </c>
      <c r="D4007" s="105" t="s">
        <v>662</v>
      </c>
      <c r="E4007" s="105" t="s">
        <v>11630</v>
      </c>
      <c r="F4007" s="105" t="s">
        <v>27</v>
      </c>
      <c r="G4007" s="104" t="s">
        <v>15</v>
      </c>
      <c r="H4007" s="106">
        <v>2600</v>
      </c>
      <c r="I4007" s="106">
        <v>2080</v>
      </c>
      <c r="J4007" s="106">
        <v>1820</v>
      </c>
      <c r="K4007" s="102" t="s">
        <v>162</v>
      </c>
    </row>
    <row r="4008" s="89" customFormat="1" ht="85.5" spans="1:11">
      <c r="A4008" s="97" t="s">
        <v>11647</v>
      </c>
      <c r="B4008" s="97" t="s">
        <v>11648</v>
      </c>
      <c r="C4008" s="104" t="s">
        <v>11626</v>
      </c>
      <c r="D4008" s="105" t="s">
        <v>662</v>
      </c>
      <c r="E4008" s="105" t="s">
        <v>11644</v>
      </c>
      <c r="F4008" s="105" t="s">
        <v>27</v>
      </c>
      <c r="G4008" s="104" t="s">
        <v>15</v>
      </c>
      <c r="H4008" s="106">
        <v>2100</v>
      </c>
      <c r="I4008" s="106">
        <v>1680</v>
      </c>
      <c r="J4008" s="106">
        <v>1470</v>
      </c>
      <c r="K4008" s="102" t="s">
        <v>162</v>
      </c>
    </row>
    <row r="4009" s="89" customFormat="1" ht="99.75" spans="1:11">
      <c r="A4009" s="97" t="s">
        <v>11649</v>
      </c>
      <c r="B4009" s="97" t="s">
        <v>11650</v>
      </c>
      <c r="C4009" s="104" t="s">
        <v>11641</v>
      </c>
      <c r="D4009" s="105" t="s">
        <v>662</v>
      </c>
      <c r="E4009" s="105" t="s">
        <v>11630</v>
      </c>
      <c r="F4009" s="105" t="s">
        <v>27</v>
      </c>
      <c r="G4009" s="104" t="s">
        <v>15</v>
      </c>
      <c r="H4009" s="106">
        <v>2600</v>
      </c>
      <c r="I4009" s="106">
        <v>2080</v>
      </c>
      <c r="J4009" s="106">
        <v>1820</v>
      </c>
      <c r="K4009" s="102" t="s">
        <v>162</v>
      </c>
    </row>
    <row r="4010" s="89" customFormat="1" ht="99.75" spans="1:11">
      <c r="A4010" s="97" t="s">
        <v>11651</v>
      </c>
      <c r="B4010" s="97" t="s">
        <v>11652</v>
      </c>
      <c r="C4010" s="104" t="s">
        <v>11653</v>
      </c>
      <c r="D4010" s="105" t="s">
        <v>5503</v>
      </c>
      <c r="E4010" s="105" t="s">
        <v>11654</v>
      </c>
      <c r="F4010" s="105" t="s">
        <v>27</v>
      </c>
      <c r="G4010" s="104" t="s">
        <v>15</v>
      </c>
      <c r="H4010" s="106">
        <v>2900</v>
      </c>
      <c r="I4010" s="106">
        <v>2320</v>
      </c>
      <c r="J4010" s="106">
        <v>2030</v>
      </c>
      <c r="K4010" s="102" t="s">
        <v>162</v>
      </c>
    </row>
    <row r="4011" s="89" customFormat="1" ht="99.75" spans="1:11">
      <c r="A4011" s="97" t="s">
        <v>11655</v>
      </c>
      <c r="B4011" s="97" t="s">
        <v>11656</v>
      </c>
      <c r="C4011" s="104" t="s">
        <v>11657</v>
      </c>
      <c r="D4011" s="105" t="s">
        <v>5503</v>
      </c>
      <c r="E4011" s="105" t="s">
        <v>11654</v>
      </c>
      <c r="F4011" s="105" t="s">
        <v>27</v>
      </c>
      <c r="G4011" s="104" t="s">
        <v>15</v>
      </c>
      <c r="H4011" s="106">
        <v>2900</v>
      </c>
      <c r="I4011" s="106">
        <v>2320</v>
      </c>
      <c r="J4011" s="106">
        <v>2030</v>
      </c>
      <c r="K4011" s="102" t="s">
        <v>162</v>
      </c>
    </row>
    <row r="4012" s="89" customFormat="1" ht="99.75" spans="1:11">
      <c r="A4012" s="97" t="s">
        <v>11658</v>
      </c>
      <c r="B4012" s="97" t="s">
        <v>11659</v>
      </c>
      <c r="C4012" s="104" t="s">
        <v>11660</v>
      </c>
      <c r="D4012" s="105" t="s">
        <v>5503</v>
      </c>
      <c r="E4012" s="105" t="s">
        <v>11654</v>
      </c>
      <c r="F4012" s="105" t="s">
        <v>27</v>
      </c>
      <c r="G4012" s="104" t="s">
        <v>15</v>
      </c>
      <c r="H4012" s="106">
        <v>2900</v>
      </c>
      <c r="I4012" s="106">
        <v>2320</v>
      </c>
      <c r="J4012" s="106">
        <v>2030</v>
      </c>
      <c r="K4012" s="102" t="s">
        <v>162</v>
      </c>
    </row>
    <row r="4013" s="89" customFormat="1" ht="99.75" spans="1:11">
      <c r="A4013" s="97" t="s">
        <v>11661</v>
      </c>
      <c r="B4013" s="97" t="s">
        <v>11662</v>
      </c>
      <c r="C4013" s="104" t="s">
        <v>11663</v>
      </c>
      <c r="D4013" s="105" t="s">
        <v>5503</v>
      </c>
      <c r="E4013" s="105" t="s">
        <v>11654</v>
      </c>
      <c r="F4013" s="105" t="s">
        <v>27</v>
      </c>
      <c r="G4013" s="104" t="s">
        <v>15</v>
      </c>
      <c r="H4013" s="106">
        <v>2400</v>
      </c>
      <c r="I4013" s="106">
        <v>1920</v>
      </c>
      <c r="J4013" s="106">
        <v>1680</v>
      </c>
      <c r="K4013" s="102" t="s">
        <v>162</v>
      </c>
    </row>
    <row r="4014" s="89" customFormat="1" spans="1:11">
      <c r="A4014" s="97" t="s">
        <v>11664</v>
      </c>
      <c r="B4014" s="97" t="s">
        <v>11665</v>
      </c>
      <c r="C4014" s="104" t="s">
        <v>15</v>
      </c>
      <c r="D4014" s="105" t="s">
        <v>15</v>
      </c>
      <c r="E4014" s="105" t="s">
        <v>15</v>
      </c>
      <c r="F4014" s="105"/>
      <c r="G4014" s="104" t="s">
        <v>15</v>
      </c>
      <c r="H4014" s="106" t="s">
        <v>15</v>
      </c>
      <c r="I4014" s="106" t="s">
        <v>15</v>
      </c>
      <c r="J4014" s="106" t="s">
        <v>15</v>
      </c>
      <c r="K4014" s="102"/>
    </row>
    <row r="4015" s="89" customFormat="1" ht="42.75" spans="1:11">
      <c r="A4015" s="97" t="s">
        <v>11666</v>
      </c>
      <c r="B4015" s="97" t="s">
        <v>11667</v>
      </c>
      <c r="C4015" s="104" t="s">
        <v>11668</v>
      </c>
      <c r="D4015" s="105" t="s">
        <v>662</v>
      </c>
      <c r="E4015" s="105" t="s">
        <v>5913</v>
      </c>
      <c r="F4015" s="105" t="s">
        <v>27</v>
      </c>
      <c r="G4015" s="104" t="s">
        <v>15</v>
      </c>
      <c r="H4015" s="106">
        <v>1700</v>
      </c>
      <c r="I4015" s="106">
        <v>1360</v>
      </c>
      <c r="J4015" s="106">
        <v>1190</v>
      </c>
      <c r="K4015" s="102" t="s">
        <v>162</v>
      </c>
    </row>
    <row r="4016" s="89" customFormat="1" ht="57" spans="1:11">
      <c r="A4016" s="97" t="s">
        <v>11669</v>
      </c>
      <c r="B4016" s="97" t="s">
        <v>11670</v>
      </c>
      <c r="C4016" s="104" t="s">
        <v>11598</v>
      </c>
      <c r="D4016" s="105" t="s">
        <v>662</v>
      </c>
      <c r="E4016" s="105" t="s">
        <v>11607</v>
      </c>
      <c r="F4016" s="105" t="s">
        <v>27</v>
      </c>
      <c r="G4016" s="104" t="s">
        <v>15</v>
      </c>
      <c r="H4016" s="106">
        <v>2600</v>
      </c>
      <c r="I4016" s="106">
        <v>2080</v>
      </c>
      <c r="J4016" s="106">
        <v>1820</v>
      </c>
      <c r="K4016" s="102" t="s">
        <v>162</v>
      </c>
    </row>
    <row r="4017" s="89" customFormat="1" ht="57" spans="1:11">
      <c r="A4017" s="97" t="s">
        <v>11671</v>
      </c>
      <c r="B4017" s="97" t="s">
        <v>11672</v>
      </c>
      <c r="C4017" s="104" t="s">
        <v>11673</v>
      </c>
      <c r="D4017" s="105" t="s">
        <v>662</v>
      </c>
      <c r="E4017" s="105" t="s">
        <v>11607</v>
      </c>
      <c r="F4017" s="105" t="s">
        <v>27</v>
      </c>
      <c r="G4017" s="104" t="s">
        <v>15</v>
      </c>
      <c r="H4017" s="106">
        <v>2600</v>
      </c>
      <c r="I4017" s="106">
        <v>2080</v>
      </c>
      <c r="J4017" s="106">
        <v>1820</v>
      </c>
      <c r="K4017" s="102" t="s">
        <v>162</v>
      </c>
    </row>
    <row r="4018" s="89" customFormat="1" ht="57" spans="1:11">
      <c r="A4018" s="97" t="s">
        <v>11674</v>
      </c>
      <c r="B4018" s="97" t="s">
        <v>11675</v>
      </c>
      <c r="C4018" s="104" t="s">
        <v>11676</v>
      </c>
      <c r="D4018" s="105" t="s">
        <v>662</v>
      </c>
      <c r="E4018" s="105" t="s">
        <v>11607</v>
      </c>
      <c r="F4018" s="105" t="s">
        <v>27</v>
      </c>
      <c r="G4018" s="104" t="s">
        <v>15</v>
      </c>
      <c r="H4018" s="106">
        <v>2600</v>
      </c>
      <c r="I4018" s="106">
        <v>2080</v>
      </c>
      <c r="J4018" s="106">
        <v>1820</v>
      </c>
      <c r="K4018" s="102" t="s">
        <v>162</v>
      </c>
    </row>
    <row r="4019" s="89" customFormat="1" ht="142.5" spans="1:11">
      <c r="A4019" s="97" t="s">
        <v>11677</v>
      </c>
      <c r="B4019" s="97" t="s">
        <v>11678</v>
      </c>
      <c r="C4019" s="104" t="s">
        <v>11679</v>
      </c>
      <c r="D4019" s="105" t="s">
        <v>11485</v>
      </c>
      <c r="E4019" s="105" t="s">
        <v>11568</v>
      </c>
      <c r="F4019" s="105" t="s">
        <v>27</v>
      </c>
      <c r="G4019" s="104" t="s">
        <v>15</v>
      </c>
      <c r="H4019" s="106">
        <v>3800</v>
      </c>
      <c r="I4019" s="106">
        <v>3040</v>
      </c>
      <c r="J4019" s="106">
        <v>2660</v>
      </c>
      <c r="K4019" s="102" t="s">
        <v>162</v>
      </c>
    </row>
    <row r="4020" s="89" customFormat="1" ht="128.25" spans="1:11">
      <c r="A4020" s="97" t="s">
        <v>11680</v>
      </c>
      <c r="B4020" s="97" t="s">
        <v>11681</v>
      </c>
      <c r="C4020" s="104" t="s">
        <v>11682</v>
      </c>
      <c r="D4020" s="105" t="s">
        <v>5503</v>
      </c>
      <c r="E4020" s="105" t="s">
        <v>11683</v>
      </c>
      <c r="F4020" s="105" t="s">
        <v>27</v>
      </c>
      <c r="G4020" s="104" t="s">
        <v>15</v>
      </c>
      <c r="H4020" s="106">
        <v>2900</v>
      </c>
      <c r="I4020" s="106">
        <v>2320</v>
      </c>
      <c r="J4020" s="106">
        <v>2030</v>
      </c>
      <c r="K4020" s="102" t="s">
        <v>162</v>
      </c>
    </row>
    <row r="4021" s="89" customFormat="1" ht="128.25" spans="1:11">
      <c r="A4021" s="97" t="s">
        <v>11684</v>
      </c>
      <c r="B4021" s="97" t="s">
        <v>11685</v>
      </c>
      <c r="C4021" s="104" t="s">
        <v>11686</v>
      </c>
      <c r="D4021" s="105" t="s">
        <v>5503</v>
      </c>
      <c r="E4021" s="105" t="s">
        <v>11683</v>
      </c>
      <c r="F4021" s="105" t="s">
        <v>27</v>
      </c>
      <c r="G4021" s="104" t="s">
        <v>15</v>
      </c>
      <c r="H4021" s="106">
        <v>3200</v>
      </c>
      <c r="I4021" s="106">
        <v>2560</v>
      </c>
      <c r="J4021" s="106">
        <v>2240</v>
      </c>
      <c r="K4021" s="102" t="s">
        <v>162</v>
      </c>
    </row>
    <row r="4022" s="89" customFormat="1" ht="99.75" spans="1:11">
      <c r="A4022" s="97" t="s">
        <v>11687</v>
      </c>
      <c r="B4022" s="97" t="s">
        <v>11688</v>
      </c>
      <c r="C4022" s="104" t="s">
        <v>11689</v>
      </c>
      <c r="D4022" s="105" t="s">
        <v>662</v>
      </c>
      <c r="E4022" s="105" t="s">
        <v>11630</v>
      </c>
      <c r="F4022" s="105" t="s">
        <v>27</v>
      </c>
      <c r="G4022" s="104" t="s">
        <v>15</v>
      </c>
      <c r="H4022" s="106">
        <v>1000</v>
      </c>
      <c r="I4022" s="106">
        <v>800</v>
      </c>
      <c r="J4022" s="106">
        <v>700</v>
      </c>
      <c r="K4022" s="102" t="s">
        <v>162</v>
      </c>
    </row>
    <row r="4023" s="89" customFormat="1" ht="142.5" spans="1:11">
      <c r="A4023" s="97" t="s">
        <v>11690</v>
      </c>
      <c r="B4023" s="97" t="s">
        <v>11691</v>
      </c>
      <c r="C4023" s="104" t="s">
        <v>11692</v>
      </c>
      <c r="D4023" s="105" t="s">
        <v>5503</v>
      </c>
      <c r="E4023" s="105" t="s">
        <v>11693</v>
      </c>
      <c r="F4023" s="105" t="s">
        <v>27</v>
      </c>
      <c r="G4023" s="104" t="s">
        <v>15</v>
      </c>
      <c r="H4023" s="106">
        <v>2900</v>
      </c>
      <c r="I4023" s="106">
        <v>2320</v>
      </c>
      <c r="J4023" s="106">
        <v>2030</v>
      </c>
      <c r="K4023" s="102" t="s">
        <v>162</v>
      </c>
    </row>
    <row r="4024" s="89" customFormat="1" spans="1:11">
      <c r="A4024" s="97" t="s">
        <v>11694</v>
      </c>
      <c r="B4024" s="97" t="s">
        <v>11695</v>
      </c>
      <c r="C4024" s="104" t="s">
        <v>15</v>
      </c>
      <c r="D4024" s="105" t="s">
        <v>15</v>
      </c>
      <c r="E4024" s="105" t="s">
        <v>15</v>
      </c>
      <c r="F4024" s="105"/>
      <c r="G4024" s="104" t="s">
        <v>15</v>
      </c>
      <c r="H4024" s="106" t="s">
        <v>15</v>
      </c>
      <c r="I4024" s="106" t="s">
        <v>15</v>
      </c>
      <c r="J4024" s="106" t="s">
        <v>15</v>
      </c>
      <c r="K4024" s="102"/>
    </row>
    <row r="4025" s="89" customFormat="1" ht="114" spans="1:11">
      <c r="A4025" s="97" t="s">
        <v>11696</v>
      </c>
      <c r="B4025" s="97" t="s">
        <v>11697</v>
      </c>
      <c r="C4025" s="104" t="s">
        <v>11698</v>
      </c>
      <c r="D4025" s="105" t="s">
        <v>11485</v>
      </c>
      <c r="E4025" s="105" t="s">
        <v>11699</v>
      </c>
      <c r="F4025" s="105" t="s">
        <v>27</v>
      </c>
      <c r="G4025" s="104" t="s">
        <v>15</v>
      </c>
      <c r="H4025" s="106">
        <v>2700</v>
      </c>
      <c r="I4025" s="106">
        <v>2160</v>
      </c>
      <c r="J4025" s="106">
        <v>1890</v>
      </c>
      <c r="K4025" s="102" t="s">
        <v>162</v>
      </c>
    </row>
    <row r="4026" s="89" customFormat="1" ht="99.75" spans="1:11">
      <c r="A4026" s="97" t="s">
        <v>11700</v>
      </c>
      <c r="B4026" s="97" t="s">
        <v>11701</v>
      </c>
      <c r="C4026" s="104" t="s">
        <v>11702</v>
      </c>
      <c r="D4026" s="105" t="s">
        <v>5503</v>
      </c>
      <c r="E4026" s="105" t="s">
        <v>11703</v>
      </c>
      <c r="F4026" s="105" t="s">
        <v>27</v>
      </c>
      <c r="G4026" s="104" t="s">
        <v>15</v>
      </c>
      <c r="H4026" s="106">
        <v>2700</v>
      </c>
      <c r="I4026" s="106">
        <v>2160</v>
      </c>
      <c r="J4026" s="106">
        <v>1890</v>
      </c>
      <c r="K4026" s="102" t="s">
        <v>162</v>
      </c>
    </row>
    <row r="4027" s="89" customFormat="1" ht="99.75" spans="1:11">
      <c r="A4027" s="97" t="s">
        <v>11704</v>
      </c>
      <c r="B4027" s="97" t="s">
        <v>11705</v>
      </c>
      <c r="C4027" s="104" t="s">
        <v>11706</v>
      </c>
      <c r="D4027" s="105" t="s">
        <v>5503</v>
      </c>
      <c r="E4027" s="105" t="s">
        <v>11703</v>
      </c>
      <c r="F4027" s="105" t="s">
        <v>27</v>
      </c>
      <c r="G4027" s="104" t="s">
        <v>15</v>
      </c>
      <c r="H4027" s="106">
        <v>2700</v>
      </c>
      <c r="I4027" s="106">
        <v>2160</v>
      </c>
      <c r="J4027" s="106">
        <v>1890</v>
      </c>
      <c r="K4027" s="102" t="s">
        <v>162</v>
      </c>
    </row>
    <row r="4028" s="89" customFormat="1" ht="128.25" spans="1:11">
      <c r="A4028" s="97" t="s">
        <v>11707</v>
      </c>
      <c r="B4028" s="97" t="s">
        <v>11708</v>
      </c>
      <c r="C4028" s="104" t="s">
        <v>11709</v>
      </c>
      <c r="D4028" s="105" t="s">
        <v>5503</v>
      </c>
      <c r="E4028" s="105" t="s">
        <v>11511</v>
      </c>
      <c r="F4028" s="105" t="s">
        <v>27</v>
      </c>
      <c r="G4028" s="104" t="s">
        <v>15</v>
      </c>
      <c r="H4028" s="106">
        <v>3400</v>
      </c>
      <c r="I4028" s="106">
        <v>2720</v>
      </c>
      <c r="J4028" s="106">
        <v>2380</v>
      </c>
      <c r="K4028" s="102" t="s">
        <v>162</v>
      </c>
    </row>
    <row r="4029" s="89" customFormat="1" ht="156.75" spans="1:11">
      <c r="A4029" s="97" t="s">
        <v>11710</v>
      </c>
      <c r="B4029" s="97" t="s">
        <v>11711</v>
      </c>
      <c r="C4029" s="104" t="s">
        <v>11712</v>
      </c>
      <c r="D4029" s="105" t="s">
        <v>5503</v>
      </c>
      <c r="E4029" s="105" t="s">
        <v>11495</v>
      </c>
      <c r="F4029" s="105" t="s">
        <v>27</v>
      </c>
      <c r="G4029" s="104" t="s">
        <v>15</v>
      </c>
      <c r="H4029" s="106">
        <v>3400</v>
      </c>
      <c r="I4029" s="106">
        <v>2720</v>
      </c>
      <c r="J4029" s="106">
        <v>2380</v>
      </c>
      <c r="K4029" s="102" t="s">
        <v>162</v>
      </c>
    </row>
    <row r="4030" s="89" customFormat="1" ht="71.25" spans="1:11">
      <c r="A4030" s="97" t="s">
        <v>11713</v>
      </c>
      <c r="B4030" s="97" t="s">
        <v>11714</v>
      </c>
      <c r="C4030" s="104" t="s">
        <v>11715</v>
      </c>
      <c r="D4030" s="105" t="s">
        <v>5411</v>
      </c>
      <c r="E4030" s="105" t="s">
        <v>11716</v>
      </c>
      <c r="F4030" s="105" t="s">
        <v>27</v>
      </c>
      <c r="G4030" s="126" t="s">
        <v>15</v>
      </c>
      <c r="H4030" s="106">
        <v>2800</v>
      </c>
      <c r="I4030" s="106">
        <v>2240</v>
      </c>
      <c r="J4030" s="106">
        <v>1960</v>
      </c>
      <c r="K4030" s="102" t="s">
        <v>46</v>
      </c>
    </row>
    <row r="4031" s="89" customFormat="1" ht="85.5" spans="1:11">
      <c r="A4031" s="97" t="s">
        <v>11717</v>
      </c>
      <c r="B4031" s="97" t="s">
        <v>11718</v>
      </c>
      <c r="C4031" s="104" t="s">
        <v>11719</v>
      </c>
      <c r="D4031" s="105" t="s">
        <v>5411</v>
      </c>
      <c r="E4031" s="105" t="s">
        <v>11720</v>
      </c>
      <c r="F4031" s="105" t="s">
        <v>27</v>
      </c>
      <c r="G4031" s="126" t="s">
        <v>15</v>
      </c>
      <c r="H4031" s="106">
        <v>2900</v>
      </c>
      <c r="I4031" s="106">
        <v>2320</v>
      </c>
      <c r="J4031" s="106">
        <v>2030</v>
      </c>
      <c r="K4031" s="102" t="s">
        <v>46</v>
      </c>
    </row>
    <row r="4032" s="89" customFormat="1" ht="142.5" spans="1:11">
      <c r="A4032" s="97" t="s">
        <v>11721</v>
      </c>
      <c r="B4032" s="97" t="s">
        <v>11722</v>
      </c>
      <c r="C4032" s="104" t="s">
        <v>11723</v>
      </c>
      <c r="D4032" s="105" t="s">
        <v>5503</v>
      </c>
      <c r="E4032" s="105" t="s">
        <v>11495</v>
      </c>
      <c r="F4032" s="105" t="s">
        <v>27</v>
      </c>
      <c r="G4032" s="126" t="s">
        <v>15</v>
      </c>
      <c r="H4032" s="106">
        <v>3300</v>
      </c>
      <c r="I4032" s="106">
        <v>2640</v>
      </c>
      <c r="J4032" s="106">
        <v>2310</v>
      </c>
      <c r="K4032" s="102" t="s">
        <v>46</v>
      </c>
    </row>
    <row r="4033" s="89" customFormat="1" ht="156.75" spans="1:11">
      <c r="A4033" s="97" t="s">
        <v>11724</v>
      </c>
      <c r="B4033" s="97" t="s">
        <v>11725</v>
      </c>
      <c r="C4033" s="104" t="s">
        <v>11726</v>
      </c>
      <c r="D4033" s="105" t="s">
        <v>5503</v>
      </c>
      <c r="E4033" s="105" t="s">
        <v>11511</v>
      </c>
      <c r="F4033" s="105" t="s">
        <v>27</v>
      </c>
      <c r="G4033" s="126" t="s">
        <v>15</v>
      </c>
      <c r="H4033" s="106">
        <v>2700</v>
      </c>
      <c r="I4033" s="106">
        <v>2160</v>
      </c>
      <c r="J4033" s="106">
        <v>1890</v>
      </c>
      <c r="K4033" s="102" t="s">
        <v>46</v>
      </c>
    </row>
    <row r="4034" s="89" customFormat="1" ht="99.75" spans="1:11">
      <c r="A4034" s="97" t="s">
        <v>11727</v>
      </c>
      <c r="B4034" s="97" t="s">
        <v>11728</v>
      </c>
      <c r="C4034" s="104" t="s">
        <v>11729</v>
      </c>
      <c r="D4034" s="105" t="s">
        <v>5503</v>
      </c>
      <c r="E4034" s="105" t="s">
        <v>11730</v>
      </c>
      <c r="F4034" s="105" t="s">
        <v>27</v>
      </c>
      <c r="G4034" s="104" t="s">
        <v>15</v>
      </c>
      <c r="H4034" s="106">
        <v>2900</v>
      </c>
      <c r="I4034" s="106">
        <v>2320</v>
      </c>
      <c r="J4034" s="106">
        <v>2030</v>
      </c>
      <c r="K4034" s="102" t="s">
        <v>162</v>
      </c>
    </row>
    <row r="4035" s="89" customFormat="1" ht="57" spans="1:11">
      <c r="A4035" s="97" t="s">
        <v>11731</v>
      </c>
      <c r="B4035" s="97" t="s">
        <v>11732</v>
      </c>
      <c r="C4035" s="104" t="s">
        <v>11733</v>
      </c>
      <c r="D4035" s="105" t="s">
        <v>5411</v>
      </c>
      <c r="E4035" s="105" t="s">
        <v>11734</v>
      </c>
      <c r="F4035" s="105" t="s">
        <v>27</v>
      </c>
      <c r="G4035" s="104" t="s">
        <v>15</v>
      </c>
      <c r="H4035" s="106">
        <v>3300</v>
      </c>
      <c r="I4035" s="106">
        <v>2640</v>
      </c>
      <c r="J4035" s="106">
        <v>2310</v>
      </c>
      <c r="K4035" s="102" t="s">
        <v>162</v>
      </c>
    </row>
    <row r="4036" s="89" customFormat="1" ht="142.5" spans="1:11">
      <c r="A4036" s="97" t="s">
        <v>11735</v>
      </c>
      <c r="B4036" s="97" t="s">
        <v>11736</v>
      </c>
      <c r="C4036" s="104" t="s">
        <v>11737</v>
      </c>
      <c r="D4036" s="105" t="s">
        <v>5503</v>
      </c>
      <c r="E4036" s="105" t="s">
        <v>11495</v>
      </c>
      <c r="F4036" s="105" t="s">
        <v>27</v>
      </c>
      <c r="G4036" s="104" t="s">
        <v>15</v>
      </c>
      <c r="H4036" s="106">
        <v>3200</v>
      </c>
      <c r="I4036" s="106">
        <v>2560</v>
      </c>
      <c r="J4036" s="106">
        <v>2240</v>
      </c>
      <c r="K4036" s="102" t="s">
        <v>162</v>
      </c>
    </row>
    <row r="4037" s="89" customFormat="1" ht="99.75" spans="1:11">
      <c r="A4037" s="97" t="s">
        <v>11738</v>
      </c>
      <c r="B4037" s="97" t="s">
        <v>11739</v>
      </c>
      <c r="C4037" s="104" t="s">
        <v>11740</v>
      </c>
      <c r="D4037" s="105" t="s">
        <v>5503</v>
      </c>
      <c r="E4037" s="105" t="s">
        <v>11741</v>
      </c>
      <c r="F4037" s="105" t="s">
        <v>27</v>
      </c>
      <c r="G4037" s="104" t="s">
        <v>15</v>
      </c>
      <c r="H4037" s="106">
        <v>2750</v>
      </c>
      <c r="I4037" s="106">
        <v>2200</v>
      </c>
      <c r="J4037" s="106">
        <v>1925</v>
      </c>
      <c r="K4037" s="102" t="s">
        <v>162</v>
      </c>
    </row>
    <row r="4038" s="89" customFormat="1" ht="85.5" spans="1:11">
      <c r="A4038" s="97" t="s">
        <v>11742</v>
      </c>
      <c r="B4038" s="97" t="s">
        <v>11743</v>
      </c>
      <c r="C4038" s="104" t="s">
        <v>11744</v>
      </c>
      <c r="D4038" s="105" t="s">
        <v>5411</v>
      </c>
      <c r="E4038" s="105" t="s">
        <v>11730</v>
      </c>
      <c r="F4038" s="105" t="s">
        <v>27</v>
      </c>
      <c r="G4038" s="104" t="s">
        <v>15</v>
      </c>
      <c r="H4038" s="106">
        <v>2650</v>
      </c>
      <c r="I4038" s="106">
        <v>2120</v>
      </c>
      <c r="J4038" s="106">
        <v>1855</v>
      </c>
      <c r="K4038" s="102" t="s">
        <v>162</v>
      </c>
    </row>
    <row r="4039" s="89" customFormat="1" ht="99.75" spans="1:11">
      <c r="A4039" s="97" t="s">
        <v>11745</v>
      </c>
      <c r="B4039" s="97" t="s">
        <v>11746</v>
      </c>
      <c r="C4039" s="104" t="s">
        <v>11747</v>
      </c>
      <c r="D4039" s="105" t="s">
        <v>5411</v>
      </c>
      <c r="E4039" s="105" t="s">
        <v>11748</v>
      </c>
      <c r="F4039" s="105" t="s">
        <v>27</v>
      </c>
      <c r="G4039" s="104" t="s">
        <v>15</v>
      </c>
      <c r="H4039" s="106">
        <v>2700</v>
      </c>
      <c r="I4039" s="106">
        <v>2160</v>
      </c>
      <c r="J4039" s="106">
        <v>1890</v>
      </c>
      <c r="K4039" s="102" t="s">
        <v>162</v>
      </c>
    </row>
    <row r="4040" s="89" customFormat="1" ht="57" spans="1:11">
      <c r="A4040" s="97" t="s">
        <v>11749</v>
      </c>
      <c r="B4040" s="97" t="s">
        <v>11750</v>
      </c>
      <c r="C4040" s="104" t="s">
        <v>11751</v>
      </c>
      <c r="D4040" s="105" t="s">
        <v>5411</v>
      </c>
      <c r="E4040" s="105" t="s">
        <v>11752</v>
      </c>
      <c r="F4040" s="105" t="s">
        <v>27</v>
      </c>
      <c r="G4040" s="104" t="s">
        <v>15</v>
      </c>
      <c r="H4040" s="106">
        <v>3200</v>
      </c>
      <c r="I4040" s="106">
        <v>2560</v>
      </c>
      <c r="J4040" s="106">
        <v>2240</v>
      </c>
      <c r="K4040" s="102" t="s">
        <v>162</v>
      </c>
    </row>
    <row r="4041" s="89" customFormat="1" ht="99.75" spans="1:11">
      <c r="A4041" s="97" t="s">
        <v>11753</v>
      </c>
      <c r="B4041" s="97" t="s">
        <v>11754</v>
      </c>
      <c r="C4041" s="104" t="s">
        <v>11755</v>
      </c>
      <c r="D4041" s="105" t="s">
        <v>5411</v>
      </c>
      <c r="E4041" s="105" t="s">
        <v>11756</v>
      </c>
      <c r="F4041" s="105" t="s">
        <v>27</v>
      </c>
      <c r="G4041" s="104" t="s">
        <v>15</v>
      </c>
      <c r="H4041" s="106">
        <v>2700</v>
      </c>
      <c r="I4041" s="106">
        <v>2160</v>
      </c>
      <c r="J4041" s="106">
        <v>1890</v>
      </c>
      <c r="K4041" s="102" t="s">
        <v>162</v>
      </c>
    </row>
    <row r="4042" s="89" customFormat="1" ht="99.75" spans="1:11">
      <c r="A4042" s="97" t="s">
        <v>11757</v>
      </c>
      <c r="B4042" s="97" t="s">
        <v>11758</v>
      </c>
      <c r="C4042" s="104" t="s">
        <v>11759</v>
      </c>
      <c r="D4042" s="105" t="s">
        <v>5411</v>
      </c>
      <c r="E4042" s="105" t="s">
        <v>11752</v>
      </c>
      <c r="F4042" s="105" t="s">
        <v>27</v>
      </c>
      <c r="G4042" s="104" t="s">
        <v>15</v>
      </c>
      <c r="H4042" s="106">
        <v>3200</v>
      </c>
      <c r="I4042" s="106">
        <v>2560</v>
      </c>
      <c r="J4042" s="106">
        <v>2240</v>
      </c>
      <c r="K4042" s="102" t="s">
        <v>162</v>
      </c>
    </row>
    <row r="4043" s="89" customFormat="1" ht="99.75" spans="1:11">
      <c r="A4043" s="97" t="s">
        <v>11760</v>
      </c>
      <c r="B4043" s="97" t="s">
        <v>11761</v>
      </c>
      <c r="C4043" s="104" t="s">
        <v>11762</v>
      </c>
      <c r="D4043" s="105" t="s">
        <v>5411</v>
      </c>
      <c r="E4043" s="105" t="s">
        <v>11752</v>
      </c>
      <c r="F4043" s="105" t="s">
        <v>27</v>
      </c>
      <c r="G4043" s="104" t="s">
        <v>15</v>
      </c>
      <c r="H4043" s="106">
        <v>3200</v>
      </c>
      <c r="I4043" s="106">
        <v>2560</v>
      </c>
      <c r="J4043" s="106">
        <v>2240</v>
      </c>
      <c r="K4043" s="102" t="s">
        <v>162</v>
      </c>
    </row>
    <row r="4044" s="89" customFormat="1" ht="128.25" spans="1:11">
      <c r="A4044" s="97" t="s">
        <v>11763</v>
      </c>
      <c r="B4044" s="97" t="s">
        <v>11764</v>
      </c>
      <c r="C4044" s="104" t="s">
        <v>11765</v>
      </c>
      <c r="D4044" s="105" t="s">
        <v>5411</v>
      </c>
      <c r="E4044" s="105" t="s">
        <v>11766</v>
      </c>
      <c r="F4044" s="105" t="s">
        <v>27</v>
      </c>
      <c r="G4044" s="104" t="s">
        <v>15</v>
      </c>
      <c r="H4044" s="106">
        <v>2900</v>
      </c>
      <c r="I4044" s="106">
        <v>2320</v>
      </c>
      <c r="J4044" s="106">
        <v>2030</v>
      </c>
      <c r="K4044" s="102" t="s">
        <v>162</v>
      </c>
    </row>
    <row r="4045" s="89" customFormat="1" ht="142.5" spans="1:11">
      <c r="A4045" s="97" t="s">
        <v>11767</v>
      </c>
      <c r="B4045" s="97" t="s">
        <v>11768</v>
      </c>
      <c r="C4045" s="104" t="s">
        <v>11769</v>
      </c>
      <c r="D4045" s="105" t="s">
        <v>5503</v>
      </c>
      <c r="E4045" s="105" t="s">
        <v>11770</v>
      </c>
      <c r="F4045" s="105" t="s">
        <v>27</v>
      </c>
      <c r="G4045" s="104" t="s">
        <v>15</v>
      </c>
      <c r="H4045" s="106">
        <v>1250</v>
      </c>
      <c r="I4045" s="106">
        <v>1000</v>
      </c>
      <c r="J4045" s="106">
        <v>875</v>
      </c>
      <c r="K4045" s="102" t="s">
        <v>162</v>
      </c>
    </row>
    <row r="4046" s="89" customFormat="1" ht="99.75" spans="1:11">
      <c r="A4046" s="97" t="s">
        <v>11771</v>
      </c>
      <c r="B4046" s="97" t="s">
        <v>11772</v>
      </c>
      <c r="C4046" s="104" t="s">
        <v>11773</v>
      </c>
      <c r="D4046" s="105" t="s">
        <v>5411</v>
      </c>
      <c r="E4046" s="105" t="s">
        <v>11774</v>
      </c>
      <c r="F4046" s="105" t="s">
        <v>27</v>
      </c>
      <c r="G4046" s="104" t="s">
        <v>15</v>
      </c>
      <c r="H4046" s="106">
        <v>1300</v>
      </c>
      <c r="I4046" s="106">
        <v>1040</v>
      </c>
      <c r="J4046" s="106">
        <v>910</v>
      </c>
      <c r="K4046" s="102" t="s">
        <v>162</v>
      </c>
    </row>
    <row r="4047" s="89" customFormat="1" spans="1:11">
      <c r="A4047" s="97" t="s">
        <v>11775</v>
      </c>
      <c r="B4047" s="97" t="s">
        <v>11776</v>
      </c>
      <c r="C4047" s="104" t="s">
        <v>15</v>
      </c>
      <c r="D4047" s="105" t="s">
        <v>15</v>
      </c>
      <c r="E4047" s="105" t="s">
        <v>15</v>
      </c>
      <c r="F4047" s="105"/>
      <c r="G4047" s="104" t="s">
        <v>15</v>
      </c>
      <c r="H4047" s="106" t="s">
        <v>15</v>
      </c>
      <c r="I4047" s="106" t="s">
        <v>15</v>
      </c>
      <c r="J4047" s="106" t="s">
        <v>15</v>
      </c>
      <c r="K4047" s="102"/>
    </row>
    <row r="4048" s="89" customFormat="1" spans="1:11">
      <c r="A4048" s="97" t="s">
        <v>11777</v>
      </c>
      <c r="B4048" s="97" t="s">
        <v>11778</v>
      </c>
      <c r="C4048" s="104" t="s">
        <v>15</v>
      </c>
      <c r="D4048" s="105" t="s">
        <v>15</v>
      </c>
      <c r="E4048" s="105" t="s">
        <v>15</v>
      </c>
      <c r="F4048" s="105"/>
      <c r="G4048" s="104" t="s">
        <v>15</v>
      </c>
      <c r="H4048" s="106" t="s">
        <v>15</v>
      </c>
      <c r="I4048" s="106" t="s">
        <v>15</v>
      </c>
      <c r="J4048" s="106" t="s">
        <v>15</v>
      </c>
      <c r="K4048" s="102"/>
    </row>
    <row r="4049" s="89" customFormat="1" ht="99.75" spans="1:11">
      <c r="A4049" s="97" t="s">
        <v>11779</v>
      </c>
      <c r="B4049" s="97" t="s">
        <v>11780</v>
      </c>
      <c r="C4049" s="104" t="s">
        <v>11781</v>
      </c>
      <c r="D4049" s="105" t="s">
        <v>11782</v>
      </c>
      <c r="E4049" s="105" t="s">
        <v>11530</v>
      </c>
      <c r="F4049" s="105" t="s">
        <v>27</v>
      </c>
      <c r="G4049" s="104" t="s">
        <v>15</v>
      </c>
      <c r="H4049" s="106">
        <v>1700</v>
      </c>
      <c r="I4049" s="106">
        <v>1360</v>
      </c>
      <c r="J4049" s="106">
        <v>1190</v>
      </c>
      <c r="K4049" s="102" t="s">
        <v>162</v>
      </c>
    </row>
    <row r="4050" s="89" customFormat="1" ht="57" spans="1:11">
      <c r="A4050" s="97" t="s">
        <v>11783</v>
      </c>
      <c r="B4050" s="97" t="s">
        <v>11784</v>
      </c>
      <c r="C4050" s="104" t="s">
        <v>11785</v>
      </c>
      <c r="D4050" s="105" t="s">
        <v>11786</v>
      </c>
      <c r="E4050" s="105" t="s">
        <v>15</v>
      </c>
      <c r="F4050" s="105" t="s">
        <v>27</v>
      </c>
      <c r="G4050" s="104" t="s">
        <v>15</v>
      </c>
      <c r="H4050" s="106">
        <v>300</v>
      </c>
      <c r="I4050" s="106">
        <v>240</v>
      </c>
      <c r="J4050" s="106">
        <v>210</v>
      </c>
      <c r="K4050" s="102" t="s">
        <v>162</v>
      </c>
    </row>
    <row r="4051" s="89" customFormat="1" ht="57" spans="1:11">
      <c r="A4051" s="97" t="s">
        <v>11787</v>
      </c>
      <c r="B4051" s="97" t="s">
        <v>11788</v>
      </c>
      <c r="C4051" s="104" t="s">
        <v>11789</v>
      </c>
      <c r="D4051" s="105" t="s">
        <v>11790</v>
      </c>
      <c r="E4051" s="105" t="s">
        <v>15</v>
      </c>
      <c r="F4051" s="105" t="s">
        <v>41</v>
      </c>
      <c r="G4051" s="104" t="s">
        <v>15</v>
      </c>
      <c r="H4051" s="106">
        <v>300</v>
      </c>
      <c r="I4051" s="106">
        <v>240</v>
      </c>
      <c r="J4051" s="106">
        <v>210</v>
      </c>
      <c r="K4051" s="102" t="s">
        <v>162</v>
      </c>
    </row>
    <row r="4052" s="89" customFormat="1" ht="57" spans="1:11">
      <c r="A4052" s="97" t="s">
        <v>11791</v>
      </c>
      <c r="B4052" s="97" t="s">
        <v>11792</v>
      </c>
      <c r="C4052" s="104" t="s">
        <v>11793</v>
      </c>
      <c r="D4052" s="105" t="s">
        <v>11485</v>
      </c>
      <c r="E4052" s="105" t="s">
        <v>5412</v>
      </c>
      <c r="F4052" s="105" t="s">
        <v>11794</v>
      </c>
      <c r="G4052" s="104" t="s">
        <v>15</v>
      </c>
      <c r="H4052" s="106">
        <v>1000</v>
      </c>
      <c r="I4052" s="106">
        <v>800</v>
      </c>
      <c r="J4052" s="106">
        <v>700</v>
      </c>
      <c r="K4052" s="102" t="s">
        <v>46</v>
      </c>
    </row>
    <row r="4053" s="89" customFormat="1" ht="71.25" spans="1:11">
      <c r="A4053" s="97" t="s">
        <v>11795</v>
      </c>
      <c r="B4053" s="97" t="s">
        <v>11796</v>
      </c>
      <c r="C4053" s="104" t="s">
        <v>11797</v>
      </c>
      <c r="D4053" s="105" t="s">
        <v>15</v>
      </c>
      <c r="E4053" s="105" t="s">
        <v>11140</v>
      </c>
      <c r="F4053" s="105" t="s">
        <v>27</v>
      </c>
      <c r="G4053" s="104" t="s">
        <v>15</v>
      </c>
      <c r="H4053" s="106">
        <v>800</v>
      </c>
      <c r="I4053" s="106">
        <v>640</v>
      </c>
      <c r="J4053" s="106">
        <v>560</v>
      </c>
      <c r="K4053" s="102" t="s">
        <v>162</v>
      </c>
    </row>
    <row r="4054" s="89" customFormat="1" ht="28.5" spans="1:11">
      <c r="A4054" s="97" t="s">
        <v>11798</v>
      </c>
      <c r="B4054" s="97" t="s">
        <v>11799</v>
      </c>
      <c r="C4054" s="104" t="s">
        <v>11800</v>
      </c>
      <c r="D4054" s="105" t="s">
        <v>15</v>
      </c>
      <c r="E4054" s="105" t="s">
        <v>15</v>
      </c>
      <c r="F4054" s="105" t="s">
        <v>27</v>
      </c>
      <c r="G4054" s="104" t="s">
        <v>15</v>
      </c>
      <c r="H4054" s="106">
        <v>400</v>
      </c>
      <c r="I4054" s="106">
        <v>320</v>
      </c>
      <c r="J4054" s="106">
        <v>280</v>
      </c>
      <c r="K4054" s="102" t="s">
        <v>162</v>
      </c>
    </row>
    <row r="4055" s="89" customFormat="1" ht="99.75" spans="1:11">
      <c r="A4055" s="97" t="s">
        <v>11801</v>
      </c>
      <c r="B4055" s="97" t="s">
        <v>11802</v>
      </c>
      <c r="C4055" s="104" t="s">
        <v>11803</v>
      </c>
      <c r="D4055" s="105" t="s">
        <v>5503</v>
      </c>
      <c r="E4055" s="105" t="s">
        <v>11804</v>
      </c>
      <c r="F4055" s="105" t="s">
        <v>27</v>
      </c>
      <c r="G4055" s="104" t="s">
        <v>15</v>
      </c>
      <c r="H4055" s="106">
        <v>2200</v>
      </c>
      <c r="I4055" s="106">
        <v>1760</v>
      </c>
      <c r="J4055" s="106">
        <v>1540</v>
      </c>
      <c r="K4055" s="102" t="s">
        <v>162</v>
      </c>
    </row>
    <row r="4056" s="89" customFormat="1" spans="1:11">
      <c r="A4056" s="97" t="s">
        <v>11805</v>
      </c>
      <c r="B4056" s="97" t="s">
        <v>11806</v>
      </c>
      <c r="C4056" s="104" t="s">
        <v>15</v>
      </c>
      <c r="D4056" s="105" t="s">
        <v>15</v>
      </c>
      <c r="E4056" s="105" t="s">
        <v>15</v>
      </c>
      <c r="F4056" s="105"/>
      <c r="G4056" s="104" t="s">
        <v>15</v>
      </c>
      <c r="H4056" s="106" t="s">
        <v>15</v>
      </c>
      <c r="I4056" s="106" t="s">
        <v>15</v>
      </c>
      <c r="J4056" s="106" t="s">
        <v>15</v>
      </c>
      <c r="K4056" s="102"/>
    </row>
    <row r="4057" s="89" customFormat="1" ht="57" spans="1:11">
      <c r="A4057" s="97" t="s">
        <v>11807</v>
      </c>
      <c r="B4057" s="97" t="s">
        <v>11808</v>
      </c>
      <c r="C4057" s="104" t="s">
        <v>11809</v>
      </c>
      <c r="D4057" s="105" t="s">
        <v>662</v>
      </c>
      <c r="E4057" s="105" t="s">
        <v>11140</v>
      </c>
      <c r="F4057" s="105" t="s">
        <v>27</v>
      </c>
      <c r="G4057" s="104" t="s">
        <v>15</v>
      </c>
      <c r="H4057" s="106">
        <v>400</v>
      </c>
      <c r="I4057" s="106">
        <v>320</v>
      </c>
      <c r="J4057" s="106">
        <v>280</v>
      </c>
      <c r="K4057" s="102" t="s">
        <v>162</v>
      </c>
    </row>
    <row r="4058" s="89" customFormat="1" ht="57" spans="1:11">
      <c r="A4058" s="97" t="s">
        <v>11810</v>
      </c>
      <c r="B4058" s="97" t="s">
        <v>11811</v>
      </c>
      <c r="C4058" s="104" t="s">
        <v>11812</v>
      </c>
      <c r="D4058" s="105" t="s">
        <v>662</v>
      </c>
      <c r="E4058" s="105" t="s">
        <v>11140</v>
      </c>
      <c r="F4058" s="105" t="s">
        <v>41</v>
      </c>
      <c r="G4058" s="104" t="s">
        <v>15</v>
      </c>
      <c r="H4058" s="106">
        <v>400</v>
      </c>
      <c r="I4058" s="106">
        <v>320</v>
      </c>
      <c r="J4058" s="106">
        <v>280</v>
      </c>
      <c r="K4058" s="102" t="s">
        <v>162</v>
      </c>
    </row>
    <row r="4059" s="89" customFormat="1" ht="42.75" spans="1:11">
      <c r="A4059" s="97" t="s">
        <v>11813</v>
      </c>
      <c r="B4059" s="97" t="s">
        <v>11814</v>
      </c>
      <c r="C4059" s="104" t="s">
        <v>11815</v>
      </c>
      <c r="D4059" s="105" t="s">
        <v>662</v>
      </c>
      <c r="E4059" s="105" t="s">
        <v>11140</v>
      </c>
      <c r="F4059" s="105" t="s">
        <v>27</v>
      </c>
      <c r="G4059" s="104" t="s">
        <v>15</v>
      </c>
      <c r="H4059" s="106">
        <v>380</v>
      </c>
      <c r="I4059" s="106">
        <v>300</v>
      </c>
      <c r="J4059" s="106">
        <v>260</v>
      </c>
      <c r="K4059" s="102" t="s">
        <v>162</v>
      </c>
    </row>
    <row r="4060" s="89" customFormat="1" ht="42.75" spans="1:11">
      <c r="A4060" s="97" t="s">
        <v>11816</v>
      </c>
      <c r="B4060" s="97" t="s">
        <v>11817</v>
      </c>
      <c r="C4060" s="104" t="s">
        <v>11818</v>
      </c>
      <c r="D4060" s="105" t="s">
        <v>662</v>
      </c>
      <c r="E4060" s="105" t="s">
        <v>11140</v>
      </c>
      <c r="F4060" s="105" t="s">
        <v>41</v>
      </c>
      <c r="G4060" s="104" t="s">
        <v>15</v>
      </c>
      <c r="H4060" s="106">
        <v>780</v>
      </c>
      <c r="I4060" s="106">
        <v>620</v>
      </c>
      <c r="J4060" s="106">
        <v>545</v>
      </c>
      <c r="K4060" s="102" t="s">
        <v>162</v>
      </c>
    </row>
    <row r="4061" s="89" customFormat="1" ht="42.75" spans="1:11">
      <c r="A4061" s="97" t="s">
        <v>11819</v>
      </c>
      <c r="B4061" s="97" t="s">
        <v>11820</v>
      </c>
      <c r="C4061" s="104" t="s">
        <v>11821</v>
      </c>
      <c r="D4061" s="105" t="s">
        <v>662</v>
      </c>
      <c r="E4061" s="105" t="s">
        <v>15</v>
      </c>
      <c r="F4061" s="105" t="s">
        <v>27</v>
      </c>
      <c r="G4061" s="104" t="s">
        <v>15</v>
      </c>
      <c r="H4061" s="106">
        <v>130</v>
      </c>
      <c r="I4061" s="106">
        <v>105</v>
      </c>
      <c r="J4061" s="106">
        <v>90</v>
      </c>
      <c r="K4061" s="102" t="s">
        <v>162</v>
      </c>
    </row>
    <row r="4062" s="89" customFormat="1" ht="57" spans="1:11">
      <c r="A4062" s="97" t="s">
        <v>11822</v>
      </c>
      <c r="B4062" s="97" t="s">
        <v>11823</v>
      </c>
      <c r="C4062" s="104" t="s">
        <v>11824</v>
      </c>
      <c r="D4062" s="105" t="s">
        <v>662</v>
      </c>
      <c r="E4062" s="105" t="s">
        <v>11140</v>
      </c>
      <c r="F4062" s="105" t="s">
        <v>41</v>
      </c>
      <c r="G4062" s="104" t="s">
        <v>15</v>
      </c>
      <c r="H4062" s="106">
        <v>200</v>
      </c>
      <c r="I4062" s="106">
        <v>160</v>
      </c>
      <c r="J4062" s="106">
        <v>140</v>
      </c>
      <c r="K4062" s="102" t="s">
        <v>162</v>
      </c>
    </row>
    <row r="4063" s="89" customFormat="1" ht="57" spans="1:11">
      <c r="A4063" s="97" t="s">
        <v>11825</v>
      </c>
      <c r="B4063" s="97" t="s">
        <v>11826</v>
      </c>
      <c r="C4063" s="104" t="s">
        <v>11827</v>
      </c>
      <c r="D4063" s="105" t="s">
        <v>662</v>
      </c>
      <c r="E4063" s="105" t="s">
        <v>11140</v>
      </c>
      <c r="F4063" s="105" t="s">
        <v>27</v>
      </c>
      <c r="G4063" s="104" t="s">
        <v>15</v>
      </c>
      <c r="H4063" s="106">
        <v>400</v>
      </c>
      <c r="I4063" s="106">
        <v>320</v>
      </c>
      <c r="J4063" s="106">
        <v>280</v>
      </c>
      <c r="K4063" s="102" t="s">
        <v>162</v>
      </c>
    </row>
    <row r="4064" s="89" customFormat="1" ht="85.5" spans="1:11">
      <c r="A4064" s="97" t="s">
        <v>11828</v>
      </c>
      <c r="B4064" s="97" t="s">
        <v>11829</v>
      </c>
      <c r="C4064" s="104" t="s">
        <v>11830</v>
      </c>
      <c r="D4064" s="105" t="s">
        <v>662</v>
      </c>
      <c r="E4064" s="105" t="s">
        <v>11140</v>
      </c>
      <c r="F4064" s="105" t="s">
        <v>27</v>
      </c>
      <c r="G4064" s="104" t="s">
        <v>15</v>
      </c>
      <c r="H4064" s="106">
        <v>220</v>
      </c>
      <c r="I4064" s="106">
        <v>180</v>
      </c>
      <c r="J4064" s="106">
        <v>160</v>
      </c>
      <c r="K4064" s="102" t="s">
        <v>46</v>
      </c>
    </row>
    <row r="4065" s="89" customFormat="1" ht="57" spans="1:11">
      <c r="A4065" s="97" t="s">
        <v>11831</v>
      </c>
      <c r="B4065" s="97" t="s">
        <v>11832</v>
      </c>
      <c r="C4065" s="104" t="s">
        <v>11833</v>
      </c>
      <c r="D4065" s="105" t="s">
        <v>11485</v>
      </c>
      <c r="E4065" s="105" t="s">
        <v>5577</v>
      </c>
      <c r="F4065" s="105" t="s">
        <v>27</v>
      </c>
      <c r="G4065" s="104" t="s">
        <v>15</v>
      </c>
      <c r="H4065" s="106">
        <v>380</v>
      </c>
      <c r="I4065" s="106">
        <v>300</v>
      </c>
      <c r="J4065" s="106">
        <v>260</v>
      </c>
      <c r="K4065" s="102" t="s">
        <v>162</v>
      </c>
    </row>
    <row r="4066" s="89" customFormat="1" ht="42.75" spans="1:11">
      <c r="A4066" s="97" t="s">
        <v>11834</v>
      </c>
      <c r="B4066" s="97" t="s">
        <v>11835</v>
      </c>
      <c r="C4066" s="104" t="s">
        <v>11836</v>
      </c>
      <c r="D4066" s="105" t="s">
        <v>7515</v>
      </c>
      <c r="E4066" s="105" t="s">
        <v>15</v>
      </c>
      <c r="F4066" s="105" t="s">
        <v>27</v>
      </c>
      <c r="G4066" s="104" t="s">
        <v>11837</v>
      </c>
      <c r="H4066" s="106">
        <v>410</v>
      </c>
      <c r="I4066" s="106">
        <v>330</v>
      </c>
      <c r="J4066" s="106">
        <v>290</v>
      </c>
      <c r="K4066" s="102" t="s">
        <v>162</v>
      </c>
    </row>
    <row r="4067" s="89" customFormat="1" ht="85.5" spans="1:11">
      <c r="A4067" s="97" t="s">
        <v>11838</v>
      </c>
      <c r="B4067" s="97" t="s">
        <v>11839</v>
      </c>
      <c r="C4067" s="104" t="s">
        <v>11840</v>
      </c>
      <c r="D4067" s="105" t="s">
        <v>7515</v>
      </c>
      <c r="E4067" s="105" t="s">
        <v>15</v>
      </c>
      <c r="F4067" s="105" t="s">
        <v>27</v>
      </c>
      <c r="G4067" s="104" t="s">
        <v>11841</v>
      </c>
      <c r="H4067" s="106">
        <v>410</v>
      </c>
      <c r="I4067" s="106">
        <v>330</v>
      </c>
      <c r="J4067" s="106">
        <v>290</v>
      </c>
      <c r="K4067" s="102" t="s">
        <v>162</v>
      </c>
    </row>
    <row r="4068" s="89" customFormat="1" ht="99.75" spans="1:11">
      <c r="A4068" s="97" t="s">
        <v>11842</v>
      </c>
      <c r="B4068" s="97" t="s">
        <v>11843</v>
      </c>
      <c r="C4068" s="104" t="s">
        <v>11844</v>
      </c>
      <c r="D4068" s="105" t="s">
        <v>5503</v>
      </c>
      <c r="E4068" s="105" t="s">
        <v>11804</v>
      </c>
      <c r="F4068" s="105" t="s">
        <v>27</v>
      </c>
      <c r="G4068" s="104" t="s">
        <v>15</v>
      </c>
      <c r="H4068" s="106">
        <v>2200</v>
      </c>
      <c r="I4068" s="106">
        <v>1760</v>
      </c>
      <c r="J4068" s="106">
        <v>1540</v>
      </c>
      <c r="K4068" s="102" t="s">
        <v>162</v>
      </c>
    </row>
    <row r="4069" s="89" customFormat="1" ht="99.75" spans="1:11">
      <c r="A4069" s="97" t="s">
        <v>11845</v>
      </c>
      <c r="B4069" s="97" t="s">
        <v>11846</v>
      </c>
      <c r="C4069" s="104" t="s">
        <v>11844</v>
      </c>
      <c r="D4069" s="105" t="s">
        <v>5503</v>
      </c>
      <c r="E4069" s="105" t="s">
        <v>11804</v>
      </c>
      <c r="F4069" s="105" t="s">
        <v>27</v>
      </c>
      <c r="G4069" s="104" t="s">
        <v>15</v>
      </c>
      <c r="H4069" s="106">
        <v>2200</v>
      </c>
      <c r="I4069" s="106">
        <v>1760</v>
      </c>
      <c r="J4069" s="106">
        <v>1540</v>
      </c>
      <c r="K4069" s="102" t="s">
        <v>162</v>
      </c>
    </row>
    <row r="4070" s="89" customFormat="1" ht="71.25" spans="1:11">
      <c r="A4070" s="97" t="s">
        <v>11847</v>
      </c>
      <c r="B4070" s="97" t="s">
        <v>11848</v>
      </c>
      <c r="C4070" s="104" t="s">
        <v>11849</v>
      </c>
      <c r="D4070" s="105" t="s">
        <v>5503</v>
      </c>
      <c r="E4070" s="105" t="s">
        <v>11850</v>
      </c>
      <c r="F4070" s="105" t="s">
        <v>27</v>
      </c>
      <c r="G4070" s="104" t="s">
        <v>15</v>
      </c>
      <c r="H4070" s="106">
        <v>2000</v>
      </c>
      <c r="I4070" s="106">
        <v>1600</v>
      </c>
      <c r="J4070" s="106">
        <v>1400</v>
      </c>
      <c r="K4070" s="102" t="s">
        <v>162</v>
      </c>
    </row>
    <row r="4071" s="89" customFormat="1" ht="71.25" spans="1:11">
      <c r="A4071" s="97" t="s">
        <v>11851</v>
      </c>
      <c r="B4071" s="97" t="s">
        <v>11852</v>
      </c>
      <c r="C4071" s="104" t="s">
        <v>11849</v>
      </c>
      <c r="D4071" s="105" t="s">
        <v>5503</v>
      </c>
      <c r="E4071" s="105" t="s">
        <v>11850</v>
      </c>
      <c r="F4071" s="105" t="s">
        <v>27</v>
      </c>
      <c r="G4071" s="104" t="s">
        <v>15</v>
      </c>
      <c r="H4071" s="106">
        <v>2000</v>
      </c>
      <c r="I4071" s="106">
        <v>1600</v>
      </c>
      <c r="J4071" s="106">
        <v>1400</v>
      </c>
      <c r="K4071" s="102" t="s">
        <v>162</v>
      </c>
    </row>
    <row r="4072" s="89" customFormat="1" ht="71.25" spans="1:11">
      <c r="A4072" s="97" t="s">
        <v>11853</v>
      </c>
      <c r="B4072" s="97" t="s">
        <v>11854</v>
      </c>
      <c r="C4072" s="104" t="s">
        <v>11855</v>
      </c>
      <c r="D4072" s="105" t="s">
        <v>5503</v>
      </c>
      <c r="E4072" s="105" t="s">
        <v>11850</v>
      </c>
      <c r="F4072" s="105" t="s">
        <v>27</v>
      </c>
      <c r="G4072" s="104" t="s">
        <v>15</v>
      </c>
      <c r="H4072" s="106">
        <v>2300</v>
      </c>
      <c r="I4072" s="106">
        <v>1840</v>
      </c>
      <c r="J4072" s="106">
        <v>1610</v>
      </c>
      <c r="K4072" s="102" t="s">
        <v>162</v>
      </c>
    </row>
    <row r="4073" s="89" customFormat="1" ht="85.5" spans="1:11">
      <c r="A4073" s="97" t="s">
        <v>11856</v>
      </c>
      <c r="B4073" s="97" t="s">
        <v>11857</v>
      </c>
      <c r="C4073" s="104" t="s">
        <v>11858</v>
      </c>
      <c r="D4073" s="105" t="s">
        <v>5503</v>
      </c>
      <c r="E4073" s="105" t="s">
        <v>11859</v>
      </c>
      <c r="F4073" s="105" t="s">
        <v>27</v>
      </c>
      <c r="G4073" s="104" t="s">
        <v>15</v>
      </c>
      <c r="H4073" s="106">
        <v>2100</v>
      </c>
      <c r="I4073" s="106">
        <v>1680</v>
      </c>
      <c r="J4073" s="106">
        <v>1470</v>
      </c>
      <c r="K4073" s="102" t="s">
        <v>162</v>
      </c>
    </row>
    <row r="4074" s="89" customFormat="1" ht="85.5" spans="1:11">
      <c r="A4074" s="97" t="s">
        <v>11860</v>
      </c>
      <c r="B4074" s="97" t="s">
        <v>11861</v>
      </c>
      <c r="C4074" s="104" t="s">
        <v>11862</v>
      </c>
      <c r="D4074" s="105" t="s">
        <v>5503</v>
      </c>
      <c r="E4074" s="105" t="s">
        <v>11859</v>
      </c>
      <c r="F4074" s="105" t="s">
        <v>27</v>
      </c>
      <c r="G4074" s="104" t="s">
        <v>15</v>
      </c>
      <c r="H4074" s="106">
        <v>2100</v>
      </c>
      <c r="I4074" s="106">
        <v>1680</v>
      </c>
      <c r="J4074" s="106">
        <v>1470</v>
      </c>
      <c r="K4074" s="102" t="s">
        <v>162</v>
      </c>
    </row>
    <row r="4075" s="89" customFormat="1" spans="1:11">
      <c r="A4075" s="97" t="s">
        <v>11863</v>
      </c>
      <c r="B4075" s="97" t="s">
        <v>11864</v>
      </c>
      <c r="C4075" s="104" t="s">
        <v>15</v>
      </c>
      <c r="D4075" s="105" t="s">
        <v>15</v>
      </c>
      <c r="E4075" s="105" t="s">
        <v>15</v>
      </c>
      <c r="F4075" s="105"/>
      <c r="G4075" s="104" t="s">
        <v>15</v>
      </c>
      <c r="H4075" s="106" t="s">
        <v>15</v>
      </c>
      <c r="I4075" s="106" t="s">
        <v>15</v>
      </c>
      <c r="J4075" s="106" t="s">
        <v>15</v>
      </c>
      <c r="K4075" s="102"/>
    </row>
    <row r="4076" s="89" customFormat="1" ht="99.75" spans="1:11">
      <c r="A4076" s="97" t="s">
        <v>11865</v>
      </c>
      <c r="B4076" s="97" t="s">
        <v>11866</v>
      </c>
      <c r="C4076" s="104" t="s">
        <v>11867</v>
      </c>
      <c r="D4076" s="105" t="s">
        <v>5503</v>
      </c>
      <c r="E4076" s="105" t="s">
        <v>11804</v>
      </c>
      <c r="F4076" s="105" t="s">
        <v>27</v>
      </c>
      <c r="G4076" s="104" t="s">
        <v>15</v>
      </c>
      <c r="H4076" s="106">
        <v>2200</v>
      </c>
      <c r="I4076" s="106">
        <v>1760</v>
      </c>
      <c r="J4076" s="106">
        <v>1540</v>
      </c>
      <c r="K4076" s="102" t="s">
        <v>162</v>
      </c>
    </row>
    <row r="4077" s="89" customFormat="1" ht="99.75" spans="1:11">
      <c r="A4077" s="97" t="s">
        <v>11868</v>
      </c>
      <c r="B4077" s="97" t="s">
        <v>11869</v>
      </c>
      <c r="C4077" s="104" t="s">
        <v>11870</v>
      </c>
      <c r="D4077" s="105" t="s">
        <v>11485</v>
      </c>
      <c r="E4077" s="105" t="s">
        <v>11804</v>
      </c>
      <c r="F4077" s="105" t="s">
        <v>27</v>
      </c>
      <c r="G4077" s="104" t="s">
        <v>15</v>
      </c>
      <c r="H4077" s="106">
        <v>2100</v>
      </c>
      <c r="I4077" s="106">
        <v>1680</v>
      </c>
      <c r="J4077" s="106">
        <v>1470</v>
      </c>
      <c r="K4077" s="102" t="s">
        <v>162</v>
      </c>
    </row>
    <row r="4078" s="89" customFormat="1" ht="85.5" spans="1:11">
      <c r="A4078" s="97" t="s">
        <v>11871</v>
      </c>
      <c r="B4078" s="97" t="s">
        <v>11872</v>
      </c>
      <c r="C4078" s="104" t="s">
        <v>11873</v>
      </c>
      <c r="D4078" s="105" t="s">
        <v>11874</v>
      </c>
      <c r="E4078" s="105" t="s">
        <v>5722</v>
      </c>
      <c r="F4078" s="105" t="s">
        <v>27</v>
      </c>
      <c r="G4078" s="104" t="s">
        <v>15</v>
      </c>
      <c r="H4078" s="106">
        <v>1600</v>
      </c>
      <c r="I4078" s="106">
        <v>1280</v>
      </c>
      <c r="J4078" s="106">
        <v>1120</v>
      </c>
      <c r="K4078" s="102" t="s">
        <v>162</v>
      </c>
    </row>
    <row r="4079" s="89" customFormat="1" ht="99.75" spans="1:11">
      <c r="A4079" s="97" t="s">
        <v>11875</v>
      </c>
      <c r="B4079" s="97" t="s">
        <v>11876</v>
      </c>
      <c r="C4079" s="104" t="s">
        <v>11877</v>
      </c>
      <c r="D4079" s="105" t="s">
        <v>5503</v>
      </c>
      <c r="E4079" s="105" t="s">
        <v>11804</v>
      </c>
      <c r="F4079" s="105" t="s">
        <v>27</v>
      </c>
      <c r="G4079" s="104" t="s">
        <v>15</v>
      </c>
      <c r="H4079" s="106">
        <v>1600</v>
      </c>
      <c r="I4079" s="106">
        <v>1280</v>
      </c>
      <c r="J4079" s="106">
        <v>1120</v>
      </c>
      <c r="K4079" s="102" t="s">
        <v>162</v>
      </c>
    </row>
    <row r="4080" s="89" customFormat="1" ht="71.25" spans="1:11">
      <c r="A4080" s="97" t="s">
        <v>11878</v>
      </c>
      <c r="B4080" s="97" t="s">
        <v>11879</v>
      </c>
      <c r="C4080" s="104" t="s">
        <v>11880</v>
      </c>
      <c r="D4080" s="105" t="s">
        <v>662</v>
      </c>
      <c r="E4080" s="105" t="s">
        <v>297</v>
      </c>
      <c r="F4080" s="105" t="s">
        <v>27</v>
      </c>
      <c r="G4080" s="104" t="s">
        <v>11881</v>
      </c>
      <c r="H4080" s="106">
        <v>230</v>
      </c>
      <c r="I4080" s="106">
        <v>185</v>
      </c>
      <c r="J4080" s="106">
        <v>160</v>
      </c>
      <c r="K4080" s="102" t="s">
        <v>162</v>
      </c>
    </row>
    <row r="4081" s="89" customFormat="1" ht="99.75" spans="1:11">
      <c r="A4081" s="97" t="s">
        <v>11882</v>
      </c>
      <c r="B4081" s="97" t="s">
        <v>11883</v>
      </c>
      <c r="C4081" s="104" t="s">
        <v>11884</v>
      </c>
      <c r="D4081" s="105" t="s">
        <v>5503</v>
      </c>
      <c r="E4081" s="105" t="s">
        <v>11804</v>
      </c>
      <c r="F4081" s="105" t="s">
        <v>27</v>
      </c>
      <c r="G4081" s="104" t="s">
        <v>11885</v>
      </c>
      <c r="H4081" s="106">
        <v>2700</v>
      </c>
      <c r="I4081" s="106">
        <v>2160</v>
      </c>
      <c r="J4081" s="106">
        <v>1890</v>
      </c>
      <c r="K4081" s="102" t="s">
        <v>162</v>
      </c>
    </row>
    <row r="4082" s="89" customFormat="1" ht="99.75" spans="1:11">
      <c r="A4082" s="97" t="s">
        <v>11886</v>
      </c>
      <c r="B4082" s="97" t="s">
        <v>11887</v>
      </c>
      <c r="C4082" s="104" t="s">
        <v>11888</v>
      </c>
      <c r="D4082" s="105" t="s">
        <v>5503</v>
      </c>
      <c r="E4082" s="105" t="s">
        <v>11804</v>
      </c>
      <c r="F4082" s="105" t="s">
        <v>27</v>
      </c>
      <c r="G4082" s="104" t="s">
        <v>15</v>
      </c>
      <c r="H4082" s="106">
        <v>2250</v>
      </c>
      <c r="I4082" s="106">
        <v>1800</v>
      </c>
      <c r="J4082" s="106">
        <v>1575</v>
      </c>
      <c r="K4082" s="102" t="s">
        <v>162</v>
      </c>
    </row>
    <row r="4083" s="89" customFormat="1" ht="71.25" spans="1:11">
      <c r="A4083" s="97" t="s">
        <v>11889</v>
      </c>
      <c r="B4083" s="97" t="s">
        <v>11890</v>
      </c>
      <c r="C4083" s="104" t="s">
        <v>11891</v>
      </c>
      <c r="D4083" s="105" t="s">
        <v>15</v>
      </c>
      <c r="E4083" s="105" t="s">
        <v>549</v>
      </c>
      <c r="F4083" s="105" t="s">
        <v>27</v>
      </c>
      <c r="G4083" s="104" t="s">
        <v>15</v>
      </c>
      <c r="H4083" s="106">
        <v>230</v>
      </c>
      <c r="I4083" s="106">
        <v>185</v>
      </c>
      <c r="J4083" s="106">
        <v>160</v>
      </c>
      <c r="K4083" s="102" t="s">
        <v>162</v>
      </c>
    </row>
    <row r="4084" s="89" customFormat="1" ht="128.25" spans="1:11">
      <c r="A4084" s="97" t="s">
        <v>11892</v>
      </c>
      <c r="B4084" s="97" t="s">
        <v>11893</v>
      </c>
      <c r="C4084" s="104" t="s">
        <v>11894</v>
      </c>
      <c r="D4084" s="105" t="s">
        <v>11895</v>
      </c>
      <c r="E4084" s="105" t="s">
        <v>11896</v>
      </c>
      <c r="F4084" s="105" t="s">
        <v>27</v>
      </c>
      <c r="G4084" s="104" t="s">
        <v>11881</v>
      </c>
      <c r="H4084" s="106">
        <v>360</v>
      </c>
      <c r="I4084" s="106">
        <v>290</v>
      </c>
      <c r="J4084" s="106">
        <v>250</v>
      </c>
      <c r="K4084" s="102" t="s">
        <v>162</v>
      </c>
    </row>
    <row r="4085" s="89" customFormat="1" ht="85.5" spans="1:11">
      <c r="A4085" s="97" t="s">
        <v>11897</v>
      </c>
      <c r="B4085" s="97" t="s">
        <v>11898</v>
      </c>
      <c r="C4085" s="104" t="s">
        <v>11899</v>
      </c>
      <c r="D4085" s="105" t="s">
        <v>15</v>
      </c>
      <c r="E4085" s="105" t="s">
        <v>11896</v>
      </c>
      <c r="F4085" s="105" t="s">
        <v>27</v>
      </c>
      <c r="G4085" s="104" t="s">
        <v>11881</v>
      </c>
      <c r="H4085" s="106">
        <v>230</v>
      </c>
      <c r="I4085" s="106">
        <v>185</v>
      </c>
      <c r="J4085" s="106">
        <v>160</v>
      </c>
      <c r="K4085" s="102" t="s">
        <v>162</v>
      </c>
    </row>
    <row r="4086" s="89" customFormat="1" spans="1:11">
      <c r="A4086" s="97" t="s">
        <v>11900</v>
      </c>
      <c r="B4086" s="97" t="s">
        <v>11901</v>
      </c>
      <c r="C4086" s="104" t="s">
        <v>15</v>
      </c>
      <c r="D4086" s="105" t="s">
        <v>15</v>
      </c>
      <c r="E4086" s="105" t="s">
        <v>15</v>
      </c>
      <c r="F4086" s="105"/>
      <c r="G4086" s="104" t="s">
        <v>15</v>
      </c>
      <c r="H4086" s="106" t="s">
        <v>15</v>
      </c>
      <c r="I4086" s="106" t="s">
        <v>15</v>
      </c>
      <c r="J4086" s="106" t="s">
        <v>15</v>
      </c>
      <c r="K4086" s="102"/>
    </row>
    <row r="4087" s="89" customFormat="1" ht="57" spans="1:11">
      <c r="A4087" s="97" t="s">
        <v>11902</v>
      </c>
      <c r="B4087" s="97" t="s">
        <v>11903</v>
      </c>
      <c r="C4087" s="104" t="s">
        <v>11573</v>
      </c>
      <c r="D4087" s="105" t="s">
        <v>11549</v>
      </c>
      <c r="E4087" s="105" t="s">
        <v>11550</v>
      </c>
      <c r="F4087" s="105" t="s">
        <v>27</v>
      </c>
      <c r="G4087" s="104" t="s">
        <v>15</v>
      </c>
      <c r="H4087" s="106">
        <v>2800</v>
      </c>
      <c r="I4087" s="106">
        <v>2240</v>
      </c>
      <c r="J4087" s="106">
        <v>1960</v>
      </c>
      <c r="K4087" s="102" t="s">
        <v>162</v>
      </c>
    </row>
    <row r="4088" s="89" customFormat="1" ht="114" spans="1:11">
      <c r="A4088" s="97" t="s">
        <v>11904</v>
      </c>
      <c r="B4088" s="97" t="s">
        <v>11905</v>
      </c>
      <c r="C4088" s="104" t="s">
        <v>11906</v>
      </c>
      <c r="D4088" s="105" t="s">
        <v>11485</v>
      </c>
      <c r="E4088" s="105" t="s">
        <v>11907</v>
      </c>
      <c r="F4088" s="105" t="s">
        <v>27</v>
      </c>
      <c r="G4088" s="104" t="s">
        <v>15</v>
      </c>
      <c r="H4088" s="106">
        <v>2700</v>
      </c>
      <c r="I4088" s="106">
        <v>2160</v>
      </c>
      <c r="J4088" s="106">
        <v>1890</v>
      </c>
      <c r="K4088" s="102" t="s">
        <v>162</v>
      </c>
    </row>
    <row r="4089" s="89" customFormat="1" spans="1:11">
      <c r="A4089" s="97" t="s">
        <v>11908</v>
      </c>
      <c r="B4089" s="97" t="s">
        <v>11909</v>
      </c>
      <c r="C4089" s="104" t="s">
        <v>15</v>
      </c>
      <c r="D4089" s="105" t="s">
        <v>15</v>
      </c>
      <c r="E4089" s="105" t="s">
        <v>15</v>
      </c>
      <c r="F4089" s="105"/>
      <c r="G4089" s="104" t="s">
        <v>15</v>
      </c>
      <c r="H4089" s="106" t="s">
        <v>15</v>
      </c>
      <c r="I4089" s="106" t="s">
        <v>15</v>
      </c>
      <c r="J4089" s="106" t="s">
        <v>15</v>
      </c>
      <c r="K4089" s="102"/>
    </row>
    <row r="4090" s="89" customFormat="1" ht="71.25" spans="1:11">
      <c r="A4090" s="97" t="s">
        <v>11910</v>
      </c>
      <c r="B4090" s="97" t="s">
        <v>11911</v>
      </c>
      <c r="C4090" s="104" t="s">
        <v>11912</v>
      </c>
      <c r="D4090" s="105" t="s">
        <v>5411</v>
      </c>
      <c r="E4090" s="105" t="s">
        <v>15</v>
      </c>
      <c r="F4090" s="105" t="s">
        <v>27</v>
      </c>
      <c r="G4090" s="104" t="s">
        <v>15</v>
      </c>
      <c r="H4090" s="106">
        <v>1350</v>
      </c>
      <c r="I4090" s="106">
        <v>1080</v>
      </c>
      <c r="J4090" s="106">
        <v>945</v>
      </c>
      <c r="K4090" s="102" t="s">
        <v>162</v>
      </c>
    </row>
    <row r="4091" s="89" customFormat="1" ht="42.75" spans="1:11">
      <c r="A4091" s="97" t="s">
        <v>11913</v>
      </c>
      <c r="B4091" s="97" t="s">
        <v>11914</v>
      </c>
      <c r="C4091" s="104" t="s">
        <v>11915</v>
      </c>
      <c r="D4091" s="105" t="s">
        <v>5411</v>
      </c>
      <c r="E4091" s="105" t="s">
        <v>297</v>
      </c>
      <c r="F4091" s="105" t="s">
        <v>27</v>
      </c>
      <c r="G4091" s="104" t="s">
        <v>15</v>
      </c>
      <c r="H4091" s="136">
        <v>1000</v>
      </c>
      <c r="I4091" s="137">
        <v>800</v>
      </c>
      <c r="J4091" s="137">
        <v>700</v>
      </c>
      <c r="K4091" s="102" t="s">
        <v>46</v>
      </c>
    </row>
    <row r="4092" s="89" customFormat="1" ht="42.75" spans="1:11">
      <c r="A4092" s="97" t="s">
        <v>11916</v>
      </c>
      <c r="B4092" s="97" t="s">
        <v>11917</v>
      </c>
      <c r="C4092" s="104" t="s">
        <v>11918</v>
      </c>
      <c r="D4092" s="105" t="s">
        <v>5411</v>
      </c>
      <c r="E4092" s="105" t="s">
        <v>297</v>
      </c>
      <c r="F4092" s="105" t="s">
        <v>27</v>
      </c>
      <c r="G4092" s="104" t="s">
        <v>15</v>
      </c>
      <c r="H4092" s="106">
        <v>1500</v>
      </c>
      <c r="I4092" s="106">
        <v>1200</v>
      </c>
      <c r="J4092" s="106">
        <v>1050</v>
      </c>
      <c r="K4092" s="102" t="s">
        <v>46</v>
      </c>
    </row>
    <row r="4093" s="89" customFormat="1" ht="28.5" spans="1:11">
      <c r="A4093" s="97" t="s">
        <v>11919</v>
      </c>
      <c r="B4093" s="97" t="s">
        <v>11920</v>
      </c>
      <c r="C4093" s="104" t="s">
        <v>11921</v>
      </c>
      <c r="D4093" s="105" t="s">
        <v>5411</v>
      </c>
      <c r="E4093" s="105" t="s">
        <v>6773</v>
      </c>
      <c r="F4093" s="105" t="s">
        <v>27</v>
      </c>
      <c r="G4093" s="104" t="s">
        <v>15</v>
      </c>
      <c r="H4093" s="130">
        <v>1350</v>
      </c>
      <c r="I4093" s="130">
        <v>1080</v>
      </c>
      <c r="J4093" s="130">
        <v>945</v>
      </c>
      <c r="K4093" s="102" t="s">
        <v>46</v>
      </c>
    </row>
    <row r="4094" s="89" customFormat="1" ht="42.75" spans="1:11">
      <c r="A4094" s="97" t="s">
        <v>11922</v>
      </c>
      <c r="B4094" s="97" t="s">
        <v>11923</v>
      </c>
      <c r="C4094" s="104" t="s">
        <v>11924</v>
      </c>
      <c r="D4094" s="105" t="s">
        <v>5411</v>
      </c>
      <c r="E4094" s="105" t="s">
        <v>297</v>
      </c>
      <c r="F4094" s="105" t="s">
        <v>27</v>
      </c>
      <c r="G4094" s="104" t="s">
        <v>15</v>
      </c>
      <c r="H4094" s="130">
        <v>1200</v>
      </c>
      <c r="I4094" s="130">
        <v>960</v>
      </c>
      <c r="J4094" s="130">
        <v>840</v>
      </c>
      <c r="K4094" s="102" t="s">
        <v>46</v>
      </c>
    </row>
    <row r="4095" s="89" customFormat="1" ht="28.5" spans="1:11">
      <c r="A4095" s="97" t="s">
        <v>11925</v>
      </c>
      <c r="B4095" s="97" t="s">
        <v>11926</v>
      </c>
      <c r="C4095" s="104" t="s">
        <v>11927</v>
      </c>
      <c r="D4095" s="105" t="s">
        <v>5411</v>
      </c>
      <c r="E4095" s="105" t="s">
        <v>6773</v>
      </c>
      <c r="F4095" s="105" t="s">
        <v>27</v>
      </c>
      <c r="G4095" s="104" t="s">
        <v>15</v>
      </c>
      <c r="H4095" s="130">
        <v>1350</v>
      </c>
      <c r="I4095" s="130">
        <v>1080</v>
      </c>
      <c r="J4095" s="130">
        <v>945</v>
      </c>
      <c r="K4095" s="102" t="s">
        <v>46</v>
      </c>
    </row>
    <row r="4096" s="89" customFormat="1" ht="28.5" spans="1:11">
      <c r="A4096" s="97" t="s">
        <v>11928</v>
      </c>
      <c r="B4096" s="97" t="s">
        <v>11929</v>
      </c>
      <c r="C4096" s="104" t="s">
        <v>11930</v>
      </c>
      <c r="D4096" s="105" t="s">
        <v>5411</v>
      </c>
      <c r="E4096" s="105" t="s">
        <v>297</v>
      </c>
      <c r="F4096" s="105" t="s">
        <v>27</v>
      </c>
      <c r="G4096" s="104" t="s">
        <v>15</v>
      </c>
      <c r="H4096" s="106">
        <v>800</v>
      </c>
      <c r="I4096" s="106">
        <v>640</v>
      </c>
      <c r="J4096" s="106">
        <v>560</v>
      </c>
      <c r="K4096" s="102" t="s">
        <v>46</v>
      </c>
    </row>
    <row r="4097" s="89" customFormat="1" ht="28.5" spans="1:11">
      <c r="A4097" s="97" t="s">
        <v>11931</v>
      </c>
      <c r="B4097" s="97" t="s">
        <v>11932</v>
      </c>
      <c r="C4097" s="104" t="s">
        <v>11933</v>
      </c>
      <c r="D4097" s="105" t="s">
        <v>5411</v>
      </c>
      <c r="E4097" s="105" t="s">
        <v>297</v>
      </c>
      <c r="F4097" s="105" t="s">
        <v>27</v>
      </c>
      <c r="G4097" s="104" t="s">
        <v>15</v>
      </c>
      <c r="H4097" s="106">
        <v>1100</v>
      </c>
      <c r="I4097" s="106">
        <v>880</v>
      </c>
      <c r="J4097" s="106">
        <v>770</v>
      </c>
      <c r="K4097" s="102" t="s">
        <v>46</v>
      </c>
    </row>
    <row r="4098" s="89" customFormat="1" ht="28.5" spans="1:11">
      <c r="A4098" s="97" t="s">
        <v>11934</v>
      </c>
      <c r="B4098" s="97" t="s">
        <v>11935</v>
      </c>
      <c r="C4098" s="104" t="s">
        <v>11936</v>
      </c>
      <c r="D4098" s="105" t="s">
        <v>5411</v>
      </c>
      <c r="E4098" s="105" t="s">
        <v>297</v>
      </c>
      <c r="F4098" s="105" t="s">
        <v>27</v>
      </c>
      <c r="G4098" s="104" t="s">
        <v>15</v>
      </c>
      <c r="H4098" s="106">
        <v>1100</v>
      </c>
      <c r="I4098" s="106">
        <v>880</v>
      </c>
      <c r="J4098" s="106">
        <v>770</v>
      </c>
      <c r="K4098" s="102" t="s">
        <v>46</v>
      </c>
    </row>
    <row r="4099" s="89" customFormat="1" ht="28.5" spans="1:11">
      <c r="A4099" s="97" t="s">
        <v>11937</v>
      </c>
      <c r="B4099" s="97" t="s">
        <v>11938</v>
      </c>
      <c r="C4099" s="104" t="s">
        <v>11939</v>
      </c>
      <c r="D4099" s="105" t="s">
        <v>5411</v>
      </c>
      <c r="E4099" s="105" t="s">
        <v>297</v>
      </c>
      <c r="F4099" s="105" t="s">
        <v>27</v>
      </c>
      <c r="G4099" s="104" t="s">
        <v>15</v>
      </c>
      <c r="H4099" s="106">
        <v>1100</v>
      </c>
      <c r="I4099" s="106">
        <v>880</v>
      </c>
      <c r="J4099" s="106">
        <v>770</v>
      </c>
      <c r="K4099" s="102" t="s">
        <v>46</v>
      </c>
    </row>
    <row r="4100" s="89" customFormat="1" ht="28.5" spans="1:11">
      <c r="A4100" s="97" t="s">
        <v>11940</v>
      </c>
      <c r="B4100" s="97" t="s">
        <v>11941</v>
      </c>
      <c r="C4100" s="104" t="s">
        <v>11942</v>
      </c>
      <c r="D4100" s="105" t="s">
        <v>5411</v>
      </c>
      <c r="E4100" s="105" t="s">
        <v>15</v>
      </c>
      <c r="F4100" s="105" t="s">
        <v>27</v>
      </c>
      <c r="G4100" s="104" t="s">
        <v>15</v>
      </c>
      <c r="H4100" s="106">
        <v>1100</v>
      </c>
      <c r="I4100" s="106">
        <v>880</v>
      </c>
      <c r="J4100" s="106">
        <v>770</v>
      </c>
      <c r="K4100" s="102" t="s">
        <v>46</v>
      </c>
    </row>
    <row r="4101" s="89" customFormat="1" ht="57" spans="1:11">
      <c r="A4101" s="97" t="s">
        <v>11943</v>
      </c>
      <c r="B4101" s="97" t="s">
        <v>11944</v>
      </c>
      <c r="C4101" s="104" t="s">
        <v>11945</v>
      </c>
      <c r="D4101" s="105" t="s">
        <v>15</v>
      </c>
      <c r="E4101" s="105" t="s">
        <v>297</v>
      </c>
      <c r="F4101" s="105" t="s">
        <v>27</v>
      </c>
      <c r="G4101" s="104" t="s">
        <v>15</v>
      </c>
      <c r="H4101" s="106">
        <v>1200</v>
      </c>
      <c r="I4101" s="106">
        <v>960</v>
      </c>
      <c r="J4101" s="106">
        <v>840</v>
      </c>
      <c r="K4101" s="102" t="s">
        <v>46</v>
      </c>
    </row>
    <row r="4102" s="89" customFormat="1" ht="28.5" spans="1:11">
      <c r="A4102" s="97" t="s">
        <v>11946</v>
      </c>
      <c r="B4102" s="97" t="s">
        <v>11947</v>
      </c>
      <c r="C4102" s="104" t="s">
        <v>11948</v>
      </c>
      <c r="D4102" s="105" t="s">
        <v>5411</v>
      </c>
      <c r="E4102" s="105" t="s">
        <v>6773</v>
      </c>
      <c r="F4102" s="105" t="s">
        <v>27</v>
      </c>
      <c r="G4102" s="104" t="s">
        <v>15</v>
      </c>
      <c r="H4102" s="130">
        <v>1300</v>
      </c>
      <c r="I4102" s="130">
        <v>1040</v>
      </c>
      <c r="J4102" s="130">
        <v>910</v>
      </c>
      <c r="K4102" s="102" t="s">
        <v>162</v>
      </c>
    </row>
    <row r="4103" s="89" customFormat="1" ht="71.25" spans="1:11">
      <c r="A4103" s="97" t="s">
        <v>11949</v>
      </c>
      <c r="B4103" s="97" t="s">
        <v>11950</v>
      </c>
      <c r="C4103" s="104" t="s">
        <v>11951</v>
      </c>
      <c r="D4103" s="105" t="s">
        <v>549</v>
      </c>
      <c r="E4103" s="105" t="s">
        <v>15</v>
      </c>
      <c r="F4103" s="105" t="s">
        <v>27</v>
      </c>
      <c r="G4103" s="104" t="s">
        <v>15</v>
      </c>
      <c r="H4103" s="106">
        <v>200</v>
      </c>
      <c r="I4103" s="106">
        <v>160</v>
      </c>
      <c r="J4103" s="106">
        <v>140</v>
      </c>
      <c r="K4103" s="102" t="s">
        <v>162</v>
      </c>
    </row>
    <row r="4104" s="89" customFormat="1" ht="42.75" spans="1:11">
      <c r="A4104" s="97" t="s">
        <v>11952</v>
      </c>
      <c r="B4104" s="97" t="s">
        <v>11953</v>
      </c>
      <c r="C4104" s="104" t="s">
        <v>11954</v>
      </c>
      <c r="D4104" s="105" t="s">
        <v>5411</v>
      </c>
      <c r="E4104" s="105" t="s">
        <v>297</v>
      </c>
      <c r="F4104" s="105" t="s">
        <v>27</v>
      </c>
      <c r="G4104" s="104" t="s">
        <v>15</v>
      </c>
      <c r="H4104" s="106">
        <v>1800</v>
      </c>
      <c r="I4104" s="106">
        <v>1440</v>
      </c>
      <c r="J4104" s="106">
        <v>1260</v>
      </c>
      <c r="K4104" s="102" t="s">
        <v>46</v>
      </c>
    </row>
    <row r="4105" s="89" customFormat="1" ht="42.75" spans="1:11">
      <c r="A4105" s="97" t="s">
        <v>11955</v>
      </c>
      <c r="B4105" s="97" t="s">
        <v>11956</v>
      </c>
      <c r="C4105" s="104" t="s">
        <v>11957</v>
      </c>
      <c r="D4105" s="105" t="s">
        <v>5411</v>
      </c>
      <c r="E4105" s="105" t="s">
        <v>5577</v>
      </c>
      <c r="F4105" s="105" t="s">
        <v>27</v>
      </c>
      <c r="G4105" s="104" t="s">
        <v>15</v>
      </c>
      <c r="H4105" s="106">
        <v>1600</v>
      </c>
      <c r="I4105" s="106">
        <v>1280</v>
      </c>
      <c r="J4105" s="106">
        <v>1120</v>
      </c>
      <c r="K4105" s="102" t="s">
        <v>46</v>
      </c>
    </row>
    <row r="4106" s="89" customFormat="1" ht="42.75" spans="1:11">
      <c r="A4106" s="97" t="s">
        <v>11958</v>
      </c>
      <c r="B4106" s="97" t="s">
        <v>11959</v>
      </c>
      <c r="C4106" s="104" t="s">
        <v>11960</v>
      </c>
      <c r="D4106" s="105" t="s">
        <v>5411</v>
      </c>
      <c r="E4106" s="105" t="s">
        <v>5577</v>
      </c>
      <c r="F4106" s="105" t="s">
        <v>27</v>
      </c>
      <c r="G4106" s="104" t="s">
        <v>15</v>
      </c>
      <c r="H4106" s="106">
        <v>1300</v>
      </c>
      <c r="I4106" s="106">
        <v>1040</v>
      </c>
      <c r="J4106" s="106">
        <v>910</v>
      </c>
      <c r="K4106" s="102" t="s">
        <v>46</v>
      </c>
    </row>
    <row r="4107" s="89" customFormat="1" ht="42.75" spans="1:11">
      <c r="A4107" s="97" t="s">
        <v>11961</v>
      </c>
      <c r="B4107" s="97" t="s">
        <v>11962</v>
      </c>
      <c r="C4107" s="104" t="s">
        <v>11963</v>
      </c>
      <c r="D4107" s="105" t="s">
        <v>5411</v>
      </c>
      <c r="E4107" s="105" t="s">
        <v>5577</v>
      </c>
      <c r="F4107" s="105" t="s">
        <v>27</v>
      </c>
      <c r="G4107" s="104" t="s">
        <v>15</v>
      </c>
      <c r="H4107" s="106">
        <v>1300</v>
      </c>
      <c r="I4107" s="106">
        <v>1040</v>
      </c>
      <c r="J4107" s="106">
        <v>910</v>
      </c>
      <c r="K4107" s="102" t="s">
        <v>46</v>
      </c>
    </row>
    <row r="4108" s="89" customFormat="1" ht="42.75" spans="1:11">
      <c r="A4108" s="97" t="s">
        <v>11964</v>
      </c>
      <c r="B4108" s="97" t="s">
        <v>11965</v>
      </c>
      <c r="C4108" s="104" t="s">
        <v>11966</v>
      </c>
      <c r="D4108" s="105" t="s">
        <v>5411</v>
      </c>
      <c r="E4108" s="105" t="s">
        <v>7367</v>
      </c>
      <c r="F4108" s="105" t="s">
        <v>27</v>
      </c>
      <c r="G4108" s="104" t="s">
        <v>15</v>
      </c>
      <c r="H4108" s="106">
        <v>2000</v>
      </c>
      <c r="I4108" s="106">
        <v>1600</v>
      </c>
      <c r="J4108" s="106">
        <v>1400</v>
      </c>
      <c r="K4108" s="102" t="s">
        <v>162</v>
      </c>
    </row>
    <row r="4109" s="89" customFormat="1" ht="42.75" spans="1:11">
      <c r="A4109" s="97" t="s">
        <v>11967</v>
      </c>
      <c r="B4109" s="97" t="s">
        <v>11968</v>
      </c>
      <c r="C4109" s="104" t="s">
        <v>11969</v>
      </c>
      <c r="D4109" s="105" t="s">
        <v>5411</v>
      </c>
      <c r="E4109" s="105" t="s">
        <v>5577</v>
      </c>
      <c r="F4109" s="105" t="s">
        <v>27</v>
      </c>
      <c r="G4109" s="104" t="s">
        <v>15</v>
      </c>
      <c r="H4109" s="106">
        <v>2000</v>
      </c>
      <c r="I4109" s="106">
        <v>1600</v>
      </c>
      <c r="J4109" s="106">
        <v>1400</v>
      </c>
      <c r="K4109" s="102" t="s">
        <v>162</v>
      </c>
    </row>
    <row r="4110" s="89" customFormat="1" ht="42.75" spans="1:11">
      <c r="A4110" s="97" t="s">
        <v>11970</v>
      </c>
      <c r="B4110" s="97" t="s">
        <v>11971</v>
      </c>
      <c r="C4110" s="104" t="s">
        <v>11972</v>
      </c>
      <c r="D4110" s="105" t="s">
        <v>5411</v>
      </c>
      <c r="E4110" s="105" t="s">
        <v>5577</v>
      </c>
      <c r="F4110" s="105" t="s">
        <v>27</v>
      </c>
      <c r="G4110" s="104" t="s">
        <v>15</v>
      </c>
      <c r="H4110" s="106">
        <v>1600</v>
      </c>
      <c r="I4110" s="106">
        <v>1280</v>
      </c>
      <c r="J4110" s="106">
        <v>1120</v>
      </c>
      <c r="K4110" s="102" t="s">
        <v>162</v>
      </c>
    </row>
    <row r="4111" s="89" customFormat="1" ht="42.75" spans="1:11">
      <c r="A4111" s="97" t="s">
        <v>11973</v>
      </c>
      <c r="B4111" s="97" t="s">
        <v>11974</v>
      </c>
      <c r="C4111" s="104" t="s">
        <v>11975</v>
      </c>
      <c r="D4111" s="105" t="s">
        <v>5411</v>
      </c>
      <c r="E4111" s="105" t="s">
        <v>5577</v>
      </c>
      <c r="F4111" s="105" t="s">
        <v>27</v>
      </c>
      <c r="G4111" s="104" t="s">
        <v>15</v>
      </c>
      <c r="H4111" s="106">
        <v>1600</v>
      </c>
      <c r="I4111" s="106">
        <v>1280</v>
      </c>
      <c r="J4111" s="106">
        <v>1120</v>
      </c>
      <c r="K4111" s="102" t="s">
        <v>162</v>
      </c>
    </row>
    <row r="4112" s="89" customFormat="1" ht="71.25" spans="1:11">
      <c r="A4112" s="97" t="s">
        <v>11976</v>
      </c>
      <c r="B4112" s="97" t="s">
        <v>11977</v>
      </c>
      <c r="C4112" s="104" t="s">
        <v>11978</v>
      </c>
      <c r="D4112" s="105" t="s">
        <v>549</v>
      </c>
      <c r="E4112" s="105" t="s">
        <v>15</v>
      </c>
      <c r="F4112" s="105" t="s">
        <v>27</v>
      </c>
      <c r="G4112" s="104" t="s">
        <v>15</v>
      </c>
      <c r="H4112" s="106">
        <v>990</v>
      </c>
      <c r="I4112" s="106">
        <v>790</v>
      </c>
      <c r="J4112" s="106">
        <v>690</v>
      </c>
      <c r="K4112" s="102" t="s">
        <v>162</v>
      </c>
    </row>
    <row r="4113" s="89" customFormat="1" spans="1:11">
      <c r="A4113" s="97" t="s">
        <v>11979</v>
      </c>
      <c r="B4113" s="97" t="s">
        <v>11980</v>
      </c>
      <c r="C4113" s="104" t="s">
        <v>15</v>
      </c>
      <c r="D4113" s="105" t="s">
        <v>15</v>
      </c>
      <c r="E4113" s="105" t="s">
        <v>15</v>
      </c>
      <c r="F4113" s="105"/>
      <c r="G4113" s="104" t="s">
        <v>15</v>
      </c>
      <c r="H4113" s="106" t="s">
        <v>15</v>
      </c>
      <c r="I4113" s="106" t="s">
        <v>15</v>
      </c>
      <c r="J4113" s="106" t="s">
        <v>15</v>
      </c>
      <c r="K4113" s="102"/>
    </row>
    <row r="4114" s="89" customFormat="1" spans="1:11">
      <c r="A4114" s="97" t="s">
        <v>11981</v>
      </c>
      <c r="B4114" s="97" t="s">
        <v>11982</v>
      </c>
      <c r="C4114" s="104" t="s">
        <v>15</v>
      </c>
      <c r="D4114" s="105" t="s">
        <v>15</v>
      </c>
      <c r="E4114" s="105" t="s">
        <v>15</v>
      </c>
      <c r="F4114" s="105"/>
      <c r="G4114" s="104" t="s">
        <v>15</v>
      </c>
      <c r="H4114" s="106" t="s">
        <v>15</v>
      </c>
      <c r="I4114" s="106" t="s">
        <v>15</v>
      </c>
      <c r="J4114" s="106" t="s">
        <v>15</v>
      </c>
      <c r="K4114" s="102"/>
    </row>
    <row r="4115" s="89" customFormat="1" ht="57" spans="1:11">
      <c r="A4115" s="97" t="s">
        <v>11983</v>
      </c>
      <c r="B4115" s="97" t="s">
        <v>11984</v>
      </c>
      <c r="C4115" s="104" t="s">
        <v>11985</v>
      </c>
      <c r="D4115" s="105" t="s">
        <v>15</v>
      </c>
      <c r="E4115" s="105" t="s">
        <v>297</v>
      </c>
      <c r="F4115" s="105" t="s">
        <v>3902</v>
      </c>
      <c r="G4115" s="104" t="s">
        <v>15</v>
      </c>
      <c r="H4115" s="106">
        <v>1000</v>
      </c>
      <c r="I4115" s="106">
        <v>800</v>
      </c>
      <c r="J4115" s="106">
        <v>700</v>
      </c>
      <c r="K4115" s="102" t="s">
        <v>46</v>
      </c>
    </row>
    <row r="4116" s="89" customFormat="1" ht="71.25" spans="1:11">
      <c r="A4116" s="97" t="s">
        <v>11986</v>
      </c>
      <c r="B4116" s="97" t="s">
        <v>11987</v>
      </c>
      <c r="C4116" s="104" t="s">
        <v>11988</v>
      </c>
      <c r="D4116" s="105" t="s">
        <v>15</v>
      </c>
      <c r="E4116" s="105" t="s">
        <v>15</v>
      </c>
      <c r="F4116" s="105" t="s">
        <v>27</v>
      </c>
      <c r="G4116" s="104" t="s">
        <v>15</v>
      </c>
      <c r="H4116" s="106">
        <v>1200</v>
      </c>
      <c r="I4116" s="106">
        <v>960</v>
      </c>
      <c r="J4116" s="106">
        <v>840</v>
      </c>
      <c r="K4116" s="102" t="s">
        <v>46</v>
      </c>
    </row>
    <row r="4117" s="89" customFormat="1" ht="85.5" spans="1:11">
      <c r="A4117" s="97" t="s">
        <v>11989</v>
      </c>
      <c r="B4117" s="97" t="s">
        <v>11990</v>
      </c>
      <c r="C4117" s="104" t="s">
        <v>11991</v>
      </c>
      <c r="D4117" s="105" t="s">
        <v>15</v>
      </c>
      <c r="E4117" s="105" t="s">
        <v>5504</v>
      </c>
      <c r="F4117" s="105" t="s">
        <v>27</v>
      </c>
      <c r="G4117" s="104" t="s">
        <v>15</v>
      </c>
      <c r="H4117" s="106">
        <v>2300</v>
      </c>
      <c r="I4117" s="106">
        <v>1840</v>
      </c>
      <c r="J4117" s="106">
        <v>1610</v>
      </c>
      <c r="K4117" s="102" t="s">
        <v>162</v>
      </c>
    </row>
    <row r="4118" s="89" customFormat="1" ht="85.5" spans="1:11">
      <c r="A4118" s="97" t="s">
        <v>11992</v>
      </c>
      <c r="B4118" s="97" t="s">
        <v>11993</v>
      </c>
      <c r="C4118" s="104" t="s">
        <v>11994</v>
      </c>
      <c r="D4118" s="105" t="s">
        <v>15</v>
      </c>
      <c r="E4118" s="105" t="s">
        <v>15</v>
      </c>
      <c r="F4118" s="105" t="s">
        <v>27</v>
      </c>
      <c r="G4118" s="104" t="s">
        <v>15</v>
      </c>
      <c r="H4118" s="106">
        <v>2000</v>
      </c>
      <c r="I4118" s="106">
        <v>1600</v>
      </c>
      <c r="J4118" s="106">
        <v>1400</v>
      </c>
      <c r="K4118" s="102" t="s">
        <v>162</v>
      </c>
    </row>
    <row r="4119" s="89" customFormat="1" spans="1:11">
      <c r="A4119" s="97" t="s">
        <v>11995</v>
      </c>
      <c r="B4119" s="97" t="s">
        <v>11996</v>
      </c>
      <c r="C4119" s="104" t="s">
        <v>15</v>
      </c>
      <c r="D4119" s="105" t="s">
        <v>15</v>
      </c>
      <c r="E4119" s="105" t="s">
        <v>15</v>
      </c>
      <c r="F4119" s="105"/>
      <c r="G4119" s="104" t="s">
        <v>15</v>
      </c>
      <c r="H4119" s="106" t="s">
        <v>15</v>
      </c>
      <c r="I4119" s="106" t="s">
        <v>15</v>
      </c>
      <c r="J4119" s="106" t="s">
        <v>15</v>
      </c>
      <c r="K4119" s="102"/>
    </row>
    <row r="4120" s="89" customFormat="1" ht="57" spans="1:11">
      <c r="A4120" s="97" t="s">
        <v>11997</v>
      </c>
      <c r="B4120" s="97" t="s">
        <v>11998</v>
      </c>
      <c r="C4120" s="104" t="s">
        <v>11999</v>
      </c>
      <c r="D4120" s="105" t="s">
        <v>11895</v>
      </c>
      <c r="E4120" s="105" t="s">
        <v>15</v>
      </c>
      <c r="F4120" s="105" t="s">
        <v>27</v>
      </c>
      <c r="G4120" s="104" t="s">
        <v>12000</v>
      </c>
      <c r="H4120" s="106">
        <v>700</v>
      </c>
      <c r="I4120" s="106">
        <v>560</v>
      </c>
      <c r="J4120" s="106">
        <v>490</v>
      </c>
      <c r="K4120" s="102" t="s">
        <v>46</v>
      </c>
    </row>
    <row r="4121" s="89" customFormat="1" ht="57" spans="1:11">
      <c r="A4121" s="97" t="s">
        <v>12001</v>
      </c>
      <c r="B4121" s="97" t="s">
        <v>12002</v>
      </c>
      <c r="C4121" s="104" t="s">
        <v>12003</v>
      </c>
      <c r="D4121" s="105" t="s">
        <v>11895</v>
      </c>
      <c r="E4121" s="105" t="s">
        <v>15</v>
      </c>
      <c r="F4121" s="105" t="s">
        <v>27</v>
      </c>
      <c r="G4121" s="104" t="s">
        <v>15</v>
      </c>
      <c r="H4121" s="106">
        <v>700</v>
      </c>
      <c r="I4121" s="106">
        <v>560</v>
      </c>
      <c r="J4121" s="106">
        <v>490</v>
      </c>
      <c r="K4121" s="102" t="s">
        <v>46</v>
      </c>
    </row>
    <row r="4122" s="89" customFormat="1" ht="28.5" spans="1:11">
      <c r="A4122" s="97" t="s">
        <v>12004</v>
      </c>
      <c r="B4122" s="97" t="s">
        <v>12005</v>
      </c>
      <c r="C4122" s="104" t="s">
        <v>12006</v>
      </c>
      <c r="D4122" s="105" t="s">
        <v>207</v>
      </c>
      <c r="E4122" s="105" t="s">
        <v>15</v>
      </c>
      <c r="F4122" s="105" t="s">
        <v>27</v>
      </c>
      <c r="G4122" s="104" t="s">
        <v>15</v>
      </c>
      <c r="H4122" s="106">
        <v>20</v>
      </c>
      <c r="I4122" s="106">
        <v>16</v>
      </c>
      <c r="J4122" s="106">
        <v>14</v>
      </c>
      <c r="K4122" s="102" t="s">
        <v>46</v>
      </c>
    </row>
    <row r="4123" s="89" customFormat="1" ht="57" spans="1:11">
      <c r="A4123" s="97" t="s">
        <v>12007</v>
      </c>
      <c r="B4123" s="97" t="s">
        <v>12008</v>
      </c>
      <c r="C4123" s="104" t="s">
        <v>12009</v>
      </c>
      <c r="D4123" s="105" t="s">
        <v>15</v>
      </c>
      <c r="E4123" s="105" t="s">
        <v>12010</v>
      </c>
      <c r="F4123" s="105" t="s">
        <v>27</v>
      </c>
      <c r="G4123" s="104" t="s">
        <v>15</v>
      </c>
      <c r="H4123" s="121">
        <v>3500</v>
      </c>
      <c r="I4123" s="118">
        <v>2975</v>
      </c>
      <c r="J4123" s="118">
        <v>2529</v>
      </c>
      <c r="K4123" s="102" t="s">
        <v>162</v>
      </c>
    </row>
    <row r="4124" s="89" customFormat="1" ht="71.25" spans="1:11">
      <c r="A4124" s="97" t="s">
        <v>12011</v>
      </c>
      <c r="B4124" s="97" t="s">
        <v>12012</v>
      </c>
      <c r="C4124" s="104" t="s">
        <v>12013</v>
      </c>
      <c r="D4124" s="105" t="s">
        <v>15</v>
      </c>
      <c r="E4124" s="105" t="s">
        <v>297</v>
      </c>
      <c r="F4124" s="105" t="s">
        <v>27</v>
      </c>
      <c r="G4124" s="104" t="s">
        <v>15</v>
      </c>
      <c r="H4124" s="106">
        <v>2500</v>
      </c>
      <c r="I4124" s="106">
        <v>2000</v>
      </c>
      <c r="J4124" s="106">
        <v>1750</v>
      </c>
      <c r="K4124" s="102" t="s">
        <v>46</v>
      </c>
    </row>
    <row r="4125" s="89" customFormat="1" ht="28.5" spans="1:11">
      <c r="A4125" s="97" t="s">
        <v>12014</v>
      </c>
      <c r="B4125" s="97" t="s">
        <v>12015</v>
      </c>
      <c r="C4125" s="104" t="s">
        <v>12016</v>
      </c>
      <c r="D4125" s="105" t="s">
        <v>15</v>
      </c>
      <c r="E4125" s="105" t="s">
        <v>297</v>
      </c>
      <c r="F4125" s="105" t="s">
        <v>27</v>
      </c>
      <c r="G4125" s="104" t="s">
        <v>15</v>
      </c>
      <c r="H4125" s="106">
        <v>1000</v>
      </c>
      <c r="I4125" s="106">
        <v>800</v>
      </c>
      <c r="J4125" s="106">
        <v>700</v>
      </c>
      <c r="K4125" s="102" t="s">
        <v>46</v>
      </c>
    </row>
    <row r="4126" s="89" customFormat="1" ht="85.5" spans="1:11">
      <c r="A4126" s="97" t="s">
        <v>12017</v>
      </c>
      <c r="B4126" s="97" t="s">
        <v>12018</v>
      </c>
      <c r="C4126" s="104" t="s">
        <v>12019</v>
      </c>
      <c r="D4126" s="105" t="s">
        <v>15</v>
      </c>
      <c r="E4126" s="105" t="s">
        <v>15</v>
      </c>
      <c r="F4126" s="105" t="s">
        <v>27</v>
      </c>
      <c r="G4126" s="104" t="s">
        <v>15</v>
      </c>
      <c r="H4126" s="106">
        <v>900</v>
      </c>
      <c r="I4126" s="106">
        <v>720</v>
      </c>
      <c r="J4126" s="106">
        <v>630</v>
      </c>
      <c r="K4126" s="102" t="s">
        <v>46</v>
      </c>
    </row>
    <row r="4127" s="89" customFormat="1" ht="42.75" spans="1:11">
      <c r="A4127" s="97" t="s">
        <v>12020</v>
      </c>
      <c r="B4127" s="97" t="s">
        <v>12021</v>
      </c>
      <c r="C4127" s="104" t="s">
        <v>12022</v>
      </c>
      <c r="D4127" s="105" t="s">
        <v>15</v>
      </c>
      <c r="E4127" s="105" t="s">
        <v>12023</v>
      </c>
      <c r="F4127" s="105" t="s">
        <v>27</v>
      </c>
      <c r="G4127" s="104" t="s">
        <v>15</v>
      </c>
      <c r="H4127" s="106">
        <v>800</v>
      </c>
      <c r="I4127" s="106">
        <v>640</v>
      </c>
      <c r="J4127" s="106">
        <v>560</v>
      </c>
      <c r="K4127" s="102" t="s">
        <v>46</v>
      </c>
    </row>
    <row r="4128" s="89" customFormat="1" ht="57" spans="1:11">
      <c r="A4128" s="97" t="s">
        <v>12024</v>
      </c>
      <c r="B4128" s="97" t="s">
        <v>12025</v>
      </c>
      <c r="C4128" s="104" t="s">
        <v>12026</v>
      </c>
      <c r="D4128" s="105" t="s">
        <v>15</v>
      </c>
      <c r="E4128" s="105" t="s">
        <v>12023</v>
      </c>
      <c r="F4128" s="105" t="s">
        <v>27</v>
      </c>
      <c r="G4128" s="104" t="s">
        <v>12000</v>
      </c>
      <c r="H4128" s="106">
        <v>600</v>
      </c>
      <c r="I4128" s="106">
        <v>480</v>
      </c>
      <c r="J4128" s="106">
        <v>420</v>
      </c>
      <c r="K4128" s="102" t="s">
        <v>162</v>
      </c>
    </row>
    <row r="4129" s="89" customFormat="1" ht="57" spans="1:11">
      <c r="A4129" s="97" t="s">
        <v>12027</v>
      </c>
      <c r="B4129" s="97" t="s">
        <v>12028</v>
      </c>
      <c r="C4129" s="104" t="s">
        <v>12029</v>
      </c>
      <c r="D4129" s="105" t="s">
        <v>11895</v>
      </c>
      <c r="E4129" s="105" t="s">
        <v>15</v>
      </c>
      <c r="F4129" s="105" t="s">
        <v>27</v>
      </c>
      <c r="G4129" s="104" t="s">
        <v>15</v>
      </c>
      <c r="H4129" s="106">
        <v>350</v>
      </c>
      <c r="I4129" s="106">
        <v>280</v>
      </c>
      <c r="J4129" s="106">
        <v>245</v>
      </c>
      <c r="K4129" s="102" t="s">
        <v>46</v>
      </c>
    </row>
    <row r="4130" s="89" customFormat="1" ht="42.75" spans="1:11">
      <c r="A4130" s="97" t="s">
        <v>12030</v>
      </c>
      <c r="B4130" s="97" t="s">
        <v>12031</v>
      </c>
      <c r="C4130" s="104" t="s">
        <v>12032</v>
      </c>
      <c r="D4130" s="105" t="s">
        <v>15</v>
      </c>
      <c r="E4130" s="105" t="s">
        <v>12023</v>
      </c>
      <c r="F4130" s="105" t="s">
        <v>27</v>
      </c>
      <c r="G4130" s="104" t="s">
        <v>15</v>
      </c>
      <c r="H4130" s="106">
        <v>800</v>
      </c>
      <c r="I4130" s="106">
        <v>640</v>
      </c>
      <c r="J4130" s="106">
        <v>560</v>
      </c>
      <c r="K4130" s="102" t="s">
        <v>46</v>
      </c>
    </row>
    <row r="4131" s="89" customFormat="1" ht="57" spans="1:11">
      <c r="A4131" s="97" t="s">
        <v>12033</v>
      </c>
      <c r="B4131" s="97" t="s">
        <v>12034</v>
      </c>
      <c r="C4131" s="104" t="s">
        <v>12035</v>
      </c>
      <c r="D4131" s="105" t="s">
        <v>662</v>
      </c>
      <c r="E4131" s="105" t="s">
        <v>15</v>
      </c>
      <c r="F4131" s="105" t="s">
        <v>27</v>
      </c>
      <c r="G4131" s="104" t="s">
        <v>12000</v>
      </c>
      <c r="H4131" s="106">
        <v>700</v>
      </c>
      <c r="I4131" s="106">
        <v>560</v>
      </c>
      <c r="J4131" s="106">
        <v>490</v>
      </c>
      <c r="K4131" s="102" t="s">
        <v>162</v>
      </c>
    </row>
    <row r="4132" s="89" customFormat="1" ht="57" spans="1:11">
      <c r="A4132" s="97" t="s">
        <v>12036</v>
      </c>
      <c r="B4132" s="97" t="s">
        <v>12037</v>
      </c>
      <c r="C4132" s="104" t="s">
        <v>12038</v>
      </c>
      <c r="D4132" s="105" t="s">
        <v>11895</v>
      </c>
      <c r="E4132" s="105" t="s">
        <v>15</v>
      </c>
      <c r="F4132" s="105" t="s">
        <v>27</v>
      </c>
      <c r="G4132" s="104" t="s">
        <v>12000</v>
      </c>
      <c r="H4132" s="106">
        <v>700</v>
      </c>
      <c r="I4132" s="106">
        <v>560</v>
      </c>
      <c r="J4132" s="106">
        <v>490</v>
      </c>
      <c r="K4132" s="102" t="s">
        <v>46</v>
      </c>
    </row>
    <row r="4133" s="89" customFormat="1" ht="42.75" spans="1:11">
      <c r="A4133" s="97" t="s">
        <v>12039</v>
      </c>
      <c r="B4133" s="97" t="s">
        <v>12040</v>
      </c>
      <c r="C4133" s="104" t="s">
        <v>12041</v>
      </c>
      <c r="D4133" s="105" t="s">
        <v>15</v>
      </c>
      <c r="E4133" s="105" t="s">
        <v>12023</v>
      </c>
      <c r="F4133" s="105" t="s">
        <v>27</v>
      </c>
      <c r="G4133" s="104" t="s">
        <v>15</v>
      </c>
      <c r="H4133" s="106">
        <v>400</v>
      </c>
      <c r="I4133" s="106">
        <v>320</v>
      </c>
      <c r="J4133" s="106">
        <v>280</v>
      </c>
      <c r="K4133" s="102" t="s">
        <v>46</v>
      </c>
    </row>
    <row r="4134" s="89" customFormat="1" ht="57" spans="1:11">
      <c r="A4134" s="97" t="s">
        <v>12042</v>
      </c>
      <c r="B4134" s="97" t="s">
        <v>12043</v>
      </c>
      <c r="C4134" s="104" t="s">
        <v>12044</v>
      </c>
      <c r="D4134" s="105" t="s">
        <v>662</v>
      </c>
      <c r="E4134" s="105" t="s">
        <v>5577</v>
      </c>
      <c r="F4134" s="105" t="s">
        <v>27</v>
      </c>
      <c r="G4134" s="104" t="s">
        <v>15</v>
      </c>
      <c r="H4134" s="106">
        <v>900</v>
      </c>
      <c r="I4134" s="106">
        <v>720</v>
      </c>
      <c r="J4134" s="106">
        <v>630</v>
      </c>
      <c r="K4134" s="102" t="s">
        <v>162</v>
      </c>
    </row>
    <row r="4135" s="89" customFormat="1" spans="1:11">
      <c r="A4135" s="97" t="s">
        <v>12045</v>
      </c>
      <c r="B4135" s="97" t="s">
        <v>12046</v>
      </c>
      <c r="C4135" s="104" t="s">
        <v>15</v>
      </c>
      <c r="D4135" s="105" t="s">
        <v>15</v>
      </c>
      <c r="E4135" s="105" t="s">
        <v>15</v>
      </c>
      <c r="F4135" s="105"/>
      <c r="G4135" s="104" t="s">
        <v>15</v>
      </c>
      <c r="H4135" s="106" t="s">
        <v>15</v>
      </c>
      <c r="I4135" s="106" t="s">
        <v>15</v>
      </c>
      <c r="J4135" s="106" t="s">
        <v>15</v>
      </c>
      <c r="K4135" s="102"/>
    </row>
    <row r="4136" s="89" customFormat="1" ht="57" spans="1:11">
      <c r="A4136" s="97" t="s">
        <v>12047</v>
      </c>
      <c r="B4136" s="97" t="s">
        <v>12048</v>
      </c>
      <c r="C4136" s="104" t="s">
        <v>12049</v>
      </c>
      <c r="D4136" s="105" t="s">
        <v>11895</v>
      </c>
      <c r="E4136" s="105" t="s">
        <v>15</v>
      </c>
      <c r="F4136" s="105" t="s">
        <v>27</v>
      </c>
      <c r="G4136" s="104" t="s">
        <v>15</v>
      </c>
      <c r="H4136" s="106">
        <v>300</v>
      </c>
      <c r="I4136" s="106">
        <v>240</v>
      </c>
      <c r="J4136" s="106">
        <v>210</v>
      </c>
      <c r="K4136" s="102" t="s">
        <v>162</v>
      </c>
    </row>
    <row r="4137" s="89" customFormat="1" ht="85.5" spans="1:11">
      <c r="A4137" s="97" t="s">
        <v>12050</v>
      </c>
      <c r="B4137" s="97" t="s">
        <v>12051</v>
      </c>
      <c r="C4137" s="104" t="s">
        <v>12052</v>
      </c>
      <c r="D4137" s="105" t="s">
        <v>662</v>
      </c>
      <c r="E4137" s="105" t="s">
        <v>15</v>
      </c>
      <c r="F4137" s="105" t="s">
        <v>27</v>
      </c>
      <c r="G4137" s="104" t="s">
        <v>15</v>
      </c>
      <c r="H4137" s="106">
        <v>300</v>
      </c>
      <c r="I4137" s="106">
        <v>240</v>
      </c>
      <c r="J4137" s="106">
        <v>210</v>
      </c>
      <c r="K4137" s="102" t="s">
        <v>162</v>
      </c>
    </row>
    <row r="4138" s="89" customFormat="1" ht="171" spans="1:11">
      <c r="A4138" s="97" t="s">
        <v>12053</v>
      </c>
      <c r="B4138" s="97" t="s">
        <v>12054</v>
      </c>
      <c r="C4138" s="104" t="s">
        <v>12055</v>
      </c>
      <c r="D4138" s="105" t="s">
        <v>5411</v>
      </c>
      <c r="E4138" s="105" t="s">
        <v>297</v>
      </c>
      <c r="F4138" s="105" t="s">
        <v>27</v>
      </c>
      <c r="G4138" s="104" t="s">
        <v>15</v>
      </c>
      <c r="H4138" s="106">
        <v>1000</v>
      </c>
      <c r="I4138" s="106">
        <v>800</v>
      </c>
      <c r="J4138" s="106">
        <v>700</v>
      </c>
      <c r="K4138" s="102" t="s">
        <v>46</v>
      </c>
    </row>
    <row r="4139" s="89" customFormat="1" ht="85.5" spans="1:11">
      <c r="A4139" s="97" t="s">
        <v>12056</v>
      </c>
      <c r="B4139" s="97" t="s">
        <v>12057</v>
      </c>
      <c r="C4139" s="104" t="s">
        <v>12058</v>
      </c>
      <c r="D4139" s="105" t="s">
        <v>5411</v>
      </c>
      <c r="E4139" s="105" t="s">
        <v>297</v>
      </c>
      <c r="F4139" s="105" t="s">
        <v>3902</v>
      </c>
      <c r="G4139" s="104" t="s">
        <v>15</v>
      </c>
      <c r="H4139" s="106">
        <v>1000</v>
      </c>
      <c r="I4139" s="106">
        <v>800</v>
      </c>
      <c r="J4139" s="106">
        <v>700</v>
      </c>
      <c r="K4139" s="102" t="s">
        <v>46</v>
      </c>
    </row>
    <row r="4140" s="89" customFormat="1" ht="99.75" spans="1:11">
      <c r="A4140" s="97" t="s">
        <v>12059</v>
      </c>
      <c r="B4140" s="97" t="s">
        <v>12060</v>
      </c>
      <c r="C4140" s="104" t="s">
        <v>12061</v>
      </c>
      <c r="D4140" s="105" t="s">
        <v>5411</v>
      </c>
      <c r="E4140" s="105" t="s">
        <v>297</v>
      </c>
      <c r="F4140" s="105" t="s">
        <v>3902</v>
      </c>
      <c r="G4140" s="104" t="s">
        <v>15</v>
      </c>
      <c r="H4140" s="106">
        <v>1000</v>
      </c>
      <c r="I4140" s="106">
        <v>800</v>
      </c>
      <c r="J4140" s="106">
        <v>700</v>
      </c>
      <c r="K4140" s="102" t="s">
        <v>46</v>
      </c>
    </row>
    <row r="4141" s="89" customFormat="1" ht="99.75" spans="1:11">
      <c r="A4141" s="97" t="s">
        <v>12062</v>
      </c>
      <c r="B4141" s="97" t="s">
        <v>12063</v>
      </c>
      <c r="C4141" s="104" t="s">
        <v>12064</v>
      </c>
      <c r="D4141" s="105" t="s">
        <v>5411</v>
      </c>
      <c r="E4141" s="105" t="s">
        <v>297</v>
      </c>
      <c r="F4141" s="105" t="s">
        <v>27</v>
      </c>
      <c r="G4141" s="104" t="s">
        <v>15</v>
      </c>
      <c r="H4141" s="106">
        <v>1800</v>
      </c>
      <c r="I4141" s="106">
        <v>1400</v>
      </c>
      <c r="J4141" s="106">
        <v>1260</v>
      </c>
      <c r="K4141" s="102" t="s">
        <v>46</v>
      </c>
    </row>
    <row r="4142" s="89" customFormat="1" ht="42.75" spans="1:11">
      <c r="A4142" s="97" t="s">
        <v>12065</v>
      </c>
      <c r="B4142" s="97" t="s">
        <v>12066</v>
      </c>
      <c r="C4142" s="104" t="s">
        <v>12067</v>
      </c>
      <c r="D4142" s="105" t="s">
        <v>5411</v>
      </c>
      <c r="E4142" s="105" t="s">
        <v>297</v>
      </c>
      <c r="F4142" s="105" t="s">
        <v>27</v>
      </c>
      <c r="G4142" s="104" t="s">
        <v>15</v>
      </c>
      <c r="H4142" s="106">
        <v>1200</v>
      </c>
      <c r="I4142" s="106">
        <v>960</v>
      </c>
      <c r="J4142" s="106">
        <v>840</v>
      </c>
      <c r="K4142" s="102" t="s">
        <v>46</v>
      </c>
    </row>
    <row r="4143" s="89" customFormat="1" ht="57" spans="1:11">
      <c r="A4143" s="97" t="s">
        <v>12068</v>
      </c>
      <c r="B4143" s="97" t="s">
        <v>12069</v>
      </c>
      <c r="C4143" s="104" t="s">
        <v>12070</v>
      </c>
      <c r="D4143" s="105" t="s">
        <v>15</v>
      </c>
      <c r="E4143" s="105" t="s">
        <v>12023</v>
      </c>
      <c r="F4143" s="105" t="s">
        <v>27</v>
      </c>
      <c r="G4143" s="104" t="s">
        <v>15</v>
      </c>
      <c r="H4143" s="106">
        <v>600</v>
      </c>
      <c r="I4143" s="106">
        <v>480</v>
      </c>
      <c r="J4143" s="106">
        <v>420</v>
      </c>
      <c r="K4143" s="102" t="s">
        <v>162</v>
      </c>
    </row>
    <row r="4144" s="89" customFormat="1" ht="42.75" spans="1:11">
      <c r="A4144" s="97" t="s">
        <v>12071</v>
      </c>
      <c r="B4144" s="97" t="s">
        <v>12072</v>
      </c>
      <c r="C4144" s="104" t="s">
        <v>12073</v>
      </c>
      <c r="D4144" s="105" t="s">
        <v>15</v>
      </c>
      <c r="E4144" s="105" t="s">
        <v>12023</v>
      </c>
      <c r="F4144" s="105" t="s">
        <v>27</v>
      </c>
      <c r="G4144" s="104" t="s">
        <v>11304</v>
      </c>
      <c r="H4144" s="106">
        <v>600</v>
      </c>
      <c r="I4144" s="106">
        <v>480</v>
      </c>
      <c r="J4144" s="106">
        <v>420</v>
      </c>
      <c r="K4144" s="102" t="s">
        <v>162</v>
      </c>
    </row>
    <row r="4145" s="89" customFormat="1" ht="42.75" spans="1:11">
      <c r="A4145" s="97" t="s">
        <v>12074</v>
      </c>
      <c r="B4145" s="97" t="s">
        <v>12075</v>
      </c>
      <c r="C4145" s="104" t="s">
        <v>12076</v>
      </c>
      <c r="D4145" s="105" t="s">
        <v>5411</v>
      </c>
      <c r="E4145" s="105" t="s">
        <v>297</v>
      </c>
      <c r="F4145" s="105" t="s">
        <v>27</v>
      </c>
      <c r="G4145" s="104" t="s">
        <v>15</v>
      </c>
      <c r="H4145" s="106">
        <v>400</v>
      </c>
      <c r="I4145" s="106">
        <v>320</v>
      </c>
      <c r="J4145" s="106">
        <v>280</v>
      </c>
      <c r="K4145" s="102" t="s">
        <v>46</v>
      </c>
    </row>
    <row r="4146" s="89" customFormat="1" ht="42.75" spans="1:11">
      <c r="A4146" s="97" t="s">
        <v>12077</v>
      </c>
      <c r="B4146" s="97" t="s">
        <v>12078</v>
      </c>
      <c r="C4146" s="104" t="s">
        <v>12079</v>
      </c>
      <c r="D4146" s="105" t="s">
        <v>5411</v>
      </c>
      <c r="E4146" s="105" t="s">
        <v>297</v>
      </c>
      <c r="F4146" s="105" t="s">
        <v>27</v>
      </c>
      <c r="G4146" s="104" t="s">
        <v>15</v>
      </c>
      <c r="H4146" s="106">
        <v>500</v>
      </c>
      <c r="I4146" s="106">
        <v>400</v>
      </c>
      <c r="J4146" s="106">
        <v>350</v>
      </c>
      <c r="K4146" s="102" t="s">
        <v>46</v>
      </c>
    </row>
    <row r="4147" s="89" customFormat="1" ht="57" spans="1:11">
      <c r="A4147" s="97" t="s">
        <v>12080</v>
      </c>
      <c r="B4147" s="97" t="s">
        <v>12081</v>
      </c>
      <c r="C4147" s="104" t="s">
        <v>12082</v>
      </c>
      <c r="D4147" s="105" t="s">
        <v>5411</v>
      </c>
      <c r="E4147" s="105" t="s">
        <v>5577</v>
      </c>
      <c r="F4147" s="105" t="s">
        <v>27</v>
      </c>
      <c r="G4147" s="104" t="s">
        <v>15</v>
      </c>
      <c r="H4147" s="106">
        <v>600</v>
      </c>
      <c r="I4147" s="106">
        <v>480</v>
      </c>
      <c r="J4147" s="106">
        <v>420</v>
      </c>
      <c r="K4147" s="102" t="s">
        <v>46</v>
      </c>
    </row>
    <row r="4148" s="89" customFormat="1" ht="57" spans="1:11">
      <c r="A4148" s="97" t="s">
        <v>12083</v>
      </c>
      <c r="B4148" s="97" t="s">
        <v>12084</v>
      </c>
      <c r="C4148" s="104" t="s">
        <v>12085</v>
      </c>
      <c r="D4148" s="105" t="s">
        <v>5411</v>
      </c>
      <c r="E4148" s="105" t="s">
        <v>5577</v>
      </c>
      <c r="F4148" s="105" t="s">
        <v>27</v>
      </c>
      <c r="G4148" s="104" t="s">
        <v>15</v>
      </c>
      <c r="H4148" s="106">
        <v>2000</v>
      </c>
      <c r="I4148" s="106">
        <v>1600</v>
      </c>
      <c r="J4148" s="106">
        <v>1400</v>
      </c>
      <c r="K4148" s="102" t="s">
        <v>162</v>
      </c>
    </row>
    <row r="4149" s="89" customFormat="1" ht="57" spans="1:11">
      <c r="A4149" s="97" t="s">
        <v>12086</v>
      </c>
      <c r="B4149" s="97" t="s">
        <v>12087</v>
      </c>
      <c r="C4149" s="104" t="s">
        <v>12088</v>
      </c>
      <c r="D4149" s="105" t="s">
        <v>5411</v>
      </c>
      <c r="E4149" s="105" t="s">
        <v>297</v>
      </c>
      <c r="F4149" s="105" t="s">
        <v>27</v>
      </c>
      <c r="G4149" s="104" t="s">
        <v>15</v>
      </c>
      <c r="H4149" s="106">
        <v>1100</v>
      </c>
      <c r="I4149" s="106">
        <v>880</v>
      </c>
      <c r="J4149" s="106">
        <v>770</v>
      </c>
      <c r="K4149" s="102" t="s">
        <v>162</v>
      </c>
    </row>
    <row r="4150" s="89" customFormat="1" ht="156.75" spans="1:11">
      <c r="A4150" s="97" t="s">
        <v>12089</v>
      </c>
      <c r="B4150" s="97" t="s">
        <v>12090</v>
      </c>
      <c r="C4150" s="104" t="s">
        <v>12091</v>
      </c>
      <c r="D4150" s="105" t="s">
        <v>5411</v>
      </c>
      <c r="E4150" s="105" t="s">
        <v>12092</v>
      </c>
      <c r="F4150" s="105" t="s">
        <v>27</v>
      </c>
      <c r="G4150" s="104" t="s">
        <v>15</v>
      </c>
      <c r="H4150" s="106">
        <v>1200</v>
      </c>
      <c r="I4150" s="106">
        <v>960</v>
      </c>
      <c r="J4150" s="106">
        <v>840</v>
      </c>
      <c r="K4150" s="102" t="s">
        <v>162</v>
      </c>
    </row>
    <row r="4151" s="89" customFormat="1" ht="57" spans="1:11">
      <c r="A4151" s="97" t="s">
        <v>12093</v>
      </c>
      <c r="B4151" s="97" t="s">
        <v>12094</v>
      </c>
      <c r="C4151" s="104" t="s">
        <v>12095</v>
      </c>
      <c r="D4151" s="105" t="s">
        <v>5411</v>
      </c>
      <c r="E4151" s="105" t="s">
        <v>297</v>
      </c>
      <c r="F4151" s="105" t="s">
        <v>27</v>
      </c>
      <c r="G4151" s="104" t="s">
        <v>15</v>
      </c>
      <c r="H4151" s="106">
        <v>1300</v>
      </c>
      <c r="I4151" s="106">
        <v>1040</v>
      </c>
      <c r="J4151" s="106">
        <v>910</v>
      </c>
      <c r="K4151" s="102" t="s">
        <v>162</v>
      </c>
    </row>
    <row r="4152" s="89" customFormat="1" spans="1:11">
      <c r="A4152" s="97" t="s">
        <v>12096</v>
      </c>
      <c r="B4152" s="97" t="s">
        <v>12097</v>
      </c>
      <c r="C4152" s="104" t="s">
        <v>15</v>
      </c>
      <c r="D4152" s="105" t="s">
        <v>15</v>
      </c>
      <c r="E4152" s="105" t="s">
        <v>15</v>
      </c>
      <c r="F4152" s="105"/>
      <c r="G4152" s="104" t="s">
        <v>15</v>
      </c>
      <c r="H4152" s="106" t="s">
        <v>15</v>
      </c>
      <c r="I4152" s="106" t="s">
        <v>15</v>
      </c>
      <c r="J4152" s="106" t="s">
        <v>15</v>
      </c>
      <c r="K4152" s="102"/>
    </row>
    <row r="4153" s="89" customFormat="1" ht="71.25" spans="1:11">
      <c r="A4153" s="97" t="s">
        <v>12098</v>
      </c>
      <c r="B4153" s="97" t="s">
        <v>12099</v>
      </c>
      <c r="C4153" s="104" t="s">
        <v>12100</v>
      </c>
      <c r="D4153" s="105" t="s">
        <v>5411</v>
      </c>
      <c r="E4153" s="105" t="s">
        <v>297</v>
      </c>
      <c r="F4153" s="105" t="s">
        <v>27</v>
      </c>
      <c r="G4153" s="104" t="s">
        <v>15</v>
      </c>
      <c r="H4153" s="106">
        <v>1500</v>
      </c>
      <c r="I4153" s="106">
        <v>1200</v>
      </c>
      <c r="J4153" s="106">
        <v>1050</v>
      </c>
      <c r="K4153" s="102" t="s">
        <v>46</v>
      </c>
    </row>
    <row r="4154" s="89" customFormat="1" ht="71.25" spans="1:11">
      <c r="A4154" s="97" t="s">
        <v>12101</v>
      </c>
      <c r="B4154" s="97" t="s">
        <v>12102</v>
      </c>
      <c r="C4154" s="104" t="s">
        <v>12103</v>
      </c>
      <c r="D4154" s="105" t="s">
        <v>5411</v>
      </c>
      <c r="E4154" s="105" t="s">
        <v>297</v>
      </c>
      <c r="F4154" s="105" t="s">
        <v>27</v>
      </c>
      <c r="G4154" s="104" t="s">
        <v>15</v>
      </c>
      <c r="H4154" s="106">
        <v>1700</v>
      </c>
      <c r="I4154" s="106">
        <v>1360</v>
      </c>
      <c r="J4154" s="106">
        <v>1190</v>
      </c>
      <c r="K4154" s="102" t="s">
        <v>162</v>
      </c>
    </row>
    <row r="4155" s="89" customFormat="1" ht="57" spans="1:11">
      <c r="A4155" s="97" t="s">
        <v>12104</v>
      </c>
      <c r="B4155" s="97" t="s">
        <v>12105</v>
      </c>
      <c r="C4155" s="104" t="s">
        <v>12106</v>
      </c>
      <c r="D4155" s="105" t="s">
        <v>5411</v>
      </c>
      <c r="E4155" s="105" t="s">
        <v>297</v>
      </c>
      <c r="F4155" s="105" t="s">
        <v>3902</v>
      </c>
      <c r="G4155" s="104" t="s">
        <v>15</v>
      </c>
      <c r="H4155" s="106">
        <v>1900</v>
      </c>
      <c r="I4155" s="106">
        <v>1520</v>
      </c>
      <c r="J4155" s="106">
        <v>1330</v>
      </c>
      <c r="K4155" s="102" t="s">
        <v>46</v>
      </c>
    </row>
    <row r="4156" s="89" customFormat="1" spans="1:11">
      <c r="A4156" s="97" t="s">
        <v>12107</v>
      </c>
      <c r="B4156" s="97" t="s">
        <v>12108</v>
      </c>
      <c r="C4156" s="104" t="s">
        <v>15</v>
      </c>
      <c r="D4156" s="105" t="s">
        <v>15</v>
      </c>
      <c r="E4156" s="105" t="s">
        <v>15</v>
      </c>
      <c r="F4156" s="105"/>
      <c r="G4156" s="104" t="s">
        <v>15</v>
      </c>
      <c r="H4156" s="106" t="s">
        <v>15</v>
      </c>
      <c r="I4156" s="106" t="s">
        <v>15</v>
      </c>
      <c r="J4156" s="106" t="s">
        <v>15</v>
      </c>
      <c r="K4156" s="102"/>
    </row>
    <row r="4157" s="89" customFormat="1" ht="85.5" spans="1:11">
      <c r="A4157" s="97" t="s">
        <v>12109</v>
      </c>
      <c r="B4157" s="97" t="s">
        <v>12110</v>
      </c>
      <c r="C4157" s="104" t="s">
        <v>12111</v>
      </c>
      <c r="D4157" s="105" t="s">
        <v>662</v>
      </c>
      <c r="E4157" s="105" t="s">
        <v>15</v>
      </c>
      <c r="F4157" s="105" t="s">
        <v>27</v>
      </c>
      <c r="G4157" s="104" t="s">
        <v>15</v>
      </c>
      <c r="H4157" s="106">
        <v>230</v>
      </c>
      <c r="I4157" s="106">
        <v>185</v>
      </c>
      <c r="J4157" s="106">
        <v>160</v>
      </c>
      <c r="K4157" s="102" t="s">
        <v>46</v>
      </c>
    </row>
    <row r="4158" s="89" customFormat="1" ht="42.75" spans="1:11">
      <c r="A4158" s="97" t="s">
        <v>12112</v>
      </c>
      <c r="B4158" s="97" t="s">
        <v>12113</v>
      </c>
      <c r="C4158" s="104" t="s">
        <v>12114</v>
      </c>
      <c r="D4158" s="105" t="s">
        <v>15</v>
      </c>
      <c r="E4158" s="105" t="s">
        <v>12023</v>
      </c>
      <c r="F4158" s="105" t="s">
        <v>27</v>
      </c>
      <c r="G4158" s="104" t="s">
        <v>15</v>
      </c>
      <c r="H4158" s="106">
        <v>400</v>
      </c>
      <c r="I4158" s="106">
        <v>320</v>
      </c>
      <c r="J4158" s="106">
        <v>280</v>
      </c>
      <c r="K4158" s="102" t="s">
        <v>162</v>
      </c>
    </row>
    <row r="4159" s="89" customFormat="1" ht="57" spans="1:11">
      <c r="A4159" s="97" t="s">
        <v>12115</v>
      </c>
      <c r="B4159" s="97" t="s">
        <v>12116</v>
      </c>
      <c r="C4159" s="104" t="s">
        <v>12117</v>
      </c>
      <c r="D4159" s="105" t="s">
        <v>5411</v>
      </c>
      <c r="E4159" s="105" t="s">
        <v>297</v>
      </c>
      <c r="F4159" s="105" t="s">
        <v>27</v>
      </c>
      <c r="G4159" s="104" t="s">
        <v>15</v>
      </c>
      <c r="H4159" s="106">
        <v>2200</v>
      </c>
      <c r="I4159" s="106">
        <v>1760</v>
      </c>
      <c r="J4159" s="106">
        <v>1540</v>
      </c>
      <c r="K4159" s="102" t="s">
        <v>162</v>
      </c>
    </row>
    <row r="4160" s="89" customFormat="1" ht="28.5" spans="1:11">
      <c r="A4160" s="97" t="s">
        <v>12118</v>
      </c>
      <c r="B4160" s="97" t="s">
        <v>12119</v>
      </c>
      <c r="C4160" s="104" t="s">
        <v>12120</v>
      </c>
      <c r="D4160" s="105" t="s">
        <v>5411</v>
      </c>
      <c r="E4160" s="105" t="s">
        <v>297</v>
      </c>
      <c r="F4160" s="105" t="s">
        <v>27</v>
      </c>
      <c r="G4160" s="104" t="s">
        <v>15</v>
      </c>
      <c r="H4160" s="106">
        <v>1200</v>
      </c>
      <c r="I4160" s="106">
        <v>960</v>
      </c>
      <c r="J4160" s="106">
        <v>840</v>
      </c>
      <c r="K4160" s="102" t="s">
        <v>46</v>
      </c>
    </row>
    <row r="4161" s="89" customFormat="1" ht="71.25" spans="1:11">
      <c r="A4161" s="97" t="s">
        <v>12121</v>
      </c>
      <c r="B4161" s="97" t="s">
        <v>12122</v>
      </c>
      <c r="C4161" s="104" t="s">
        <v>12123</v>
      </c>
      <c r="D4161" s="105" t="s">
        <v>5411</v>
      </c>
      <c r="E4161" s="105" t="s">
        <v>12124</v>
      </c>
      <c r="F4161" s="105" t="s">
        <v>27</v>
      </c>
      <c r="G4161" s="104" t="s">
        <v>15</v>
      </c>
      <c r="H4161" s="106">
        <v>2000</v>
      </c>
      <c r="I4161" s="106">
        <v>1600</v>
      </c>
      <c r="J4161" s="106">
        <v>1400</v>
      </c>
      <c r="K4161" s="102" t="s">
        <v>162</v>
      </c>
    </row>
    <row r="4162" s="89" customFormat="1" spans="1:11">
      <c r="A4162" s="97" t="s">
        <v>12125</v>
      </c>
      <c r="B4162" s="97" t="s">
        <v>12126</v>
      </c>
      <c r="C4162" s="104" t="s">
        <v>15</v>
      </c>
      <c r="D4162" s="105" t="s">
        <v>15</v>
      </c>
      <c r="E4162" s="105" t="s">
        <v>15</v>
      </c>
      <c r="F4162" s="105"/>
      <c r="G4162" s="104" t="s">
        <v>15</v>
      </c>
      <c r="H4162" s="106" t="s">
        <v>15</v>
      </c>
      <c r="I4162" s="106" t="s">
        <v>15</v>
      </c>
      <c r="J4162" s="106" t="s">
        <v>15</v>
      </c>
      <c r="K4162" s="102"/>
    </row>
    <row r="4163" s="89" customFormat="1" ht="71.25" spans="1:11">
      <c r="A4163" s="97" t="s">
        <v>12127</v>
      </c>
      <c r="B4163" s="97" t="s">
        <v>12128</v>
      </c>
      <c r="C4163" s="104" t="s">
        <v>12129</v>
      </c>
      <c r="D4163" s="105" t="s">
        <v>662</v>
      </c>
      <c r="E4163" s="105" t="s">
        <v>15</v>
      </c>
      <c r="F4163" s="105" t="s">
        <v>27</v>
      </c>
      <c r="G4163" s="104" t="s">
        <v>15</v>
      </c>
      <c r="H4163" s="106">
        <v>230</v>
      </c>
      <c r="I4163" s="106">
        <v>185</v>
      </c>
      <c r="J4163" s="106">
        <v>160</v>
      </c>
      <c r="K4163" s="102" t="s">
        <v>162</v>
      </c>
    </row>
    <row r="4164" s="89" customFormat="1" ht="42.75" spans="1:11">
      <c r="A4164" s="97" t="s">
        <v>12130</v>
      </c>
      <c r="B4164" s="97" t="s">
        <v>12131</v>
      </c>
      <c r="C4164" s="104" t="s">
        <v>12132</v>
      </c>
      <c r="D4164" s="105" t="s">
        <v>207</v>
      </c>
      <c r="E4164" s="105" t="s">
        <v>15</v>
      </c>
      <c r="F4164" s="105" t="s">
        <v>27</v>
      </c>
      <c r="G4164" s="104" t="s">
        <v>15</v>
      </c>
      <c r="H4164" s="106">
        <v>40</v>
      </c>
      <c r="I4164" s="106">
        <v>32</v>
      </c>
      <c r="J4164" s="106">
        <v>28</v>
      </c>
      <c r="K4164" s="102" t="s">
        <v>162</v>
      </c>
    </row>
    <row r="4165" s="89" customFormat="1" ht="42.75" spans="1:11">
      <c r="A4165" s="97" t="s">
        <v>12133</v>
      </c>
      <c r="B4165" s="97" t="s">
        <v>12134</v>
      </c>
      <c r="C4165" s="104" t="s">
        <v>12135</v>
      </c>
      <c r="D4165" s="105" t="s">
        <v>7316</v>
      </c>
      <c r="E4165" s="105" t="s">
        <v>297</v>
      </c>
      <c r="F4165" s="105" t="s">
        <v>27</v>
      </c>
      <c r="G4165" s="104" t="s">
        <v>15</v>
      </c>
      <c r="H4165" s="136">
        <v>1200</v>
      </c>
      <c r="I4165" s="118">
        <v>960</v>
      </c>
      <c r="J4165" s="118">
        <v>840</v>
      </c>
      <c r="K4165" s="102" t="s">
        <v>46</v>
      </c>
    </row>
    <row r="4166" s="89" customFormat="1" ht="57" spans="1:11">
      <c r="A4166" s="97" t="s">
        <v>12136</v>
      </c>
      <c r="B4166" s="97" t="s">
        <v>12137</v>
      </c>
      <c r="C4166" s="104" t="s">
        <v>12138</v>
      </c>
      <c r="D4166" s="105" t="s">
        <v>7316</v>
      </c>
      <c r="E4166" s="105" t="s">
        <v>297</v>
      </c>
      <c r="F4166" s="105" t="s">
        <v>27</v>
      </c>
      <c r="G4166" s="104" t="s">
        <v>15</v>
      </c>
      <c r="H4166" s="136">
        <v>1300</v>
      </c>
      <c r="I4166" s="118">
        <v>1040</v>
      </c>
      <c r="J4166" s="118">
        <v>910</v>
      </c>
      <c r="K4166" s="102" t="s">
        <v>46</v>
      </c>
    </row>
    <row r="4167" s="89" customFormat="1" ht="42.75" spans="1:11">
      <c r="A4167" s="97" t="s">
        <v>12139</v>
      </c>
      <c r="B4167" s="97" t="s">
        <v>12140</v>
      </c>
      <c r="C4167" s="104" t="s">
        <v>12141</v>
      </c>
      <c r="D4167" s="105" t="s">
        <v>7316</v>
      </c>
      <c r="E4167" s="105" t="s">
        <v>297</v>
      </c>
      <c r="F4167" s="105" t="s">
        <v>27</v>
      </c>
      <c r="G4167" s="104" t="s">
        <v>15</v>
      </c>
      <c r="H4167" s="136">
        <v>1400</v>
      </c>
      <c r="I4167" s="118">
        <v>1120</v>
      </c>
      <c r="J4167" s="118">
        <v>980</v>
      </c>
      <c r="K4167" s="102" t="s">
        <v>46</v>
      </c>
    </row>
    <row r="4168" s="89" customFormat="1" ht="42.75" spans="1:11">
      <c r="A4168" s="97" t="s">
        <v>12142</v>
      </c>
      <c r="B4168" s="97" t="s">
        <v>12143</v>
      </c>
      <c r="C4168" s="104" t="s">
        <v>12144</v>
      </c>
      <c r="D4168" s="105" t="s">
        <v>7316</v>
      </c>
      <c r="E4168" s="105" t="s">
        <v>297</v>
      </c>
      <c r="F4168" s="105" t="s">
        <v>27</v>
      </c>
      <c r="G4168" s="104" t="s">
        <v>15</v>
      </c>
      <c r="H4168" s="106">
        <v>1300</v>
      </c>
      <c r="I4168" s="106">
        <v>1040</v>
      </c>
      <c r="J4168" s="106">
        <v>910</v>
      </c>
      <c r="K4168" s="102" t="s">
        <v>46</v>
      </c>
    </row>
    <row r="4169" s="89" customFormat="1" ht="57" spans="1:11">
      <c r="A4169" s="97" t="s">
        <v>12145</v>
      </c>
      <c r="B4169" s="97" t="s">
        <v>12146</v>
      </c>
      <c r="C4169" s="104" t="s">
        <v>12147</v>
      </c>
      <c r="D4169" s="105" t="s">
        <v>5411</v>
      </c>
      <c r="E4169" s="105" t="s">
        <v>6773</v>
      </c>
      <c r="F4169" s="105" t="s">
        <v>27</v>
      </c>
      <c r="G4169" s="104" t="s">
        <v>15</v>
      </c>
      <c r="H4169" s="130">
        <v>1400</v>
      </c>
      <c r="I4169" s="130">
        <v>1120</v>
      </c>
      <c r="J4169" s="130">
        <v>980</v>
      </c>
      <c r="K4169" s="102" t="s">
        <v>162</v>
      </c>
    </row>
    <row r="4170" s="89" customFormat="1" ht="57" spans="1:11">
      <c r="A4170" s="97" t="s">
        <v>12148</v>
      </c>
      <c r="B4170" s="97" t="s">
        <v>12149</v>
      </c>
      <c r="C4170" s="104" t="s">
        <v>12150</v>
      </c>
      <c r="D4170" s="105" t="s">
        <v>5411</v>
      </c>
      <c r="E4170" s="105" t="s">
        <v>6773</v>
      </c>
      <c r="F4170" s="105" t="s">
        <v>27</v>
      </c>
      <c r="G4170" s="104" t="s">
        <v>15</v>
      </c>
      <c r="H4170" s="130">
        <v>1500</v>
      </c>
      <c r="I4170" s="130">
        <v>1200</v>
      </c>
      <c r="J4170" s="130">
        <v>1050</v>
      </c>
      <c r="K4170" s="102" t="s">
        <v>162</v>
      </c>
    </row>
    <row r="4171" s="89" customFormat="1" ht="57" spans="1:11">
      <c r="A4171" s="97" t="s">
        <v>12151</v>
      </c>
      <c r="B4171" s="97" t="s">
        <v>12152</v>
      </c>
      <c r="C4171" s="104" t="s">
        <v>12153</v>
      </c>
      <c r="D4171" s="105" t="s">
        <v>5411</v>
      </c>
      <c r="E4171" s="105" t="s">
        <v>6773</v>
      </c>
      <c r="F4171" s="105" t="s">
        <v>27</v>
      </c>
      <c r="G4171" s="104" t="s">
        <v>15</v>
      </c>
      <c r="H4171" s="130">
        <v>1600</v>
      </c>
      <c r="I4171" s="130">
        <v>1280</v>
      </c>
      <c r="J4171" s="130">
        <v>1120</v>
      </c>
      <c r="K4171" s="102" t="s">
        <v>162</v>
      </c>
    </row>
    <row r="4172" s="89" customFormat="1" ht="57" spans="1:11">
      <c r="A4172" s="97" t="s">
        <v>12154</v>
      </c>
      <c r="B4172" s="97" t="s">
        <v>12155</v>
      </c>
      <c r="C4172" s="104" t="s">
        <v>12156</v>
      </c>
      <c r="D4172" s="105" t="s">
        <v>5411</v>
      </c>
      <c r="E4172" s="105" t="s">
        <v>12157</v>
      </c>
      <c r="F4172" s="105" t="s">
        <v>27</v>
      </c>
      <c r="G4172" s="104" t="s">
        <v>15</v>
      </c>
      <c r="H4172" s="106">
        <v>1700</v>
      </c>
      <c r="I4172" s="106">
        <v>1360</v>
      </c>
      <c r="J4172" s="106">
        <v>1190</v>
      </c>
      <c r="K4172" s="102" t="s">
        <v>46</v>
      </c>
    </row>
    <row r="4173" s="89" customFormat="1" ht="71.25" spans="1:11">
      <c r="A4173" s="97" t="s">
        <v>12158</v>
      </c>
      <c r="B4173" s="97" t="s">
        <v>12159</v>
      </c>
      <c r="C4173" s="104" t="s">
        <v>12160</v>
      </c>
      <c r="D4173" s="105" t="s">
        <v>5411</v>
      </c>
      <c r="E4173" s="105" t="s">
        <v>12157</v>
      </c>
      <c r="F4173" s="105" t="s">
        <v>27</v>
      </c>
      <c r="G4173" s="104" t="s">
        <v>15</v>
      </c>
      <c r="H4173" s="106">
        <v>1700</v>
      </c>
      <c r="I4173" s="106">
        <v>1360</v>
      </c>
      <c r="J4173" s="106">
        <v>1190</v>
      </c>
      <c r="K4173" s="102" t="s">
        <v>162</v>
      </c>
    </row>
    <row r="4174" s="89" customFormat="1" ht="71.25" spans="1:11">
      <c r="A4174" s="97" t="s">
        <v>12161</v>
      </c>
      <c r="B4174" s="97" t="s">
        <v>12162</v>
      </c>
      <c r="C4174" s="104" t="s">
        <v>12163</v>
      </c>
      <c r="D4174" s="105" t="s">
        <v>5411</v>
      </c>
      <c r="E4174" s="105" t="s">
        <v>297</v>
      </c>
      <c r="F4174" s="105" t="s">
        <v>27</v>
      </c>
      <c r="G4174" s="104" t="s">
        <v>15</v>
      </c>
      <c r="H4174" s="106">
        <v>1500</v>
      </c>
      <c r="I4174" s="106">
        <v>1200</v>
      </c>
      <c r="J4174" s="106">
        <v>1050</v>
      </c>
      <c r="K4174" s="102" t="s">
        <v>162</v>
      </c>
    </row>
    <row r="4175" s="89" customFormat="1" spans="1:11">
      <c r="A4175" s="97" t="s">
        <v>12164</v>
      </c>
      <c r="B4175" s="97" t="s">
        <v>12165</v>
      </c>
      <c r="C4175" s="104" t="s">
        <v>15</v>
      </c>
      <c r="D4175" s="105" t="s">
        <v>15</v>
      </c>
      <c r="E4175" s="105" t="s">
        <v>15</v>
      </c>
      <c r="F4175" s="105"/>
      <c r="G4175" s="104" t="s">
        <v>15</v>
      </c>
      <c r="H4175" s="106" t="s">
        <v>15</v>
      </c>
      <c r="I4175" s="106" t="s">
        <v>15</v>
      </c>
      <c r="J4175" s="106" t="s">
        <v>15</v>
      </c>
      <c r="K4175" s="102"/>
    </row>
    <row r="4176" s="89" customFormat="1" ht="85.5" spans="1:11">
      <c r="A4176" s="97" t="s">
        <v>12166</v>
      </c>
      <c r="B4176" s="97" t="s">
        <v>12167</v>
      </c>
      <c r="C4176" s="104" t="s">
        <v>12168</v>
      </c>
      <c r="D4176" s="105" t="s">
        <v>662</v>
      </c>
      <c r="E4176" s="105" t="s">
        <v>15</v>
      </c>
      <c r="F4176" s="105" t="s">
        <v>27</v>
      </c>
      <c r="G4176" s="104" t="s">
        <v>15</v>
      </c>
      <c r="H4176" s="106">
        <v>230</v>
      </c>
      <c r="I4176" s="106">
        <v>185</v>
      </c>
      <c r="J4176" s="106">
        <v>160</v>
      </c>
      <c r="K4176" s="102" t="s">
        <v>162</v>
      </c>
    </row>
    <row r="4177" s="89" customFormat="1" spans="1:11">
      <c r="A4177" s="97" t="s">
        <v>12169</v>
      </c>
      <c r="B4177" s="97" t="s">
        <v>12170</v>
      </c>
      <c r="C4177" s="104" t="s">
        <v>15</v>
      </c>
      <c r="D4177" s="105" t="s">
        <v>15</v>
      </c>
      <c r="E4177" s="105" t="s">
        <v>15</v>
      </c>
      <c r="F4177" s="105"/>
      <c r="G4177" s="104" t="s">
        <v>15</v>
      </c>
      <c r="H4177" s="106" t="s">
        <v>15</v>
      </c>
      <c r="I4177" s="106" t="s">
        <v>15</v>
      </c>
      <c r="J4177" s="106" t="s">
        <v>15</v>
      </c>
      <c r="K4177" s="102"/>
    </row>
    <row r="4178" s="89" customFormat="1" ht="57" spans="1:11">
      <c r="A4178" s="97" t="s">
        <v>12171</v>
      </c>
      <c r="B4178" s="97" t="s">
        <v>12172</v>
      </c>
      <c r="C4178" s="104" t="s">
        <v>12173</v>
      </c>
      <c r="D4178" s="105" t="s">
        <v>662</v>
      </c>
      <c r="E4178" s="105" t="s">
        <v>15</v>
      </c>
      <c r="F4178" s="105" t="s">
        <v>27</v>
      </c>
      <c r="G4178" s="104" t="s">
        <v>12174</v>
      </c>
      <c r="H4178" s="106">
        <v>230</v>
      </c>
      <c r="I4178" s="106">
        <v>185</v>
      </c>
      <c r="J4178" s="106">
        <v>160</v>
      </c>
      <c r="K4178" s="102" t="s">
        <v>162</v>
      </c>
    </row>
    <row r="4179" s="89" customFormat="1" ht="85.5" spans="1:11">
      <c r="A4179" s="97" t="s">
        <v>12175</v>
      </c>
      <c r="B4179" s="97" t="s">
        <v>12176</v>
      </c>
      <c r="C4179" s="104" t="s">
        <v>12177</v>
      </c>
      <c r="D4179" s="105" t="s">
        <v>11895</v>
      </c>
      <c r="E4179" s="105" t="s">
        <v>15</v>
      </c>
      <c r="F4179" s="105" t="s">
        <v>27</v>
      </c>
      <c r="G4179" s="104" t="s">
        <v>15</v>
      </c>
      <c r="H4179" s="106">
        <v>230</v>
      </c>
      <c r="I4179" s="106">
        <v>185</v>
      </c>
      <c r="J4179" s="106">
        <v>160</v>
      </c>
      <c r="K4179" s="102" t="s">
        <v>162</v>
      </c>
    </row>
    <row r="4180" s="89" customFormat="1" ht="71.25" spans="1:11">
      <c r="A4180" s="97" t="s">
        <v>12178</v>
      </c>
      <c r="B4180" s="97" t="s">
        <v>12179</v>
      </c>
      <c r="C4180" s="104" t="s">
        <v>12180</v>
      </c>
      <c r="D4180" s="105" t="s">
        <v>7515</v>
      </c>
      <c r="E4180" s="105" t="s">
        <v>15</v>
      </c>
      <c r="F4180" s="105" t="s">
        <v>27</v>
      </c>
      <c r="G4180" s="104" t="s">
        <v>15</v>
      </c>
      <c r="H4180" s="106">
        <v>350</v>
      </c>
      <c r="I4180" s="106">
        <v>280</v>
      </c>
      <c r="J4180" s="106">
        <v>245</v>
      </c>
      <c r="K4180" s="102" t="s">
        <v>162</v>
      </c>
    </row>
    <row r="4181" s="89" customFormat="1" ht="71.25" spans="1:11">
      <c r="A4181" s="97" t="s">
        <v>12181</v>
      </c>
      <c r="B4181" s="97" t="s">
        <v>12182</v>
      </c>
      <c r="C4181" s="104" t="s">
        <v>12183</v>
      </c>
      <c r="D4181" s="105" t="s">
        <v>662</v>
      </c>
      <c r="E4181" s="105" t="s">
        <v>15</v>
      </c>
      <c r="F4181" s="105" t="s">
        <v>27</v>
      </c>
      <c r="G4181" s="104" t="s">
        <v>15</v>
      </c>
      <c r="H4181" s="106">
        <v>230</v>
      </c>
      <c r="I4181" s="106">
        <v>185</v>
      </c>
      <c r="J4181" s="106">
        <v>160</v>
      </c>
      <c r="K4181" s="102" t="s">
        <v>162</v>
      </c>
    </row>
    <row r="4182" s="89" customFormat="1" ht="85.5" spans="1:11">
      <c r="A4182" s="97" t="s">
        <v>12184</v>
      </c>
      <c r="B4182" s="97" t="s">
        <v>12185</v>
      </c>
      <c r="C4182" s="104" t="s">
        <v>12186</v>
      </c>
      <c r="D4182" s="105" t="s">
        <v>662</v>
      </c>
      <c r="E4182" s="105" t="s">
        <v>15</v>
      </c>
      <c r="F4182" s="105" t="s">
        <v>27</v>
      </c>
      <c r="G4182" s="104" t="s">
        <v>15</v>
      </c>
      <c r="H4182" s="106">
        <v>230</v>
      </c>
      <c r="I4182" s="106">
        <v>185</v>
      </c>
      <c r="J4182" s="106">
        <v>160</v>
      </c>
      <c r="K4182" s="102" t="s">
        <v>162</v>
      </c>
    </row>
    <row r="4183" s="89" customFormat="1" ht="85.5" spans="1:11">
      <c r="A4183" s="97" t="s">
        <v>12187</v>
      </c>
      <c r="B4183" s="97" t="s">
        <v>12188</v>
      </c>
      <c r="C4183" s="104" t="s">
        <v>12189</v>
      </c>
      <c r="D4183" s="105" t="s">
        <v>662</v>
      </c>
      <c r="E4183" s="105" t="s">
        <v>15</v>
      </c>
      <c r="F4183" s="105" t="s">
        <v>27</v>
      </c>
      <c r="G4183" s="104" t="s">
        <v>15</v>
      </c>
      <c r="H4183" s="106">
        <v>300</v>
      </c>
      <c r="I4183" s="106">
        <v>240</v>
      </c>
      <c r="J4183" s="106">
        <v>210</v>
      </c>
      <c r="K4183" s="102" t="s">
        <v>162</v>
      </c>
    </row>
    <row r="4184" s="89" customFormat="1" ht="57" spans="1:11">
      <c r="A4184" s="97" t="s">
        <v>12190</v>
      </c>
      <c r="B4184" s="97" t="s">
        <v>12191</v>
      </c>
      <c r="C4184" s="104" t="s">
        <v>12192</v>
      </c>
      <c r="D4184" s="105" t="s">
        <v>15</v>
      </c>
      <c r="E4184" s="105" t="s">
        <v>549</v>
      </c>
      <c r="F4184" s="105" t="s">
        <v>27</v>
      </c>
      <c r="G4184" s="104" t="s">
        <v>15</v>
      </c>
      <c r="H4184" s="106">
        <v>700</v>
      </c>
      <c r="I4184" s="106">
        <v>560</v>
      </c>
      <c r="J4184" s="106">
        <v>490</v>
      </c>
      <c r="K4184" s="102" t="s">
        <v>162</v>
      </c>
    </row>
    <row r="4185" s="89" customFormat="1" ht="57" spans="1:11">
      <c r="A4185" s="97" t="s">
        <v>12193</v>
      </c>
      <c r="B4185" s="97" t="s">
        <v>12194</v>
      </c>
      <c r="C4185" s="104" t="s">
        <v>12195</v>
      </c>
      <c r="D4185" s="105" t="s">
        <v>12196</v>
      </c>
      <c r="E4185" s="105" t="s">
        <v>15</v>
      </c>
      <c r="F4185" s="105" t="s">
        <v>27</v>
      </c>
      <c r="G4185" s="104" t="s">
        <v>12174</v>
      </c>
      <c r="H4185" s="106">
        <v>200</v>
      </c>
      <c r="I4185" s="106">
        <v>160</v>
      </c>
      <c r="J4185" s="106">
        <v>140</v>
      </c>
      <c r="K4185" s="102" t="s">
        <v>162</v>
      </c>
    </row>
    <row r="4186" s="89" customFormat="1" ht="28.5" spans="1:11">
      <c r="A4186" s="97" t="s">
        <v>12197</v>
      </c>
      <c r="B4186" s="97" t="s">
        <v>12198</v>
      </c>
      <c r="C4186" s="104" t="s">
        <v>12199</v>
      </c>
      <c r="D4186" s="105" t="s">
        <v>662</v>
      </c>
      <c r="E4186" s="105" t="s">
        <v>15</v>
      </c>
      <c r="F4186" s="105" t="s">
        <v>27</v>
      </c>
      <c r="G4186" s="104" t="s">
        <v>15</v>
      </c>
      <c r="H4186" s="106">
        <v>300</v>
      </c>
      <c r="I4186" s="106">
        <v>240</v>
      </c>
      <c r="J4186" s="106">
        <v>210</v>
      </c>
      <c r="K4186" s="102" t="s">
        <v>162</v>
      </c>
    </row>
    <row r="4187" s="89" customFormat="1" ht="71.25" spans="1:11">
      <c r="A4187" s="97" t="s">
        <v>12200</v>
      </c>
      <c r="B4187" s="97" t="s">
        <v>12201</v>
      </c>
      <c r="C4187" s="104" t="s">
        <v>12202</v>
      </c>
      <c r="D4187" s="105" t="s">
        <v>5503</v>
      </c>
      <c r="E4187" s="105" t="s">
        <v>12203</v>
      </c>
      <c r="F4187" s="105" t="s">
        <v>27</v>
      </c>
      <c r="G4187" s="104" t="s">
        <v>15</v>
      </c>
      <c r="H4187" s="106">
        <v>1500</v>
      </c>
      <c r="I4187" s="106">
        <v>1200</v>
      </c>
      <c r="J4187" s="106">
        <v>1050</v>
      </c>
      <c r="K4187" s="102" t="s">
        <v>162</v>
      </c>
    </row>
    <row r="4188" s="89" customFormat="1" spans="1:11">
      <c r="A4188" s="97" t="s">
        <v>12204</v>
      </c>
      <c r="B4188" s="97" t="s">
        <v>12205</v>
      </c>
      <c r="C4188" s="104" t="s">
        <v>15</v>
      </c>
      <c r="D4188" s="105" t="s">
        <v>15</v>
      </c>
      <c r="E4188" s="105" t="s">
        <v>15</v>
      </c>
      <c r="F4188" s="105"/>
      <c r="G4188" s="104" t="s">
        <v>15</v>
      </c>
      <c r="H4188" s="106" t="s">
        <v>15</v>
      </c>
      <c r="I4188" s="106" t="s">
        <v>15</v>
      </c>
      <c r="J4188" s="106" t="s">
        <v>15</v>
      </c>
      <c r="K4188" s="102"/>
    </row>
    <row r="4189" s="89" customFormat="1" ht="42.75" spans="1:11">
      <c r="A4189" s="97" t="s">
        <v>12206</v>
      </c>
      <c r="B4189" s="97" t="s">
        <v>12207</v>
      </c>
      <c r="C4189" s="104" t="s">
        <v>12208</v>
      </c>
      <c r="D4189" s="105" t="s">
        <v>11895</v>
      </c>
      <c r="E4189" s="105" t="s">
        <v>15</v>
      </c>
      <c r="F4189" s="105" t="s">
        <v>27</v>
      </c>
      <c r="G4189" s="104" t="s">
        <v>15</v>
      </c>
      <c r="H4189" s="106">
        <v>230</v>
      </c>
      <c r="I4189" s="106">
        <v>185</v>
      </c>
      <c r="J4189" s="106">
        <v>160</v>
      </c>
      <c r="K4189" s="102" t="s">
        <v>162</v>
      </c>
    </row>
    <row r="4190" s="89" customFormat="1" ht="71.25" spans="1:11">
      <c r="A4190" s="97" t="s">
        <v>12209</v>
      </c>
      <c r="B4190" s="97" t="s">
        <v>12210</v>
      </c>
      <c r="C4190" s="104" t="s">
        <v>12211</v>
      </c>
      <c r="D4190" s="105" t="s">
        <v>12212</v>
      </c>
      <c r="E4190" s="105" t="s">
        <v>15</v>
      </c>
      <c r="F4190" s="105" t="s">
        <v>27</v>
      </c>
      <c r="G4190" s="104" t="s">
        <v>12213</v>
      </c>
      <c r="H4190" s="106">
        <v>280</v>
      </c>
      <c r="I4190" s="106">
        <v>220</v>
      </c>
      <c r="J4190" s="106">
        <v>190</v>
      </c>
      <c r="K4190" s="102" t="s">
        <v>162</v>
      </c>
    </row>
    <row r="4191" s="89" customFormat="1" ht="57" spans="1:11">
      <c r="A4191" s="97" t="s">
        <v>12214</v>
      </c>
      <c r="B4191" s="97" t="s">
        <v>12215</v>
      </c>
      <c r="C4191" s="104" t="s">
        <v>12216</v>
      </c>
      <c r="D4191" s="105" t="s">
        <v>11895</v>
      </c>
      <c r="E4191" s="105" t="s">
        <v>15</v>
      </c>
      <c r="F4191" s="105" t="s">
        <v>27</v>
      </c>
      <c r="G4191" s="104" t="s">
        <v>12213</v>
      </c>
      <c r="H4191" s="106">
        <v>280</v>
      </c>
      <c r="I4191" s="106">
        <v>220</v>
      </c>
      <c r="J4191" s="106">
        <v>190</v>
      </c>
      <c r="K4191" s="102" t="s">
        <v>162</v>
      </c>
    </row>
    <row r="4192" s="89" customFormat="1" ht="42.75" spans="1:11">
      <c r="A4192" s="97" t="s">
        <v>12217</v>
      </c>
      <c r="B4192" s="97" t="s">
        <v>12218</v>
      </c>
      <c r="C4192" s="104" t="s">
        <v>12219</v>
      </c>
      <c r="D4192" s="105" t="s">
        <v>11895</v>
      </c>
      <c r="E4192" s="105" t="s">
        <v>15</v>
      </c>
      <c r="F4192" s="105" t="s">
        <v>27</v>
      </c>
      <c r="G4192" s="104" t="s">
        <v>15</v>
      </c>
      <c r="H4192" s="106">
        <v>230</v>
      </c>
      <c r="I4192" s="106">
        <v>185</v>
      </c>
      <c r="J4192" s="106">
        <v>160</v>
      </c>
      <c r="K4192" s="102" t="s">
        <v>162</v>
      </c>
    </row>
    <row r="4193" s="89" customFormat="1" ht="71.25" spans="1:11">
      <c r="A4193" s="97" t="s">
        <v>12220</v>
      </c>
      <c r="B4193" s="97" t="s">
        <v>12221</v>
      </c>
      <c r="C4193" s="104" t="s">
        <v>12222</v>
      </c>
      <c r="D4193" s="105" t="s">
        <v>662</v>
      </c>
      <c r="E4193" s="105" t="s">
        <v>15</v>
      </c>
      <c r="F4193" s="105" t="s">
        <v>27</v>
      </c>
      <c r="G4193" s="104" t="s">
        <v>15</v>
      </c>
      <c r="H4193" s="106">
        <v>230</v>
      </c>
      <c r="I4193" s="106">
        <v>185</v>
      </c>
      <c r="J4193" s="106">
        <v>160</v>
      </c>
      <c r="K4193" s="102" t="s">
        <v>162</v>
      </c>
    </row>
    <row r="4194" s="89" customFormat="1" ht="99.75" spans="1:11">
      <c r="A4194" s="97" t="s">
        <v>12223</v>
      </c>
      <c r="B4194" s="97" t="s">
        <v>12224</v>
      </c>
      <c r="C4194" s="104" t="s">
        <v>12225</v>
      </c>
      <c r="D4194" s="105" t="s">
        <v>5411</v>
      </c>
      <c r="E4194" s="105" t="s">
        <v>12226</v>
      </c>
      <c r="F4194" s="105" t="s">
        <v>27</v>
      </c>
      <c r="G4194" s="104" t="s">
        <v>15</v>
      </c>
      <c r="H4194" s="106">
        <v>2200</v>
      </c>
      <c r="I4194" s="106">
        <v>1760</v>
      </c>
      <c r="J4194" s="106">
        <v>1540</v>
      </c>
      <c r="K4194" s="102" t="s">
        <v>46</v>
      </c>
    </row>
    <row r="4195" s="89" customFormat="1" ht="99.75" spans="1:11">
      <c r="A4195" s="97" t="s">
        <v>12227</v>
      </c>
      <c r="B4195" s="97" t="s">
        <v>12228</v>
      </c>
      <c r="C4195" s="104" t="s">
        <v>12229</v>
      </c>
      <c r="D4195" s="105" t="s">
        <v>5503</v>
      </c>
      <c r="E4195" s="105" t="s">
        <v>11804</v>
      </c>
      <c r="F4195" s="105" t="s">
        <v>27</v>
      </c>
      <c r="G4195" s="104" t="s">
        <v>12230</v>
      </c>
      <c r="H4195" s="106">
        <v>2300</v>
      </c>
      <c r="I4195" s="106">
        <v>1840</v>
      </c>
      <c r="J4195" s="106">
        <v>1610</v>
      </c>
      <c r="K4195" s="102" t="s">
        <v>162</v>
      </c>
    </row>
    <row r="4196" s="89" customFormat="1" ht="99.75" spans="1:11">
      <c r="A4196" s="97" t="s">
        <v>12231</v>
      </c>
      <c r="B4196" s="97" t="s">
        <v>12232</v>
      </c>
      <c r="C4196" s="104" t="s">
        <v>12233</v>
      </c>
      <c r="D4196" s="105" t="s">
        <v>5503</v>
      </c>
      <c r="E4196" s="105" t="s">
        <v>11804</v>
      </c>
      <c r="F4196" s="105" t="s">
        <v>27</v>
      </c>
      <c r="G4196" s="104" t="s">
        <v>15</v>
      </c>
      <c r="H4196" s="106">
        <v>2400</v>
      </c>
      <c r="I4196" s="106">
        <v>1920</v>
      </c>
      <c r="J4196" s="106">
        <v>1680</v>
      </c>
      <c r="K4196" s="102" t="s">
        <v>162</v>
      </c>
    </row>
    <row r="4197" s="89" customFormat="1" ht="57" spans="1:11">
      <c r="A4197" s="97" t="s">
        <v>12234</v>
      </c>
      <c r="B4197" s="97" t="s">
        <v>12235</v>
      </c>
      <c r="C4197" s="104" t="s">
        <v>12236</v>
      </c>
      <c r="D4197" s="105" t="s">
        <v>7515</v>
      </c>
      <c r="E4197" s="105" t="s">
        <v>15</v>
      </c>
      <c r="F4197" s="105" t="s">
        <v>27</v>
      </c>
      <c r="G4197" s="104" t="s">
        <v>11304</v>
      </c>
      <c r="H4197" s="106">
        <v>500</v>
      </c>
      <c r="I4197" s="106">
        <v>400</v>
      </c>
      <c r="J4197" s="106">
        <v>350</v>
      </c>
      <c r="K4197" s="102" t="s">
        <v>162</v>
      </c>
    </row>
    <row r="4198" s="89" customFormat="1" ht="71.25" spans="1:11">
      <c r="A4198" s="97" t="s">
        <v>12237</v>
      </c>
      <c r="B4198" s="97" t="s">
        <v>12238</v>
      </c>
      <c r="C4198" s="104" t="s">
        <v>12239</v>
      </c>
      <c r="D4198" s="105" t="s">
        <v>15</v>
      </c>
      <c r="E4198" s="105" t="s">
        <v>12023</v>
      </c>
      <c r="F4198" s="105" t="s">
        <v>27</v>
      </c>
      <c r="G4198" s="104" t="s">
        <v>11304</v>
      </c>
      <c r="H4198" s="106">
        <v>800</v>
      </c>
      <c r="I4198" s="106">
        <v>640</v>
      </c>
      <c r="J4198" s="106">
        <v>560</v>
      </c>
      <c r="K4198" s="102" t="s">
        <v>162</v>
      </c>
    </row>
    <row r="4199" s="89" customFormat="1" ht="85.5" spans="1:11">
      <c r="A4199" s="97" t="s">
        <v>12240</v>
      </c>
      <c r="B4199" s="97" t="s">
        <v>12241</v>
      </c>
      <c r="C4199" s="104" t="s">
        <v>12242</v>
      </c>
      <c r="D4199" s="105" t="s">
        <v>15</v>
      </c>
      <c r="E4199" s="105" t="s">
        <v>12023</v>
      </c>
      <c r="F4199" s="105" t="s">
        <v>27</v>
      </c>
      <c r="G4199" s="104" t="s">
        <v>15</v>
      </c>
      <c r="H4199" s="106">
        <v>800</v>
      </c>
      <c r="I4199" s="106">
        <v>640</v>
      </c>
      <c r="J4199" s="106">
        <v>560</v>
      </c>
      <c r="K4199" s="102" t="s">
        <v>162</v>
      </c>
    </row>
    <row r="4200" s="89" customFormat="1" ht="71.25" spans="1:11">
      <c r="A4200" s="97" t="s">
        <v>12243</v>
      </c>
      <c r="B4200" s="97" t="s">
        <v>12244</v>
      </c>
      <c r="C4200" s="104" t="s">
        <v>12245</v>
      </c>
      <c r="D4200" s="105" t="s">
        <v>15</v>
      </c>
      <c r="E4200" s="105" t="s">
        <v>12023</v>
      </c>
      <c r="F4200" s="105" t="s">
        <v>27</v>
      </c>
      <c r="G4200" s="104" t="s">
        <v>11304</v>
      </c>
      <c r="H4200" s="106">
        <v>800</v>
      </c>
      <c r="I4200" s="106">
        <v>640</v>
      </c>
      <c r="J4200" s="106">
        <v>560</v>
      </c>
      <c r="K4200" s="102" t="s">
        <v>162</v>
      </c>
    </row>
    <row r="4201" s="89" customFormat="1" ht="57" spans="1:11">
      <c r="A4201" s="97" t="s">
        <v>12246</v>
      </c>
      <c r="B4201" s="97" t="s">
        <v>12247</v>
      </c>
      <c r="C4201" s="104" t="s">
        <v>12248</v>
      </c>
      <c r="D4201" s="105" t="s">
        <v>15</v>
      </c>
      <c r="E4201" s="105" t="s">
        <v>12023</v>
      </c>
      <c r="F4201" s="105" t="s">
        <v>27</v>
      </c>
      <c r="G4201" s="104" t="s">
        <v>11304</v>
      </c>
      <c r="H4201" s="106">
        <v>800</v>
      </c>
      <c r="I4201" s="106">
        <v>640</v>
      </c>
      <c r="J4201" s="106">
        <v>560</v>
      </c>
      <c r="K4201" s="102" t="s">
        <v>162</v>
      </c>
    </row>
    <row r="4202" s="89" customFormat="1" ht="57" spans="1:11">
      <c r="A4202" s="97" t="s">
        <v>12249</v>
      </c>
      <c r="B4202" s="97" t="s">
        <v>12250</v>
      </c>
      <c r="C4202" s="104" t="s">
        <v>12251</v>
      </c>
      <c r="D4202" s="105" t="s">
        <v>15</v>
      </c>
      <c r="E4202" s="105" t="s">
        <v>12023</v>
      </c>
      <c r="F4202" s="105" t="s">
        <v>27</v>
      </c>
      <c r="G4202" s="104" t="s">
        <v>11304</v>
      </c>
      <c r="H4202" s="106">
        <v>800</v>
      </c>
      <c r="I4202" s="106">
        <v>640</v>
      </c>
      <c r="J4202" s="106">
        <v>560</v>
      </c>
      <c r="K4202" s="102" t="s">
        <v>162</v>
      </c>
    </row>
    <row r="4203" s="89" customFormat="1" ht="85.5" spans="1:11">
      <c r="A4203" s="97" t="s">
        <v>12252</v>
      </c>
      <c r="B4203" s="97" t="s">
        <v>12253</v>
      </c>
      <c r="C4203" s="104" t="s">
        <v>12254</v>
      </c>
      <c r="D4203" s="105" t="s">
        <v>15</v>
      </c>
      <c r="E4203" s="105" t="s">
        <v>12023</v>
      </c>
      <c r="F4203" s="105" t="s">
        <v>27</v>
      </c>
      <c r="G4203" s="104" t="s">
        <v>15</v>
      </c>
      <c r="H4203" s="106">
        <v>800</v>
      </c>
      <c r="I4203" s="106">
        <v>640</v>
      </c>
      <c r="J4203" s="106">
        <v>560</v>
      </c>
      <c r="K4203" s="102" t="s">
        <v>162</v>
      </c>
    </row>
    <row r="4204" s="89" customFormat="1" ht="71.25" spans="1:11">
      <c r="A4204" s="97" t="s">
        <v>12255</v>
      </c>
      <c r="B4204" s="97" t="s">
        <v>12256</v>
      </c>
      <c r="C4204" s="104" t="s">
        <v>12257</v>
      </c>
      <c r="D4204" s="105" t="s">
        <v>15</v>
      </c>
      <c r="E4204" s="105" t="s">
        <v>12023</v>
      </c>
      <c r="F4204" s="105" t="s">
        <v>27</v>
      </c>
      <c r="G4204" s="104" t="s">
        <v>12258</v>
      </c>
      <c r="H4204" s="106">
        <v>800</v>
      </c>
      <c r="I4204" s="106">
        <v>640</v>
      </c>
      <c r="J4204" s="106">
        <v>560</v>
      </c>
      <c r="K4204" s="102" t="s">
        <v>162</v>
      </c>
    </row>
    <row r="4205" s="89" customFormat="1" ht="71.25" spans="1:11">
      <c r="A4205" s="97" t="s">
        <v>12259</v>
      </c>
      <c r="B4205" s="97" t="s">
        <v>12260</v>
      </c>
      <c r="C4205" s="104" t="s">
        <v>12261</v>
      </c>
      <c r="D4205" s="105" t="s">
        <v>11485</v>
      </c>
      <c r="E4205" s="105" t="s">
        <v>5577</v>
      </c>
      <c r="F4205" s="105" t="s">
        <v>27</v>
      </c>
      <c r="G4205" s="104" t="s">
        <v>15</v>
      </c>
      <c r="H4205" s="106">
        <v>2000</v>
      </c>
      <c r="I4205" s="106">
        <v>1600</v>
      </c>
      <c r="J4205" s="106">
        <v>1400</v>
      </c>
      <c r="K4205" s="102" t="s">
        <v>162</v>
      </c>
    </row>
    <row r="4206" s="89" customFormat="1" spans="1:11">
      <c r="A4206" s="97" t="s">
        <v>12262</v>
      </c>
      <c r="B4206" s="97" t="s">
        <v>12263</v>
      </c>
      <c r="C4206" s="104" t="s">
        <v>15</v>
      </c>
      <c r="D4206" s="105" t="s">
        <v>15</v>
      </c>
      <c r="E4206" s="105" t="s">
        <v>15</v>
      </c>
      <c r="F4206" s="105"/>
      <c r="G4206" s="104" t="s">
        <v>15</v>
      </c>
      <c r="H4206" s="106" t="s">
        <v>15</v>
      </c>
      <c r="I4206" s="106" t="s">
        <v>15</v>
      </c>
      <c r="J4206" s="106" t="s">
        <v>15</v>
      </c>
      <c r="K4206" s="102"/>
    </row>
    <row r="4207" s="89" customFormat="1" ht="28.5" spans="1:11">
      <c r="A4207" s="97" t="s">
        <v>12264</v>
      </c>
      <c r="B4207" s="97" t="s">
        <v>12265</v>
      </c>
      <c r="C4207" s="104" t="s">
        <v>12266</v>
      </c>
      <c r="D4207" s="105" t="s">
        <v>662</v>
      </c>
      <c r="E4207" s="105" t="s">
        <v>15</v>
      </c>
      <c r="F4207" s="105" t="s">
        <v>27</v>
      </c>
      <c r="G4207" s="104" t="s">
        <v>15</v>
      </c>
      <c r="H4207" s="106">
        <v>230</v>
      </c>
      <c r="I4207" s="106">
        <v>185</v>
      </c>
      <c r="J4207" s="106">
        <v>160</v>
      </c>
      <c r="K4207" s="102" t="s">
        <v>162</v>
      </c>
    </row>
    <row r="4208" s="89" customFormat="1" ht="28.5" spans="1:11">
      <c r="A4208" s="97" t="s">
        <v>12267</v>
      </c>
      <c r="B4208" s="97" t="s">
        <v>12268</v>
      </c>
      <c r="C4208" s="104" t="s">
        <v>12269</v>
      </c>
      <c r="D4208" s="105" t="s">
        <v>662</v>
      </c>
      <c r="E4208" s="105" t="s">
        <v>15</v>
      </c>
      <c r="F4208" s="105" t="s">
        <v>27</v>
      </c>
      <c r="G4208" s="104" t="s">
        <v>15</v>
      </c>
      <c r="H4208" s="106">
        <v>230</v>
      </c>
      <c r="I4208" s="106">
        <v>185</v>
      </c>
      <c r="J4208" s="106">
        <v>160</v>
      </c>
      <c r="K4208" s="102" t="s">
        <v>162</v>
      </c>
    </row>
    <row r="4209" s="89" customFormat="1" ht="71.25" spans="1:11">
      <c r="A4209" s="97" t="s">
        <v>12270</v>
      </c>
      <c r="B4209" s="97" t="s">
        <v>12271</v>
      </c>
      <c r="C4209" s="104" t="s">
        <v>12272</v>
      </c>
      <c r="D4209" s="105" t="s">
        <v>662</v>
      </c>
      <c r="E4209" s="105" t="s">
        <v>15</v>
      </c>
      <c r="F4209" s="105" t="s">
        <v>27</v>
      </c>
      <c r="G4209" s="104" t="s">
        <v>15</v>
      </c>
      <c r="H4209" s="106">
        <v>230</v>
      </c>
      <c r="I4209" s="106">
        <v>185</v>
      </c>
      <c r="J4209" s="106">
        <v>160</v>
      </c>
      <c r="K4209" s="102" t="s">
        <v>162</v>
      </c>
    </row>
    <row r="4210" s="89" customFormat="1" ht="99.75" spans="1:11">
      <c r="A4210" s="97" t="s">
        <v>12273</v>
      </c>
      <c r="B4210" s="97" t="s">
        <v>12274</v>
      </c>
      <c r="C4210" s="104" t="s">
        <v>12275</v>
      </c>
      <c r="D4210" s="105" t="s">
        <v>662</v>
      </c>
      <c r="E4210" s="105" t="s">
        <v>15</v>
      </c>
      <c r="F4210" s="105" t="s">
        <v>27</v>
      </c>
      <c r="G4210" s="104" t="s">
        <v>15</v>
      </c>
      <c r="H4210" s="106">
        <v>300</v>
      </c>
      <c r="I4210" s="106">
        <v>240</v>
      </c>
      <c r="J4210" s="106">
        <v>210</v>
      </c>
      <c r="K4210" s="102" t="s">
        <v>162</v>
      </c>
    </row>
    <row r="4211" s="89" customFormat="1" ht="42.75" spans="1:11">
      <c r="A4211" s="97" t="s">
        <v>12276</v>
      </c>
      <c r="B4211" s="97" t="s">
        <v>12277</v>
      </c>
      <c r="C4211" s="104" t="s">
        <v>12278</v>
      </c>
      <c r="D4211" s="105" t="s">
        <v>15</v>
      </c>
      <c r="E4211" s="105" t="s">
        <v>12023</v>
      </c>
      <c r="F4211" s="105" t="s">
        <v>27</v>
      </c>
      <c r="G4211" s="104" t="s">
        <v>15</v>
      </c>
      <c r="H4211" s="106">
        <v>600</v>
      </c>
      <c r="I4211" s="106">
        <v>480</v>
      </c>
      <c r="J4211" s="106">
        <v>420</v>
      </c>
      <c r="K4211" s="102" t="s">
        <v>162</v>
      </c>
    </row>
    <row r="4212" s="89" customFormat="1" ht="42.75" spans="1:11">
      <c r="A4212" s="97" t="s">
        <v>12279</v>
      </c>
      <c r="B4212" s="97" t="s">
        <v>12280</v>
      </c>
      <c r="C4212" s="104" t="s">
        <v>12281</v>
      </c>
      <c r="D4212" s="105" t="s">
        <v>15</v>
      </c>
      <c r="E4212" s="105" t="s">
        <v>12023</v>
      </c>
      <c r="F4212" s="105" t="s">
        <v>27</v>
      </c>
      <c r="G4212" s="104" t="s">
        <v>11304</v>
      </c>
      <c r="H4212" s="106">
        <v>600</v>
      </c>
      <c r="I4212" s="106">
        <v>480</v>
      </c>
      <c r="J4212" s="106">
        <v>420</v>
      </c>
      <c r="K4212" s="102" t="s">
        <v>162</v>
      </c>
    </row>
    <row r="4213" s="89" customFormat="1" ht="42.75" spans="1:11">
      <c r="A4213" s="97" t="s">
        <v>12282</v>
      </c>
      <c r="B4213" s="97" t="s">
        <v>12283</v>
      </c>
      <c r="C4213" s="104" t="s">
        <v>12284</v>
      </c>
      <c r="D4213" s="105" t="s">
        <v>15</v>
      </c>
      <c r="E4213" s="105" t="s">
        <v>12023</v>
      </c>
      <c r="F4213" s="105" t="s">
        <v>27</v>
      </c>
      <c r="G4213" s="104" t="s">
        <v>11304</v>
      </c>
      <c r="H4213" s="106">
        <v>600</v>
      </c>
      <c r="I4213" s="106">
        <v>480</v>
      </c>
      <c r="J4213" s="106">
        <v>420</v>
      </c>
      <c r="K4213" s="102" t="s">
        <v>162</v>
      </c>
    </row>
    <row r="4214" s="89" customFormat="1" spans="1:11">
      <c r="A4214" s="97" t="s">
        <v>12285</v>
      </c>
      <c r="B4214" s="97" t="s">
        <v>12286</v>
      </c>
      <c r="C4214" s="104" t="s">
        <v>15</v>
      </c>
      <c r="D4214" s="105" t="s">
        <v>15</v>
      </c>
      <c r="E4214" s="105" t="s">
        <v>15</v>
      </c>
      <c r="F4214" s="105"/>
      <c r="G4214" s="104" t="s">
        <v>15</v>
      </c>
      <c r="H4214" s="106" t="s">
        <v>15</v>
      </c>
      <c r="I4214" s="106" t="s">
        <v>15</v>
      </c>
      <c r="J4214" s="106" t="s">
        <v>15</v>
      </c>
      <c r="K4214" s="102"/>
    </row>
    <row r="4215" s="89" customFormat="1" ht="85.5" spans="1:11">
      <c r="A4215" s="97" t="s">
        <v>12287</v>
      </c>
      <c r="B4215" s="97" t="s">
        <v>12288</v>
      </c>
      <c r="C4215" s="104" t="s">
        <v>12289</v>
      </c>
      <c r="D4215" s="105" t="s">
        <v>11895</v>
      </c>
      <c r="E4215" s="105" t="s">
        <v>15</v>
      </c>
      <c r="F4215" s="105" t="s">
        <v>27</v>
      </c>
      <c r="G4215" s="104" t="s">
        <v>15</v>
      </c>
      <c r="H4215" s="106">
        <v>230</v>
      </c>
      <c r="I4215" s="106">
        <v>185</v>
      </c>
      <c r="J4215" s="106">
        <v>160</v>
      </c>
      <c r="K4215" s="102" t="s">
        <v>162</v>
      </c>
    </row>
    <row r="4216" s="89" customFormat="1" ht="85.5" spans="1:11">
      <c r="A4216" s="97" t="s">
        <v>12290</v>
      </c>
      <c r="B4216" s="97" t="s">
        <v>12291</v>
      </c>
      <c r="C4216" s="104" t="s">
        <v>12292</v>
      </c>
      <c r="D4216" s="105" t="s">
        <v>662</v>
      </c>
      <c r="E4216" s="105" t="s">
        <v>15</v>
      </c>
      <c r="F4216" s="105" t="s">
        <v>27</v>
      </c>
      <c r="G4216" s="104" t="s">
        <v>15</v>
      </c>
      <c r="H4216" s="106">
        <v>300</v>
      </c>
      <c r="I4216" s="106">
        <v>240</v>
      </c>
      <c r="J4216" s="106">
        <v>210</v>
      </c>
      <c r="K4216" s="102" t="s">
        <v>162</v>
      </c>
    </row>
    <row r="4217" s="89" customFormat="1" ht="71.25" spans="1:11">
      <c r="A4217" s="97" t="s">
        <v>12293</v>
      </c>
      <c r="B4217" s="97" t="s">
        <v>12294</v>
      </c>
      <c r="C4217" s="104" t="s">
        <v>12295</v>
      </c>
      <c r="D4217" s="105" t="s">
        <v>662</v>
      </c>
      <c r="E4217" s="105" t="s">
        <v>15</v>
      </c>
      <c r="F4217" s="105" t="s">
        <v>27</v>
      </c>
      <c r="G4217" s="104" t="s">
        <v>15</v>
      </c>
      <c r="H4217" s="106">
        <v>230</v>
      </c>
      <c r="I4217" s="106">
        <v>185</v>
      </c>
      <c r="J4217" s="106">
        <v>160</v>
      </c>
      <c r="K4217" s="102" t="s">
        <v>162</v>
      </c>
    </row>
    <row r="4218" s="89" customFormat="1" ht="28.5" spans="1:11">
      <c r="A4218" s="97" t="s">
        <v>12296</v>
      </c>
      <c r="B4218" s="97" t="s">
        <v>12297</v>
      </c>
      <c r="C4218" s="104" t="s">
        <v>12298</v>
      </c>
      <c r="D4218" s="105" t="s">
        <v>11895</v>
      </c>
      <c r="E4218" s="105" t="s">
        <v>15</v>
      </c>
      <c r="F4218" s="105" t="s">
        <v>27</v>
      </c>
      <c r="G4218" s="104" t="s">
        <v>15</v>
      </c>
      <c r="H4218" s="106">
        <v>230</v>
      </c>
      <c r="I4218" s="106">
        <v>185</v>
      </c>
      <c r="J4218" s="106">
        <v>160</v>
      </c>
      <c r="K4218" s="102" t="s">
        <v>162</v>
      </c>
    </row>
    <row r="4219" s="89" customFormat="1" ht="71.25" spans="1:11">
      <c r="A4219" s="97" t="s">
        <v>12299</v>
      </c>
      <c r="B4219" s="97" t="s">
        <v>12300</v>
      </c>
      <c r="C4219" s="104" t="s">
        <v>12295</v>
      </c>
      <c r="D4219" s="105" t="s">
        <v>662</v>
      </c>
      <c r="E4219" s="105" t="s">
        <v>15</v>
      </c>
      <c r="F4219" s="105" t="s">
        <v>27</v>
      </c>
      <c r="G4219" s="104" t="s">
        <v>15</v>
      </c>
      <c r="H4219" s="106">
        <v>230</v>
      </c>
      <c r="I4219" s="106">
        <v>185</v>
      </c>
      <c r="J4219" s="106">
        <v>160</v>
      </c>
      <c r="K4219" s="102" t="s">
        <v>162</v>
      </c>
    </row>
    <row r="4220" s="89" customFormat="1" ht="71.25" spans="1:11">
      <c r="A4220" s="97" t="s">
        <v>12301</v>
      </c>
      <c r="B4220" s="97" t="s">
        <v>12302</v>
      </c>
      <c r="C4220" s="104" t="s">
        <v>12295</v>
      </c>
      <c r="D4220" s="105" t="s">
        <v>662</v>
      </c>
      <c r="E4220" s="105" t="s">
        <v>15</v>
      </c>
      <c r="F4220" s="105" t="s">
        <v>27</v>
      </c>
      <c r="G4220" s="104" t="s">
        <v>15</v>
      </c>
      <c r="H4220" s="106">
        <v>230</v>
      </c>
      <c r="I4220" s="106">
        <v>185</v>
      </c>
      <c r="J4220" s="106">
        <v>160</v>
      </c>
      <c r="K4220" s="102" t="s">
        <v>162</v>
      </c>
    </row>
    <row r="4221" s="89" customFormat="1" ht="71.25" spans="1:11">
      <c r="A4221" s="97" t="s">
        <v>12303</v>
      </c>
      <c r="B4221" s="97" t="s">
        <v>12304</v>
      </c>
      <c r="C4221" s="104" t="s">
        <v>12295</v>
      </c>
      <c r="D4221" s="105" t="s">
        <v>662</v>
      </c>
      <c r="E4221" s="105" t="s">
        <v>15</v>
      </c>
      <c r="F4221" s="105" t="s">
        <v>27</v>
      </c>
      <c r="G4221" s="104" t="s">
        <v>15</v>
      </c>
      <c r="H4221" s="106">
        <v>230</v>
      </c>
      <c r="I4221" s="106">
        <v>185</v>
      </c>
      <c r="J4221" s="106">
        <v>160</v>
      </c>
      <c r="K4221" s="102" t="s">
        <v>162</v>
      </c>
    </row>
    <row r="4222" s="89" customFormat="1" ht="71.25" spans="1:11">
      <c r="A4222" s="97" t="s">
        <v>12305</v>
      </c>
      <c r="B4222" s="97" t="s">
        <v>12306</v>
      </c>
      <c r="C4222" s="104" t="s">
        <v>12295</v>
      </c>
      <c r="D4222" s="105" t="s">
        <v>662</v>
      </c>
      <c r="E4222" s="105"/>
      <c r="F4222" s="105" t="s">
        <v>27</v>
      </c>
      <c r="G4222" s="104" t="s">
        <v>15</v>
      </c>
      <c r="H4222" s="106">
        <v>230</v>
      </c>
      <c r="I4222" s="106">
        <v>185</v>
      </c>
      <c r="J4222" s="106">
        <v>160</v>
      </c>
      <c r="K4222" s="102" t="s">
        <v>162</v>
      </c>
    </row>
    <row r="4223" s="89" customFormat="1" ht="42.75" spans="1:11">
      <c r="A4223" s="97" t="s">
        <v>12307</v>
      </c>
      <c r="B4223" s="97" t="s">
        <v>12308</v>
      </c>
      <c r="C4223" s="104" t="s">
        <v>12309</v>
      </c>
      <c r="D4223" s="105" t="s">
        <v>5411</v>
      </c>
      <c r="E4223" s="105" t="s">
        <v>297</v>
      </c>
      <c r="F4223" s="105" t="s">
        <v>3902</v>
      </c>
      <c r="G4223" s="104" t="s">
        <v>15</v>
      </c>
      <c r="H4223" s="106">
        <v>1500</v>
      </c>
      <c r="I4223" s="106">
        <v>1200</v>
      </c>
      <c r="J4223" s="106">
        <v>1050</v>
      </c>
      <c r="K4223" s="102" t="s">
        <v>46</v>
      </c>
    </row>
    <row r="4224" s="89" customFormat="1" ht="42.75" spans="1:11">
      <c r="A4224" s="97" t="s">
        <v>12310</v>
      </c>
      <c r="B4224" s="97" t="s">
        <v>12311</v>
      </c>
      <c r="C4224" s="104" t="s">
        <v>12312</v>
      </c>
      <c r="D4224" s="105" t="s">
        <v>5411</v>
      </c>
      <c r="E4224" s="105" t="s">
        <v>297</v>
      </c>
      <c r="F4224" s="105" t="s">
        <v>3902</v>
      </c>
      <c r="G4224" s="104" t="s">
        <v>15</v>
      </c>
      <c r="H4224" s="106">
        <v>1500</v>
      </c>
      <c r="I4224" s="106">
        <v>1200</v>
      </c>
      <c r="J4224" s="106">
        <v>1050</v>
      </c>
      <c r="K4224" s="102" t="s">
        <v>46</v>
      </c>
    </row>
    <row r="4225" s="89" customFormat="1" ht="57" spans="1:11">
      <c r="A4225" s="97" t="s">
        <v>12313</v>
      </c>
      <c r="B4225" s="97" t="s">
        <v>12314</v>
      </c>
      <c r="C4225" s="104" t="s">
        <v>12315</v>
      </c>
      <c r="D4225" s="105" t="s">
        <v>5411</v>
      </c>
      <c r="E4225" s="105" t="s">
        <v>297</v>
      </c>
      <c r="F4225" s="105" t="s">
        <v>3902</v>
      </c>
      <c r="G4225" s="104" t="s">
        <v>15</v>
      </c>
      <c r="H4225" s="106">
        <v>1700</v>
      </c>
      <c r="I4225" s="106">
        <v>1360</v>
      </c>
      <c r="J4225" s="106">
        <v>1190</v>
      </c>
      <c r="K4225" s="102" t="s">
        <v>46</v>
      </c>
    </row>
    <row r="4226" s="89" customFormat="1" ht="42.75" spans="1:11">
      <c r="A4226" s="97" t="s">
        <v>12316</v>
      </c>
      <c r="B4226" s="97" t="s">
        <v>12317</v>
      </c>
      <c r="C4226" s="104" t="s">
        <v>12318</v>
      </c>
      <c r="D4226" s="105" t="s">
        <v>5411</v>
      </c>
      <c r="E4226" s="105" t="s">
        <v>297</v>
      </c>
      <c r="F4226" s="105" t="s">
        <v>3902</v>
      </c>
      <c r="G4226" s="104" t="s">
        <v>15</v>
      </c>
      <c r="H4226" s="106">
        <v>600</v>
      </c>
      <c r="I4226" s="106">
        <v>480</v>
      </c>
      <c r="J4226" s="106">
        <v>420</v>
      </c>
      <c r="K4226" s="102" t="s">
        <v>46</v>
      </c>
    </row>
    <row r="4227" s="89" customFormat="1" ht="99.75" spans="1:11">
      <c r="A4227" s="97" t="s">
        <v>12319</v>
      </c>
      <c r="B4227" s="97" t="s">
        <v>12320</v>
      </c>
      <c r="C4227" s="104" t="s">
        <v>12321</v>
      </c>
      <c r="D4227" s="105" t="s">
        <v>7316</v>
      </c>
      <c r="E4227" s="105" t="s">
        <v>297</v>
      </c>
      <c r="F4227" s="105" t="s">
        <v>3902</v>
      </c>
      <c r="G4227" s="104" t="s">
        <v>15</v>
      </c>
      <c r="H4227" s="106">
        <v>700</v>
      </c>
      <c r="I4227" s="106">
        <v>560</v>
      </c>
      <c r="J4227" s="106">
        <v>490</v>
      </c>
      <c r="K4227" s="102" t="s">
        <v>46</v>
      </c>
    </row>
    <row r="4228" s="89" customFormat="1" ht="28.5" spans="1:11">
      <c r="A4228" s="97" t="s">
        <v>12322</v>
      </c>
      <c r="B4228" s="97" t="s">
        <v>12323</v>
      </c>
      <c r="C4228" s="104" t="s">
        <v>12324</v>
      </c>
      <c r="D4228" s="105" t="s">
        <v>5411</v>
      </c>
      <c r="E4228" s="105" t="s">
        <v>6773</v>
      </c>
      <c r="F4228" s="105" t="s">
        <v>3902</v>
      </c>
      <c r="G4228" s="104" t="s">
        <v>15</v>
      </c>
      <c r="H4228" s="130">
        <v>1700</v>
      </c>
      <c r="I4228" s="130">
        <v>1360</v>
      </c>
      <c r="J4228" s="130">
        <v>1190</v>
      </c>
      <c r="K4228" s="102" t="s">
        <v>162</v>
      </c>
    </row>
    <row r="4229" s="89" customFormat="1" ht="71.25" spans="1:11">
      <c r="A4229" s="97" t="s">
        <v>12325</v>
      </c>
      <c r="B4229" s="97" t="s">
        <v>12326</v>
      </c>
      <c r="C4229" s="104" t="s">
        <v>12327</v>
      </c>
      <c r="D4229" s="105" t="s">
        <v>15</v>
      </c>
      <c r="E4229" s="105" t="s">
        <v>12023</v>
      </c>
      <c r="F4229" s="105" t="s">
        <v>27</v>
      </c>
      <c r="G4229" s="104" t="s">
        <v>15</v>
      </c>
      <c r="H4229" s="106">
        <v>600</v>
      </c>
      <c r="I4229" s="106">
        <v>480</v>
      </c>
      <c r="J4229" s="106">
        <v>420</v>
      </c>
      <c r="K4229" s="102" t="s">
        <v>162</v>
      </c>
    </row>
    <row r="4230" s="89" customFormat="1" ht="71.25" spans="1:11">
      <c r="A4230" s="97" t="s">
        <v>12328</v>
      </c>
      <c r="B4230" s="97" t="s">
        <v>12329</v>
      </c>
      <c r="C4230" s="104" t="s">
        <v>12330</v>
      </c>
      <c r="D4230" s="105" t="s">
        <v>15</v>
      </c>
      <c r="E4230" s="105" t="s">
        <v>12023</v>
      </c>
      <c r="F4230" s="105" t="s">
        <v>27</v>
      </c>
      <c r="G4230" s="104" t="s">
        <v>15</v>
      </c>
      <c r="H4230" s="106">
        <v>600</v>
      </c>
      <c r="I4230" s="106">
        <v>480</v>
      </c>
      <c r="J4230" s="106">
        <v>420</v>
      </c>
      <c r="K4230" s="102" t="s">
        <v>162</v>
      </c>
    </row>
    <row r="4231" s="89" customFormat="1" ht="57" spans="1:11">
      <c r="A4231" s="97" t="s">
        <v>12331</v>
      </c>
      <c r="B4231" s="97" t="s">
        <v>12332</v>
      </c>
      <c r="C4231" s="104" t="s">
        <v>12333</v>
      </c>
      <c r="D4231" s="105" t="s">
        <v>15</v>
      </c>
      <c r="E4231" s="105" t="s">
        <v>12023</v>
      </c>
      <c r="F4231" s="105" t="s">
        <v>27</v>
      </c>
      <c r="G4231" s="104" t="s">
        <v>15</v>
      </c>
      <c r="H4231" s="106">
        <v>500</v>
      </c>
      <c r="I4231" s="106">
        <v>400</v>
      </c>
      <c r="J4231" s="106">
        <v>350</v>
      </c>
      <c r="K4231" s="102" t="s">
        <v>162</v>
      </c>
    </row>
    <row r="4232" s="89" customFormat="1" ht="42.75" spans="1:11">
      <c r="A4232" s="97" t="s">
        <v>12334</v>
      </c>
      <c r="B4232" s="97" t="s">
        <v>12335</v>
      </c>
      <c r="C4232" s="104" t="s">
        <v>12336</v>
      </c>
      <c r="D4232" s="105" t="s">
        <v>5411</v>
      </c>
      <c r="E4232" s="105" t="s">
        <v>297</v>
      </c>
      <c r="F4232" s="105" t="s">
        <v>3902</v>
      </c>
      <c r="G4232" s="104" t="s">
        <v>15</v>
      </c>
      <c r="H4232" s="106">
        <v>800</v>
      </c>
      <c r="I4232" s="106">
        <v>640</v>
      </c>
      <c r="J4232" s="106">
        <v>560</v>
      </c>
      <c r="K4232" s="102" t="s">
        <v>46</v>
      </c>
    </row>
    <row r="4233" s="89" customFormat="1" ht="42.75" spans="1:11">
      <c r="A4233" s="97" t="s">
        <v>12337</v>
      </c>
      <c r="B4233" s="97" t="s">
        <v>12338</v>
      </c>
      <c r="C4233" s="104" t="s">
        <v>12339</v>
      </c>
      <c r="D4233" s="105" t="s">
        <v>5411</v>
      </c>
      <c r="E4233" s="105" t="s">
        <v>297</v>
      </c>
      <c r="F4233" s="105" t="s">
        <v>3902</v>
      </c>
      <c r="G4233" s="104" t="s">
        <v>15</v>
      </c>
      <c r="H4233" s="106">
        <v>800</v>
      </c>
      <c r="I4233" s="106">
        <v>640</v>
      </c>
      <c r="J4233" s="106">
        <v>560</v>
      </c>
      <c r="K4233" s="102" t="s">
        <v>46</v>
      </c>
    </row>
    <row r="4234" s="89" customFormat="1" ht="57" spans="1:11">
      <c r="A4234" s="97" t="s">
        <v>12340</v>
      </c>
      <c r="B4234" s="97" t="s">
        <v>12341</v>
      </c>
      <c r="C4234" s="104" t="s">
        <v>12342</v>
      </c>
      <c r="D4234" s="105" t="s">
        <v>5411</v>
      </c>
      <c r="E4234" s="105" t="s">
        <v>297</v>
      </c>
      <c r="F4234" s="105" t="s">
        <v>27</v>
      </c>
      <c r="G4234" s="104" t="s">
        <v>12174</v>
      </c>
      <c r="H4234" s="106">
        <v>1500</v>
      </c>
      <c r="I4234" s="106">
        <v>1200</v>
      </c>
      <c r="J4234" s="106">
        <v>1050</v>
      </c>
      <c r="K4234" s="102" t="s">
        <v>162</v>
      </c>
    </row>
    <row r="4235" s="89" customFormat="1" ht="42.75" spans="1:11">
      <c r="A4235" s="97" t="s">
        <v>12343</v>
      </c>
      <c r="B4235" s="97" t="s">
        <v>12344</v>
      </c>
      <c r="C4235" s="104" t="s">
        <v>12345</v>
      </c>
      <c r="D4235" s="105" t="s">
        <v>5411</v>
      </c>
      <c r="E4235" s="105" t="s">
        <v>297</v>
      </c>
      <c r="F4235" s="105" t="s">
        <v>27</v>
      </c>
      <c r="G4235" s="104" t="s">
        <v>12174</v>
      </c>
      <c r="H4235" s="106">
        <v>1500</v>
      </c>
      <c r="I4235" s="106">
        <v>1200</v>
      </c>
      <c r="J4235" s="106">
        <v>1050</v>
      </c>
      <c r="K4235" s="102" t="s">
        <v>162</v>
      </c>
    </row>
    <row r="4236" s="89" customFormat="1" ht="57" spans="1:11">
      <c r="A4236" s="97" t="s">
        <v>12346</v>
      </c>
      <c r="B4236" s="97" t="s">
        <v>12347</v>
      </c>
      <c r="C4236" s="104" t="s">
        <v>12348</v>
      </c>
      <c r="D4236" s="105" t="s">
        <v>5411</v>
      </c>
      <c r="E4236" s="105" t="s">
        <v>297</v>
      </c>
      <c r="F4236" s="105" t="s">
        <v>27</v>
      </c>
      <c r="G4236" s="104" t="s">
        <v>12174</v>
      </c>
      <c r="H4236" s="106">
        <v>1500</v>
      </c>
      <c r="I4236" s="106">
        <v>1200</v>
      </c>
      <c r="J4236" s="106">
        <v>1050</v>
      </c>
      <c r="K4236" s="102" t="s">
        <v>162</v>
      </c>
    </row>
    <row r="4237" s="89" customFormat="1" spans="1:11">
      <c r="A4237" s="97" t="s">
        <v>12349</v>
      </c>
      <c r="B4237" s="97" t="s">
        <v>12350</v>
      </c>
      <c r="C4237" s="104" t="s">
        <v>15</v>
      </c>
      <c r="D4237" s="105" t="s">
        <v>15</v>
      </c>
      <c r="E4237" s="105" t="s">
        <v>15</v>
      </c>
      <c r="F4237" s="105"/>
      <c r="G4237" s="104" t="s">
        <v>15</v>
      </c>
      <c r="H4237" s="106" t="s">
        <v>15</v>
      </c>
      <c r="I4237" s="106" t="s">
        <v>15</v>
      </c>
      <c r="J4237" s="106" t="s">
        <v>15</v>
      </c>
      <c r="K4237" s="102"/>
    </row>
    <row r="4238" s="89" customFormat="1" ht="85.5" spans="1:11">
      <c r="A4238" s="97" t="s">
        <v>12351</v>
      </c>
      <c r="B4238" s="97" t="s">
        <v>12352</v>
      </c>
      <c r="C4238" s="104" t="s">
        <v>12353</v>
      </c>
      <c r="D4238" s="105" t="s">
        <v>662</v>
      </c>
      <c r="E4238" s="105" t="s">
        <v>15</v>
      </c>
      <c r="F4238" s="105" t="s">
        <v>27</v>
      </c>
      <c r="G4238" s="104" t="s">
        <v>15</v>
      </c>
      <c r="H4238" s="106">
        <v>230</v>
      </c>
      <c r="I4238" s="106">
        <v>185</v>
      </c>
      <c r="J4238" s="106">
        <v>160</v>
      </c>
      <c r="K4238" s="102" t="s">
        <v>162</v>
      </c>
    </row>
    <row r="4239" s="89" customFormat="1" ht="71.25" spans="1:11">
      <c r="A4239" s="97" t="s">
        <v>12354</v>
      </c>
      <c r="B4239" s="97" t="s">
        <v>12355</v>
      </c>
      <c r="C4239" s="104" t="s">
        <v>12356</v>
      </c>
      <c r="D4239" s="105" t="s">
        <v>15</v>
      </c>
      <c r="E4239" s="105" t="s">
        <v>12023</v>
      </c>
      <c r="F4239" s="105" t="s">
        <v>27</v>
      </c>
      <c r="G4239" s="104" t="s">
        <v>11304</v>
      </c>
      <c r="H4239" s="106">
        <v>300</v>
      </c>
      <c r="I4239" s="106">
        <v>240</v>
      </c>
      <c r="J4239" s="106">
        <v>210</v>
      </c>
      <c r="K4239" s="102" t="s">
        <v>162</v>
      </c>
    </row>
    <row r="4240" s="89" customFormat="1" ht="57" spans="1:11">
      <c r="A4240" s="97" t="s">
        <v>12357</v>
      </c>
      <c r="B4240" s="97" t="s">
        <v>12358</v>
      </c>
      <c r="C4240" s="104" t="s">
        <v>12359</v>
      </c>
      <c r="D4240" s="105" t="s">
        <v>15</v>
      </c>
      <c r="E4240" s="105" t="s">
        <v>12023</v>
      </c>
      <c r="F4240" s="105" t="s">
        <v>27</v>
      </c>
      <c r="G4240" s="104" t="s">
        <v>11304</v>
      </c>
      <c r="H4240" s="106">
        <v>400</v>
      </c>
      <c r="I4240" s="106">
        <v>320</v>
      </c>
      <c r="J4240" s="106">
        <v>280</v>
      </c>
      <c r="K4240" s="102" t="s">
        <v>162</v>
      </c>
    </row>
    <row r="4241" s="89" customFormat="1" ht="85.5" spans="1:11">
      <c r="A4241" s="97" t="s">
        <v>12360</v>
      </c>
      <c r="B4241" s="97" t="s">
        <v>12361</v>
      </c>
      <c r="C4241" s="104" t="s">
        <v>12362</v>
      </c>
      <c r="D4241" s="105" t="s">
        <v>15</v>
      </c>
      <c r="E4241" s="105" t="s">
        <v>12023</v>
      </c>
      <c r="F4241" s="105" t="s">
        <v>27</v>
      </c>
      <c r="G4241" s="104" t="s">
        <v>15</v>
      </c>
      <c r="H4241" s="106">
        <v>400</v>
      </c>
      <c r="I4241" s="106">
        <v>320</v>
      </c>
      <c r="J4241" s="106">
        <v>280</v>
      </c>
      <c r="K4241" s="102" t="s">
        <v>162</v>
      </c>
    </row>
    <row r="4242" s="89" customFormat="1" spans="1:11">
      <c r="A4242" s="97" t="s">
        <v>12363</v>
      </c>
      <c r="B4242" s="97" t="s">
        <v>12364</v>
      </c>
      <c r="C4242" s="104" t="s">
        <v>15</v>
      </c>
      <c r="D4242" s="105" t="s">
        <v>15</v>
      </c>
      <c r="E4242" s="105" t="s">
        <v>15</v>
      </c>
      <c r="F4242" s="105"/>
      <c r="G4242" s="104" t="s">
        <v>15</v>
      </c>
      <c r="H4242" s="106" t="s">
        <v>15</v>
      </c>
      <c r="I4242" s="106" t="s">
        <v>15</v>
      </c>
      <c r="J4242" s="106" t="s">
        <v>15</v>
      </c>
      <c r="K4242" s="102"/>
    </row>
    <row r="4243" s="89" customFormat="1" ht="71.25" spans="1:11">
      <c r="A4243" s="97" t="s">
        <v>12365</v>
      </c>
      <c r="B4243" s="97" t="s">
        <v>12366</v>
      </c>
      <c r="C4243" s="104" t="s">
        <v>12295</v>
      </c>
      <c r="D4243" s="105" t="s">
        <v>662</v>
      </c>
      <c r="E4243" s="105" t="s">
        <v>15</v>
      </c>
      <c r="F4243" s="105" t="s">
        <v>27</v>
      </c>
      <c r="G4243" s="104" t="s">
        <v>15</v>
      </c>
      <c r="H4243" s="106">
        <v>230</v>
      </c>
      <c r="I4243" s="106">
        <v>185</v>
      </c>
      <c r="J4243" s="106">
        <v>160</v>
      </c>
      <c r="K4243" s="102" t="s">
        <v>162</v>
      </c>
    </row>
    <row r="4244" s="89" customFormat="1" ht="71.25" spans="1:11">
      <c r="A4244" s="97" t="s">
        <v>12367</v>
      </c>
      <c r="B4244" s="97" t="s">
        <v>12368</v>
      </c>
      <c r="C4244" s="104" t="s">
        <v>12369</v>
      </c>
      <c r="D4244" s="105" t="s">
        <v>662</v>
      </c>
      <c r="E4244" s="105" t="s">
        <v>15</v>
      </c>
      <c r="F4244" s="105" t="s">
        <v>27</v>
      </c>
      <c r="G4244" s="104" t="s">
        <v>15</v>
      </c>
      <c r="H4244" s="106">
        <v>300</v>
      </c>
      <c r="I4244" s="106">
        <v>240</v>
      </c>
      <c r="J4244" s="106">
        <v>210</v>
      </c>
      <c r="K4244" s="102" t="s">
        <v>162</v>
      </c>
    </row>
    <row r="4245" s="89" customFormat="1" ht="71.25" spans="1:11">
      <c r="A4245" s="97" t="s">
        <v>12370</v>
      </c>
      <c r="B4245" s="97" t="s">
        <v>12371</v>
      </c>
      <c r="C4245" s="104" t="s">
        <v>12295</v>
      </c>
      <c r="D4245" s="105" t="s">
        <v>662</v>
      </c>
      <c r="E4245" s="105" t="s">
        <v>15</v>
      </c>
      <c r="F4245" s="105" t="s">
        <v>27</v>
      </c>
      <c r="G4245" s="104" t="s">
        <v>15</v>
      </c>
      <c r="H4245" s="106">
        <v>230</v>
      </c>
      <c r="I4245" s="106">
        <v>185</v>
      </c>
      <c r="J4245" s="106">
        <v>160</v>
      </c>
      <c r="K4245" s="102" t="s">
        <v>162</v>
      </c>
    </row>
    <row r="4246" s="89" customFormat="1" ht="71.25" spans="1:11">
      <c r="A4246" s="97" t="s">
        <v>12372</v>
      </c>
      <c r="B4246" s="97" t="s">
        <v>12373</v>
      </c>
      <c r="C4246" s="104" t="s">
        <v>12369</v>
      </c>
      <c r="D4246" s="105" t="s">
        <v>662</v>
      </c>
      <c r="E4246" s="105" t="s">
        <v>15</v>
      </c>
      <c r="F4246" s="105" t="s">
        <v>27</v>
      </c>
      <c r="G4246" s="104" t="s">
        <v>15</v>
      </c>
      <c r="H4246" s="106">
        <v>270</v>
      </c>
      <c r="I4246" s="106">
        <v>215</v>
      </c>
      <c r="J4246" s="106">
        <v>190</v>
      </c>
      <c r="K4246" s="102" t="s">
        <v>162</v>
      </c>
    </row>
    <row r="4247" s="89" customFormat="1" ht="85.5" spans="1:11">
      <c r="A4247" s="97" t="s">
        <v>12374</v>
      </c>
      <c r="B4247" s="97" t="s">
        <v>12375</v>
      </c>
      <c r="C4247" s="104" t="s">
        <v>12376</v>
      </c>
      <c r="D4247" s="105" t="s">
        <v>662</v>
      </c>
      <c r="E4247" s="105" t="s">
        <v>15</v>
      </c>
      <c r="F4247" s="105" t="s">
        <v>27</v>
      </c>
      <c r="G4247" s="104" t="s">
        <v>15</v>
      </c>
      <c r="H4247" s="106">
        <v>230</v>
      </c>
      <c r="I4247" s="106">
        <v>185</v>
      </c>
      <c r="J4247" s="106">
        <v>160</v>
      </c>
      <c r="K4247" s="102" t="s">
        <v>162</v>
      </c>
    </row>
    <row r="4248" s="89" customFormat="1" ht="71.25" spans="1:11">
      <c r="A4248" s="97" t="s">
        <v>12377</v>
      </c>
      <c r="B4248" s="97" t="s">
        <v>12378</v>
      </c>
      <c r="C4248" s="104" t="s">
        <v>12295</v>
      </c>
      <c r="D4248" s="105" t="s">
        <v>662</v>
      </c>
      <c r="E4248" s="105" t="s">
        <v>15</v>
      </c>
      <c r="F4248" s="105" t="s">
        <v>27</v>
      </c>
      <c r="G4248" s="104" t="s">
        <v>15</v>
      </c>
      <c r="H4248" s="106">
        <v>230</v>
      </c>
      <c r="I4248" s="106">
        <v>185</v>
      </c>
      <c r="J4248" s="106">
        <v>160</v>
      </c>
      <c r="K4248" s="102" t="s">
        <v>162</v>
      </c>
    </row>
    <row r="4249" s="89" customFormat="1" ht="71.25" spans="1:11">
      <c r="A4249" s="97" t="s">
        <v>12379</v>
      </c>
      <c r="B4249" s="97" t="s">
        <v>12380</v>
      </c>
      <c r="C4249" s="104" t="s">
        <v>12369</v>
      </c>
      <c r="D4249" s="105" t="s">
        <v>662</v>
      </c>
      <c r="E4249" s="105" t="s">
        <v>15</v>
      </c>
      <c r="F4249" s="105" t="s">
        <v>41</v>
      </c>
      <c r="G4249" s="104" t="s">
        <v>15</v>
      </c>
      <c r="H4249" s="106">
        <v>270</v>
      </c>
      <c r="I4249" s="106">
        <v>215</v>
      </c>
      <c r="J4249" s="106">
        <v>190</v>
      </c>
      <c r="K4249" s="102" t="s">
        <v>162</v>
      </c>
    </row>
    <row r="4250" s="89" customFormat="1" ht="28.5" spans="1:11">
      <c r="A4250" s="97" t="s">
        <v>12381</v>
      </c>
      <c r="B4250" s="97" t="s">
        <v>12382</v>
      </c>
      <c r="C4250" s="104" t="s">
        <v>12383</v>
      </c>
      <c r="D4250" s="105" t="s">
        <v>11895</v>
      </c>
      <c r="E4250" s="105" t="s">
        <v>15</v>
      </c>
      <c r="F4250" s="105" t="s">
        <v>27</v>
      </c>
      <c r="G4250" s="104" t="s">
        <v>15</v>
      </c>
      <c r="H4250" s="106">
        <v>230</v>
      </c>
      <c r="I4250" s="106">
        <v>185</v>
      </c>
      <c r="J4250" s="106">
        <v>160</v>
      </c>
      <c r="K4250" s="102" t="s">
        <v>162</v>
      </c>
    </row>
    <row r="4251" s="89" customFormat="1" ht="71.25" spans="1:11">
      <c r="A4251" s="97" t="s">
        <v>12384</v>
      </c>
      <c r="B4251" s="97" t="s">
        <v>12385</v>
      </c>
      <c r="C4251" s="104" t="s">
        <v>12386</v>
      </c>
      <c r="D4251" s="105" t="s">
        <v>15</v>
      </c>
      <c r="E4251" s="105" t="s">
        <v>12023</v>
      </c>
      <c r="F4251" s="105" t="s">
        <v>27</v>
      </c>
      <c r="G4251" s="104" t="s">
        <v>15</v>
      </c>
      <c r="H4251" s="106">
        <v>300</v>
      </c>
      <c r="I4251" s="106">
        <v>240</v>
      </c>
      <c r="J4251" s="106">
        <v>210</v>
      </c>
      <c r="K4251" s="102" t="s">
        <v>162</v>
      </c>
    </row>
    <row r="4252" s="89" customFormat="1" ht="71.25" spans="1:11">
      <c r="A4252" s="97" t="s">
        <v>12387</v>
      </c>
      <c r="B4252" s="97" t="s">
        <v>12388</v>
      </c>
      <c r="C4252" s="104" t="s">
        <v>12389</v>
      </c>
      <c r="D4252" s="105" t="s">
        <v>11895</v>
      </c>
      <c r="E4252" s="105" t="s">
        <v>15</v>
      </c>
      <c r="F4252" s="105" t="s">
        <v>27</v>
      </c>
      <c r="G4252" s="104" t="s">
        <v>15</v>
      </c>
      <c r="H4252" s="106">
        <v>400</v>
      </c>
      <c r="I4252" s="106">
        <v>320</v>
      </c>
      <c r="J4252" s="106">
        <v>280</v>
      </c>
      <c r="K4252" s="102" t="s">
        <v>162</v>
      </c>
    </row>
    <row r="4253" s="89" customFormat="1" ht="57" spans="1:11">
      <c r="A4253" s="97" t="s">
        <v>12390</v>
      </c>
      <c r="B4253" s="97" t="s">
        <v>12391</v>
      </c>
      <c r="C4253" s="104" t="s">
        <v>12392</v>
      </c>
      <c r="D4253" s="105" t="s">
        <v>15</v>
      </c>
      <c r="E4253" s="105" t="s">
        <v>12023</v>
      </c>
      <c r="F4253" s="105" t="s">
        <v>27</v>
      </c>
      <c r="G4253" s="104" t="s">
        <v>15</v>
      </c>
      <c r="H4253" s="106">
        <v>400</v>
      </c>
      <c r="I4253" s="106">
        <v>320</v>
      </c>
      <c r="J4253" s="106">
        <v>280</v>
      </c>
      <c r="K4253" s="102" t="s">
        <v>162</v>
      </c>
    </row>
    <row r="4254" s="89" customFormat="1" spans="1:11">
      <c r="A4254" s="97" t="s">
        <v>12393</v>
      </c>
      <c r="B4254" s="97" t="s">
        <v>12394</v>
      </c>
      <c r="C4254" s="104" t="s">
        <v>15</v>
      </c>
      <c r="D4254" s="105" t="s">
        <v>15</v>
      </c>
      <c r="E4254" s="105" t="s">
        <v>15</v>
      </c>
      <c r="F4254" s="105"/>
      <c r="G4254" s="104" t="s">
        <v>15</v>
      </c>
      <c r="H4254" s="106" t="s">
        <v>15</v>
      </c>
      <c r="I4254" s="106" t="s">
        <v>15</v>
      </c>
      <c r="J4254" s="106" t="s">
        <v>15</v>
      </c>
      <c r="K4254" s="102"/>
    </row>
    <row r="4255" s="89" customFormat="1" ht="42.75" spans="1:11">
      <c r="A4255" s="97" t="s">
        <v>12395</v>
      </c>
      <c r="B4255" s="97" t="s">
        <v>12396</v>
      </c>
      <c r="C4255" s="104" t="s">
        <v>12397</v>
      </c>
      <c r="D4255" s="105" t="s">
        <v>662</v>
      </c>
      <c r="E4255" s="105" t="s">
        <v>15</v>
      </c>
      <c r="F4255" s="105" t="s">
        <v>27</v>
      </c>
      <c r="G4255" s="104" t="s">
        <v>12398</v>
      </c>
      <c r="H4255" s="106">
        <v>230</v>
      </c>
      <c r="I4255" s="106">
        <v>185</v>
      </c>
      <c r="J4255" s="106">
        <v>160</v>
      </c>
      <c r="K4255" s="102" t="s">
        <v>162</v>
      </c>
    </row>
    <row r="4256" s="89" customFormat="1" ht="128.25" spans="1:11">
      <c r="A4256" s="97" t="s">
        <v>12399</v>
      </c>
      <c r="B4256" s="97" t="s">
        <v>12400</v>
      </c>
      <c r="C4256" s="104" t="s">
        <v>12401</v>
      </c>
      <c r="D4256" s="105" t="s">
        <v>662</v>
      </c>
      <c r="E4256" s="105" t="s">
        <v>15</v>
      </c>
      <c r="F4256" s="105" t="s">
        <v>27</v>
      </c>
      <c r="G4256" s="104" t="s">
        <v>15</v>
      </c>
      <c r="H4256" s="106">
        <v>230</v>
      </c>
      <c r="I4256" s="106">
        <v>185</v>
      </c>
      <c r="J4256" s="106">
        <v>160</v>
      </c>
      <c r="K4256" s="102" t="s">
        <v>162</v>
      </c>
    </row>
    <row r="4257" s="89" customFormat="1" ht="71.25" spans="1:11">
      <c r="A4257" s="97" t="s">
        <v>12402</v>
      </c>
      <c r="B4257" s="97" t="s">
        <v>12403</v>
      </c>
      <c r="C4257" s="104" t="s">
        <v>12404</v>
      </c>
      <c r="D4257" s="105" t="s">
        <v>662</v>
      </c>
      <c r="E4257" s="105" t="s">
        <v>15</v>
      </c>
      <c r="F4257" s="105" t="s">
        <v>27</v>
      </c>
      <c r="G4257" s="104" t="s">
        <v>15</v>
      </c>
      <c r="H4257" s="106">
        <v>230</v>
      </c>
      <c r="I4257" s="106">
        <v>185</v>
      </c>
      <c r="J4257" s="106">
        <v>160</v>
      </c>
      <c r="K4257" s="102" t="s">
        <v>162</v>
      </c>
    </row>
    <row r="4258" s="89" customFormat="1" ht="71.25" spans="1:11">
      <c r="A4258" s="97" t="s">
        <v>12405</v>
      </c>
      <c r="B4258" s="97" t="s">
        <v>12406</v>
      </c>
      <c r="C4258" s="104" t="s">
        <v>12407</v>
      </c>
      <c r="D4258" s="105" t="s">
        <v>662</v>
      </c>
      <c r="E4258" s="105" t="s">
        <v>15</v>
      </c>
      <c r="F4258" s="105" t="s">
        <v>27</v>
      </c>
      <c r="G4258" s="104" t="s">
        <v>15</v>
      </c>
      <c r="H4258" s="106">
        <v>230</v>
      </c>
      <c r="I4258" s="106">
        <v>185</v>
      </c>
      <c r="J4258" s="106">
        <v>160</v>
      </c>
      <c r="K4258" s="102" t="s">
        <v>162</v>
      </c>
    </row>
    <row r="4259" s="89" customFormat="1" ht="71.25" spans="1:11">
      <c r="A4259" s="97" t="s">
        <v>12408</v>
      </c>
      <c r="B4259" s="97" t="s">
        <v>12409</v>
      </c>
      <c r="C4259" s="104" t="s">
        <v>12410</v>
      </c>
      <c r="D4259" s="105" t="s">
        <v>662</v>
      </c>
      <c r="E4259" s="105" t="s">
        <v>11140</v>
      </c>
      <c r="F4259" s="105" t="s">
        <v>27</v>
      </c>
      <c r="G4259" s="104" t="s">
        <v>15</v>
      </c>
      <c r="H4259" s="106">
        <v>150</v>
      </c>
      <c r="I4259" s="106">
        <v>120</v>
      </c>
      <c r="J4259" s="106">
        <v>105</v>
      </c>
      <c r="K4259" s="102" t="s">
        <v>162</v>
      </c>
    </row>
    <row r="4260" s="89" customFormat="1" ht="71.25" spans="1:11">
      <c r="A4260" s="97" t="s">
        <v>12411</v>
      </c>
      <c r="B4260" s="97" t="s">
        <v>12412</v>
      </c>
      <c r="C4260" s="104" t="s">
        <v>12295</v>
      </c>
      <c r="D4260" s="105" t="s">
        <v>662</v>
      </c>
      <c r="E4260" s="105" t="s">
        <v>15</v>
      </c>
      <c r="F4260" s="105" t="s">
        <v>27</v>
      </c>
      <c r="G4260" s="104" t="s">
        <v>15</v>
      </c>
      <c r="H4260" s="106">
        <v>230</v>
      </c>
      <c r="I4260" s="106">
        <v>185</v>
      </c>
      <c r="J4260" s="106">
        <v>160</v>
      </c>
      <c r="K4260" s="102" t="s">
        <v>162</v>
      </c>
    </row>
    <row r="4261" s="89" customFormat="1" ht="71.25" spans="1:11">
      <c r="A4261" s="97" t="s">
        <v>12413</v>
      </c>
      <c r="B4261" s="97" t="s">
        <v>12414</v>
      </c>
      <c r="C4261" s="104" t="s">
        <v>12369</v>
      </c>
      <c r="D4261" s="105" t="s">
        <v>662</v>
      </c>
      <c r="E4261" s="105" t="s">
        <v>11140</v>
      </c>
      <c r="F4261" s="105" t="s">
        <v>41</v>
      </c>
      <c r="G4261" s="104" t="s">
        <v>15</v>
      </c>
      <c r="H4261" s="106">
        <v>150</v>
      </c>
      <c r="I4261" s="106">
        <v>120</v>
      </c>
      <c r="J4261" s="106">
        <v>105</v>
      </c>
      <c r="K4261" s="102" t="s">
        <v>162</v>
      </c>
    </row>
    <row r="4262" s="89" customFormat="1" ht="28.5" spans="1:11">
      <c r="A4262" s="97" t="s">
        <v>12415</v>
      </c>
      <c r="B4262" s="97" t="s">
        <v>12416</v>
      </c>
      <c r="C4262" s="104" t="s">
        <v>12417</v>
      </c>
      <c r="D4262" s="105" t="s">
        <v>662</v>
      </c>
      <c r="E4262" s="105" t="s">
        <v>15</v>
      </c>
      <c r="F4262" s="105" t="s">
        <v>27</v>
      </c>
      <c r="G4262" s="104" t="s">
        <v>15</v>
      </c>
      <c r="H4262" s="106">
        <v>230</v>
      </c>
      <c r="I4262" s="106">
        <v>185</v>
      </c>
      <c r="J4262" s="106">
        <v>160</v>
      </c>
      <c r="K4262" s="102" t="s">
        <v>162</v>
      </c>
    </row>
    <row r="4263" s="89" customFormat="1" ht="42.75" spans="1:11">
      <c r="A4263" s="97" t="s">
        <v>12418</v>
      </c>
      <c r="B4263" s="97" t="s">
        <v>12419</v>
      </c>
      <c r="C4263" s="104" t="s">
        <v>12420</v>
      </c>
      <c r="D4263" s="105" t="s">
        <v>5411</v>
      </c>
      <c r="E4263" s="105" t="s">
        <v>297</v>
      </c>
      <c r="F4263" s="105" t="s">
        <v>3902</v>
      </c>
      <c r="G4263" s="104" t="s">
        <v>15</v>
      </c>
      <c r="H4263" s="106">
        <v>1300</v>
      </c>
      <c r="I4263" s="106">
        <v>1040</v>
      </c>
      <c r="J4263" s="106">
        <v>910</v>
      </c>
      <c r="K4263" s="102" t="s">
        <v>46</v>
      </c>
    </row>
    <row r="4264" s="89" customFormat="1" ht="28.5" spans="1:11">
      <c r="A4264" s="97" t="s">
        <v>12421</v>
      </c>
      <c r="B4264" s="97" t="s">
        <v>12422</v>
      </c>
      <c r="C4264" s="104" t="s">
        <v>12423</v>
      </c>
      <c r="D4264" s="105" t="s">
        <v>5411</v>
      </c>
      <c r="E4264" s="105" t="s">
        <v>297</v>
      </c>
      <c r="F4264" s="105" t="s">
        <v>3902</v>
      </c>
      <c r="G4264" s="104" t="s">
        <v>15</v>
      </c>
      <c r="H4264" s="106">
        <v>1300</v>
      </c>
      <c r="I4264" s="106">
        <v>1040</v>
      </c>
      <c r="J4264" s="106">
        <v>910</v>
      </c>
      <c r="K4264" s="102" t="s">
        <v>46</v>
      </c>
    </row>
    <row r="4265" s="89" customFormat="1" ht="28.5" spans="1:11">
      <c r="A4265" s="97" t="s">
        <v>12424</v>
      </c>
      <c r="B4265" s="97" t="s">
        <v>12425</v>
      </c>
      <c r="C4265" s="104" t="s">
        <v>12426</v>
      </c>
      <c r="D4265" s="105" t="s">
        <v>5411</v>
      </c>
      <c r="E4265" s="105" t="s">
        <v>297</v>
      </c>
      <c r="F4265" s="105" t="s">
        <v>3902</v>
      </c>
      <c r="G4265" s="104" t="s">
        <v>15</v>
      </c>
      <c r="H4265" s="106">
        <v>1300</v>
      </c>
      <c r="I4265" s="106">
        <v>1040</v>
      </c>
      <c r="J4265" s="106">
        <v>910</v>
      </c>
      <c r="K4265" s="102" t="s">
        <v>46</v>
      </c>
    </row>
    <row r="4266" s="89" customFormat="1" ht="42.75" spans="1:11">
      <c r="A4266" s="97" t="s">
        <v>12427</v>
      </c>
      <c r="B4266" s="97" t="s">
        <v>12428</v>
      </c>
      <c r="C4266" s="104" t="s">
        <v>12429</v>
      </c>
      <c r="D4266" s="105" t="s">
        <v>9620</v>
      </c>
      <c r="E4266" s="105" t="s">
        <v>297</v>
      </c>
      <c r="F4266" s="105" t="s">
        <v>3902</v>
      </c>
      <c r="G4266" s="104" t="s">
        <v>7558</v>
      </c>
      <c r="H4266" s="106">
        <v>1300</v>
      </c>
      <c r="I4266" s="106">
        <v>1040</v>
      </c>
      <c r="J4266" s="106">
        <v>910</v>
      </c>
      <c r="K4266" s="102" t="s">
        <v>46</v>
      </c>
    </row>
    <row r="4267" s="89" customFormat="1" ht="71.25" spans="1:11">
      <c r="A4267" s="97" t="s">
        <v>12430</v>
      </c>
      <c r="B4267" s="97" t="s">
        <v>12431</v>
      </c>
      <c r="C4267" s="104" t="s">
        <v>12432</v>
      </c>
      <c r="D4267" s="105" t="s">
        <v>207</v>
      </c>
      <c r="E4267" s="105" t="s">
        <v>12023</v>
      </c>
      <c r="F4267" s="105" t="s">
        <v>27</v>
      </c>
      <c r="G4267" s="104" t="s">
        <v>15</v>
      </c>
      <c r="H4267" s="106">
        <v>400</v>
      </c>
      <c r="I4267" s="106">
        <v>320</v>
      </c>
      <c r="J4267" s="106">
        <v>280</v>
      </c>
      <c r="K4267" s="102" t="s">
        <v>162</v>
      </c>
    </row>
    <row r="4268" s="89" customFormat="1" ht="71.25" spans="1:11">
      <c r="A4268" s="97" t="s">
        <v>12433</v>
      </c>
      <c r="B4268" s="97" t="s">
        <v>12434</v>
      </c>
      <c r="C4268" s="104" t="s">
        <v>12435</v>
      </c>
      <c r="D4268" s="105" t="s">
        <v>15</v>
      </c>
      <c r="E4268" s="105" t="s">
        <v>12023</v>
      </c>
      <c r="F4268" s="105" t="s">
        <v>27</v>
      </c>
      <c r="G4268" s="104" t="s">
        <v>11304</v>
      </c>
      <c r="H4268" s="106">
        <v>300</v>
      </c>
      <c r="I4268" s="106">
        <v>240</v>
      </c>
      <c r="J4268" s="106">
        <v>210</v>
      </c>
      <c r="K4268" s="102" t="s">
        <v>162</v>
      </c>
    </row>
    <row r="4269" s="89" customFormat="1" ht="28.5" spans="1:11">
      <c r="A4269" s="97" t="s">
        <v>12436</v>
      </c>
      <c r="B4269" s="97" t="s">
        <v>12437</v>
      </c>
      <c r="C4269" s="104" t="s">
        <v>12438</v>
      </c>
      <c r="D4269" s="105" t="s">
        <v>9620</v>
      </c>
      <c r="E4269" s="105" t="s">
        <v>297</v>
      </c>
      <c r="F4269" s="105" t="s">
        <v>3902</v>
      </c>
      <c r="G4269" s="104" t="s">
        <v>15</v>
      </c>
      <c r="H4269" s="106">
        <v>1500</v>
      </c>
      <c r="I4269" s="106">
        <v>1200</v>
      </c>
      <c r="J4269" s="106">
        <v>1050</v>
      </c>
      <c r="K4269" s="102" t="s">
        <v>46</v>
      </c>
    </row>
    <row r="4270" s="89" customFormat="1" ht="28.5" spans="1:11">
      <c r="A4270" s="97" t="s">
        <v>12439</v>
      </c>
      <c r="B4270" s="97" t="s">
        <v>12440</v>
      </c>
      <c r="C4270" s="104" t="s">
        <v>12441</v>
      </c>
      <c r="D4270" s="105" t="s">
        <v>9620</v>
      </c>
      <c r="E4270" s="105" t="s">
        <v>297</v>
      </c>
      <c r="F4270" s="105" t="s">
        <v>3902</v>
      </c>
      <c r="G4270" s="104" t="s">
        <v>15</v>
      </c>
      <c r="H4270" s="106">
        <v>1500</v>
      </c>
      <c r="I4270" s="106">
        <v>1200</v>
      </c>
      <c r="J4270" s="106">
        <v>1050</v>
      </c>
      <c r="K4270" s="102" t="s">
        <v>162</v>
      </c>
    </row>
    <row r="4271" s="89" customFormat="1" spans="1:11">
      <c r="A4271" s="97" t="s">
        <v>12442</v>
      </c>
      <c r="B4271" s="97" t="s">
        <v>12443</v>
      </c>
      <c r="C4271" s="104" t="s">
        <v>15</v>
      </c>
      <c r="D4271" s="105" t="s">
        <v>15</v>
      </c>
      <c r="E4271" s="105" t="s">
        <v>15</v>
      </c>
      <c r="F4271" s="105"/>
      <c r="G4271" s="104" t="s">
        <v>15</v>
      </c>
      <c r="H4271" s="106" t="s">
        <v>15</v>
      </c>
      <c r="I4271" s="106" t="s">
        <v>15</v>
      </c>
      <c r="J4271" s="106" t="s">
        <v>15</v>
      </c>
      <c r="K4271" s="102"/>
    </row>
    <row r="4272" s="89" customFormat="1" ht="57" spans="1:11">
      <c r="A4272" s="97" t="s">
        <v>12444</v>
      </c>
      <c r="B4272" s="97" t="s">
        <v>12445</v>
      </c>
      <c r="C4272" s="104" t="s">
        <v>12446</v>
      </c>
      <c r="D4272" s="105" t="s">
        <v>11895</v>
      </c>
      <c r="E4272" s="105" t="s">
        <v>15</v>
      </c>
      <c r="F4272" s="105" t="s">
        <v>27</v>
      </c>
      <c r="G4272" s="104" t="s">
        <v>12447</v>
      </c>
      <c r="H4272" s="106">
        <v>230</v>
      </c>
      <c r="I4272" s="106">
        <v>185</v>
      </c>
      <c r="J4272" s="106">
        <v>160</v>
      </c>
      <c r="K4272" s="102" t="s">
        <v>162</v>
      </c>
    </row>
    <row r="4273" s="89" customFormat="1" ht="57" spans="1:11">
      <c r="A4273" s="97" t="s">
        <v>12448</v>
      </c>
      <c r="B4273" s="97" t="s">
        <v>12449</v>
      </c>
      <c r="C4273" s="104" t="s">
        <v>12450</v>
      </c>
      <c r="D4273" s="105" t="s">
        <v>662</v>
      </c>
      <c r="E4273" s="105" t="s">
        <v>15</v>
      </c>
      <c r="F4273" s="105" t="s">
        <v>27</v>
      </c>
      <c r="G4273" s="104" t="s">
        <v>15</v>
      </c>
      <c r="H4273" s="106">
        <v>230</v>
      </c>
      <c r="I4273" s="106">
        <v>185</v>
      </c>
      <c r="J4273" s="106">
        <v>160</v>
      </c>
      <c r="K4273" s="102" t="s">
        <v>162</v>
      </c>
    </row>
    <row r="4274" s="89" customFormat="1" ht="85.5" spans="1:11">
      <c r="A4274" s="97" t="s">
        <v>12451</v>
      </c>
      <c r="B4274" s="97" t="s">
        <v>12452</v>
      </c>
      <c r="C4274" s="104" t="s">
        <v>12453</v>
      </c>
      <c r="D4274" s="105" t="s">
        <v>662</v>
      </c>
      <c r="E4274" s="105" t="s">
        <v>15</v>
      </c>
      <c r="F4274" s="105" t="s">
        <v>27</v>
      </c>
      <c r="G4274" s="104" t="s">
        <v>15</v>
      </c>
      <c r="H4274" s="106">
        <v>300</v>
      </c>
      <c r="I4274" s="106">
        <v>240</v>
      </c>
      <c r="J4274" s="106">
        <v>210</v>
      </c>
      <c r="K4274" s="102" t="s">
        <v>162</v>
      </c>
    </row>
    <row r="4275" s="89" customFormat="1" ht="71.25" spans="1:11">
      <c r="A4275" s="97" t="s">
        <v>12454</v>
      </c>
      <c r="B4275" s="97" t="s">
        <v>12455</v>
      </c>
      <c r="C4275" s="104" t="s">
        <v>12456</v>
      </c>
      <c r="D4275" s="105" t="s">
        <v>662</v>
      </c>
      <c r="E4275" s="105" t="s">
        <v>15</v>
      </c>
      <c r="F4275" s="105" t="s">
        <v>27</v>
      </c>
      <c r="G4275" s="104" t="s">
        <v>15</v>
      </c>
      <c r="H4275" s="106">
        <v>300</v>
      </c>
      <c r="I4275" s="106">
        <v>240</v>
      </c>
      <c r="J4275" s="106">
        <v>210</v>
      </c>
      <c r="K4275" s="102" t="s">
        <v>162</v>
      </c>
    </row>
    <row r="4276" s="89" customFormat="1" ht="71.25" spans="1:11">
      <c r="A4276" s="97" t="s">
        <v>12457</v>
      </c>
      <c r="B4276" s="97" t="s">
        <v>12458</v>
      </c>
      <c r="C4276" s="104" t="s">
        <v>12456</v>
      </c>
      <c r="D4276" s="105" t="s">
        <v>662</v>
      </c>
      <c r="E4276" s="105" t="s">
        <v>15</v>
      </c>
      <c r="F4276" s="105" t="s">
        <v>27</v>
      </c>
      <c r="G4276" s="104" t="s">
        <v>15</v>
      </c>
      <c r="H4276" s="106">
        <v>230</v>
      </c>
      <c r="I4276" s="106">
        <v>185</v>
      </c>
      <c r="J4276" s="106">
        <v>160</v>
      </c>
      <c r="K4276" s="102" t="s">
        <v>162</v>
      </c>
    </row>
    <row r="4277" s="89" customFormat="1" ht="71.25" spans="1:11">
      <c r="A4277" s="97" t="s">
        <v>12459</v>
      </c>
      <c r="B4277" s="97" t="s">
        <v>12460</v>
      </c>
      <c r="C4277" s="104" t="s">
        <v>12456</v>
      </c>
      <c r="D4277" s="105" t="s">
        <v>662</v>
      </c>
      <c r="E4277" s="105" t="s">
        <v>15</v>
      </c>
      <c r="F4277" s="105" t="s">
        <v>27</v>
      </c>
      <c r="G4277" s="104" t="s">
        <v>15</v>
      </c>
      <c r="H4277" s="106">
        <v>230</v>
      </c>
      <c r="I4277" s="106">
        <v>185</v>
      </c>
      <c r="J4277" s="106">
        <v>160</v>
      </c>
      <c r="K4277" s="102" t="s">
        <v>162</v>
      </c>
    </row>
    <row r="4278" s="89" customFormat="1" ht="57" spans="1:11">
      <c r="A4278" s="97" t="s">
        <v>12461</v>
      </c>
      <c r="B4278" s="97" t="s">
        <v>12462</v>
      </c>
      <c r="C4278" s="104" t="s">
        <v>12463</v>
      </c>
      <c r="D4278" s="105" t="s">
        <v>11485</v>
      </c>
      <c r="E4278" s="105" t="s">
        <v>5577</v>
      </c>
      <c r="F4278" s="105" t="s">
        <v>27</v>
      </c>
      <c r="G4278" s="104" t="s">
        <v>15</v>
      </c>
      <c r="H4278" s="106">
        <v>1300</v>
      </c>
      <c r="I4278" s="106">
        <v>1040</v>
      </c>
      <c r="J4278" s="106">
        <v>910</v>
      </c>
      <c r="K4278" s="102" t="s">
        <v>162</v>
      </c>
    </row>
    <row r="4279" s="89" customFormat="1" ht="71.25" spans="1:11">
      <c r="A4279" s="97" t="s">
        <v>12464</v>
      </c>
      <c r="B4279" s="97" t="s">
        <v>12465</v>
      </c>
      <c r="C4279" s="104" t="s">
        <v>12466</v>
      </c>
      <c r="D4279" s="105" t="s">
        <v>15</v>
      </c>
      <c r="E4279" s="105" t="s">
        <v>12023</v>
      </c>
      <c r="F4279" s="105" t="s">
        <v>27</v>
      </c>
      <c r="G4279" s="104" t="s">
        <v>11304</v>
      </c>
      <c r="H4279" s="106">
        <v>400</v>
      </c>
      <c r="I4279" s="106">
        <v>320</v>
      </c>
      <c r="J4279" s="106">
        <v>280</v>
      </c>
      <c r="K4279" s="102" t="s">
        <v>162</v>
      </c>
    </row>
    <row r="4280" s="89" customFormat="1" ht="57" spans="1:11">
      <c r="A4280" s="97" t="s">
        <v>12467</v>
      </c>
      <c r="B4280" s="97" t="s">
        <v>12468</v>
      </c>
      <c r="C4280" s="104" t="s">
        <v>12469</v>
      </c>
      <c r="D4280" s="105" t="s">
        <v>12470</v>
      </c>
      <c r="E4280" s="105" t="s">
        <v>12023</v>
      </c>
      <c r="F4280" s="105" t="s">
        <v>27</v>
      </c>
      <c r="G4280" s="104" t="s">
        <v>12447</v>
      </c>
      <c r="H4280" s="106">
        <v>400</v>
      </c>
      <c r="I4280" s="106">
        <v>320</v>
      </c>
      <c r="J4280" s="106">
        <v>280</v>
      </c>
      <c r="K4280" s="102" t="s">
        <v>162</v>
      </c>
    </row>
    <row r="4281" s="89" customFormat="1" ht="57" spans="1:11">
      <c r="A4281" s="97" t="s">
        <v>12471</v>
      </c>
      <c r="B4281" s="97" t="s">
        <v>12472</v>
      </c>
      <c r="C4281" s="104" t="s">
        <v>12473</v>
      </c>
      <c r="D4281" s="105" t="s">
        <v>12470</v>
      </c>
      <c r="E4281" s="105" t="s">
        <v>12023</v>
      </c>
      <c r="F4281" s="105" t="s">
        <v>27</v>
      </c>
      <c r="G4281" s="104" t="s">
        <v>12447</v>
      </c>
      <c r="H4281" s="106">
        <v>400</v>
      </c>
      <c r="I4281" s="106">
        <v>320</v>
      </c>
      <c r="J4281" s="106">
        <v>280</v>
      </c>
      <c r="K4281" s="102" t="s">
        <v>162</v>
      </c>
    </row>
    <row r="4282" s="89" customFormat="1" ht="85.5" spans="1:11">
      <c r="A4282" s="97" t="s">
        <v>12474</v>
      </c>
      <c r="B4282" s="97" t="s">
        <v>12475</v>
      </c>
      <c r="C4282" s="104" t="s">
        <v>12476</v>
      </c>
      <c r="D4282" s="105" t="s">
        <v>207</v>
      </c>
      <c r="E4282" s="105" t="s">
        <v>12023</v>
      </c>
      <c r="F4282" s="105" t="s">
        <v>27</v>
      </c>
      <c r="G4282" s="104" t="s">
        <v>11304</v>
      </c>
      <c r="H4282" s="106">
        <v>400</v>
      </c>
      <c r="I4282" s="106">
        <v>320</v>
      </c>
      <c r="J4282" s="106">
        <v>280</v>
      </c>
      <c r="K4282" s="102" t="s">
        <v>162</v>
      </c>
    </row>
    <row r="4283" s="89" customFormat="1" ht="85.5" spans="1:11">
      <c r="A4283" s="97" t="s">
        <v>12477</v>
      </c>
      <c r="B4283" s="97" t="s">
        <v>12478</v>
      </c>
      <c r="C4283" s="104" t="s">
        <v>12479</v>
      </c>
      <c r="D4283" s="105" t="s">
        <v>207</v>
      </c>
      <c r="E4283" s="105" t="s">
        <v>12023</v>
      </c>
      <c r="F4283" s="105" t="s">
        <v>27</v>
      </c>
      <c r="G4283" s="104" t="s">
        <v>11304</v>
      </c>
      <c r="H4283" s="106">
        <v>400</v>
      </c>
      <c r="I4283" s="106">
        <v>320</v>
      </c>
      <c r="J4283" s="106">
        <v>280</v>
      </c>
      <c r="K4283" s="102" t="s">
        <v>162</v>
      </c>
    </row>
    <row r="4284" s="89" customFormat="1" ht="42.75" spans="1:11">
      <c r="A4284" s="97" t="s">
        <v>12480</v>
      </c>
      <c r="B4284" s="97" t="s">
        <v>12481</v>
      </c>
      <c r="C4284" s="104" t="s">
        <v>12482</v>
      </c>
      <c r="D4284" s="105" t="s">
        <v>207</v>
      </c>
      <c r="E4284" s="105" t="s">
        <v>12023</v>
      </c>
      <c r="F4284" s="105" t="s">
        <v>27</v>
      </c>
      <c r="G4284" s="104" t="s">
        <v>15</v>
      </c>
      <c r="H4284" s="106">
        <v>400</v>
      </c>
      <c r="I4284" s="106">
        <v>320</v>
      </c>
      <c r="J4284" s="106">
        <v>280</v>
      </c>
      <c r="K4284" s="102" t="s">
        <v>162</v>
      </c>
    </row>
    <row r="4285" s="89" customFormat="1" ht="71.25" spans="1:11">
      <c r="A4285" s="97" t="s">
        <v>12483</v>
      </c>
      <c r="B4285" s="97" t="s">
        <v>12484</v>
      </c>
      <c r="C4285" s="104" t="s">
        <v>12485</v>
      </c>
      <c r="D4285" s="105" t="s">
        <v>207</v>
      </c>
      <c r="E4285" s="105" t="s">
        <v>12023</v>
      </c>
      <c r="F4285" s="105" t="s">
        <v>27</v>
      </c>
      <c r="G4285" s="104" t="s">
        <v>11304</v>
      </c>
      <c r="H4285" s="106">
        <v>400</v>
      </c>
      <c r="I4285" s="106">
        <v>320</v>
      </c>
      <c r="J4285" s="106">
        <v>280</v>
      </c>
      <c r="K4285" s="102" t="s">
        <v>162</v>
      </c>
    </row>
    <row r="4286" s="89" customFormat="1" ht="71.25" spans="1:11">
      <c r="A4286" s="97" t="s">
        <v>12486</v>
      </c>
      <c r="B4286" s="97" t="s">
        <v>12487</v>
      </c>
      <c r="C4286" s="104" t="s">
        <v>12488</v>
      </c>
      <c r="D4286" s="105" t="s">
        <v>207</v>
      </c>
      <c r="E4286" s="105" t="s">
        <v>12023</v>
      </c>
      <c r="F4286" s="105" t="s">
        <v>27</v>
      </c>
      <c r="G4286" s="104" t="s">
        <v>15</v>
      </c>
      <c r="H4286" s="106">
        <v>400</v>
      </c>
      <c r="I4286" s="106">
        <v>320</v>
      </c>
      <c r="J4286" s="106">
        <v>280</v>
      </c>
      <c r="K4286" s="102" t="s">
        <v>162</v>
      </c>
    </row>
    <row r="4287" s="89" customFormat="1" ht="57" spans="1:11">
      <c r="A4287" s="97" t="s">
        <v>12489</v>
      </c>
      <c r="B4287" s="97" t="s">
        <v>12490</v>
      </c>
      <c r="C4287" s="104" t="s">
        <v>12491</v>
      </c>
      <c r="D4287" s="105" t="s">
        <v>11485</v>
      </c>
      <c r="E4287" s="105" t="s">
        <v>6773</v>
      </c>
      <c r="F4287" s="105" t="s">
        <v>27</v>
      </c>
      <c r="G4287" s="104" t="s">
        <v>15</v>
      </c>
      <c r="H4287" s="130">
        <v>1400</v>
      </c>
      <c r="I4287" s="130">
        <v>1120</v>
      </c>
      <c r="J4287" s="130">
        <v>980</v>
      </c>
      <c r="K4287" s="102" t="s">
        <v>162</v>
      </c>
    </row>
    <row r="4288" s="89" customFormat="1" spans="1:11">
      <c r="A4288" s="97" t="s">
        <v>12492</v>
      </c>
      <c r="B4288" s="97" t="s">
        <v>7354</v>
      </c>
      <c r="C4288" s="104" t="s">
        <v>15</v>
      </c>
      <c r="D4288" s="105" t="s">
        <v>15</v>
      </c>
      <c r="E4288" s="105" t="s">
        <v>15</v>
      </c>
      <c r="F4288" s="105"/>
      <c r="G4288" s="104" t="s">
        <v>15</v>
      </c>
      <c r="H4288" s="106" t="s">
        <v>15</v>
      </c>
      <c r="I4288" s="106" t="s">
        <v>15</v>
      </c>
      <c r="J4288" s="106" t="s">
        <v>15</v>
      </c>
      <c r="K4288" s="102"/>
    </row>
    <row r="4289" s="89" customFormat="1" ht="28.5" spans="1:11">
      <c r="A4289" s="97" t="s">
        <v>12493</v>
      </c>
      <c r="B4289" s="97" t="s">
        <v>12494</v>
      </c>
      <c r="C4289" s="104" t="s">
        <v>12495</v>
      </c>
      <c r="D4289" s="105" t="s">
        <v>15</v>
      </c>
      <c r="E4289" s="105" t="s">
        <v>15</v>
      </c>
      <c r="F4289" s="105" t="s">
        <v>3716</v>
      </c>
      <c r="G4289" s="104" t="s">
        <v>15</v>
      </c>
      <c r="H4289" s="106">
        <v>50</v>
      </c>
      <c r="I4289" s="106">
        <v>40</v>
      </c>
      <c r="J4289" s="106">
        <v>35</v>
      </c>
      <c r="K4289" s="102" t="s">
        <v>42</v>
      </c>
    </row>
    <row r="4290" s="89" customFormat="1" ht="42.75" spans="1:11">
      <c r="A4290" s="97" t="s">
        <v>12496</v>
      </c>
      <c r="B4290" s="97" t="s">
        <v>12497</v>
      </c>
      <c r="C4290" s="104" t="s">
        <v>12498</v>
      </c>
      <c r="D4290" s="105" t="s">
        <v>15</v>
      </c>
      <c r="E4290" s="105" t="s">
        <v>15</v>
      </c>
      <c r="F4290" s="105" t="s">
        <v>3716</v>
      </c>
      <c r="G4290" s="104" t="s">
        <v>12499</v>
      </c>
      <c r="H4290" s="106">
        <v>60</v>
      </c>
      <c r="I4290" s="106">
        <v>48</v>
      </c>
      <c r="J4290" s="106">
        <v>42</v>
      </c>
      <c r="K4290" s="102" t="s">
        <v>42</v>
      </c>
    </row>
    <row r="4291" s="89" customFormat="1" ht="42.75" spans="1:11">
      <c r="A4291" s="97" t="s">
        <v>12500</v>
      </c>
      <c r="B4291" s="97" t="s">
        <v>12501</v>
      </c>
      <c r="C4291" s="104" t="s">
        <v>12502</v>
      </c>
      <c r="D4291" s="105" t="s">
        <v>5503</v>
      </c>
      <c r="E4291" s="105" t="s">
        <v>12503</v>
      </c>
      <c r="F4291" s="105" t="s">
        <v>27</v>
      </c>
      <c r="G4291" s="104" t="s">
        <v>15</v>
      </c>
      <c r="H4291" s="106">
        <v>1500</v>
      </c>
      <c r="I4291" s="106">
        <v>1200</v>
      </c>
      <c r="J4291" s="106">
        <v>1050</v>
      </c>
      <c r="K4291" s="102" t="s">
        <v>162</v>
      </c>
    </row>
    <row r="4292" s="89" customFormat="1" ht="71.25" spans="1:11">
      <c r="A4292" s="97" t="s">
        <v>12504</v>
      </c>
      <c r="B4292" s="97" t="s">
        <v>12505</v>
      </c>
      <c r="C4292" s="104" t="s">
        <v>12506</v>
      </c>
      <c r="D4292" s="105" t="s">
        <v>11485</v>
      </c>
      <c r="E4292" s="105" t="s">
        <v>5577</v>
      </c>
      <c r="F4292" s="105" t="s">
        <v>3902</v>
      </c>
      <c r="G4292" s="104" t="s">
        <v>15</v>
      </c>
      <c r="H4292" s="106">
        <v>1600</v>
      </c>
      <c r="I4292" s="106">
        <v>1280</v>
      </c>
      <c r="J4292" s="106">
        <v>1120</v>
      </c>
      <c r="K4292" s="102" t="s">
        <v>46</v>
      </c>
    </row>
    <row r="4293" s="89" customFormat="1" ht="28.5" spans="1:11">
      <c r="A4293" s="97" t="s">
        <v>12507</v>
      </c>
      <c r="B4293" s="97" t="s">
        <v>12508</v>
      </c>
      <c r="C4293" s="104" t="s">
        <v>12509</v>
      </c>
      <c r="D4293" s="105" t="s">
        <v>15</v>
      </c>
      <c r="E4293" s="105" t="s">
        <v>297</v>
      </c>
      <c r="F4293" s="105" t="s">
        <v>3902</v>
      </c>
      <c r="G4293" s="104" t="s">
        <v>15</v>
      </c>
      <c r="H4293" s="106">
        <v>1200</v>
      </c>
      <c r="I4293" s="106">
        <v>960</v>
      </c>
      <c r="J4293" s="106">
        <v>840</v>
      </c>
      <c r="K4293" s="102" t="s">
        <v>46</v>
      </c>
    </row>
    <row r="4294" s="89" customFormat="1" ht="57" spans="1:11">
      <c r="A4294" s="97" t="s">
        <v>12510</v>
      </c>
      <c r="B4294" s="97" t="s">
        <v>12511</v>
      </c>
      <c r="C4294" s="104" t="s">
        <v>12512</v>
      </c>
      <c r="D4294" s="105" t="s">
        <v>15</v>
      </c>
      <c r="E4294" s="105" t="s">
        <v>12513</v>
      </c>
      <c r="F4294" s="105" t="s">
        <v>3902</v>
      </c>
      <c r="G4294" s="104" t="s">
        <v>15</v>
      </c>
      <c r="H4294" s="106">
        <v>1800</v>
      </c>
      <c r="I4294" s="106">
        <v>1440</v>
      </c>
      <c r="J4294" s="106">
        <v>1260</v>
      </c>
      <c r="K4294" s="102" t="s">
        <v>46</v>
      </c>
    </row>
    <row r="4295" s="89" customFormat="1" ht="57" spans="1:11">
      <c r="A4295" s="97" t="s">
        <v>12514</v>
      </c>
      <c r="B4295" s="97" t="s">
        <v>12515</v>
      </c>
      <c r="C4295" s="104" t="s">
        <v>12516</v>
      </c>
      <c r="D4295" s="105" t="s">
        <v>15</v>
      </c>
      <c r="E4295" s="105" t="s">
        <v>5577</v>
      </c>
      <c r="F4295" s="105" t="s">
        <v>27</v>
      </c>
      <c r="G4295" s="104" t="s">
        <v>15</v>
      </c>
      <c r="H4295" s="106">
        <v>2000</v>
      </c>
      <c r="I4295" s="106">
        <v>1600</v>
      </c>
      <c r="J4295" s="106">
        <v>1400</v>
      </c>
      <c r="K4295" s="102" t="s">
        <v>162</v>
      </c>
    </row>
    <row r="4296" s="89" customFormat="1" spans="1:11">
      <c r="A4296" s="97" t="s">
        <v>12517</v>
      </c>
      <c r="B4296" s="97" t="s">
        <v>12518</v>
      </c>
      <c r="C4296" s="104" t="s">
        <v>15</v>
      </c>
      <c r="D4296" s="105" t="s">
        <v>15</v>
      </c>
      <c r="E4296" s="105" t="s">
        <v>15</v>
      </c>
      <c r="F4296" s="105"/>
      <c r="G4296" s="104" t="s">
        <v>15</v>
      </c>
      <c r="H4296" s="106" t="s">
        <v>15</v>
      </c>
      <c r="I4296" s="106" t="s">
        <v>15</v>
      </c>
      <c r="J4296" s="106" t="s">
        <v>15</v>
      </c>
      <c r="K4296" s="102"/>
    </row>
    <row r="4297" s="89" customFormat="1" spans="1:11">
      <c r="A4297" s="97" t="s">
        <v>12519</v>
      </c>
      <c r="B4297" s="97" t="s">
        <v>12520</v>
      </c>
      <c r="C4297" s="104" t="s">
        <v>15</v>
      </c>
      <c r="D4297" s="105" t="s">
        <v>15</v>
      </c>
      <c r="E4297" s="105" t="s">
        <v>15</v>
      </c>
      <c r="F4297" s="105"/>
      <c r="G4297" s="104" t="s">
        <v>15</v>
      </c>
      <c r="H4297" s="106" t="s">
        <v>15</v>
      </c>
      <c r="I4297" s="106" t="s">
        <v>15</v>
      </c>
      <c r="J4297" s="106" t="s">
        <v>15</v>
      </c>
      <c r="K4297" s="102"/>
    </row>
    <row r="4298" s="89" customFormat="1" ht="85.5" spans="1:11">
      <c r="A4298" s="97" t="s">
        <v>12521</v>
      </c>
      <c r="B4298" s="97" t="s">
        <v>12522</v>
      </c>
      <c r="C4298" s="104" t="s">
        <v>12523</v>
      </c>
      <c r="D4298" s="105" t="s">
        <v>5411</v>
      </c>
      <c r="E4298" s="105" t="s">
        <v>12524</v>
      </c>
      <c r="F4298" s="105" t="s">
        <v>27</v>
      </c>
      <c r="G4298" s="104" t="s">
        <v>15</v>
      </c>
      <c r="H4298" s="106">
        <v>2700</v>
      </c>
      <c r="I4298" s="106">
        <v>2160</v>
      </c>
      <c r="J4298" s="106">
        <v>1890</v>
      </c>
      <c r="K4298" s="102" t="s">
        <v>46</v>
      </c>
    </row>
    <row r="4299" s="89" customFormat="1" ht="57" spans="1:11">
      <c r="A4299" s="97" t="s">
        <v>12525</v>
      </c>
      <c r="B4299" s="97" t="s">
        <v>12526</v>
      </c>
      <c r="C4299" s="104" t="s">
        <v>12527</v>
      </c>
      <c r="D4299" s="105" t="s">
        <v>5503</v>
      </c>
      <c r="E4299" s="105" t="s">
        <v>12528</v>
      </c>
      <c r="F4299" s="105" t="s">
        <v>27</v>
      </c>
      <c r="G4299" s="104" t="s">
        <v>15</v>
      </c>
      <c r="H4299" s="106">
        <v>2750</v>
      </c>
      <c r="I4299" s="106">
        <v>2200</v>
      </c>
      <c r="J4299" s="106">
        <v>1925</v>
      </c>
      <c r="K4299" s="102" t="s">
        <v>162</v>
      </c>
    </row>
    <row r="4300" s="89" customFormat="1" ht="85.5" spans="1:11">
      <c r="A4300" s="97" t="s">
        <v>12529</v>
      </c>
      <c r="B4300" s="97" t="s">
        <v>12530</v>
      </c>
      <c r="C4300" s="104" t="s">
        <v>12531</v>
      </c>
      <c r="D4300" s="105" t="s">
        <v>5411</v>
      </c>
      <c r="E4300" s="105" t="s">
        <v>12524</v>
      </c>
      <c r="F4300" s="105" t="s">
        <v>27</v>
      </c>
      <c r="G4300" s="104" t="s">
        <v>15</v>
      </c>
      <c r="H4300" s="106">
        <v>3000</v>
      </c>
      <c r="I4300" s="106">
        <v>2400</v>
      </c>
      <c r="J4300" s="106">
        <v>2100</v>
      </c>
      <c r="K4300" s="102" t="s">
        <v>162</v>
      </c>
    </row>
    <row r="4301" s="89" customFormat="1" ht="85.5" spans="1:11">
      <c r="A4301" s="97" t="s">
        <v>12532</v>
      </c>
      <c r="B4301" s="97" t="s">
        <v>12533</v>
      </c>
      <c r="C4301" s="104" t="s">
        <v>12534</v>
      </c>
      <c r="D4301" s="105" t="s">
        <v>5411</v>
      </c>
      <c r="E4301" s="105" t="s">
        <v>12535</v>
      </c>
      <c r="F4301" s="105" t="s">
        <v>27</v>
      </c>
      <c r="G4301" s="104" t="s">
        <v>15</v>
      </c>
      <c r="H4301" s="106">
        <v>2000</v>
      </c>
      <c r="I4301" s="106">
        <v>1600</v>
      </c>
      <c r="J4301" s="106">
        <v>1400</v>
      </c>
      <c r="K4301" s="102" t="s">
        <v>162</v>
      </c>
    </row>
    <row r="4302" s="89" customFormat="1" spans="1:11">
      <c r="A4302" s="97" t="s">
        <v>12536</v>
      </c>
      <c r="B4302" s="97" t="s">
        <v>5706</v>
      </c>
      <c r="C4302" s="104" t="s">
        <v>15</v>
      </c>
      <c r="D4302" s="105" t="s">
        <v>15</v>
      </c>
      <c r="E4302" s="105" t="s">
        <v>15</v>
      </c>
      <c r="F4302" s="105"/>
      <c r="G4302" s="104" t="s">
        <v>15</v>
      </c>
      <c r="H4302" s="106" t="s">
        <v>15</v>
      </c>
      <c r="I4302" s="106" t="s">
        <v>15</v>
      </c>
      <c r="J4302" s="106" t="s">
        <v>15</v>
      </c>
      <c r="K4302" s="102"/>
    </row>
    <row r="4303" s="89" customFormat="1" ht="114" spans="1:11">
      <c r="A4303" s="97" t="s">
        <v>12537</v>
      </c>
      <c r="B4303" s="97" t="s">
        <v>12538</v>
      </c>
      <c r="C4303" s="104" t="s">
        <v>12539</v>
      </c>
      <c r="D4303" s="105" t="s">
        <v>12540</v>
      </c>
      <c r="E4303" s="105" t="s">
        <v>15</v>
      </c>
      <c r="F4303" s="105" t="s">
        <v>27</v>
      </c>
      <c r="G4303" s="104" t="s">
        <v>15</v>
      </c>
      <c r="H4303" s="106">
        <v>2300</v>
      </c>
      <c r="I4303" s="106">
        <v>1840</v>
      </c>
      <c r="J4303" s="106">
        <v>1610</v>
      </c>
      <c r="K4303" s="102" t="s">
        <v>42</v>
      </c>
    </row>
    <row r="4304" s="89" customFormat="1" ht="57" spans="1:11">
      <c r="A4304" s="97" t="s">
        <v>12541</v>
      </c>
      <c r="B4304" s="97" t="s">
        <v>12542</v>
      </c>
      <c r="C4304" s="104" t="s">
        <v>12543</v>
      </c>
      <c r="D4304" s="105" t="s">
        <v>9620</v>
      </c>
      <c r="E4304" s="105" t="s">
        <v>15</v>
      </c>
      <c r="F4304" s="105" t="s">
        <v>27</v>
      </c>
      <c r="G4304" s="104" t="s">
        <v>15</v>
      </c>
      <c r="H4304" s="117">
        <v>300</v>
      </c>
      <c r="I4304" s="117">
        <v>240</v>
      </c>
      <c r="J4304" s="121">
        <v>210</v>
      </c>
      <c r="K4304" s="102" t="s">
        <v>46</v>
      </c>
    </row>
    <row r="4305" s="89" customFormat="1" ht="42.75" spans="1:11">
      <c r="A4305" s="97" t="s">
        <v>12544</v>
      </c>
      <c r="B4305" s="97" t="s">
        <v>12545</v>
      </c>
      <c r="C4305" s="104" t="s">
        <v>12546</v>
      </c>
      <c r="D4305" s="105" t="s">
        <v>6772</v>
      </c>
      <c r="E4305" s="105" t="s">
        <v>5577</v>
      </c>
      <c r="F4305" s="105" t="s">
        <v>27</v>
      </c>
      <c r="G4305" s="104" t="s">
        <v>15</v>
      </c>
      <c r="H4305" s="106">
        <v>1100</v>
      </c>
      <c r="I4305" s="106">
        <v>880</v>
      </c>
      <c r="J4305" s="106">
        <v>770</v>
      </c>
      <c r="K4305" s="102" t="s">
        <v>46</v>
      </c>
    </row>
    <row r="4306" s="89" customFormat="1" ht="42.75" spans="1:11">
      <c r="A4306" s="97" t="s">
        <v>12547</v>
      </c>
      <c r="B4306" s="97" t="s">
        <v>12548</v>
      </c>
      <c r="C4306" s="104" t="s">
        <v>12549</v>
      </c>
      <c r="D4306" s="105" t="s">
        <v>6772</v>
      </c>
      <c r="E4306" s="105" t="s">
        <v>297</v>
      </c>
      <c r="F4306" s="105" t="s">
        <v>27</v>
      </c>
      <c r="G4306" s="104" t="s">
        <v>15</v>
      </c>
      <c r="H4306" s="106">
        <v>1100</v>
      </c>
      <c r="I4306" s="106">
        <v>880</v>
      </c>
      <c r="J4306" s="106">
        <v>770</v>
      </c>
      <c r="K4306" s="102" t="s">
        <v>46</v>
      </c>
    </row>
    <row r="4307" s="89" customFormat="1" ht="42.75" spans="1:11">
      <c r="A4307" s="97" t="s">
        <v>12550</v>
      </c>
      <c r="B4307" s="97" t="s">
        <v>12551</v>
      </c>
      <c r="C4307" s="104" t="s">
        <v>12552</v>
      </c>
      <c r="D4307" s="105" t="s">
        <v>5411</v>
      </c>
      <c r="E4307" s="105" t="s">
        <v>5577</v>
      </c>
      <c r="F4307" s="105" t="s">
        <v>3902</v>
      </c>
      <c r="G4307" s="104" t="s">
        <v>15</v>
      </c>
      <c r="H4307" s="106">
        <v>1300</v>
      </c>
      <c r="I4307" s="106">
        <v>1040</v>
      </c>
      <c r="J4307" s="106">
        <v>910</v>
      </c>
      <c r="K4307" s="102" t="s">
        <v>46</v>
      </c>
    </row>
    <row r="4308" s="89" customFormat="1" ht="42.75" spans="1:11">
      <c r="A4308" s="97" t="s">
        <v>12553</v>
      </c>
      <c r="B4308" s="97" t="s">
        <v>12554</v>
      </c>
      <c r="C4308" s="104" t="s">
        <v>12555</v>
      </c>
      <c r="D4308" s="105" t="s">
        <v>5411</v>
      </c>
      <c r="E4308" s="105" t="s">
        <v>5577</v>
      </c>
      <c r="F4308" s="105" t="s">
        <v>3902</v>
      </c>
      <c r="G4308" s="104" t="s">
        <v>15</v>
      </c>
      <c r="H4308" s="106">
        <v>1470</v>
      </c>
      <c r="I4308" s="106">
        <v>1180</v>
      </c>
      <c r="J4308" s="106">
        <v>1030</v>
      </c>
      <c r="K4308" s="102" t="s">
        <v>46</v>
      </c>
    </row>
    <row r="4309" s="89" customFormat="1" ht="42.75" spans="1:11">
      <c r="A4309" s="97" t="s">
        <v>12556</v>
      </c>
      <c r="B4309" s="97" t="s">
        <v>12557</v>
      </c>
      <c r="C4309" s="104" t="s">
        <v>12558</v>
      </c>
      <c r="D4309" s="105" t="s">
        <v>5411</v>
      </c>
      <c r="E4309" s="105" t="s">
        <v>12559</v>
      </c>
      <c r="F4309" s="105" t="s">
        <v>27</v>
      </c>
      <c r="G4309" s="104" t="s">
        <v>15</v>
      </c>
      <c r="H4309" s="106">
        <v>2200</v>
      </c>
      <c r="I4309" s="106">
        <v>1760</v>
      </c>
      <c r="J4309" s="106">
        <v>1540</v>
      </c>
      <c r="K4309" s="102" t="s">
        <v>46</v>
      </c>
    </row>
    <row r="4310" s="89" customFormat="1" ht="57" spans="1:11">
      <c r="A4310" s="97" t="s">
        <v>12560</v>
      </c>
      <c r="B4310" s="97" t="s">
        <v>12561</v>
      </c>
      <c r="C4310" s="104" t="s">
        <v>12562</v>
      </c>
      <c r="D4310" s="105" t="s">
        <v>5411</v>
      </c>
      <c r="E4310" s="105" t="s">
        <v>5577</v>
      </c>
      <c r="F4310" s="105" t="s">
        <v>3902</v>
      </c>
      <c r="G4310" s="104" t="s">
        <v>15</v>
      </c>
      <c r="H4310" s="118">
        <v>3000</v>
      </c>
      <c r="I4310" s="118">
        <v>2550</v>
      </c>
      <c r="J4310" s="118">
        <v>2168</v>
      </c>
      <c r="K4310" s="102" t="s">
        <v>46</v>
      </c>
    </row>
    <row r="4311" s="89" customFormat="1" ht="42.75" spans="1:11">
      <c r="A4311" s="97" t="s">
        <v>12563</v>
      </c>
      <c r="B4311" s="97" t="s">
        <v>12564</v>
      </c>
      <c r="C4311" s="104" t="s">
        <v>12565</v>
      </c>
      <c r="D4311" s="105" t="s">
        <v>5411</v>
      </c>
      <c r="E4311" s="105" t="s">
        <v>5577</v>
      </c>
      <c r="F4311" s="105" t="s">
        <v>3902</v>
      </c>
      <c r="G4311" s="104" t="s">
        <v>15</v>
      </c>
      <c r="H4311" s="118">
        <v>3500</v>
      </c>
      <c r="I4311" s="118">
        <v>2975</v>
      </c>
      <c r="J4311" s="118">
        <v>2529</v>
      </c>
      <c r="K4311" s="102" t="s">
        <v>46</v>
      </c>
    </row>
    <row r="4312" s="89" customFormat="1" ht="99.75" spans="1:11">
      <c r="A4312" s="97" t="s">
        <v>12566</v>
      </c>
      <c r="B4312" s="97" t="s">
        <v>12567</v>
      </c>
      <c r="C4312" s="104" t="s">
        <v>12568</v>
      </c>
      <c r="D4312" s="105" t="s">
        <v>5411</v>
      </c>
      <c r="E4312" s="105" t="s">
        <v>5577</v>
      </c>
      <c r="F4312" s="105" t="s">
        <v>3902</v>
      </c>
      <c r="G4312" s="104" t="s">
        <v>15</v>
      </c>
      <c r="H4312" s="106">
        <v>2300</v>
      </c>
      <c r="I4312" s="106">
        <v>1840</v>
      </c>
      <c r="J4312" s="106">
        <v>1610</v>
      </c>
      <c r="K4312" s="102" t="s">
        <v>46</v>
      </c>
    </row>
    <row r="4313" s="89" customFormat="1" ht="114" spans="1:11">
      <c r="A4313" s="97" t="s">
        <v>12569</v>
      </c>
      <c r="B4313" s="97" t="s">
        <v>12570</v>
      </c>
      <c r="C4313" s="104" t="s">
        <v>12571</v>
      </c>
      <c r="D4313" s="105" t="s">
        <v>5411</v>
      </c>
      <c r="E4313" s="105" t="s">
        <v>5577</v>
      </c>
      <c r="F4313" s="105" t="s">
        <v>27</v>
      </c>
      <c r="G4313" s="104" t="s">
        <v>15</v>
      </c>
      <c r="H4313" s="106">
        <v>2850</v>
      </c>
      <c r="I4313" s="106">
        <v>2280</v>
      </c>
      <c r="J4313" s="106">
        <v>1995</v>
      </c>
      <c r="K4313" s="102" t="s">
        <v>46</v>
      </c>
    </row>
    <row r="4314" s="89" customFormat="1" ht="114" spans="1:11">
      <c r="A4314" s="97" t="s">
        <v>12572</v>
      </c>
      <c r="B4314" s="97" t="s">
        <v>12573</v>
      </c>
      <c r="C4314" s="104" t="s">
        <v>12574</v>
      </c>
      <c r="D4314" s="105" t="s">
        <v>5411</v>
      </c>
      <c r="E4314" s="105" t="s">
        <v>5577</v>
      </c>
      <c r="F4314" s="105" t="s">
        <v>27</v>
      </c>
      <c r="G4314" s="104" t="s">
        <v>15</v>
      </c>
      <c r="H4314" s="106">
        <v>2600</v>
      </c>
      <c r="I4314" s="106">
        <v>2080</v>
      </c>
      <c r="J4314" s="106">
        <v>1820</v>
      </c>
      <c r="K4314" s="102" t="s">
        <v>46</v>
      </c>
    </row>
    <row r="4315" s="89" customFormat="1" ht="57" spans="1:11">
      <c r="A4315" s="97" t="s">
        <v>12575</v>
      </c>
      <c r="B4315" s="97" t="s">
        <v>12576</v>
      </c>
      <c r="C4315" s="104" t="s">
        <v>12577</v>
      </c>
      <c r="D4315" s="105" t="s">
        <v>5411</v>
      </c>
      <c r="E4315" s="105" t="s">
        <v>5577</v>
      </c>
      <c r="F4315" s="105" t="s">
        <v>27</v>
      </c>
      <c r="G4315" s="104" t="s">
        <v>15</v>
      </c>
      <c r="H4315" s="106">
        <v>2200</v>
      </c>
      <c r="I4315" s="106">
        <v>1760</v>
      </c>
      <c r="J4315" s="106">
        <v>1540</v>
      </c>
      <c r="K4315" s="102" t="s">
        <v>42</v>
      </c>
    </row>
    <row r="4316" s="89" customFormat="1" ht="42.75" spans="1:11">
      <c r="A4316" s="97" t="s">
        <v>12578</v>
      </c>
      <c r="B4316" s="97" t="s">
        <v>12579</v>
      </c>
      <c r="C4316" s="104" t="s">
        <v>12580</v>
      </c>
      <c r="D4316" s="105" t="s">
        <v>5411</v>
      </c>
      <c r="E4316" s="105" t="s">
        <v>5577</v>
      </c>
      <c r="F4316" s="105" t="s">
        <v>27</v>
      </c>
      <c r="G4316" s="104" t="s">
        <v>15</v>
      </c>
      <c r="H4316" s="106">
        <v>2200</v>
      </c>
      <c r="I4316" s="106">
        <v>1760</v>
      </c>
      <c r="J4316" s="106">
        <v>1540</v>
      </c>
      <c r="K4316" s="102" t="s">
        <v>42</v>
      </c>
    </row>
    <row r="4317" s="89" customFormat="1" spans="1:11">
      <c r="A4317" s="97" t="s">
        <v>12581</v>
      </c>
      <c r="B4317" s="97" t="s">
        <v>5727</v>
      </c>
      <c r="C4317" s="104" t="s">
        <v>15</v>
      </c>
      <c r="D4317" s="105" t="s">
        <v>15</v>
      </c>
      <c r="E4317" s="105" t="s">
        <v>15</v>
      </c>
      <c r="F4317" s="105"/>
      <c r="G4317" s="104" t="s">
        <v>15</v>
      </c>
      <c r="H4317" s="106" t="s">
        <v>15</v>
      </c>
      <c r="I4317" s="106" t="s">
        <v>15</v>
      </c>
      <c r="J4317" s="106" t="s">
        <v>15</v>
      </c>
      <c r="K4317" s="102"/>
    </row>
    <row r="4318" s="89" customFormat="1" ht="114" spans="1:11">
      <c r="A4318" s="97" t="s">
        <v>12582</v>
      </c>
      <c r="B4318" s="97" t="s">
        <v>12583</v>
      </c>
      <c r="C4318" s="104" t="s">
        <v>12584</v>
      </c>
      <c r="D4318" s="105" t="s">
        <v>12540</v>
      </c>
      <c r="E4318" s="105" t="s">
        <v>15</v>
      </c>
      <c r="F4318" s="105" t="s">
        <v>27</v>
      </c>
      <c r="G4318" s="104" t="s">
        <v>656</v>
      </c>
      <c r="H4318" s="106">
        <v>1300</v>
      </c>
      <c r="I4318" s="106">
        <v>1040</v>
      </c>
      <c r="J4318" s="106">
        <v>910</v>
      </c>
      <c r="K4318" s="102" t="s">
        <v>42</v>
      </c>
    </row>
    <row r="4319" s="89" customFormat="1" ht="42.75" spans="1:11">
      <c r="A4319" s="97" t="s">
        <v>12585</v>
      </c>
      <c r="B4319" s="97" t="s">
        <v>12586</v>
      </c>
      <c r="C4319" s="104" t="s">
        <v>12587</v>
      </c>
      <c r="D4319" s="105" t="s">
        <v>5411</v>
      </c>
      <c r="E4319" s="105" t="s">
        <v>5577</v>
      </c>
      <c r="F4319" s="105" t="s">
        <v>3902</v>
      </c>
      <c r="G4319" s="104" t="s">
        <v>15</v>
      </c>
      <c r="H4319" s="106">
        <v>1370</v>
      </c>
      <c r="I4319" s="106">
        <v>1100</v>
      </c>
      <c r="J4319" s="106">
        <v>960</v>
      </c>
      <c r="K4319" s="102" t="s">
        <v>46</v>
      </c>
    </row>
    <row r="4320" s="89" customFormat="1" ht="57" spans="1:11">
      <c r="A4320" s="97" t="s">
        <v>12588</v>
      </c>
      <c r="B4320" s="97" t="s">
        <v>12589</v>
      </c>
      <c r="C4320" s="104" t="s">
        <v>12590</v>
      </c>
      <c r="D4320" s="105" t="s">
        <v>5411</v>
      </c>
      <c r="E4320" s="105" t="s">
        <v>5577</v>
      </c>
      <c r="F4320" s="105" t="s">
        <v>27</v>
      </c>
      <c r="G4320" s="104" t="s">
        <v>15</v>
      </c>
      <c r="H4320" s="106">
        <v>1420</v>
      </c>
      <c r="I4320" s="106">
        <v>1140</v>
      </c>
      <c r="J4320" s="106">
        <v>990</v>
      </c>
      <c r="K4320" s="102" t="s">
        <v>46</v>
      </c>
    </row>
    <row r="4321" s="89" customFormat="1" ht="57" spans="1:11">
      <c r="A4321" s="97" t="s">
        <v>12591</v>
      </c>
      <c r="B4321" s="97" t="s">
        <v>12592</v>
      </c>
      <c r="C4321" s="104" t="s">
        <v>12593</v>
      </c>
      <c r="D4321" s="105" t="s">
        <v>5411</v>
      </c>
      <c r="E4321" s="105" t="s">
        <v>5577</v>
      </c>
      <c r="F4321" s="105" t="s">
        <v>3902</v>
      </c>
      <c r="G4321" s="104" t="s">
        <v>15</v>
      </c>
      <c r="H4321" s="106">
        <v>2320</v>
      </c>
      <c r="I4321" s="106">
        <v>1860</v>
      </c>
      <c r="J4321" s="106">
        <v>1620</v>
      </c>
      <c r="K4321" s="102" t="s">
        <v>46</v>
      </c>
    </row>
    <row r="4322" s="89" customFormat="1" ht="42.75" spans="1:11">
      <c r="A4322" s="97" t="s">
        <v>12594</v>
      </c>
      <c r="B4322" s="97" t="s">
        <v>12595</v>
      </c>
      <c r="C4322" s="104" t="s">
        <v>12596</v>
      </c>
      <c r="D4322" s="105" t="s">
        <v>5411</v>
      </c>
      <c r="E4322" s="105" t="s">
        <v>5577</v>
      </c>
      <c r="F4322" s="105" t="s">
        <v>3902</v>
      </c>
      <c r="G4322" s="104" t="s">
        <v>15</v>
      </c>
      <c r="H4322" s="106">
        <v>2420</v>
      </c>
      <c r="I4322" s="106">
        <v>1940</v>
      </c>
      <c r="J4322" s="106">
        <v>1695</v>
      </c>
      <c r="K4322" s="102" t="s">
        <v>42</v>
      </c>
    </row>
    <row r="4323" s="89" customFormat="1" ht="42.75" spans="1:11">
      <c r="A4323" s="97" t="s">
        <v>12597</v>
      </c>
      <c r="B4323" s="97" t="s">
        <v>12598</v>
      </c>
      <c r="C4323" s="104" t="s">
        <v>12599</v>
      </c>
      <c r="D4323" s="105" t="s">
        <v>5411</v>
      </c>
      <c r="E4323" s="105" t="s">
        <v>5577</v>
      </c>
      <c r="F4323" s="105" t="s">
        <v>27</v>
      </c>
      <c r="G4323" s="104" t="s">
        <v>15</v>
      </c>
      <c r="H4323" s="106">
        <v>2500</v>
      </c>
      <c r="I4323" s="106">
        <v>2000</v>
      </c>
      <c r="J4323" s="106">
        <v>1750</v>
      </c>
      <c r="K4323" s="102" t="s">
        <v>42</v>
      </c>
    </row>
    <row r="4324" s="89" customFormat="1" spans="1:11">
      <c r="A4324" s="97" t="s">
        <v>12600</v>
      </c>
      <c r="B4324" s="97" t="s">
        <v>5756</v>
      </c>
      <c r="C4324" s="104" t="s">
        <v>15</v>
      </c>
      <c r="D4324" s="105" t="s">
        <v>15</v>
      </c>
      <c r="E4324" s="105" t="s">
        <v>15</v>
      </c>
      <c r="F4324" s="105"/>
      <c r="G4324" s="104" t="s">
        <v>15</v>
      </c>
      <c r="H4324" s="106" t="s">
        <v>15</v>
      </c>
      <c r="I4324" s="106" t="s">
        <v>15</v>
      </c>
      <c r="J4324" s="106" t="s">
        <v>15</v>
      </c>
      <c r="K4324" s="102"/>
    </row>
    <row r="4325" s="89" customFormat="1" ht="85.5" spans="1:11">
      <c r="A4325" s="97" t="s">
        <v>12601</v>
      </c>
      <c r="B4325" s="97" t="s">
        <v>12602</v>
      </c>
      <c r="C4325" s="104" t="s">
        <v>12603</v>
      </c>
      <c r="D4325" s="105" t="s">
        <v>207</v>
      </c>
      <c r="E4325" s="105" t="s">
        <v>12604</v>
      </c>
      <c r="F4325" s="105" t="s">
        <v>27</v>
      </c>
      <c r="G4325" s="104" t="s">
        <v>15</v>
      </c>
      <c r="H4325" s="106">
        <v>3</v>
      </c>
      <c r="I4325" s="106">
        <v>3</v>
      </c>
      <c r="J4325" s="106">
        <v>3</v>
      </c>
      <c r="K4325" s="102" t="s">
        <v>46</v>
      </c>
    </row>
    <row r="4326" s="89" customFormat="1" ht="114" spans="1:11">
      <c r="A4326" s="97" t="s">
        <v>12605</v>
      </c>
      <c r="B4326" s="97" t="s">
        <v>12606</v>
      </c>
      <c r="C4326" s="104" t="s">
        <v>12607</v>
      </c>
      <c r="D4326" s="105" t="s">
        <v>12608</v>
      </c>
      <c r="E4326" s="102" t="s">
        <v>12609</v>
      </c>
      <c r="F4326" s="105" t="s">
        <v>189</v>
      </c>
      <c r="G4326" s="104" t="s">
        <v>15</v>
      </c>
      <c r="H4326" s="106">
        <v>3</v>
      </c>
      <c r="I4326" s="106">
        <v>3</v>
      </c>
      <c r="J4326" s="106">
        <v>3</v>
      </c>
      <c r="K4326" s="102" t="s">
        <v>46</v>
      </c>
    </row>
    <row r="4327" s="89" customFormat="1" ht="71.25" spans="1:11">
      <c r="A4327" s="97" t="s">
        <v>12610</v>
      </c>
      <c r="B4327" s="97" t="s">
        <v>12611</v>
      </c>
      <c r="C4327" s="104" t="s">
        <v>12612</v>
      </c>
      <c r="D4327" s="105" t="s">
        <v>12608</v>
      </c>
      <c r="E4327" s="105" t="s">
        <v>15</v>
      </c>
      <c r="F4327" s="105" t="s">
        <v>27</v>
      </c>
      <c r="G4327" s="104" t="s">
        <v>15</v>
      </c>
      <c r="H4327" s="118">
        <v>200</v>
      </c>
      <c r="I4327" s="118">
        <v>170</v>
      </c>
      <c r="J4327" s="118">
        <v>145</v>
      </c>
      <c r="K4327" s="102" t="s">
        <v>162</v>
      </c>
    </row>
    <row r="4328" s="89" customFormat="1" spans="1:11">
      <c r="A4328" s="97" t="s">
        <v>12613</v>
      </c>
      <c r="B4328" s="97" t="s">
        <v>5819</v>
      </c>
      <c r="C4328" s="104" t="s">
        <v>15</v>
      </c>
      <c r="D4328" s="105" t="s">
        <v>15</v>
      </c>
      <c r="E4328" s="105" t="s">
        <v>15</v>
      </c>
      <c r="F4328" s="105"/>
      <c r="G4328" s="104" t="s">
        <v>15</v>
      </c>
      <c r="H4328" s="106" t="s">
        <v>15</v>
      </c>
      <c r="I4328" s="106" t="s">
        <v>15</v>
      </c>
      <c r="J4328" s="106" t="s">
        <v>15</v>
      </c>
      <c r="K4328" s="102"/>
    </row>
    <row r="4329" s="89" customFormat="1" ht="42.75" spans="1:11">
      <c r="A4329" s="97" t="s">
        <v>12614</v>
      </c>
      <c r="B4329" s="97" t="s">
        <v>12615</v>
      </c>
      <c r="C4329" s="104" t="s">
        <v>12616</v>
      </c>
      <c r="D4329" s="105" t="s">
        <v>5411</v>
      </c>
      <c r="E4329" s="105" t="s">
        <v>297</v>
      </c>
      <c r="F4329" s="105" t="s">
        <v>27</v>
      </c>
      <c r="G4329" s="104" t="s">
        <v>15</v>
      </c>
      <c r="H4329" s="106">
        <v>2000</v>
      </c>
      <c r="I4329" s="106">
        <v>1600</v>
      </c>
      <c r="J4329" s="106">
        <v>1400</v>
      </c>
      <c r="K4329" s="102" t="s">
        <v>46</v>
      </c>
    </row>
    <row r="4330" s="89" customFormat="1" ht="57" spans="1:11">
      <c r="A4330" s="97" t="s">
        <v>12617</v>
      </c>
      <c r="B4330" s="97" t="s">
        <v>12618</v>
      </c>
      <c r="C4330" s="104" t="s">
        <v>12619</v>
      </c>
      <c r="D4330" s="105" t="s">
        <v>5411</v>
      </c>
      <c r="E4330" s="105" t="s">
        <v>297</v>
      </c>
      <c r="F4330" s="105" t="s">
        <v>27</v>
      </c>
      <c r="G4330" s="104" t="s">
        <v>15</v>
      </c>
      <c r="H4330" s="106">
        <v>1900</v>
      </c>
      <c r="I4330" s="106">
        <v>1520</v>
      </c>
      <c r="J4330" s="106">
        <v>1330</v>
      </c>
      <c r="K4330" s="102" t="s">
        <v>46</v>
      </c>
    </row>
    <row r="4331" s="89" customFormat="1" ht="99.75" spans="1:11">
      <c r="A4331" s="97" t="s">
        <v>12620</v>
      </c>
      <c r="B4331" s="97" t="s">
        <v>12621</v>
      </c>
      <c r="C4331" s="104" t="s">
        <v>12622</v>
      </c>
      <c r="D4331" s="105" t="s">
        <v>5411</v>
      </c>
      <c r="E4331" s="105" t="s">
        <v>297</v>
      </c>
      <c r="F4331" s="105" t="s">
        <v>27</v>
      </c>
      <c r="G4331" s="104" t="s">
        <v>15</v>
      </c>
      <c r="H4331" s="106">
        <v>2840</v>
      </c>
      <c r="I4331" s="106">
        <v>2270</v>
      </c>
      <c r="J4331" s="106">
        <v>1990</v>
      </c>
      <c r="K4331" s="102" t="s">
        <v>46</v>
      </c>
    </row>
    <row r="4332" s="89" customFormat="1" ht="99.75" spans="1:11">
      <c r="A4332" s="97" t="s">
        <v>12623</v>
      </c>
      <c r="B4332" s="97" t="s">
        <v>12624</v>
      </c>
      <c r="C4332" s="104" t="s">
        <v>12625</v>
      </c>
      <c r="D4332" s="105" t="s">
        <v>5411</v>
      </c>
      <c r="E4332" s="105" t="s">
        <v>297</v>
      </c>
      <c r="F4332" s="105" t="s">
        <v>27</v>
      </c>
      <c r="G4332" s="104" t="s">
        <v>15</v>
      </c>
      <c r="H4332" s="106">
        <v>2840</v>
      </c>
      <c r="I4332" s="106">
        <v>2270</v>
      </c>
      <c r="J4332" s="106">
        <v>1990</v>
      </c>
      <c r="K4332" s="102" t="s">
        <v>46</v>
      </c>
    </row>
    <row r="4333" s="89" customFormat="1" ht="85.5" spans="1:11">
      <c r="A4333" s="97" t="s">
        <v>12626</v>
      </c>
      <c r="B4333" s="97" t="s">
        <v>12627</v>
      </c>
      <c r="C4333" s="104" t="s">
        <v>12628</v>
      </c>
      <c r="D4333" s="105" t="s">
        <v>7316</v>
      </c>
      <c r="E4333" s="105" t="s">
        <v>6773</v>
      </c>
      <c r="F4333" s="105" t="s">
        <v>27</v>
      </c>
      <c r="G4333" s="104" t="s">
        <v>15</v>
      </c>
      <c r="H4333" s="130">
        <v>2200</v>
      </c>
      <c r="I4333" s="130">
        <v>1760</v>
      </c>
      <c r="J4333" s="130">
        <v>1540</v>
      </c>
      <c r="K4333" s="102" t="s">
        <v>162</v>
      </c>
    </row>
    <row r="4334" s="89" customFormat="1" ht="114" spans="1:11">
      <c r="A4334" s="97" t="s">
        <v>12629</v>
      </c>
      <c r="B4334" s="97" t="s">
        <v>12630</v>
      </c>
      <c r="C4334" s="104" t="s">
        <v>12631</v>
      </c>
      <c r="D4334" s="105" t="s">
        <v>7316</v>
      </c>
      <c r="E4334" s="105" t="s">
        <v>6773</v>
      </c>
      <c r="F4334" s="105" t="s">
        <v>27</v>
      </c>
      <c r="G4334" s="104" t="s">
        <v>15</v>
      </c>
      <c r="H4334" s="130">
        <v>2100</v>
      </c>
      <c r="I4334" s="130">
        <v>1680</v>
      </c>
      <c r="J4334" s="130">
        <v>1470</v>
      </c>
      <c r="K4334" s="102" t="s">
        <v>162</v>
      </c>
    </row>
    <row r="4335" s="89" customFormat="1" ht="142.5" spans="1:11">
      <c r="A4335" s="97" t="s">
        <v>12632</v>
      </c>
      <c r="B4335" s="97" t="s">
        <v>12633</v>
      </c>
      <c r="C4335" s="104" t="s">
        <v>12634</v>
      </c>
      <c r="D4335" s="105" t="s">
        <v>7316</v>
      </c>
      <c r="E4335" s="105" t="s">
        <v>6773</v>
      </c>
      <c r="F4335" s="105" t="s">
        <v>27</v>
      </c>
      <c r="G4335" s="104" t="s">
        <v>15</v>
      </c>
      <c r="H4335" s="130">
        <v>3040</v>
      </c>
      <c r="I4335" s="130">
        <v>2430</v>
      </c>
      <c r="J4335" s="130">
        <v>2130</v>
      </c>
      <c r="K4335" s="102" t="s">
        <v>162</v>
      </c>
    </row>
    <row r="4336" s="89" customFormat="1" ht="156.75" spans="1:11">
      <c r="A4336" s="97" t="s">
        <v>12635</v>
      </c>
      <c r="B4336" s="97" t="s">
        <v>12636</v>
      </c>
      <c r="C4336" s="104" t="s">
        <v>12637</v>
      </c>
      <c r="D4336" s="105" t="s">
        <v>7316</v>
      </c>
      <c r="E4336" s="105" t="s">
        <v>6773</v>
      </c>
      <c r="F4336" s="105" t="s">
        <v>27</v>
      </c>
      <c r="G4336" s="104" t="s">
        <v>15</v>
      </c>
      <c r="H4336" s="130">
        <v>3040</v>
      </c>
      <c r="I4336" s="130">
        <v>2430</v>
      </c>
      <c r="J4336" s="130">
        <v>2130</v>
      </c>
      <c r="K4336" s="102" t="s">
        <v>162</v>
      </c>
    </row>
    <row r="4337" s="89" customFormat="1" ht="71.25" spans="1:11">
      <c r="A4337" s="97" t="s">
        <v>12638</v>
      </c>
      <c r="B4337" s="97" t="s">
        <v>12639</v>
      </c>
      <c r="C4337" s="104" t="s">
        <v>12640</v>
      </c>
      <c r="D4337" s="105" t="s">
        <v>5411</v>
      </c>
      <c r="E4337" s="105" t="s">
        <v>5577</v>
      </c>
      <c r="F4337" s="105" t="s">
        <v>27</v>
      </c>
      <c r="G4337" s="104" t="s">
        <v>15</v>
      </c>
      <c r="H4337" s="106">
        <v>1700</v>
      </c>
      <c r="I4337" s="106">
        <v>1360</v>
      </c>
      <c r="J4337" s="106">
        <v>1190</v>
      </c>
      <c r="K4337" s="102" t="s">
        <v>46</v>
      </c>
    </row>
    <row r="4338" s="89" customFormat="1" ht="99.75" spans="1:11">
      <c r="A4338" s="97" t="s">
        <v>12641</v>
      </c>
      <c r="B4338" s="97" t="s">
        <v>12642</v>
      </c>
      <c r="C4338" s="104" t="s">
        <v>12643</v>
      </c>
      <c r="D4338" s="105" t="s">
        <v>7316</v>
      </c>
      <c r="E4338" s="105" t="s">
        <v>6773</v>
      </c>
      <c r="F4338" s="105" t="s">
        <v>27</v>
      </c>
      <c r="G4338" s="104" t="s">
        <v>15</v>
      </c>
      <c r="H4338" s="130">
        <v>1900</v>
      </c>
      <c r="I4338" s="130">
        <v>1520</v>
      </c>
      <c r="J4338" s="130">
        <v>1330</v>
      </c>
      <c r="K4338" s="102" t="s">
        <v>162</v>
      </c>
    </row>
    <row r="4339" s="89" customFormat="1" ht="42.75" spans="1:11">
      <c r="A4339" s="97" t="s">
        <v>12644</v>
      </c>
      <c r="B4339" s="97" t="s">
        <v>12645</v>
      </c>
      <c r="C4339" s="104" t="s">
        <v>12646</v>
      </c>
      <c r="D4339" s="105" t="s">
        <v>5411</v>
      </c>
      <c r="E4339" s="105" t="s">
        <v>5577</v>
      </c>
      <c r="F4339" s="105" t="s">
        <v>27</v>
      </c>
      <c r="G4339" s="104" t="s">
        <v>15</v>
      </c>
      <c r="H4339" s="106">
        <v>3800</v>
      </c>
      <c r="I4339" s="106">
        <v>3040</v>
      </c>
      <c r="J4339" s="106">
        <v>2660</v>
      </c>
      <c r="K4339" s="102" t="s">
        <v>162</v>
      </c>
    </row>
    <row r="4340" s="89" customFormat="1" spans="1:11">
      <c r="A4340" s="97" t="s">
        <v>12647</v>
      </c>
      <c r="B4340" s="97" t="s">
        <v>12648</v>
      </c>
      <c r="C4340" s="104" t="s">
        <v>15</v>
      </c>
      <c r="D4340" s="105" t="s">
        <v>15</v>
      </c>
      <c r="E4340" s="105" t="s">
        <v>15</v>
      </c>
      <c r="F4340" s="105"/>
      <c r="G4340" s="104" t="s">
        <v>15</v>
      </c>
      <c r="H4340" s="106" t="s">
        <v>15</v>
      </c>
      <c r="I4340" s="106" t="s">
        <v>15</v>
      </c>
      <c r="J4340" s="106" t="s">
        <v>15</v>
      </c>
      <c r="K4340" s="102"/>
    </row>
    <row r="4341" s="89" customFormat="1" spans="1:11">
      <c r="A4341" s="97" t="s">
        <v>12649</v>
      </c>
      <c r="B4341" s="97" t="s">
        <v>12650</v>
      </c>
      <c r="C4341" s="104" t="s">
        <v>15</v>
      </c>
      <c r="D4341" s="105" t="s">
        <v>15</v>
      </c>
      <c r="E4341" s="105" t="s">
        <v>15</v>
      </c>
      <c r="F4341" s="105"/>
      <c r="G4341" s="104" t="s">
        <v>15</v>
      </c>
      <c r="H4341" s="106" t="s">
        <v>15</v>
      </c>
      <c r="I4341" s="106" t="s">
        <v>15</v>
      </c>
      <c r="J4341" s="106" t="s">
        <v>15</v>
      </c>
      <c r="K4341" s="102"/>
    </row>
    <row r="4342" s="89" customFormat="1" ht="28.5" spans="1:11">
      <c r="A4342" s="97" t="s">
        <v>12651</v>
      </c>
      <c r="B4342" s="97" t="s">
        <v>12652</v>
      </c>
      <c r="C4342" s="104" t="s">
        <v>12653</v>
      </c>
      <c r="D4342" s="105" t="s">
        <v>15</v>
      </c>
      <c r="E4342" s="105" t="s">
        <v>12654</v>
      </c>
      <c r="F4342" s="105" t="s">
        <v>3902</v>
      </c>
      <c r="G4342" s="104" t="s">
        <v>15</v>
      </c>
      <c r="H4342" s="106">
        <v>200</v>
      </c>
      <c r="I4342" s="106">
        <v>160</v>
      </c>
      <c r="J4342" s="106">
        <v>140</v>
      </c>
      <c r="K4342" s="102" t="s">
        <v>42</v>
      </c>
    </row>
    <row r="4343" s="89" customFormat="1" ht="42.75" spans="1:11">
      <c r="A4343" s="97" t="s">
        <v>12655</v>
      </c>
      <c r="B4343" s="97" t="s">
        <v>12656</v>
      </c>
      <c r="C4343" s="104" t="s">
        <v>12657</v>
      </c>
      <c r="D4343" s="105" t="s">
        <v>15</v>
      </c>
      <c r="E4343" s="105" t="s">
        <v>12658</v>
      </c>
      <c r="F4343" s="105" t="s">
        <v>3902</v>
      </c>
      <c r="G4343" s="104" t="s">
        <v>15</v>
      </c>
      <c r="H4343" s="106">
        <v>400</v>
      </c>
      <c r="I4343" s="106">
        <v>320</v>
      </c>
      <c r="J4343" s="106">
        <v>280</v>
      </c>
      <c r="K4343" s="102" t="s">
        <v>42</v>
      </c>
    </row>
    <row r="4344" s="89" customFormat="1" ht="42.75" spans="1:11">
      <c r="A4344" s="97" t="s">
        <v>12659</v>
      </c>
      <c r="B4344" s="97" t="s">
        <v>12660</v>
      </c>
      <c r="C4344" s="104" t="s">
        <v>12661</v>
      </c>
      <c r="D4344" s="105" t="s">
        <v>15</v>
      </c>
      <c r="E4344" s="105" t="s">
        <v>15</v>
      </c>
      <c r="F4344" s="105" t="s">
        <v>3902</v>
      </c>
      <c r="G4344" s="104" t="s">
        <v>15</v>
      </c>
      <c r="H4344" s="106">
        <v>200</v>
      </c>
      <c r="I4344" s="106">
        <v>160</v>
      </c>
      <c r="J4344" s="106">
        <v>140</v>
      </c>
      <c r="K4344" s="102" t="s">
        <v>42</v>
      </c>
    </row>
    <row r="4345" s="89" customFormat="1" ht="28.5" spans="1:11">
      <c r="A4345" s="97" t="s">
        <v>12662</v>
      </c>
      <c r="B4345" s="97" t="s">
        <v>12663</v>
      </c>
      <c r="C4345" s="104" t="s">
        <v>12664</v>
      </c>
      <c r="D4345" s="105" t="s">
        <v>5411</v>
      </c>
      <c r="E4345" s="105" t="s">
        <v>15</v>
      </c>
      <c r="F4345" s="105" t="s">
        <v>3902</v>
      </c>
      <c r="G4345" s="104" t="s">
        <v>15</v>
      </c>
      <c r="H4345" s="106">
        <v>60</v>
      </c>
      <c r="I4345" s="106">
        <v>48</v>
      </c>
      <c r="J4345" s="106">
        <v>42</v>
      </c>
      <c r="K4345" s="102" t="s">
        <v>46</v>
      </c>
    </row>
    <row r="4346" s="89" customFormat="1" ht="28.5" spans="1:11">
      <c r="A4346" s="97" t="s">
        <v>12665</v>
      </c>
      <c r="B4346" s="97" t="s">
        <v>12666</v>
      </c>
      <c r="C4346" s="104" t="s">
        <v>12667</v>
      </c>
      <c r="D4346" s="105" t="s">
        <v>5411</v>
      </c>
      <c r="E4346" s="105" t="s">
        <v>15</v>
      </c>
      <c r="F4346" s="105" t="s">
        <v>3902</v>
      </c>
      <c r="G4346" s="104" t="s">
        <v>15</v>
      </c>
      <c r="H4346" s="106">
        <v>80</v>
      </c>
      <c r="I4346" s="106">
        <v>65</v>
      </c>
      <c r="J4346" s="106">
        <v>55</v>
      </c>
      <c r="K4346" s="102" t="s">
        <v>46</v>
      </c>
    </row>
    <row r="4347" s="89" customFormat="1" ht="57" spans="1:11">
      <c r="A4347" s="97" t="s">
        <v>12668</v>
      </c>
      <c r="B4347" s="97" t="s">
        <v>12669</v>
      </c>
      <c r="C4347" s="104" t="s">
        <v>12670</v>
      </c>
      <c r="D4347" s="105" t="s">
        <v>5411</v>
      </c>
      <c r="E4347" s="105" t="s">
        <v>12671</v>
      </c>
      <c r="F4347" s="105" t="s">
        <v>3902</v>
      </c>
      <c r="G4347" s="104" t="s">
        <v>15</v>
      </c>
      <c r="H4347" s="106">
        <v>800</v>
      </c>
      <c r="I4347" s="106">
        <v>640</v>
      </c>
      <c r="J4347" s="106">
        <v>560</v>
      </c>
      <c r="K4347" s="102" t="s">
        <v>42</v>
      </c>
    </row>
    <row r="4348" s="89" customFormat="1" ht="71.25" spans="1:11">
      <c r="A4348" s="97" t="s">
        <v>12672</v>
      </c>
      <c r="B4348" s="97" t="s">
        <v>12673</v>
      </c>
      <c r="C4348" s="104" t="s">
        <v>12674</v>
      </c>
      <c r="D4348" s="105" t="s">
        <v>5411</v>
      </c>
      <c r="E4348" s="105" t="s">
        <v>12675</v>
      </c>
      <c r="F4348" s="105" t="s">
        <v>3902</v>
      </c>
      <c r="G4348" s="104" t="s">
        <v>15</v>
      </c>
      <c r="H4348" s="106">
        <v>500</v>
      </c>
      <c r="I4348" s="106">
        <v>400</v>
      </c>
      <c r="J4348" s="106">
        <v>350</v>
      </c>
      <c r="K4348" s="102" t="s">
        <v>42</v>
      </c>
    </row>
    <row r="4349" s="89" customFormat="1" ht="71.25" spans="1:11">
      <c r="A4349" s="97" t="s">
        <v>12676</v>
      </c>
      <c r="B4349" s="97" t="s">
        <v>12677</v>
      </c>
      <c r="C4349" s="104" t="s">
        <v>12678</v>
      </c>
      <c r="D4349" s="105" t="s">
        <v>5411</v>
      </c>
      <c r="E4349" s="105" t="s">
        <v>297</v>
      </c>
      <c r="F4349" s="105" t="s">
        <v>3902</v>
      </c>
      <c r="G4349" s="104" t="s">
        <v>15</v>
      </c>
      <c r="H4349" s="106">
        <v>600</v>
      </c>
      <c r="I4349" s="106">
        <v>480</v>
      </c>
      <c r="J4349" s="106">
        <v>420</v>
      </c>
      <c r="K4349" s="102" t="s">
        <v>162</v>
      </c>
    </row>
    <row r="4350" s="89" customFormat="1" ht="57" spans="1:11">
      <c r="A4350" s="97" t="s">
        <v>12679</v>
      </c>
      <c r="B4350" s="97" t="s">
        <v>12680</v>
      </c>
      <c r="C4350" s="104" t="s">
        <v>12681</v>
      </c>
      <c r="D4350" s="105" t="s">
        <v>5411</v>
      </c>
      <c r="E4350" s="105" t="s">
        <v>297</v>
      </c>
      <c r="F4350" s="105" t="s">
        <v>3902</v>
      </c>
      <c r="G4350" s="104" t="s">
        <v>15</v>
      </c>
      <c r="H4350" s="106">
        <v>400</v>
      </c>
      <c r="I4350" s="106">
        <v>320</v>
      </c>
      <c r="J4350" s="106">
        <v>280</v>
      </c>
      <c r="K4350" s="102" t="s">
        <v>162</v>
      </c>
    </row>
    <row r="4351" s="89" customFormat="1" ht="99.75" spans="1:11">
      <c r="A4351" s="97" t="s">
        <v>12682</v>
      </c>
      <c r="B4351" s="97" t="s">
        <v>12683</v>
      </c>
      <c r="C4351" s="104" t="s">
        <v>12684</v>
      </c>
      <c r="D4351" s="105" t="s">
        <v>5411</v>
      </c>
      <c r="E4351" s="105" t="s">
        <v>12685</v>
      </c>
      <c r="F4351" s="105" t="s">
        <v>3902</v>
      </c>
      <c r="G4351" s="104" t="s">
        <v>15</v>
      </c>
      <c r="H4351" s="106">
        <v>700</v>
      </c>
      <c r="I4351" s="106">
        <v>560</v>
      </c>
      <c r="J4351" s="106">
        <v>490</v>
      </c>
      <c r="K4351" s="102" t="s">
        <v>46</v>
      </c>
    </row>
    <row r="4352" s="89" customFormat="1" ht="42.75" spans="1:11">
      <c r="A4352" s="97" t="s">
        <v>12686</v>
      </c>
      <c r="B4352" s="97" t="s">
        <v>12687</v>
      </c>
      <c r="C4352" s="104" t="s">
        <v>12688</v>
      </c>
      <c r="D4352" s="105" t="s">
        <v>5411</v>
      </c>
      <c r="E4352" s="105" t="s">
        <v>297</v>
      </c>
      <c r="F4352" s="105" t="s">
        <v>3902</v>
      </c>
      <c r="G4352" s="104" t="s">
        <v>15</v>
      </c>
      <c r="H4352" s="106">
        <v>350</v>
      </c>
      <c r="I4352" s="106">
        <v>280</v>
      </c>
      <c r="J4352" s="106">
        <v>245</v>
      </c>
      <c r="K4352" s="102" t="s">
        <v>42</v>
      </c>
    </row>
    <row r="4353" s="89" customFormat="1" ht="57" spans="1:11">
      <c r="A4353" s="97" t="s">
        <v>12689</v>
      </c>
      <c r="B4353" s="97" t="s">
        <v>12690</v>
      </c>
      <c r="C4353" s="104" t="s">
        <v>12691</v>
      </c>
      <c r="D4353" s="105" t="s">
        <v>15</v>
      </c>
      <c r="E4353" s="105" t="s">
        <v>297</v>
      </c>
      <c r="F4353" s="105" t="s">
        <v>3902</v>
      </c>
      <c r="G4353" s="104" t="s">
        <v>15</v>
      </c>
      <c r="H4353" s="106">
        <v>700</v>
      </c>
      <c r="I4353" s="106">
        <v>560</v>
      </c>
      <c r="J4353" s="106">
        <v>490</v>
      </c>
      <c r="K4353" s="102" t="s">
        <v>46</v>
      </c>
    </row>
    <row r="4354" s="89" customFormat="1" ht="28.5" spans="1:11">
      <c r="A4354" s="97" t="s">
        <v>12692</v>
      </c>
      <c r="B4354" s="97" t="s">
        <v>12693</v>
      </c>
      <c r="C4354" s="104" t="s">
        <v>12694</v>
      </c>
      <c r="D4354" s="105" t="s">
        <v>15</v>
      </c>
      <c r="E4354" s="105" t="s">
        <v>15</v>
      </c>
      <c r="F4354" s="105" t="s">
        <v>3902</v>
      </c>
      <c r="G4354" s="104" t="s">
        <v>15</v>
      </c>
      <c r="H4354" s="106">
        <v>150</v>
      </c>
      <c r="I4354" s="106">
        <v>120</v>
      </c>
      <c r="J4354" s="106">
        <v>105</v>
      </c>
      <c r="K4354" s="102" t="s">
        <v>46</v>
      </c>
    </row>
    <row r="4355" s="89" customFormat="1" ht="71.25" spans="1:11">
      <c r="A4355" s="97" t="s">
        <v>12695</v>
      </c>
      <c r="B4355" s="97" t="s">
        <v>12696</v>
      </c>
      <c r="C4355" s="104" t="s">
        <v>12697</v>
      </c>
      <c r="D4355" s="105" t="s">
        <v>15</v>
      </c>
      <c r="E4355" s="105" t="s">
        <v>15</v>
      </c>
      <c r="F4355" s="105" t="s">
        <v>3902</v>
      </c>
      <c r="G4355" s="104" t="s">
        <v>15</v>
      </c>
      <c r="H4355" s="106">
        <v>100</v>
      </c>
      <c r="I4355" s="106">
        <v>80</v>
      </c>
      <c r="J4355" s="106">
        <v>70</v>
      </c>
      <c r="K4355" s="102" t="s">
        <v>162</v>
      </c>
    </row>
    <row r="4356" s="89" customFormat="1" ht="71.25" spans="1:11">
      <c r="A4356" s="97" t="s">
        <v>12698</v>
      </c>
      <c r="B4356" s="97" t="s">
        <v>12699</v>
      </c>
      <c r="C4356" s="104" t="s">
        <v>12700</v>
      </c>
      <c r="D4356" s="105" t="s">
        <v>6772</v>
      </c>
      <c r="E4356" s="105" t="s">
        <v>297</v>
      </c>
      <c r="F4356" s="105" t="s">
        <v>3902</v>
      </c>
      <c r="G4356" s="104" t="s">
        <v>15</v>
      </c>
      <c r="H4356" s="106">
        <v>600</v>
      </c>
      <c r="I4356" s="106">
        <v>480</v>
      </c>
      <c r="J4356" s="106">
        <v>420</v>
      </c>
      <c r="K4356" s="102" t="s">
        <v>42</v>
      </c>
    </row>
    <row r="4357" s="89" customFormat="1" ht="42.75" spans="1:11">
      <c r="A4357" s="97" t="s">
        <v>12701</v>
      </c>
      <c r="B4357" s="97" t="s">
        <v>12702</v>
      </c>
      <c r="C4357" s="104" t="s">
        <v>12703</v>
      </c>
      <c r="D4357" s="105" t="s">
        <v>15</v>
      </c>
      <c r="E4357" s="105" t="s">
        <v>12704</v>
      </c>
      <c r="F4357" s="105" t="s">
        <v>3902</v>
      </c>
      <c r="G4357" s="104" t="s">
        <v>15</v>
      </c>
      <c r="H4357" s="106">
        <v>1000</v>
      </c>
      <c r="I4357" s="106">
        <v>800</v>
      </c>
      <c r="J4357" s="106">
        <v>700</v>
      </c>
      <c r="K4357" s="102" t="s">
        <v>162</v>
      </c>
    </row>
    <row r="4358" s="89" customFormat="1" spans="1:11">
      <c r="A4358" s="97" t="s">
        <v>12705</v>
      </c>
      <c r="B4358" s="97" t="s">
        <v>12706</v>
      </c>
      <c r="C4358" s="104" t="s">
        <v>15</v>
      </c>
      <c r="D4358" s="105" t="s">
        <v>15</v>
      </c>
      <c r="E4358" s="105" t="s">
        <v>15</v>
      </c>
      <c r="F4358" s="105"/>
      <c r="G4358" s="104" t="s">
        <v>15</v>
      </c>
      <c r="H4358" s="106" t="s">
        <v>15</v>
      </c>
      <c r="I4358" s="106" t="s">
        <v>15</v>
      </c>
      <c r="J4358" s="106" t="s">
        <v>15</v>
      </c>
      <c r="K4358" s="102"/>
    </row>
    <row r="4359" s="89" customFormat="1" spans="1:11">
      <c r="A4359" s="97" t="s">
        <v>12707</v>
      </c>
      <c r="B4359" s="97" t="s">
        <v>12708</v>
      </c>
      <c r="C4359" s="104" t="s">
        <v>15</v>
      </c>
      <c r="D4359" s="105" t="s">
        <v>15</v>
      </c>
      <c r="E4359" s="105" t="s">
        <v>15</v>
      </c>
      <c r="F4359" s="105"/>
      <c r="G4359" s="104" t="s">
        <v>15</v>
      </c>
      <c r="H4359" s="106" t="s">
        <v>15</v>
      </c>
      <c r="I4359" s="106" t="s">
        <v>15</v>
      </c>
      <c r="J4359" s="106" t="s">
        <v>15</v>
      </c>
      <c r="K4359" s="102"/>
    </row>
    <row r="4360" s="89" customFormat="1" ht="57" spans="1:11">
      <c r="A4360" s="97" t="s">
        <v>12709</v>
      </c>
      <c r="B4360" s="97" t="s">
        <v>12710</v>
      </c>
      <c r="C4360" s="104" t="s">
        <v>12711</v>
      </c>
      <c r="D4360" s="105" t="s">
        <v>15</v>
      </c>
      <c r="E4360" s="105" t="s">
        <v>15</v>
      </c>
      <c r="F4360" s="105" t="s">
        <v>8457</v>
      </c>
      <c r="G4360" s="104" t="s">
        <v>15</v>
      </c>
      <c r="H4360" s="106">
        <v>200</v>
      </c>
      <c r="I4360" s="106">
        <v>160</v>
      </c>
      <c r="J4360" s="106">
        <v>140</v>
      </c>
      <c r="K4360" s="102" t="s">
        <v>42</v>
      </c>
    </row>
    <row r="4361" s="89" customFormat="1" ht="42.75" spans="1:11">
      <c r="A4361" s="97" t="s">
        <v>12712</v>
      </c>
      <c r="B4361" s="97" t="s">
        <v>12713</v>
      </c>
      <c r="C4361" s="104" t="s">
        <v>12714</v>
      </c>
      <c r="D4361" s="105" t="s">
        <v>5503</v>
      </c>
      <c r="E4361" s="105" t="s">
        <v>297</v>
      </c>
      <c r="F4361" s="105" t="s">
        <v>3902</v>
      </c>
      <c r="G4361" s="104" t="s">
        <v>15</v>
      </c>
      <c r="H4361" s="106">
        <v>650</v>
      </c>
      <c r="I4361" s="106">
        <v>520</v>
      </c>
      <c r="J4361" s="106">
        <v>450</v>
      </c>
      <c r="K4361" s="102" t="s">
        <v>46</v>
      </c>
    </row>
    <row r="4362" s="89" customFormat="1" ht="71.25" spans="1:11">
      <c r="A4362" s="97" t="s">
        <v>12715</v>
      </c>
      <c r="B4362" s="97" t="s">
        <v>12716</v>
      </c>
      <c r="C4362" s="104" t="s">
        <v>12717</v>
      </c>
      <c r="D4362" s="105" t="s">
        <v>5411</v>
      </c>
      <c r="E4362" s="105" t="s">
        <v>15</v>
      </c>
      <c r="F4362" s="105" t="s">
        <v>27</v>
      </c>
      <c r="G4362" s="104" t="s">
        <v>15</v>
      </c>
      <c r="H4362" s="106">
        <v>900</v>
      </c>
      <c r="I4362" s="106">
        <v>720</v>
      </c>
      <c r="J4362" s="106">
        <v>630</v>
      </c>
      <c r="K4362" s="102" t="s">
        <v>162</v>
      </c>
    </row>
    <row r="4363" s="89" customFormat="1" ht="85.5" spans="1:11">
      <c r="A4363" s="97" t="s">
        <v>12718</v>
      </c>
      <c r="B4363" s="97" t="s">
        <v>12719</v>
      </c>
      <c r="C4363" s="104" t="s">
        <v>12720</v>
      </c>
      <c r="D4363" s="105" t="s">
        <v>11485</v>
      </c>
      <c r="E4363" s="105" t="s">
        <v>12721</v>
      </c>
      <c r="F4363" s="105" t="s">
        <v>3902</v>
      </c>
      <c r="G4363" s="104" t="s">
        <v>15</v>
      </c>
      <c r="H4363" s="106">
        <v>750</v>
      </c>
      <c r="I4363" s="106">
        <v>600</v>
      </c>
      <c r="J4363" s="106">
        <v>525</v>
      </c>
      <c r="K4363" s="102" t="s">
        <v>46</v>
      </c>
    </row>
    <row r="4364" s="89" customFormat="1" ht="99.75" spans="1:11">
      <c r="A4364" s="97" t="s">
        <v>12722</v>
      </c>
      <c r="B4364" s="97" t="s">
        <v>12723</v>
      </c>
      <c r="C4364" s="104" t="s">
        <v>12724</v>
      </c>
      <c r="D4364" s="105" t="s">
        <v>5411</v>
      </c>
      <c r="E4364" s="105" t="s">
        <v>12725</v>
      </c>
      <c r="F4364" s="105" t="s">
        <v>27</v>
      </c>
      <c r="G4364" s="104" t="s">
        <v>15</v>
      </c>
      <c r="H4364" s="106">
        <v>800</v>
      </c>
      <c r="I4364" s="106">
        <v>640</v>
      </c>
      <c r="J4364" s="106">
        <v>560</v>
      </c>
      <c r="K4364" s="102" t="s">
        <v>46</v>
      </c>
    </row>
    <row r="4365" s="89" customFormat="1" ht="85.5" spans="1:11">
      <c r="A4365" s="97" t="s">
        <v>12726</v>
      </c>
      <c r="B4365" s="97" t="s">
        <v>12727</v>
      </c>
      <c r="C4365" s="104" t="s">
        <v>12728</v>
      </c>
      <c r="D4365" s="105" t="s">
        <v>5411</v>
      </c>
      <c r="E4365" s="105" t="s">
        <v>5504</v>
      </c>
      <c r="F4365" s="105" t="s">
        <v>27</v>
      </c>
      <c r="G4365" s="104" t="s">
        <v>15</v>
      </c>
      <c r="H4365" s="106">
        <v>2400</v>
      </c>
      <c r="I4365" s="106">
        <v>1920</v>
      </c>
      <c r="J4365" s="106">
        <v>1680</v>
      </c>
      <c r="K4365" s="102" t="s">
        <v>162</v>
      </c>
    </row>
    <row r="4366" s="89" customFormat="1" ht="128.25" spans="1:11">
      <c r="A4366" s="97" t="s">
        <v>12729</v>
      </c>
      <c r="B4366" s="97" t="s">
        <v>12730</v>
      </c>
      <c r="C4366" s="104" t="s">
        <v>12731</v>
      </c>
      <c r="D4366" s="105" t="s">
        <v>5411</v>
      </c>
      <c r="E4366" s="105" t="s">
        <v>5412</v>
      </c>
      <c r="F4366" s="105" t="s">
        <v>27</v>
      </c>
      <c r="G4366" s="104" t="s">
        <v>15</v>
      </c>
      <c r="H4366" s="106">
        <v>1300</v>
      </c>
      <c r="I4366" s="106">
        <v>1040</v>
      </c>
      <c r="J4366" s="106">
        <v>910</v>
      </c>
      <c r="K4366" s="102" t="s">
        <v>42</v>
      </c>
    </row>
    <row r="4367" s="89" customFormat="1" ht="114" spans="1:11">
      <c r="A4367" s="97" t="s">
        <v>12732</v>
      </c>
      <c r="B4367" s="97" t="s">
        <v>12733</v>
      </c>
      <c r="C4367" s="104" t="s">
        <v>12734</v>
      </c>
      <c r="D4367" s="105" t="s">
        <v>5411</v>
      </c>
      <c r="E4367" s="105" t="s">
        <v>5412</v>
      </c>
      <c r="F4367" s="105" t="s">
        <v>27</v>
      </c>
      <c r="G4367" s="104" t="s">
        <v>15</v>
      </c>
      <c r="H4367" s="106">
        <v>1300</v>
      </c>
      <c r="I4367" s="106">
        <v>1040</v>
      </c>
      <c r="J4367" s="106">
        <v>910</v>
      </c>
      <c r="K4367" s="102" t="s">
        <v>42</v>
      </c>
    </row>
    <row r="4368" s="89" customFormat="1" ht="128.25" spans="1:11">
      <c r="A4368" s="97" t="s">
        <v>12735</v>
      </c>
      <c r="B4368" s="97" t="s">
        <v>12736</v>
      </c>
      <c r="C4368" s="104" t="s">
        <v>12737</v>
      </c>
      <c r="D4368" s="105" t="s">
        <v>5411</v>
      </c>
      <c r="E4368" s="105" t="s">
        <v>5412</v>
      </c>
      <c r="F4368" s="105" t="s">
        <v>27</v>
      </c>
      <c r="G4368" s="104" t="s">
        <v>15</v>
      </c>
      <c r="H4368" s="106">
        <v>1300</v>
      </c>
      <c r="I4368" s="106">
        <v>1040</v>
      </c>
      <c r="J4368" s="106">
        <v>910</v>
      </c>
      <c r="K4368" s="102" t="s">
        <v>42</v>
      </c>
    </row>
    <row r="4369" s="89" customFormat="1" ht="171" spans="1:11">
      <c r="A4369" s="97" t="s">
        <v>12738</v>
      </c>
      <c r="B4369" s="97" t="s">
        <v>12739</v>
      </c>
      <c r="C4369" s="104" t="s">
        <v>12740</v>
      </c>
      <c r="D4369" s="105" t="s">
        <v>5411</v>
      </c>
      <c r="E4369" s="105" t="s">
        <v>5412</v>
      </c>
      <c r="F4369" s="105" t="s">
        <v>27</v>
      </c>
      <c r="G4369" s="104" t="s">
        <v>15</v>
      </c>
      <c r="H4369" s="106">
        <v>1000</v>
      </c>
      <c r="I4369" s="106">
        <v>800</v>
      </c>
      <c r="J4369" s="106">
        <v>700</v>
      </c>
      <c r="K4369" s="102" t="s">
        <v>42</v>
      </c>
    </row>
    <row r="4370" s="89" customFormat="1" ht="57" spans="1:11">
      <c r="A4370" s="97" t="s">
        <v>12741</v>
      </c>
      <c r="B4370" s="97" t="s">
        <v>12742</v>
      </c>
      <c r="C4370" s="104" t="s">
        <v>12743</v>
      </c>
      <c r="D4370" s="105" t="s">
        <v>5411</v>
      </c>
      <c r="E4370" s="105" t="s">
        <v>297</v>
      </c>
      <c r="F4370" s="105" t="s">
        <v>3902</v>
      </c>
      <c r="G4370" s="104" t="s">
        <v>15</v>
      </c>
      <c r="H4370" s="106" t="s">
        <v>104</v>
      </c>
      <c r="I4370" s="106" t="s">
        <v>104</v>
      </c>
      <c r="J4370" s="106" t="s">
        <v>104</v>
      </c>
      <c r="K4370" s="102" t="s">
        <v>42</v>
      </c>
    </row>
    <row r="4371" s="89" customFormat="1" ht="28.5" spans="1:11">
      <c r="A4371" s="97" t="s">
        <v>12744</v>
      </c>
      <c r="B4371" s="97" t="s">
        <v>12745</v>
      </c>
      <c r="C4371" s="104" t="s">
        <v>12746</v>
      </c>
      <c r="D4371" s="105" t="s">
        <v>5411</v>
      </c>
      <c r="E4371" s="105" t="s">
        <v>297</v>
      </c>
      <c r="F4371" s="105" t="s">
        <v>3902</v>
      </c>
      <c r="G4371" s="104" t="s">
        <v>15</v>
      </c>
      <c r="H4371" s="106">
        <v>500</v>
      </c>
      <c r="I4371" s="106">
        <v>400</v>
      </c>
      <c r="J4371" s="106">
        <v>350</v>
      </c>
      <c r="K4371" s="102" t="s">
        <v>162</v>
      </c>
    </row>
    <row r="4372" s="89" customFormat="1" ht="57" spans="1:11">
      <c r="A4372" s="97" t="s">
        <v>12747</v>
      </c>
      <c r="B4372" s="97" t="s">
        <v>12748</v>
      </c>
      <c r="C4372" s="104" t="s">
        <v>12749</v>
      </c>
      <c r="D4372" s="105" t="s">
        <v>5411</v>
      </c>
      <c r="E4372" s="105" t="s">
        <v>12750</v>
      </c>
      <c r="F4372" s="105" t="s">
        <v>3902</v>
      </c>
      <c r="G4372" s="104" t="s">
        <v>15</v>
      </c>
      <c r="H4372" s="106">
        <v>1000</v>
      </c>
      <c r="I4372" s="106">
        <v>800</v>
      </c>
      <c r="J4372" s="106">
        <v>700</v>
      </c>
      <c r="K4372" s="102" t="s">
        <v>42</v>
      </c>
    </row>
    <row r="4373" s="89" customFormat="1" ht="42.75" spans="1:11">
      <c r="A4373" s="97" t="s">
        <v>12751</v>
      </c>
      <c r="B4373" s="97" t="s">
        <v>12752</v>
      </c>
      <c r="C4373" s="104" t="s">
        <v>12753</v>
      </c>
      <c r="D4373" s="105" t="s">
        <v>5411</v>
      </c>
      <c r="E4373" s="105" t="s">
        <v>12535</v>
      </c>
      <c r="F4373" s="105" t="s">
        <v>3902</v>
      </c>
      <c r="G4373" s="104" t="s">
        <v>15</v>
      </c>
      <c r="H4373" s="106">
        <v>1200</v>
      </c>
      <c r="I4373" s="106">
        <v>960</v>
      </c>
      <c r="J4373" s="106">
        <v>840</v>
      </c>
      <c r="K4373" s="102" t="s">
        <v>162</v>
      </c>
    </row>
    <row r="4374" s="89" customFormat="1" ht="42.75" spans="1:11">
      <c r="A4374" s="97" t="s">
        <v>12754</v>
      </c>
      <c r="B4374" s="97" t="s">
        <v>12755</v>
      </c>
      <c r="C4374" s="104" t="s">
        <v>12756</v>
      </c>
      <c r="D4374" s="105" t="s">
        <v>5411</v>
      </c>
      <c r="E4374" s="105" t="s">
        <v>12535</v>
      </c>
      <c r="F4374" s="105" t="s">
        <v>3902</v>
      </c>
      <c r="G4374" s="104" t="s">
        <v>15</v>
      </c>
      <c r="H4374" s="106">
        <v>1200</v>
      </c>
      <c r="I4374" s="106">
        <v>960</v>
      </c>
      <c r="J4374" s="106">
        <v>840</v>
      </c>
      <c r="K4374" s="102" t="s">
        <v>162</v>
      </c>
    </row>
    <row r="4375" s="89" customFormat="1" spans="1:11">
      <c r="A4375" s="97" t="s">
        <v>12757</v>
      </c>
      <c r="B4375" s="97" t="s">
        <v>12758</v>
      </c>
      <c r="C4375" s="104" t="s">
        <v>15</v>
      </c>
      <c r="D4375" s="105" t="s">
        <v>15</v>
      </c>
      <c r="E4375" s="105" t="s">
        <v>15</v>
      </c>
      <c r="F4375" s="105"/>
      <c r="G4375" s="104" t="s">
        <v>15</v>
      </c>
      <c r="H4375" s="106" t="s">
        <v>15</v>
      </c>
      <c r="I4375" s="106" t="s">
        <v>15</v>
      </c>
      <c r="J4375" s="106" t="s">
        <v>15</v>
      </c>
      <c r="K4375" s="102"/>
    </row>
    <row r="4376" s="89" customFormat="1" ht="42.75" spans="1:11">
      <c r="A4376" s="97" t="s">
        <v>12759</v>
      </c>
      <c r="B4376" s="97" t="s">
        <v>12760</v>
      </c>
      <c r="C4376" s="104" t="s">
        <v>12761</v>
      </c>
      <c r="D4376" s="105" t="s">
        <v>6772</v>
      </c>
      <c r="E4376" s="105" t="s">
        <v>15</v>
      </c>
      <c r="F4376" s="105" t="s">
        <v>3902</v>
      </c>
      <c r="G4376" s="104" t="s">
        <v>15</v>
      </c>
      <c r="H4376" s="106">
        <v>180</v>
      </c>
      <c r="I4376" s="106">
        <v>140</v>
      </c>
      <c r="J4376" s="106">
        <v>120</v>
      </c>
      <c r="K4376" s="102" t="s">
        <v>46</v>
      </c>
    </row>
    <row r="4377" s="89" customFormat="1" ht="42.75" spans="1:11">
      <c r="A4377" s="97" t="s">
        <v>12762</v>
      </c>
      <c r="B4377" s="97" t="s">
        <v>12763</v>
      </c>
      <c r="C4377" s="104" t="s">
        <v>12764</v>
      </c>
      <c r="D4377" s="105" t="s">
        <v>5411</v>
      </c>
      <c r="E4377" s="105" t="s">
        <v>297</v>
      </c>
      <c r="F4377" s="105" t="s">
        <v>3902</v>
      </c>
      <c r="G4377" s="104" t="s">
        <v>15</v>
      </c>
      <c r="H4377" s="106">
        <v>800</v>
      </c>
      <c r="I4377" s="106">
        <v>640</v>
      </c>
      <c r="J4377" s="106">
        <v>560</v>
      </c>
      <c r="K4377" s="102" t="s">
        <v>46</v>
      </c>
    </row>
    <row r="4378" s="89" customFormat="1" ht="42.75" spans="1:11">
      <c r="A4378" s="97" t="s">
        <v>12765</v>
      </c>
      <c r="B4378" s="97" t="s">
        <v>12766</v>
      </c>
      <c r="C4378" s="104" t="s">
        <v>12767</v>
      </c>
      <c r="D4378" s="105" t="s">
        <v>5411</v>
      </c>
      <c r="E4378" s="105" t="s">
        <v>12768</v>
      </c>
      <c r="F4378" s="105" t="s">
        <v>3902</v>
      </c>
      <c r="G4378" s="104" t="s">
        <v>15</v>
      </c>
      <c r="H4378" s="106">
        <v>2000</v>
      </c>
      <c r="I4378" s="106">
        <v>1600</v>
      </c>
      <c r="J4378" s="106">
        <v>1400</v>
      </c>
      <c r="K4378" s="102" t="s">
        <v>162</v>
      </c>
    </row>
    <row r="4379" s="89" customFormat="1" ht="57" spans="1:11">
      <c r="A4379" s="97" t="s">
        <v>12769</v>
      </c>
      <c r="B4379" s="97" t="s">
        <v>12770</v>
      </c>
      <c r="C4379" s="104" t="s">
        <v>12771</v>
      </c>
      <c r="D4379" s="105" t="s">
        <v>5411</v>
      </c>
      <c r="E4379" s="105" t="s">
        <v>12772</v>
      </c>
      <c r="F4379" s="105" t="s">
        <v>3902</v>
      </c>
      <c r="G4379" s="104" t="s">
        <v>15</v>
      </c>
      <c r="H4379" s="106">
        <v>700</v>
      </c>
      <c r="I4379" s="106">
        <v>560</v>
      </c>
      <c r="J4379" s="106">
        <v>490</v>
      </c>
      <c r="K4379" s="102" t="s">
        <v>42</v>
      </c>
    </row>
    <row r="4380" s="89" customFormat="1" ht="42.75" spans="1:11">
      <c r="A4380" s="97" t="s">
        <v>12773</v>
      </c>
      <c r="B4380" s="97" t="s">
        <v>12774</v>
      </c>
      <c r="C4380" s="104" t="s">
        <v>12775</v>
      </c>
      <c r="D4380" s="105" t="s">
        <v>5503</v>
      </c>
      <c r="E4380" s="105" t="s">
        <v>297</v>
      </c>
      <c r="F4380" s="105" t="s">
        <v>3902</v>
      </c>
      <c r="G4380" s="104" t="s">
        <v>15</v>
      </c>
      <c r="H4380" s="106">
        <v>1000</v>
      </c>
      <c r="I4380" s="106">
        <v>800</v>
      </c>
      <c r="J4380" s="106">
        <v>700</v>
      </c>
      <c r="K4380" s="102" t="s">
        <v>46</v>
      </c>
    </row>
    <row r="4381" s="89" customFormat="1" ht="42.75" spans="1:11">
      <c r="A4381" s="97" t="s">
        <v>12776</v>
      </c>
      <c r="B4381" s="97" t="s">
        <v>12777</v>
      </c>
      <c r="C4381" s="104" t="s">
        <v>12778</v>
      </c>
      <c r="D4381" s="105" t="s">
        <v>5411</v>
      </c>
      <c r="E4381" s="105" t="s">
        <v>297</v>
      </c>
      <c r="F4381" s="105" t="s">
        <v>3902</v>
      </c>
      <c r="G4381" s="104" t="s">
        <v>15</v>
      </c>
      <c r="H4381" s="106">
        <v>1000</v>
      </c>
      <c r="I4381" s="106">
        <v>800</v>
      </c>
      <c r="J4381" s="106">
        <v>700</v>
      </c>
      <c r="K4381" s="102" t="s">
        <v>46</v>
      </c>
    </row>
    <row r="4382" s="89" customFormat="1" ht="42.75" spans="1:11">
      <c r="A4382" s="97" t="s">
        <v>12779</v>
      </c>
      <c r="B4382" s="97" t="s">
        <v>12780</v>
      </c>
      <c r="C4382" s="104" t="s">
        <v>12781</v>
      </c>
      <c r="D4382" s="105" t="s">
        <v>5411</v>
      </c>
      <c r="E4382" s="105" t="s">
        <v>12768</v>
      </c>
      <c r="F4382" s="105" t="s">
        <v>3902</v>
      </c>
      <c r="G4382" s="104" t="s">
        <v>15</v>
      </c>
      <c r="H4382" s="106">
        <v>2200</v>
      </c>
      <c r="I4382" s="106">
        <v>1760</v>
      </c>
      <c r="J4382" s="106">
        <v>1540</v>
      </c>
      <c r="K4382" s="102" t="s">
        <v>162</v>
      </c>
    </row>
    <row r="4383" s="89" customFormat="1" ht="28.5" spans="1:11">
      <c r="A4383" s="97" t="s">
        <v>12782</v>
      </c>
      <c r="B4383" s="97" t="s">
        <v>12783</v>
      </c>
      <c r="C4383" s="104" t="s">
        <v>12784</v>
      </c>
      <c r="D4383" s="105" t="s">
        <v>5411</v>
      </c>
      <c r="E4383" s="105" t="s">
        <v>297</v>
      </c>
      <c r="F4383" s="105" t="s">
        <v>3902</v>
      </c>
      <c r="G4383" s="104" t="s">
        <v>15</v>
      </c>
      <c r="H4383" s="106">
        <v>900</v>
      </c>
      <c r="I4383" s="106">
        <v>720</v>
      </c>
      <c r="J4383" s="106">
        <v>630</v>
      </c>
      <c r="K4383" s="102" t="s">
        <v>46</v>
      </c>
    </row>
    <row r="4384" s="89" customFormat="1" ht="28.5" spans="1:11">
      <c r="A4384" s="97" t="s">
        <v>12785</v>
      </c>
      <c r="B4384" s="97" t="s">
        <v>12786</v>
      </c>
      <c r="C4384" s="104" t="s">
        <v>12787</v>
      </c>
      <c r="D4384" s="105" t="s">
        <v>5503</v>
      </c>
      <c r="E4384" s="105" t="s">
        <v>297</v>
      </c>
      <c r="F4384" s="105" t="s">
        <v>3902</v>
      </c>
      <c r="G4384" s="104" t="s">
        <v>15</v>
      </c>
      <c r="H4384" s="106">
        <v>1300</v>
      </c>
      <c r="I4384" s="106">
        <v>1040</v>
      </c>
      <c r="J4384" s="106">
        <v>910</v>
      </c>
      <c r="K4384" s="102" t="s">
        <v>46</v>
      </c>
    </row>
    <row r="4385" s="89" customFormat="1" spans="1:11">
      <c r="A4385" s="97" t="s">
        <v>12788</v>
      </c>
      <c r="B4385" s="97" t="s">
        <v>12789</v>
      </c>
      <c r="C4385" s="104" t="s">
        <v>15</v>
      </c>
      <c r="D4385" s="105" t="s">
        <v>15</v>
      </c>
      <c r="E4385" s="105" t="s">
        <v>15</v>
      </c>
      <c r="F4385" s="105"/>
      <c r="G4385" s="104" t="s">
        <v>15</v>
      </c>
      <c r="H4385" s="106" t="s">
        <v>15</v>
      </c>
      <c r="I4385" s="106" t="s">
        <v>15</v>
      </c>
      <c r="J4385" s="106" t="s">
        <v>15</v>
      </c>
      <c r="K4385" s="102"/>
    </row>
    <row r="4386" s="89" customFormat="1" ht="28.5" spans="1:11">
      <c r="A4386" s="97" t="s">
        <v>12790</v>
      </c>
      <c r="B4386" s="97" t="s">
        <v>12791</v>
      </c>
      <c r="C4386" s="104" t="s">
        <v>12792</v>
      </c>
      <c r="D4386" s="105" t="s">
        <v>15</v>
      </c>
      <c r="E4386" s="105" t="s">
        <v>297</v>
      </c>
      <c r="F4386" s="105" t="s">
        <v>3902</v>
      </c>
      <c r="G4386" s="104" t="s">
        <v>15</v>
      </c>
      <c r="H4386" s="106">
        <v>370</v>
      </c>
      <c r="I4386" s="106">
        <v>300</v>
      </c>
      <c r="J4386" s="106">
        <v>260</v>
      </c>
      <c r="K4386" s="102" t="s">
        <v>46</v>
      </c>
    </row>
    <row r="4387" s="89" customFormat="1" ht="42.75" spans="1:11">
      <c r="A4387" s="97" t="s">
        <v>12793</v>
      </c>
      <c r="B4387" s="97" t="s">
        <v>12794</v>
      </c>
      <c r="C4387" s="104" t="s">
        <v>12795</v>
      </c>
      <c r="D4387" s="105" t="s">
        <v>15</v>
      </c>
      <c r="E4387" s="105" t="s">
        <v>12704</v>
      </c>
      <c r="F4387" s="105" t="s">
        <v>3902</v>
      </c>
      <c r="G4387" s="104" t="s">
        <v>15</v>
      </c>
      <c r="H4387" s="106">
        <v>670</v>
      </c>
      <c r="I4387" s="106">
        <v>540</v>
      </c>
      <c r="J4387" s="106">
        <v>470</v>
      </c>
      <c r="K4387" s="102" t="s">
        <v>46</v>
      </c>
    </row>
    <row r="4388" s="89" customFormat="1" ht="28.5" spans="1:11">
      <c r="A4388" s="97" t="s">
        <v>12796</v>
      </c>
      <c r="B4388" s="97" t="s">
        <v>12797</v>
      </c>
      <c r="C4388" s="104" t="s">
        <v>12798</v>
      </c>
      <c r="D4388" s="105" t="s">
        <v>15</v>
      </c>
      <c r="E4388" s="105" t="s">
        <v>15</v>
      </c>
      <c r="F4388" s="105" t="s">
        <v>3702</v>
      </c>
      <c r="G4388" s="104" t="s">
        <v>15</v>
      </c>
      <c r="H4388" s="106" t="s">
        <v>104</v>
      </c>
      <c r="I4388" s="106" t="s">
        <v>104</v>
      </c>
      <c r="J4388" s="106" t="s">
        <v>104</v>
      </c>
      <c r="K4388" s="102" t="s">
        <v>42</v>
      </c>
    </row>
    <row r="4389" s="89" customFormat="1" ht="28.5" spans="1:11">
      <c r="A4389" s="97" t="s">
        <v>12799</v>
      </c>
      <c r="B4389" s="97" t="s">
        <v>12800</v>
      </c>
      <c r="C4389" s="104" t="s">
        <v>12801</v>
      </c>
      <c r="D4389" s="105" t="s">
        <v>15</v>
      </c>
      <c r="E4389" s="105" t="s">
        <v>15</v>
      </c>
      <c r="F4389" s="105" t="s">
        <v>3902</v>
      </c>
      <c r="G4389" s="104" t="s">
        <v>15</v>
      </c>
      <c r="H4389" s="106">
        <v>10</v>
      </c>
      <c r="I4389" s="106">
        <v>8</v>
      </c>
      <c r="J4389" s="106">
        <v>7</v>
      </c>
      <c r="K4389" s="102" t="s">
        <v>42</v>
      </c>
    </row>
    <row r="4390" s="89" customFormat="1" ht="57" spans="1:11">
      <c r="A4390" s="97" t="s">
        <v>12802</v>
      </c>
      <c r="B4390" s="97" t="s">
        <v>12803</v>
      </c>
      <c r="C4390" s="104" t="s">
        <v>12804</v>
      </c>
      <c r="D4390" s="105" t="s">
        <v>7838</v>
      </c>
      <c r="E4390" s="105" t="s">
        <v>15</v>
      </c>
      <c r="F4390" s="105" t="s">
        <v>3902</v>
      </c>
      <c r="G4390" s="104" t="s">
        <v>15</v>
      </c>
      <c r="H4390" s="106">
        <v>15</v>
      </c>
      <c r="I4390" s="106">
        <v>12</v>
      </c>
      <c r="J4390" s="106">
        <v>10</v>
      </c>
      <c r="K4390" s="102" t="s">
        <v>42</v>
      </c>
    </row>
    <row r="4391" s="89" customFormat="1" ht="142.5" spans="1:11">
      <c r="A4391" s="97" t="s">
        <v>12805</v>
      </c>
      <c r="B4391" s="97" t="s">
        <v>12806</v>
      </c>
      <c r="C4391" s="104" t="s">
        <v>12807</v>
      </c>
      <c r="D4391" s="105" t="s">
        <v>5411</v>
      </c>
      <c r="E4391" s="105" t="s">
        <v>12808</v>
      </c>
      <c r="F4391" s="105" t="s">
        <v>3902</v>
      </c>
      <c r="G4391" s="104" t="s">
        <v>11448</v>
      </c>
      <c r="H4391" s="106">
        <v>1000</v>
      </c>
      <c r="I4391" s="106">
        <v>800</v>
      </c>
      <c r="J4391" s="106">
        <v>700</v>
      </c>
      <c r="K4391" s="102" t="s">
        <v>46</v>
      </c>
    </row>
    <row r="4392" s="89" customFormat="1" ht="42.75" spans="1:11">
      <c r="A4392" s="97" t="s">
        <v>12809</v>
      </c>
      <c r="B4392" s="97" t="s">
        <v>12810</v>
      </c>
      <c r="C4392" s="104" t="s">
        <v>12811</v>
      </c>
      <c r="D4392" s="105" t="s">
        <v>15</v>
      </c>
      <c r="E4392" s="105" t="s">
        <v>297</v>
      </c>
      <c r="F4392" s="105" t="s">
        <v>3902</v>
      </c>
      <c r="G4392" s="104" t="s">
        <v>15</v>
      </c>
      <c r="H4392" s="106">
        <v>100</v>
      </c>
      <c r="I4392" s="106">
        <v>80</v>
      </c>
      <c r="J4392" s="106">
        <v>70</v>
      </c>
      <c r="K4392" s="102" t="s">
        <v>46</v>
      </c>
    </row>
    <row r="4393" s="89" customFormat="1" ht="28.5" spans="1:11">
      <c r="A4393" s="97" t="s">
        <v>12812</v>
      </c>
      <c r="B4393" s="97" t="s">
        <v>12813</v>
      </c>
      <c r="C4393" s="104" t="s">
        <v>12814</v>
      </c>
      <c r="D4393" s="105" t="s">
        <v>207</v>
      </c>
      <c r="E4393" s="105" t="s">
        <v>297</v>
      </c>
      <c r="F4393" s="105" t="s">
        <v>3902</v>
      </c>
      <c r="G4393" s="104" t="s">
        <v>15</v>
      </c>
      <c r="H4393" s="106">
        <v>300</v>
      </c>
      <c r="I4393" s="106">
        <v>240</v>
      </c>
      <c r="J4393" s="106">
        <v>210</v>
      </c>
      <c r="K4393" s="102" t="s">
        <v>46</v>
      </c>
    </row>
    <row r="4394" s="89" customFormat="1" ht="57" spans="1:11">
      <c r="A4394" s="97" t="s">
        <v>12815</v>
      </c>
      <c r="B4394" s="97" t="s">
        <v>12816</v>
      </c>
      <c r="C4394" s="104" t="s">
        <v>12817</v>
      </c>
      <c r="D4394" s="105" t="s">
        <v>207</v>
      </c>
      <c r="E4394" s="105" t="s">
        <v>297</v>
      </c>
      <c r="F4394" s="105" t="s">
        <v>3902</v>
      </c>
      <c r="G4394" s="104" t="s">
        <v>15</v>
      </c>
      <c r="H4394" s="106">
        <v>450</v>
      </c>
      <c r="I4394" s="106">
        <v>360</v>
      </c>
      <c r="J4394" s="106">
        <v>310</v>
      </c>
      <c r="K4394" s="102" t="s">
        <v>162</v>
      </c>
    </row>
    <row r="4395" s="89" customFormat="1" ht="42.75" spans="1:11">
      <c r="A4395" s="97" t="s">
        <v>12818</v>
      </c>
      <c r="B4395" s="97" t="s">
        <v>12819</v>
      </c>
      <c r="C4395" s="104" t="s">
        <v>12820</v>
      </c>
      <c r="D4395" s="105" t="s">
        <v>207</v>
      </c>
      <c r="E4395" s="105" t="s">
        <v>297</v>
      </c>
      <c r="F4395" s="105" t="s">
        <v>3902</v>
      </c>
      <c r="G4395" s="104" t="s">
        <v>15</v>
      </c>
      <c r="H4395" s="106">
        <v>500</v>
      </c>
      <c r="I4395" s="106">
        <v>400</v>
      </c>
      <c r="J4395" s="106">
        <v>350</v>
      </c>
      <c r="K4395" s="102" t="s">
        <v>42</v>
      </c>
    </row>
    <row r="4396" s="89" customFormat="1" ht="42.75" spans="1:11">
      <c r="A4396" s="97" t="s">
        <v>12821</v>
      </c>
      <c r="B4396" s="97" t="s">
        <v>12822</v>
      </c>
      <c r="C4396" s="104" t="s">
        <v>12823</v>
      </c>
      <c r="D4396" s="105" t="s">
        <v>15</v>
      </c>
      <c r="E4396" s="105" t="s">
        <v>5577</v>
      </c>
      <c r="F4396" s="105" t="s">
        <v>3902</v>
      </c>
      <c r="G4396" s="104" t="s">
        <v>15</v>
      </c>
      <c r="H4396" s="106">
        <v>400</v>
      </c>
      <c r="I4396" s="106">
        <v>320</v>
      </c>
      <c r="J4396" s="106">
        <v>280</v>
      </c>
      <c r="K4396" s="102" t="s">
        <v>46</v>
      </c>
    </row>
    <row r="4397" s="89" customFormat="1" ht="42.75" spans="1:11">
      <c r="A4397" s="97" t="s">
        <v>12824</v>
      </c>
      <c r="B4397" s="97" t="s">
        <v>12825</v>
      </c>
      <c r="C4397" s="104" t="s">
        <v>12826</v>
      </c>
      <c r="D4397" s="105" t="s">
        <v>15</v>
      </c>
      <c r="E4397" s="105" t="s">
        <v>297</v>
      </c>
      <c r="F4397" s="105" t="s">
        <v>3902</v>
      </c>
      <c r="G4397" s="104" t="s">
        <v>15</v>
      </c>
      <c r="H4397" s="106">
        <v>350</v>
      </c>
      <c r="I4397" s="106">
        <v>280</v>
      </c>
      <c r="J4397" s="106">
        <v>245</v>
      </c>
      <c r="K4397" s="102" t="s">
        <v>42</v>
      </c>
    </row>
    <row r="4398" s="89" customFormat="1" ht="57" spans="1:11">
      <c r="A4398" s="97" t="s">
        <v>12827</v>
      </c>
      <c r="B4398" s="97" t="s">
        <v>12828</v>
      </c>
      <c r="C4398" s="104" t="s">
        <v>12829</v>
      </c>
      <c r="D4398" s="105" t="s">
        <v>207</v>
      </c>
      <c r="E4398" s="105" t="s">
        <v>297</v>
      </c>
      <c r="F4398" s="105" t="s">
        <v>3902</v>
      </c>
      <c r="G4398" s="104" t="s">
        <v>15</v>
      </c>
      <c r="H4398" s="106" t="s">
        <v>104</v>
      </c>
      <c r="I4398" s="106" t="s">
        <v>104</v>
      </c>
      <c r="J4398" s="106" t="s">
        <v>104</v>
      </c>
      <c r="K4398" s="102" t="s">
        <v>42</v>
      </c>
    </row>
    <row r="4399" s="89" customFormat="1" ht="28.5" spans="1:11">
      <c r="A4399" s="97" t="s">
        <v>12830</v>
      </c>
      <c r="B4399" s="97" t="s">
        <v>12831</v>
      </c>
      <c r="C4399" s="104" t="s">
        <v>12832</v>
      </c>
      <c r="D4399" s="105" t="s">
        <v>15</v>
      </c>
      <c r="E4399" s="105" t="s">
        <v>297</v>
      </c>
      <c r="F4399" s="105" t="s">
        <v>3902</v>
      </c>
      <c r="G4399" s="104" t="s">
        <v>15</v>
      </c>
      <c r="H4399" s="106">
        <v>260</v>
      </c>
      <c r="I4399" s="106">
        <v>205</v>
      </c>
      <c r="J4399" s="106">
        <v>180</v>
      </c>
      <c r="K4399" s="102" t="s">
        <v>46</v>
      </c>
    </row>
    <row r="4400" s="89" customFormat="1" ht="42.75" spans="1:11">
      <c r="A4400" s="97" t="s">
        <v>12833</v>
      </c>
      <c r="B4400" s="97" t="s">
        <v>12834</v>
      </c>
      <c r="C4400" s="104" t="s">
        <v>12835</v>
      </c>
      <c r="D4400" s="105" t="s">
        <v>5411</v>
      </c>
      <c r="E4400" s="105" t="s">
        <v>297</v>
      </c>
      <c r="F4400" s="105" t="s">
        <v>3902</v>
      </c>
      <c r="G4400" s="104" t="s">
        <v>15</v>
      </c>
      <c r="H4400" s="106">
        <v>400</v>
      </c>
      <c r="I4400" s="106">
        <v>320</v>
      </c>
      <c r="J4400" s="106">
        <v>280</v>
      </c>
      <c r="K4400" s="102" t="s">
        <v>46</v>
      </c>
    </row>
    <row r="4401" s="89" customFormat="1" ht="28.5" spans="1:11">
      <c r="A4401" s="97" t="s">
        <v>12836</v>
      </c>
      <c r="B4401" s="97" t="s">
        <v>12837</v>
      </c>
      <c r="C4401" s="104" t="s">
        <v>12838</v>
      </c>
      <c r="D4401" s="105" t="s">
        <v>5411</v>
      </c>
      <c r="E4401" s="105" t="s">
        <v>297</v>
      </c>
      <c r="F4401" s="105" t="s">
        <v>3902</v>
      </c>
      <c r="G4401" s="104" t="s">
        <v>15</v>
      </c>
      <c r="H4401" s="106">
        <v>420</v>
      </c>
      <c r="I4401" s="106">
        <v>340</v>
      </c>
      <c r="J4401" s="106">
        <v>290</v>
      </c>
      <c r="K4401" s="102" t="s">
        <v>42</v>
      </c>
    </row>
    <row r="4402" s="89" customFormat="1" ht="28.5" spans="1:11">
      <c r="A4402" s="97" t="s">
        <v>12839</v>
      </c>
      <c r="B4402" s="97" t="s">
        <v>12840</v>
      </c>
      <c r="C4402" s="104" t="s">
        <v>12841</v>
      </c>
      <c r="D4402" s="105" t="s">
        <v>5411</v>
      </c>
      <c r="E4402" s="105" t="s">
        <v>297</v>
      </c>
      <c r="F4402" s="105" t="s">
        <v>3902</v>
      </c>
      <c r="G4402" s="104"/>
      <c r="H4402" s="106" t="s">
        <v>104</v>
      </c>
      <c r="I4402" s="106" t="s">
        <v>104</v>
      </c>
      <c r="J4402" s="106" t="s">
        <v>104</v>
      </c>
      <c r="K4402" s="102" t="s">
        <v>42</v>
      </c>
    </row>
    <row r="4403" s="89" customFormat="1" ht="42.75" spans="1:11">
      <c r="A4403" s="97" t="s">
        <v>12842</v>
      </c>
      <c r="B4403" s="97" t="s">
        <v>12843</v>
      </c>
      <c r="C4403" s="104" t="s">
        <v>12844</v>
      </c>
      <c r="D4403" s="105" t="s">
        <v>6772</v>
      </c>
      <c r="E4403" s="105" t="s">
        <v>297</v>
      </c>
      <c r="F4403" s="105" t="s">
        <v>3902</v>
      </c>
      <c r="G4403" s="104" t="s">
        <v>15</v>
      </c>
      <c r="H4403" s="106">
        <v>480</v>
      </c>
      <c r="I4403" s="106">
        <v>380</v>
      </c>
      <c r="J4403" s="106">
        <v>330</v>
      </c>
      <c r="K4403" s="102" t="s">
        <v>42</v>
      </c>
    </row>
    <row r="4404" s="89" customFormat="1" ht="42.75" spans="1:11">
      <c r="A4404" s="97" t="s">
        <v>12845</v>
      </c>
      <c r="B4404" s="97" t="s">
        <v>12846</v>
      </c>
      <c r="C4404" s="104" t="s">
        <v>12847</v>
      </c>
      <c r="D4404" s="105" t="s">
        <v>6772</v>
      </c>
      <c r="E4404" s="105" t="s">
        <v>297</v>
      </c>
      <c r="F4404" s="105" t="s">
        <v>3902</v>
      </c>
      <c r="G4404" s="104" t="s">
        <v>15</v>
      </c>
      <c r="H4404" s="106">
        <v>480</v>
      </c>
      <c r="I4404" s="106">
        <v>380</v>
      </c>
      <c r="J4404" s="106">
        <v>330</v>
      </c>
      <c r="K4404" s="102" t="s">
        <v>42</v>
      </c>
    </row>
    <row r="4405" s="89" customFormat="1" ht="42.75" spans="1:11">
      <c r="A4405" s="97" t="s">
        <v>12848</v>
      </c>
      <c r="B4405" s="97" t="s">
        <v>12849</v>
      </c>
      <c r="C4405" s="104" t="s">
        <v>12850</v>
      </c>
      <c r="D4405" s="105" t="s">
        <v>5411</v>
      </c>
      <c r="E4405" s="105" t="s">
        <v>297</v>
      </c>
      <c r="F4405" s="105" t="s">
        <v>3902</v>
      </c>
      <c r="G4405" s="104" t="s">
        <v>15</v>
      </c>
      <c r="H4405" s="106">
        <v>400</v>
      </c>
      <c r="I4405" s="106">
        <v>320</v>
      </c>
      <c r="J4405" s="106">
        <v>280</v>
      </c>
      <c r="K4405" s="102" t="s">
        <v>46</v>
      </c>
    </row>
    <row r="4406" s="89" customFormat="1" ht="28.5" spans="1:11">
      <c r="A4406" s="97" t="s">
        <v>12851</v>
      </c>
      <c r="B4406" s="97" t="s">
        <v>12852</v>
      </c>
      <c r="C4406" s="104" t="s">
        <v>12853</v>
      </c>
      <c r="D4406" s="105" t="s">
        <v>15</v>
      </c>
      <c r="E4406" s="105" t="s">
        <v>297</v>
      </c>
      <c r="F4406" s="105" t="s">
        <v>3902</v>
      </c>
      <c r="G4406" s="104" t="s">
        <v>15</v>
      </c>
      <c r="H4406" s="106">
        <v>280</v>
      </c>
      <c r="I4406" s="106">
        <v>220</v>
      </c>
      <c r="J4406" s="106">
        <v>190</v>
      </c>
      <c r="K4406" s="102" t="s">
        <v>46</v>
      </c>
    </row>
    <row r="4407" s="89" customFormat="1" ht="28.5" spans="1:11">
      <c r="A4407" s="97" t="s">
        <v>12854</v>
      </c>
      <c r="B4407" s="97" t="s">
        <v>12855</v>
      </c>
      <c r="C4407" s="104" t="s">
        <v>12856</v>
      </c>
      <c r="D4407" s="105" t="s">
        <v>5411</v>
      </c>
      <c r="E4407" s="105" t="s">
        <v>297</v>
      </c>
      <c r="F4407" s="105" t="s">
        <v>3902</v>
      </c>
      <c r="G4407" s="104" t="s">
        <v>15</v>
      </c>
      <c r="H4407" s="106">
        <v>350</v>
      </c>
      <c r="I4407" s="106">
        <v>280</v>
      </c>
      <c r="J4407" s="106">
        <v>245</v>
      </c>
      <c r="K4407" s="102" t="s">
        <v>46</v>
      </c>
    </row>
    <row r="4408" s="89" customFormat="1" ht="42.75" spans="1:11">
      <c r="A4408" s="97" t="s">
        <v>12857</v>
      </c>
      <c r="B4408" s="97" t="s">
        <v>12858</v>
      </c>
      <c r="C4408" s="104" t="s">
        <v>12859</v>
      </c>
      <c r="D4408" s="105" t="s">
        <v>15</v>
      </c>
      <c r="E4408" s="105" t="s">
        <v>297</v>
      </c>
      <c r="F4408" s="105" t="s">
        <v>3902</v>
      </c>
      <c r="G4408" s="104" t="s">
        <v>15</v>
      </c>
      <c r="H4408" s="106" t="s">
        <v>104</v>
      </c>
      <c r="I4408" s="106" t="s">
        <v>104</v>
      </c>
      <c r="J4408" s="106" t="s">
        <v>104</v>
      </c>
      <c r="K4408" s="102" t="s">
        <v>42</v>
      </c>
    </row>
    <row r="4409" s="89" customFormat="1" ht="28.5" spans="1:11">
      <c r="A4409" s="97" t="s">
        <v>12860</v>
      </c>
      <c r="B4409" s="97" t="s">
        <v>12861</v>
      </c>
      <c r="C4409" s="104" t="s">
        <v>12862</v>
      </c>
      <c r="D4409" s="105" t="s">
        <v>207</v>
      </c>
      <c r="E4409" s="105" t="s">
        <v>297</v>
      </c>
      <c r="F4409" s="105" t="s">
        <v>3902</v>
      </c>
      <c r="G4409" s="104"/>
      <c r="H4409" s="106" t="s">
        <v>104</v>
      </c>
      <c r="I4409" s="106" t="s">
        <v>104</v>
      </c>
      <c r="J4409" s="106" t="s">
        <v>104</v>
      </c>
      <c r="K4409" s="102" t="s">
        <v>42</v>
      </c>
    </row>
    <row r="4410" s="89" customFormat="1" ht="28.5" spans="1:11">
      <c r="A4410" s="97" t="s">
        <v>12863</v>
      </c>
      <c r="B4410" s="97" t="s">
        <v>12864</v>
      </c>
      <c r="C4410" s="104" t="s">
        <v>12865</v>
      </c>
      <c r="D4410" s="105" t="s">
        <v>207</v>
      </c>
      <c r="E4410" s="105" t="s">
        <v>297</v>
      </c>
      <c r="F4410" s="105" t="s">
        <v>3902</v>
      </c>
      <c r="G4410" s="104" t="s">
        <v>15</v>
      </c>
      <c r="H4410" s="106" t="s">
        <v>104</v>
      </c>
      <c r="I4410" s="106" t="s">
        <v>104</v>
      </c>
      <c r="J4410" s="106" t="s">
        <v>104</v>
      </c>
      <c r="K4410" s="102" t="s">
        <v>42</v>
      </c>
    </row>
    <row r="4411" s="89" customFormat="1" ht="28.5" spans="1:11">
      <c r="A4411" s="97" t="s">
        <v>12866</v>
      </c>
      <c r="B4411" s="97" t="s">
        <v>12867</v>
      </c>
      <c r="C4411" s="104" t="s">
        <v>12868</v>
      </c>
      <c r="D4411" s="105" t="s">
        <v>15</v>
      </c>
      <c r="E4411" s="105" t="s">
        <v>297</v>
      </c>
      <c r="F4411" s="105" t="s">
        <v>3902</v>
      </c>
      <c r="G4411" s="104" t="s">
        <v>15</v>
      </c>
      <c r="H4411" s="106" t="s">
        <v>104</v>
      </c>
      <c r="I4411" s="106" t="s">
        <v>104</v>
      </c>
      <c r="J4411" s="106" t="s">
        <v>104</v>
      </c>
      <c r="K4411" s="102" t="s">
        <v>42</v>
      </c>
    </row>
    <row r="4412" s="89" customFormat="1" ht="28.5" spans="1:11">
      <c r="A4412" s="97" t="s">
        <v>12869</v>
      </c>
      <c r="B4412" s="97" t="s">
        <v>12870</v>
      </c>
      <c r="C4412" s="104" t="s">
        <v>12871</v>
      </c>
      <c r="D4412" s="105" t="s">
        <v>15</v>
      </c>
      <c r="E4412" s="105" t="s">
        <v>297</v>
      </c>
      <c r="F4412" s="105" t="s">
        <v>3902</v>
      </c>
      <c r="G4412" s="104" t="s">
        <v>15</v>
      </c>
      <c r="H4412" s="106" t="s">
        <v>104</v>
      </c>
      <c r="I4412" s="106" t="s">
        <v>104</v>
      </c>
      <c r="J4412" s="106" t="s">
        <v>104</v>
      </c>
      <c r="K4412" s="102" t="s">
        <v>42</v>
      </c>
    </row>
    <row r="4413" s="89" customFormat="1" ht="28.5" spans="1:11">
      <c r="A4413" s="97" t="s">
        <v>12872</v>
      </c>
      <c r="B4413" s="97" t="s">
        <v>12873</v>
      </c>
      <c r="C4413" s="104" t="s">
        <v>12874</v>
      </c>
      <c r="D4413" s="105" t="s">
        <v>15</v>
      </c>
      <c r="E4413" s="105" t="s">
        <v>297</v>
      </c>
      <c r="F4413" s="105" t="s">
        <v>3902</v>
      </c>
      <c r="G4413" s="104" t="s">
        <v>15</v>
      </c>
      <c r="H4413" s="106" t="s">
        <v>104</v>
      </c>
      <c r="I4413" s="106" t="s">
        <v>104</v>
      </c>
      <c r="J4413" s="106" t="s">
        <v>104</v>
      </c>
      <c r="K4413" s="102" t="s">
        <v>42</v>
      </c>
    </row>
    <row r="4414" s="89" customFormat="1" ht="57" spans="1:11">
      <c r="A4414" s="97" t="s">
        <v>12875</v>
      </c>
      <c r="B4414" s="97" t="s">
        <v>12876</v>
      </c>
      <c r="C4414" s="104" t="s">
        <v>12877</v>
      </c>
      <c r="D4414" s="104" t="s">
        <v>15</v>
      </c>
      <c r="E4414" s="104" t="s">
        <v>297</v>
      </c>
      <c r="F4414" s="105" t="s">
        <v>3902</v>
      </c>
      <c r="G4414" s="104" t="s">
        <v>15</v>
      </c>
      <c r="H4414" s="106" t="s">
        <v>104</v>
      </c>
      <c r="I4414" s="106" t="s">
        <v>104</v>
      </c>
      <c r="J4414" s="106" t="s">
        <v>104</v>
      </c>
      <c r="K4414" s="97" t="s">
        <v>42</v>
      </c>
    </row>
    <row r="4415" s="89" customFormat="1" ht="99.75" spans="1:11">
      <c r="A4415" s="97" t="s">
        <v>12878</v>
      </c>
      <c r="B4415" s="97" t="s">
        <v>12879</v>
      </c>
      <c r="C4415" s="104" t="s">
        <v>12880</v>
      </c>
      <c r="D4415" s="104" t="s">
        <v>15</v>
      </c>
      <c r="E4415" s="104" t="s">
        <v>297</v>
      </c>
      <c r="F4415" s="105" t="s">
        <v>3902</v>
      </c>
      <c r="G4415" s="104" t="s">
        <v>15</v>
      </c>
      <c r="H4415" s="106" t="s">
        <v>104</v>
      </c>
      <c r="I4415" s="106" t="s">
        <v>104</v>
      </c>
      <c r="J4415" s="106" t="s">
        <v>104</v>
      </c>
      <c r="K4415" s="97" t="s">
        <v>42</v>
      </c>
    </row>
    <row r="4416" s="89" customFormat="1" ht="42.75" spans="1:11">
      <c r="A4416" s="97" t="s">
        <v>12881</v>
      </c>
      <c r="B4416" s="97" t="s">
        <v>12882</v>
      </c>
      <c r="C4416" s="104" t="s">
        <v>12883</v>
      </c>
      <c r="D4416" s="104" t="s">
        <v>15</v>
      </c>
      <c r="E4416" s="104" t="s">
        <v>297</v>
      </c>
      <c r="F4416" s="105" t="s">
        <v>3902</v>
      </c>
      <c r="G4416" s="104" t="s">
        <v>15</v>
      </c>
      <c r="H4416" s="106">
        <v>260</v>
      </c>
      <c r="I4416" s="106">
        <v>205</v>
      </c>
      <c r="J4416" s="106">
        <v>180</v>
      </c>
      <c r="K4416" s="97" t="s">
        <v>162</v>
      </c>
    </row>
    <row r="4417" s="89" customFormat="1" ht="42.75" spans="1:11">
      <c r="A4417" s="97" t="s">
        <v>12884</v>
      </c>
      <c r="B4417" s="97" t="s">
        <v>12885</v>
      </c>
      <c r="C4417" s="104" t="s">
        <v>12886</v>
      </c>
      <c r="D4417" s="104" t="s">
        <v>15</v>
      </c>
      <c r="E4417" s="104" t="s">
        <v>297</v>
      </c>
      <c r="F4417" s="105" t="s">
        <v>3902</v>
      </c>
      <c r="G4417" s="104" t="s">
        <v>15</v>
      </c>
      <c r="H4417" s="106">
        <v>200</v>
      </c>
      <c r="I4417" s="106">
        <v>160</v>
      </c>
      <c r="J4417" s="106">
        <v>140</v>
      </c>
      <c r="K4417" s="97" t="s">
        <v>162</v>
      </c>
    </row>
    <row r="4418" s="89" customFormat="1" ht="42.75" spans="1:11">
      <c r="A4418" s="97" t="s">
        <v>12887</v>
      </c>
      <c r="B4418" s="97" t="s">
        <v>12888</v>
      </c>
      <c r="C4418" s="104" t="s">
        <v>12889</v>
      </c>
      <c r="D4418" s="104" t="s">
        <v>15</v>
      </c>
      <c r="E4418" s="104" t="s">
        <v>297</v>
      </c>
      <c r="F4418" s="105" t="s">
        <v>3902</v>
      </c>
      <c r="G4418" s="104" t="s">
        <v>15</v>
      </c>
      <c r="H4418" s="106">
        <v>450</v>
      </c>
      <c r="I4418" s="106">
        <v>360</v>
      </c>
      <c r="J4418" s="106">
        <v>310</v>
      </c>
      <c r="K4418" s="97" t="s">
        <v>162</v>
      </c>
    </row>
    <row r="4419" s="89" customFormat="1" ht="42.75" spans="1:11">
      <c r="A4419" s="97" t="s">
        <v>12890</v>
      </c>
      <c r="B4419" s="97" t="s">
        <v>12891</v>
      </c>
      <c r="C4419" s="104" t="s">
        <v>12892</v>
      </c>
      <c r="D4419" s="104" t="s">
        <v>15</v>
      </c>
      <c r="E4419" s="104" t="s">
        <v>12893</v>
      </c>
      <c r="F4419" s="105" t="s">
        <v>3902</v>
      </c>
      <c r="G4419" s="104" t="s">
        <v>15</v>
      </c>
      <c r="H4419" s="106">
        <v>300</v>
      </c>
      <c r="I4419" s="106">
        <v>240</v>
      </c>
      <c r="J4419" s="106">
        <v>210</v>
      </c>
      <c r="K4419" s="97" t="s">
        <v>162</v>
      </c>
    </row>
    <row r="4420" s="89" customFormat="1" ht="42.75" spans="1:11">
      <c r="A4420" s="97" t="s">
        <v>12894</v>
      </c>
      <c r="B4420" s="97" t="s">
        <v>12895</v>
      </c>
      <c r="C4420" s="104" t="s">
        <v>12889</v>
      </c>
      <c r="D4420" s="104" t="s">
        <v>15</v>
      </c>
      <c r="E4420" s="104" t="s">
        <v>297</v>
      </c>
      <c r="F4420" s="105" t="s">
        <v>3902</v>
      </c>
      <c r="G4420" s="104" t="s">
        <v>15</v>
      </c>
      <c r="H4420" s="106">
        <v>400</v>
      </c>
      <c r="I4420" s="106">
        <v>320</v>
      </c>
      <c r="J4420" s="106">
        <v>280</v>
      </c>
      <c r="K4420" s="97" t="s">
        <v>162</v>
      </c>
    </row>
    <row r="4421" s="89" customFormat="1" ht="42.75" spans="1:11">
      <c r="A4421" s="97" t="s">
        <v>12896</v>
      </c>
      <c r="B4421" s="97" t="s">
        <v>12897</v>
      </c>
      <c r="C4421" s="104" t="s">
        <v>12898</v>
      </c>
      <c r="D4421" s="104" t="s">
        <v>15</v>
      </c>
      <c r="E4421" s="104" t="s">
        <v>297</v>
      </c>
      <c r="F4421" s="105" t="s">
        <v>3902</v>
      </c>
      <c r="G4421" s="104" t="s">
        <v>15</v>
      </c>
      <c r="H4421" s="106">
        <v>500</v>
      </c>
      <c r="I4421" s="106">
        <v>400</v>
      </c>
      <c r="J4421" s="106">
        <v>350</v>
      </c>
      <c r="K4421" s="97" t="s">
        <v>162</v>
      </c>
    </row>
    <row r="4422" s="89" customFormat="1" ht="42.75" spans="1:11">
      <c r="A4422" s="97" t="s">
        <v>12899</v>
      </c>
      <c r="B4422" s="97" t="s">
        <v>12900</v>
      </c>
      <c r="C4422" s="104" t="s">
        <v>12901</v>
      </c>
      <c r="D4422" s="104" t="s">
        <v>6772</v>
      </c>
      <c r="E4422" s="104" t="s">
        <v>297</v>
      </c>
      <c r="F4422" s="105" t="s">
        <v>3902</v>
      </c>
      <c r="G4422" s="104" t="s">
        <v>15</v>
      </c>
      <c r="H4422" s="106">
        <v>400</v>
      </c>
      <c r="I4422" s="106">
        <v>320</v>
      </c>
      <c r="J4422" s="106">
        <v>280</v>
      </c>
      <c r="K4422" s="97" t="s">
        <v>162</v>
      </c>
    </row>
    <row r="4423" s="89" customFormat="1" ht="42.75" spans="1:11">
      <c r="A4423" s="97" t="s">
        <v>12902</v>
      </c>
      <c r="B4423" s="97" t="s">
        <v>12903</v>
      </c>
      <c r="C4423" s="104" t="s">
        <v>12904</v>
      </c>
      <c r="D4423" s="104" t="s">
        <v>5411</v>
      </c>
      <c r="E4423" s="104" t="s">
        <v>297</v>
      </c>
      <c r="F4423" s="105" t="s">
        <v>3902</v>
      </c>
      <c r="G4423" s="104" t="s">
        <v>15</v>
      </c>
      <c r="H4423" s="106">
        <v>500</v>
      </c>
      <c r="I4423" s="106">
        <v>400</v>
      </c>
      <c r="J4423" s="106">
        <v>350</v>
      </c>
      <c r="K4423" s="97" t="s">
        <v>162</v>
      </c>
    </row>
    <row r="4424" s="89" customFormat="1" ht="42.75" spans="1:11">
      <c r="A4424" s="97" t="s">
        <v>12905</v>
      </c>
      <c r="B4424" s="97" t="s">
        <v>12906</v>
      </c>
      <c r="C4424" s="104" t="s">
        <v>12907</v>
      </c>
      <c r="D4424" s="104" t="s">
        <v>207</v>
      </c>
      <c r="E4424" s="104" t="s">
        <v>297</v>
      </c>
      <c r="F4424" s="105" t="s">
        <v>3902</v>
      </c>
      <c r="G4424" s="104" t="s">
        <v>15</v>
      </c>
      <c r="H4424" s="106">
        <v>300</v>
      </c>
      <c r="I4424" s="106">
        <v>240</v>
      </c>
      <c r="J4424" s="106">
        <v>210</v>
      </c>
      <c r="K4424" s="97" t="s">
        <v>162</v>
      </c>
    </row>
    <row r="4425" s="89" customFormat="1" ht="42.75" spans="1:11">
      <c r="A4425" s="97" t="s">
        <v>12908</v>
      </c>
      <c r="B4425" s="97" t="s">
        <v>12909</v>
      </c>
      <c r="C4425" s="104" t="s">
        <v>12910</v>
      </c>
      <c r="D4425" s="104" t="s">
        <v>207</v>
      </c>
      <c r="E4425" s="104" t="s">
        <v>297</v>
      </c>
      <c r="F4425" s="105" t="s">
        <v>3902</v>
      </c>
      <c r="G4425" s="104" t="s">
        <v>15</v>
      </c>
      <c r="H4425" s="106">
        <v>700</v>
      </c>
      <c r="I4425" s="106">
        <v>560</v>
      </c>
      <c r="J4425" s="106">
        <v>490</v>
      </c>
      <c r="K4425" s="97" t="s">
        <v>42</v>
      </c>
    </row>
    <row r="4426" s="89" customFormat="1" ht="28.5" spans="1:11">
      <c r="A4426" s="97" t="s">
        <v>12911</v>
      </c>
      <c r="B4426" s="97" t="s">
        <v>12912</v>
      </c>
      <c r="C4426" s="104" t="s">
        <v>12913</v>
      </c>
      <c r="D4426" s="104" t="s">
        <v>207</v>
      </c>
      <c r="E4426" s="104" t="s">
        <v>12914</v>
      </c>
      <c r="F4426" s="105" t="s">
        <v>3902</v>
      </c>
      <c r="G4426" s="104" t="s">
        <v>15</v>
      </c>
      <c r="H4426" s="106">
        <v>700</v>
      </c>
      <c r="I4426" s="106">
        <v>560</v>
      </c>
      <c r="J4426" s="106">
        <v>490</v>
      </c>
      <c r="K4426" s="97" t="s">
        <v>42</v>
      </c>
    </row>
    <row r="4427" s="89" customFormat="1" ht="57" spans="1:11">
      <c r="A4427" s="97" t="s">
        <v>12915</v>
      </c>
      <c r="B4427" s="97" t="s">
        <v>12916</v>
      </c>
      <c r="C4427" s="104" t="s">
        <v>12917</v>
      </c>
      <c r="D4427" s="104" t="s">
        <v>5411</v>
      </c>
      <c r="E4427" s="104" t="s">
        <v>297</v>
      </c>
      <c r="F4427" s="105" t="s">
        <v>3902</v>
      </c>
      <c r="G4427" s="104" t="s">
        <v>15</v>
      </c>
      <c r="H4427" s="106">
        <v>1000</v>
      </c>
      <c r="I4427" s="106">
        <v>800</v>
      </c>
      <c r="J4427" s="106">
        <v>700</v>
      </c>
      <c r="K4427" s="97" t="s">
        <v>162</v>
      </c>
    </row>
    <row r="4428" s="89" customFormat="1" ht="57" spans="1:11">
      <c r="A4428" s="97" t="s">
        <v>12918</v>
      </c>
      <c r="B4428" s="97" t="s">
        <v>12919</v>
      </c>
      <c r="C4428" s="104" t="s">
        <v>12920</v>
      </c>
      <c r="D4428" s="104" t="s">
        <v>5411</v>
      </c>
      <c r="E4428" s="104" t="s">
        <v>297</v>
      </c>
      <c r="F4428" s="105" t="s">
        <v>3902</v>
      </c>
      <c r="G4428" s="104" t="s">
        <v>15</v>
      </c>
      <c r="H4428" s="106">
        <v>1000</v>
      </c>
      <c r="I4428" s="106">
        <v>800</v>
      </c>
      <c r="J4428" s="106">
        <v>700</v>
      </c>
      <c r="K4428" s="97" t="s">
        <v>162</v>
      </c>
    </row>
    <row r="4429" s="89" customFormat="1" ht="42.75" spans="1:11">
      <c r="A4429" s="97" t="s">
        <v>12921</v>
      </c>
      <c r="B4429" s="97" t="s">
        <v>12922</v>
      </c>
      <c r="C4429" s="104" t="s">
        <v>12923</v>
      </c>
      <c r="D4429" s="104" t="s">
        <v>207</v>
      </c>
      <c r="E4429" s="104" t="s">
        <v>297</v>
      </c>
      <c r="F4429" s="105" t="s">
        <v>3902</v>
      </c>
      <c r="G4429" s="104" t="s">
        <v>15</v>
      </c>
      <c r="H4429" s="106" t="s">
        <v>104</v>
      </c>
      <c r="I4429" s="106" t="s">
        <v>104</v>
      </c>
      <c r="J4429" s="106" t="s">
        <v>104</v>
      </c>
      <c r="K4429" s="97" t="s">
        <v>42</v>
      </c>
    </row>
    <row r="4430" s="89" customFormat="1" ht="28.5" spans="1:11">
      <c r="A4430" s="97" t="s">
        <v>12924</v>
      </c>
      <c r="B4430" s="97" t="s">
        <v>12925</v>
      </c>
      <c r="C4430" s="104" t="s">
        <v>12926</v>
      </c>
      <c r="D4430" s="104" t="s">
        <v>5411</v>
      </c>
      <c r="E4430" s="104" t="s">
        <v>12914</v>
      </c>
      <c r="F4430" s="105" t="s">
        <v>3902</v>
      </c>
      <c r="G4430" s="104" t="s">
        <v>15</v>
      </c>
      <c r="H4430" s="106">
        <v>700</v>
      </c>
      <c r="I4430" s="106">
        <v>560</v>
      </c>
      <c r="J4430" s="106">
        <v>490</v>
      </c>
      <c r="K4430" s="97" t="s">
        <v>42</v>
      </c>
    </row>
    <row r="4431" s="89" customFormat="1" ht="42.75" spans="1:11">
      <c r="A4431" s="97" t="s">
        <v>12927</v>
      </c>
      <c r="B4431" s="97" t="s">
        <v>12928</v>
      </c>
      <c r="C4431" s="104" t="s">
        <v>12929</v>
      </c>
      <c r="D4431" s="104" t="s">
        <v>6772</v>
      </c>
      <c r="E4431" s="104" t="s">
        <v>297</v>
      </c>
      <c r="F4431" s="105" t="s">
        <v>3902</v>
      </c>
      <c r="G4431" s="104" t="s">
        <v>15</v>
      </c>
      <c r="H4431" s="106">
        <v>500</v>
      </c>
      <c r="I4431" s="106">
        <v>400</v>
      </c>
      <c r="J4431" s="106">
        <v>350</v>
      </c>
      <c r="K4431" s="97" t="s">
        <v>42</v>
      </c>
    </row>
    <row r="4432" s="89" customFormat="1" ht="42.75" spans="1:11">
      <c r="A4432" s="97" t="s">
        <v>12930</v>
      </c>
      <c r="B4432" s="97" t="s">
        <v>12931</v>
      </c>
      <c r="C4432" s="104" t="s">
        <v>12932</v>
      </c>
      <c r="D4432" s="104" t="s">
        <v>6772</v>
      </c>
      <c r="E4432" s="104" t="s">
        <v>297</v>
      </c>
      <c r="F4432" s="105" t="s">
        <v>3902</v>
      </c>
      <c r="G4432" s="104" t="s">
        <v>15</v>
      </c>
      <c r="H4432" s="106">
        <v>500</v>
      </c>
      <c r="I4432" s="106">
        <v>400</v>
      </c>
      <c r="J4432" s="106">
        <v>350</v>
      </c>
      <c r="K4432" s="97" t="s">
        <v>42</v>
      </c>
    </row>
    <row r="4433" s="89" customFormat="1" ht="42.75" spans="1:11">
      <c r="A4433" s="97" t="s">
        <v>12933</v>
      </c>
      <c r="B4433" s="97" t="s">
        <v>12934</v>
      </c>
      <c r="C4433" s="104" t="s">
        <v>12935</v>
      </c>
      <c r="D4433" s="104" t="s">
        <v>6772</v>
      </c>
      <c r="E4433" s="104" t="s">
        <v>12893</v>
      </c>
      <c r="F4433" s="105" t="s">
        <v>3902</v>
      </c>
      <c r="G4433" s="104" t="s">
        <v>15</v>
      </c>
      <c r="H4433" s="106">
        <v>500</v>
      </c>
      <c r="I4433" s="106">
        <v>400</v>
      </c>
      <c r="J4433" s="106">
        <v>350</v>
      </c>
      <c r="K4433" s="97" t="s">
        <v>42</v>
      </c>
    </row>
    <row r="4434" s="89" customFormat="1" ht="71.25" spans="1:11">
      <c r="A4434" s="97" t="s">
        <v>12936</v>
      </c>
      <c r="B4434" s="97" t="s">
        <v>12937</v>
      </c>
      <c r="C4434" s="104" t="s">
        <v>12938</v>
      </c>
      <c r="D4434" s="104" t="s">
        <v>6772</v>
      </c>
      <c r="E4434" s="104" t="s">
        <v>297</v>
      </c>
      <c r="F4434" s="105" t="s">
        <v>3902</v>
      </c>
      <c r="G4434" s="104" t="s">
        <v>15</v>
      </c>
      <c r="H4434" s="106">
        <v>500</v>
      </c>
      <c r="I4434" s="106">
        <v>400</v>
      </c>
      <c r="J4434" s="106">
        <v>350</v>
      </c>
      <c r="K4434" s="97" t="s">
        <v>42</v>
      </c>
    </row>
    <row r="4435" s="89" customFormat="1" spans="1:11">
      <c r="A4435" s="97" t="s">
        <v>12939</v>
      </c>
      <c r="B4435" s="97" t="s">
        <v>12940</v>
      </c>
      <c r="C4435" s="104" t="s">
        <v>15</v>
      </c>
      <c r="D4435" s="104" t="s">
        <v>15</v>
      </c>
      <c r="E4435" s="104" t="s">
        <v>15</v>
      </c>
      <c r="F4435" s="105"/>
      <c r="G4435" s="104" t="s">
        <v>15</v>
      </c>
      <c r="H4435" s="106" t="s">
        <v>15</v>
      </c>
      <c r="I4435" s="106" t="s">
        <v>15</v>
      </c>
      <c r="J4435" s="106" t="s">
        <v>15</v>
      </c>
      <c r="K4435" s="97"/>
    </row>
    <row r="4436" s="89" customFormat="1" ht="28.5" spans="1:11">
      <c r="A4436" s="97" t="s">
        <v>12941</v>
      </c>
      <c r="B4436" s="97" t="s">
        <v>12942</v>
      </c>
      <c r="C4436" s="104" t="s">
        <v>12943</v>
      </c>
      <c r="D4436" s="104" t="s">
        <v>207</v>
      </c>
      <c r="E4436" s="104" t="s">
        <v>15</v>
      </c>
      <c r="F4436" s="105" t="s">
        <v>3902</v>
      </c>
      <c r="G4436" s="104" t="s">
        <v>15</v>
      </c>
      <c r="H4436" s="106">
        <v>12</v>
      </c>
      <c r="I4436" s="106">
        <v>10</v>
      </c>
      <c r="J4436" s="106">
        <v>8</v>
      </c>
      <c r="K4436" s="102" t="s">
        <v>46</v>
      </c>
    </row>
    <row r="4437" s="89" customFormat="1" ht="28.5" spans="1:11">
      <c r="A4437" s="97" t="s">
        <v>12944</v>
      </c>
      <c r="B4437" s="97" t="s">
        <v>12945</v>
      </c>
      <c r="C4437" s="104" t="s">
        <v>12946</v>
      </c>
      <c r="D4437" s="104" t="s">
        <v>15</v>
      </c>
      <c r="E4437" s="104" t="s">
        <v>12947</v>
      </c>
      <c r="F4437" s="105" t="s">
        <v>3902</v>
      </c>
      <c r="G4437" s="104" t="s">
        <v>15</v>
      </c>
      <c r="H4437" s="106">
        <v>100</v>
      </c>
      <c r="I4437" s="106">
        <v>80</v>
      </c>
      <c r="J4437" s="106">
        <v>70</v>
      </c>
      <c r="K4437" s="97" t="s">
        <v>162</v>
      </c>
    </row>
    <row r="4438" s="89" customFormat="1" ht="28.5" spans="1:11">
      <c r="A4438" s="97" t="s">
        <v>12948</v>
      </c>
      <c r="B4438" s="97" t="s">
        <v>12949</v>
      </c>
      <c r="C4438" s="104" t="s">
        <v>12950</v>
      </c>
      <c r="D4438" s="104" t="s">
        <v>15</v>
      </c>
      <c r="E4438" s="104" t="s">
        <v>15</v>
      </c>
      <c r="F4438" s="105" t="s">
        <v>3902</v>
      </c>
      <c r="G4438" s="104" t="s">
        <v>15</v>
      </c>
      <c r="H4438" s="106">
        <v>180</v>
      </c>
      <c r="I4438" s="106">
        <v>140</v>
      </c>
      <c r="J4438" s="106">
        <v>120</v>
      </c>
      <c r="K4438" s="97" t="s">
        <v>162</v>
      </c>
    </row>
    <row r="4439" s="89" customFormat="1" ht="28.5" spans="1:11">
      <c r="A4439" s="97" t="s">
        <v>12951</v>
      </c>
      <c r="B4439" s="97" t="s">
        <v>12952</v>
      </c>
      <c r="C4439" s="104" t="s">
        <v>12953</v>
      </c>
      <c r="D4439" s="104" t="s">
        <v>15</v>
      </c>
      <c r="E4439" s="104" t="s">
        <v>15</v>
      </c>
      <c r="F4439" s="105" t="s">
        <v>3902</v>
      </c>
      <c r="G4439" s="104" t="s">
        <v>15</v>
      </c>
      <c r="H4439" s="106">
        <v>180</v>
      </c>
      <c r="I4439" s="106">
        <v>140</v>
      </c>
      <c r="J4439" s="106">
        <v>120</v>
      </c>
      <c r="K4439" s="97" t="s">
        <v>162</v>
      </c>
    </row>
    <row r="4440" s="89" customFormat="1" ht="42.75" spans="1:11">
      <c r="A4440" s="97" t="s">
        <v>12954</v>
      </c>
      <c r="B4440" s="97" t="s">
        <v>12955</v>
      </c>
      <c r="C4440" s="104" t="s">
        <v>12956</v>
      </c>
      <c r="D4440" s="104" t="s">
        <v>5411</v>
      </c>
      <c r="E4440" s="104" t="s">
        <v>297</v>
      </c>
      <c r="F4440" s="105" t="s">
        <v>3902</v>
      </c>
      <c r="G4440" s="104" t="s">
        <v>15</v>
      </c>
      <c r="H4440" s="106">
        <v>400</v>
      </c>
      <c r="I4440" s="106">
        <v>320</v>
      </c>
      <c r="J4440" s="106">
        <v>280</v>
      </c>
      <c r="K4440" s="97" t="s">
        <v>46</v>
      </c>
    </row>
    <row r="4441" s="89" customFormat="1" ht="42.75" spans="1:11">
      <c r="A4441" s="97" t="s">
        <v>12957</v>
      </c>
      <c r="B4441" s="97" t="s">
        <v>12958</v>
      </c>
      <c r="C4441" s="104" t="s">
        <v>12959</v>
      </c>
      <c r="D4441" s="104" t="s">
        <v>5411</v>
      </c>
      <c r="E4441" s="104" t="s">
        <v>297</v>
      </c>
      <c r="F4441" s="105" t="s">
        <v>3902</v>
      </c>
      <c r="G4441" s="104" t="s">
        <v>15</v>
      </c>
      <c r="H4441" s="106">
        <v>400</v>
      </c>
      <c r="I4441" s="106">
        <v>320</v>
      </c>
      <c r="J4441" s="106">
        <v>280</v>
      </c>
      <c r="K4441" s="97" t="s">
        <v>46</v>
      </c>
    </row>
    <row r="4442" s="89" customFormat="1" ht="28.5" spans="1:11">
      <c r="A4442" s="97" t="s">
        <v>12960</v>
      </c>
      <c r="B4442" s="97" t="s">
        <v>12961</v>
      </c>
      <c r="C4442" s="104" t="s">
        <v>12962</v>
      </c>
      <c r="D4442" s="104" t="s">
        <v>5411</v>
      </c>
      <c r="E4442" s="104" t="s">
        <v>297</v>
      </c>
      <c r="F4442" s="105" t="s">
        <v>3902</v>
      </c>
      <c r="G4442" s="104" t="s">
        <v>15</v>
      </c>
      <c r="H4442" s="106">
        <v>500</v>
      </c>
      <c r="I4442" s="106">
        <v>400</v>
      </c>
      <c r="J4442" s="106">
        <v>350</v>
      </c>
      <c r="K4442" s="97" t="s">
        <v>46</v>
      </c>
    </row>
    <row r="4443" s="89" customFormat="1" ht="28.5" spans="1:11">
      <c r="A4443" s="97" t="s">
        <v>12963</v>
      </c>
      <c r="B4443" s="97" t="s">
        <v>12964</v>
      </c>
      <c r="C4443" s="104" t="s">
        <v>12965</v>
      </c>
      <c r="D4443" s="104" t="s">
        <v>15</v>
      </c>
      <c r="E4443" s="104" t="s">
        <v>15</v>
      </c>
      <c r="F4443" s="105" t="s">
        <v>3902</v>
      </c>
      <c r="G4443" s="104" t="s">
        <v>15</v>
      </c>
      <c r="H4443" s="106">
        <v>10</v>
      </c>
      <c r="I4443" s="106">
        <v>8</v>
      </c>
      <c r="J4443" s="106">
        <v>7</v>
      </c>
      <c r="K4443" s="97" t="s">
        <v>46</v>
      </c>
    </row>
    <row r="4444" s="89" customFormat="1" ht="42.75" spans="1:11">
      <c r="A4444" s="97" t="s">
        <v>12966</v>
      </c>
      <c r="B4444" s="97" t="s">
        <v>12967</v>
      </c>
      <c r="C4444" s="104" t="s">
        <v>12968</v>
      </c>
      <c r="D4444" s="104" t="s">
        <v>15</v>
      </c>
      <c r="E4444" s="104" t="s">
        <v>12969</v>
      </c>
      <c r="F4444" s="105" t="s">
        <v>3902</v>
      </c>
      <c r="G4444" s="104" t="s">
        <v>15</v>
      </c>
      <c r="H4444" s="106">
        <v>400</v>
      </c>
      <c r="I4444" s="106">
        <v>320</v>
      </c>
      <c r="J4444" s="106">
        <v>280</v>
      </c>
      <c r="K4444" s="97" t="s">
        <v>46</v>
      </c>
    </row>
    <row r="4445" s="89" customFormat="1" ht="28.5" spans="1:11">
      <c r="A4445" s="97" t="s">
        <v>12970</v>
      </c>
      <c r="B4445" s="97" t="s">
        <v>12971</v>
      </c>
      <c r="C4445" s="104" t="s">
        <v>12972</v>
      </c>
      <c r="D4445" s="104" t="s">
        <v>15</v>
      </c>
      <c r="E4445" s="104" t="s">
        <v>297</v>
      </c>
      <c r="F4445" s="105" t="s">
        <v>3902</v>
      </c>
      <c r="G4445" s="104" t="s">
        <v>15</v>
      </c>
      <c r="H4445" s="106">
        <v>400</v>
      </c>
      <c r="I4445" s="106">
        <v>320</v>
      </c>
      <c r="J4445" s="106">
        <v>280</v>
      </c>
      <c r="K4445" s="97" t="s">
        <v>162</v>
      </c>
    </row>
    <row r="4446" s="89" customFormat="1" ht="28.5" spans="1:11">
      <c r="A4446" s="97" t="s">
        <v>12973</v>
      </c>
      <c r="B4446" s="97" t="s">
        <v>12974</v>
      </c>
      <c r="C4446" s="104" t="s">
        <v>12975</v>
      </c>
      <c r="D4446" s="104" t="s">
        <v>15</v>
      </c>
      <c r="E4446" s="104" t="s">
        <v>12976</v>
      </c>
      <c r="F4446" s="105" t="s">
        <v>3902</v>
      </c>
      <c r="G4446" s="104" t="s">
        <v>15</v>
      </c>
      <c r="H4446" s="106">
        <v>550</v>
      </c>
      <c r="I4446" s="106">
        <v>440</v>
      </c>
      <c r="J4446" s="106">
        <v>380</v>
      </c>
      <c r="K4446" s="97" t="s">
        <v>46</v>
      </c>
    </row>
    <row r="4447" s="89" customFormat="1" ht="42.75" spans="1:11">
      <c r="A4447" s="97" t="s">
        <v>12977</v>
      </c>
      <c r="B4447" s="97" t="s">
        <v>12978</v>
      </c>
      <c r="C4447" s="104" t="s">
        <v>12979</v>
      </c>
      <c r="D4447" s="104" t="s">
        <v>15</v>
      </c>
      <c r="E4447" s="104" t="s">
        <v>297</v>
      </c>
      <c r="F4447" s="105" t="s">
        <v>3902</v>
      </c>
      <c r="G4447" s="104" t="s">
        <v>15</v>
      </c>
      <c r="H4447" s="106">
        <v>350</v>
      </c>
      <c r="I4447" s="106">
        <v>280</v>
      </c>
      <c r="J4447" s="106">
        <v>245</v>
      </c>
      <c r="K4447" s="97" t="s">
        <v>162</v>
      </c>
    </row>
    <row r="4448" s="89" customFormat="1" ht="42.75" spans="1:11">
      <c r="A4448" s="97" t="s">
        <v>12980</v>
      </c>
      <c r="B4448" s="97" t="s">
        <v>12981</v>
      </c>
      <c r="C4448" s="104" t="s">
        <v>12982</v>
      </c>
      <c r="D4448" s="104" t="s">
        <v>15</v>
      </c>
      <c r="E4448" s="104" t="s">
        <v>12969</v>
      </c>
      <c r="F4448" s="105" t="s">
        <v>3902</v>
      </c>
      <c r="G4448" s="104" t="s">
        <v>15</v>
      </c>
      <c r="H4448" s="106">
        <v>800</v>
      </c>
      <c r="I4448" s="106">
        <v>640</v>
      </c>
      <c r="J4448" s="106">
        <v>560</v>
      </c>
      <c r="K4448" s="97" t="s">
        <v>46</v>
      </c>
    </row>
    <row r="4449" s="89" customFormat="1" ht="42.75" spans="1:11">
      <c r="A4449" s="97" t="s">
        <v>12983</v>
      </c>
      <c r="B4449" s="97" t="s">
        <v>12984</v>
      </c>
      <c r="C4449" s="104" t="s">
        <v>12985</v>
      </c>
      <c r="D4449" s="104" t="s">
        <v>15</v>
      </c>
      <c r="E4449" s="104" t="s">
        <v>12969</v>
      </c>
      <c r="F4449" s="105" t="s">
        <v>3902</v>
      </c>
      <c r="G4449" s="104" t="s">
        <v>15</v>
      </c>
      <c r="H4449" s="106">
        <v>800</v>
      </c>
      <c r="I4449" s="106">
        <v>640</v>
      </c>
      <c r="J4449" s="106">
        <v>560</v>
      </c>
      <c r="K4449" s="97" t="s">
        <v>46</v>
      </c>
    </row>
    <row r="4450" s="89" customFormat="1" ht="28.5" spans="1:11">
      <c r="A4450" s="97" t="s">
        <v>12986</v>
      </c>
      <c r="B4450" s="97" t="s">
        <v>12987</v>
      </c>
      <c r="C4450" s="104" t="s">
        <v>12988</v>
      </c>
      <c r="D4450" s="104" t="s">
        <v>15</v>
      </c>
      <c r="E4450" s="104" t="s">
        <v>12976</v>
      </c>
      <c r="F4450" s="105" t="s">
        <v>3902</v>
      </c>
      <c r="G4450" s="104" t="s">
        <v>15</v>
      </c>
      <c r="H4450" s="106">
        <v>450</v>
      </c>
      <c r="I4450" s="106">
        <v>360</v>
      </c>
      <c r="J4450" s="106">
        <v>310</v>
      </c>
      <c r="K4450" s="97" t="s">
        <v>46</v>
      </c>
    </row>
    <row r="4451" s="89" customFormat="1" ht="42.75" spans="1:11">
      <c r="A4451" s="97" t="s">
        <v>12989</v>
      </c>
      <c r="B4451" s="97" t="s">
        <v>12990</v>
      </c>
      <c r="C4451" s="104" t="s">
        <v>12991</v>
      </c>
      <c r="D4451" s="104" t="s">
        <v>207</v>
      </c>
      <c r="E4451" s="104" t="s">
        <v>15</v>
      </c>
      <c r="F4451" s="105" t="s">
        <v>3902</v>
      </c>
      <c r="G4451" s="104" t="s">
        <v>15</v>
      </c>
      <c r="H4451" s="106">
        <v>35</v>
      </c>
      <c r="I4451" s="106">
        <v>28</v>
      </c>
      <c r="J4451" s="106">
        <v>25</v>
      </c>
      <c r="K4451" s="97" t="s">
        <v>46</v>
      </c>
    </row>
    <row r="4452" s="89" customFormat="1" ht="42.75" spans="1:11">
      <c r="A4452" s="97" t="s">
        <v>12992</v>
      </c>
      <c r="B4452" s="97" t="s">
        <v>12993</v>
      </c>
      <c r="C4452" s="104" t="s">
        <v>12994</v>
      </c>
      <c r="D4452" s="104" t="s">
        <v>207</v>
      </c>
      <c r="E4452" s="104" t="s">
        <v>15</v>
      </c>
      <c r="F4452" s="105" t="s">
        <v>3902</v>
      </c>
      <c r="G4452" s="104" t="s">
        <v>15</v>
      </c>
      <c r="H4452" s="106">
        <v>70</v>
      </c>
      <c r="I4452" s="106">
        <v>55</v>
      </c>
      <c r="J4452" s="106">
        <v>50</v>
      </c>
      <c r="K4452" s="97" t="s">
        <v>46</v>
      </c>
    </row>
    <row r="4453" s="89" customFormat="1" spans="1:11">
      <c r="A4453" s="97" t="s">
        <v>12995</v>
      </c>
      <c r="B4453" s="97" t="s">
        <v>12996</v>
      </c>
      <c r="C4453" s="104" t="s">
        <v>15</v>
      </c>
      <c r="D4453" s="104" t="s">
        <v>15</v>
      </c>
      <c r="E4453" s="104" t="s">
        <v>15</v>
      </c>
      <c r="F4453" s="105"/>
      <c r="G4453" s="104" t="s">
        <v>15</v>
      </c>
      <c r="H4453" s="106" t="s">
        <v>15</v>
      </c>
      <c r="I4453" s="106" t="s">
        <v>15</v>
      </c>
      <c r="J4453" s="106" t="s">
        <v>15</v>
      </c>
      <c r="K4453" s="97"/>
    </row>
    <row r="4454" s="89" customFormat="1" ht="42.75" spans="1:11">
      <c r="A4454" s="97" t="s">
        <v>12997</v>
      </c>
      <c r="B4454" s="97" t="s">
        <v>12998</v>
      </c>
      <c r="C4454" s="104" t="s">
        <v>12999</v>
      </c>
      <c r="D4454" s="104" t="s">
        <v>207</v>
      </c>
      <c r="E4454" s="104" t="s">
        <v>15</v>
      </c>
      <c r="F4454" s="105" t="s">
        <v>3902</v>
      </c>
      <c r="G4454" s="104" t="s">
        <v>15</v>
      </c>
      <c r="H4454" s="106">
        <v>25</v>
      </c>
      <c r="I4454" s="106">
        <v>20</v>
      </c>
      <c r="J4454" s="106">
        <v>18</v>
      </c>
      <c r="K4454" s="102" t="s">
        <v>46</v>
      </c>
    </row>
    <row r="4455" s="89" customFormat="1" ht="42.75" spans="1:11">
      <c r="A4455" s="97" t="s">
        <v>13000</v>
      </c>
      <c r="B4455" s="97" t="s">
        <v>13001</v>
      </c>
      <c r="C4455" s="104" t="s">
        <v>13002</v>
      </c>
      <c r="D4455" s="104" t="s">
        <v>207</v>
      </c>
      <c r="E4455" s="104" t="s">
        <v>15</v>
      </c>
      <c r="F4455" s="105" t="s">
        <v>3902</v>
      </c>
      <c r="G4455" s="104" t="s">
        <v>15</v>
      </c>
      <c r="H4455" s="106">
        <v>18</v>
      </c>
      <c r="I4455" s="106">
        <v>14</v>
      </c>
      <c r="J4455" s="106">
        <v>12</v>
      </c>
      <c r="K4455" s="102" t="s">
        <v>46</v>
      </c>
    </row>
    <row r="4456" s="89" customFormat="1" ht="57" spans="1:11">
      <c r="A4456" s="97" t="s">
        <v>13003</v>
      </c>
      <c r="B4456" s="97" t="s">
        <v>13004</v>
      </c>
      <c r="C4456" s="104" t="s">
        <v>13005</v>
      </c>
      <c r="D4456" s="104" t="s">
        <v>207</v>
      </c>
      <c r="E4456" s="104" t="s">
        <v>15</v>
      </c>
      <c r="F4456" s="105" t="s">
        <v>3902</v>
      </c>
      <c r="G4456" s="104" t="s">
        <v>15</v>
      </c>
      <c r="H4456" s="106">
        <v>20</v>
      </c>
      <c r="I4456" s="106">
        <v>16</v>
      </c>
      <c r="J4456" s="106">
        <v>14</v>
      </c>
      <c r="K4456" s="97" t="s">
        <v>162</v>
      </c>
    </row>
    <row r="4457" s="89" customFormat="1" ht="71.25" spans="1:11">
      <c r="A4457" s="97" t="s">
        <v>13006</v>
      </c>
      <c r="B4457" s="97" t="s">
        <v>13007</v>
      </c>
      <c r="C4457" s="104" t="s">
        <v>13008</v>
      </c>
      <c r="D4457" s="104" t="s">
        <v>15</v>
      </c>
      <c r="E4457" s="104" t="s">
        <v>297</v>
      </c>
      <c r="F4457" s="105" t="s">
        <v>3902</v>
      </c>
      <c r="G4457" s="104" t="s">
        <v>15</v>
      </c>
      <c r="H4457" s="106">
        <v>60</v>
      </c>
      <c r="I4457" s="106">
        <v>48</v>
      </c>
      <c r="J4457" s="106">
        <v>42</v>
      </c>
      <c r="K4457" s="97" t="s">
        <v>46</v>
      </c>
    </row>
    <row r="4458" s="89" customFormat="1" ht="57" spans="1:11">
      <c r="A4458" s="97" t="s">
        <v>13009</v>
      </c>
      <c r="B4458" s="97" t="s">
        <v>13010</v>
      </c>
      <c r="C4458" s="104" t="s">
        <v>13011</v>
      </c>
      <c r="D4458" s="104" t="s">
        <v>15</v>
      </c>
      <c r="E4458" s="104" t="s">
        <v>12685</v>
      </c>
      <c r="F4458" s="105" t="s">
        <v>3902</v>
      </c>
      <c r="G4458" s="104" t="s">
        <v>15</v>
      </c>
      <c r="H4458" s="106">
        <v>900</v>
      </c>
      <c r="I4458" s="106">
        <v>720</v>
      </c>
      <c r="J4458" s="106">
        <v>630</v>
      </c>
      <c r="K4458" s="97" t="s">
        <v>162</v>
      </c>
    </row>
    <row r="4459" s="89" customFormat="1" ht="99.75" spans="1:11">
      <c r="A4459" s="97" t="s">
        <v>13012</v>
      </c>
      <c r="B4459" s="97" t="s">
        <v>13013</v>
      </c>
      <c r="C4459" s="104" t="s">
        <v>13014</v>
      </c>
      <c r="D4459" s="104" t="s">
        <v>15</v>
      </c>
      <c r="E4459" s="104" t="s">
        <v>13015</v>
      </c>
      <c r="F4459" s="105" t="s">
        <v>3902</v>
      </c>
      <c r="G4459" s="104" t="s">
        <v>15</v>
      </c>
      <c r="H4459" s="106">
        <v>1000</v>
      </c>
      <c r="I4459" s="106">
        <v>800</v>
      </c>
      <c r="J4459" s="106">
        <v>700</v>
      </c>
      <c r="K4459" s="97" t="s">
        <v>162</v>
      </c>
    </row>
    <row r="4460" s="89" customFormat="1" ht="42.75" spans="1:11">
      <c r="A4460" s="97" t="s">
        <v>13016</v>
      </c>
      <c r="B4460" s="97" t="s">
        <v>13017</v>
      </c>
      <c r="C4460" s="104" t="s">
        <v>13018</v>
      </c>
      <c r="D4460" s="104" t="s">
        <v>15</v>
      </c>
      <c r="E4460" s="104" t="s">
        <v>12685</v>
      </c>
      <c r="F4460" s="105" t="s">
        <v>3902</v>
      </c>
      <c r="G4460" s="104" t="s">
        <v>15</v>
      </c>
      <c r="H4460" s="106">
        <v>600</v>
      </c>
      <c r="I4460" s="106">
        <v>480</v>
      </c>
      <c r="J4460" s="106">
        <v>420</v>
      </c>
      <c r="K4460" s="97" t="s">
        <v>162</v>
      </c>
    </row>
    <row r="4461" s="89" customFormat="1" ht="71.25" spans="1:11">
      <c r="A4461" s="97" t="s">
        <v>13019</v>
      </c>
      <c r="B4461" s="97" t="s">
        <v>13020</v>
      </c>
      <c r="C4461" s="104" t="s">
        <v>13021</v>
      </c>
      <c r="D4461" s="104" t="s">
        <v>5411</v>
      </c>
      <c r="E4461" s="104" t="s">
        <v>297</v>
      </c>
      <c r="F4461" s="105" t="s">
        <v>3902</v>
      </c>
      <c r="G4461" s="104" t="s">
        <v>15</v>
      </c>
      <c r="H4461" s="106">
        <v>700</v>
      </c>
      <c r="I4461" s="106">
        <v>560</v>
      </c>
      <c r="J4461" s="106">
        <v>490</v>
      </c>
      <c r="K4461" s="97" t="s">
        <v>46</v>
      </c>
    </row>
    <row r="4462" s="89" customFormat="1" ht="57" spans="1:11">
      <c r="A4462" s="97" t="s">
        <v>13022</v>
      </c>
      <c r="B4462" s="97" t="s">
        <v>13023</v>
      </c>
      <c r="C4462" s="104" t="s">
        <v>13024</v>
      </c>
      <c r="D4462" s="104" t="s">
        <v>5411</v>
      </c>
      <c r="E4462" s="104" t="s">
        <v>12675</v>
      </c>
      <c r="F4462" s="105" t="s">
        <v>3902</v>
      </c>
      <c r="G4462" s="104" t="s">
        <v>15</v>
      </c>
      <c r="H4462" s="106">
        <v>900</v>
      </c>
      <c r="I4462" s="106">
        <v>720</v>
      </c>
      <c r="J4462" s="106">
        <v>630</v>
      </c>
      <c r="K4462" s="97" t="s">
        <v>42</v>
      </c>
    </row>
    <row r="4463" s="89" customFormat="1" ht="57" spans="1:11">
      <c r="A4463" s="97" t="s">
        <v>13025</v>
      </c>
      <c r="B4463" s="97" t="s">
        <v>13026</v>
      </c>
      <c r="C4463" s="104" t="s">
        <v>13027</v>
      </c>
      <c r="D4463" s="104" t="s">
        <v>15</v>
      </c>
      <c r="E4463" s="104" t="s">
        <v>12685</v>
      </c>
      <c r="F4463" s="105" t="s">
        <v>3902</v>
      </c>
      <c r="G4463" s="104" t="s">
        <v>15</v>
      </c>
      <c r="H4463" s="106">
        <v>930</v>
      </c>
      <c r="I4463" s="106">
        <v>740</v>
      </c>
      <c r="J4463" s="106">
        <v>650</v>
      </c>
      <c r="K4463" s="97" t="s">
        <v>46</v>
      </c>
    </row>
    <row r="4464" s="89" customFormat="1" ht="128.25" spans="1:11">
      <c r="A4464" s="97" t="s">
        <v>13028</v>
      </c>
      <c r="B4464" s="97" t="s">
        <v>13029</v>
      </c>
      <c r="C4464" s="104" t="s">
        <v>13030</v>
      </c>
      <c r="D4464" s="104" t="s">
        <v>5411</v>
      </c>
      <c r="E4464" s="104" t="s">
        <v>13031</v>
      </c>
      <c r="F4464" s="105" t="s">
        <v>3902</v>
      </c>
      <c r="G4464" s="104" t="s">
        <v>15</v>
      </c>
      <c r="H4464" s="106">
        <v>800</v>
      </c>
      <c r="I4464" s="106">
        <v>640</v>
      </c>
      <c r="J4464" s="106">
        <v>560</v>
      </c>
      <c r="K4464" s="97" t="s">
        <v>42</v>
      </c>
    </row>
    <row r="4465" s="89" customFormat="1" ht="85.5" spans="1:11">
      <c r="A4465" s="97" t="s">
        <v>13032</v>
      </c>
      <c r="B4465" s="97" t="s">
        <v>13033</v>
      </c>
      <c r="C4465" s="104" t="s">
        <v>13034</v>
      </c>
      <c r="D4465" s="104" t="s">
        <v>5411</v>
      </c>
      <c r="E4465" s="104" t="s">
        <v>12808</v>
      </c>
      <c r="F4465" s="105" t="s">
        <v>3902</v>
      </c>
      <c r="G4465" s="104" t="s">
        <v>15</v>
      </c>
      <c r="H4465" s="106">
        <v>800</v>
      </c>
      <c r="I4465" s="106">
        <v>640</v>
      </c>
      <c r="J4465" s="106">
        <v>560</v>
      </c>
      <c r="K4465" s="97" t="s">
        <v>42</v>
      </c>
    </row>
    <row r="4466" s="89" customFormat="1" spans="1:11">
      <c r="A4466" s="97" t="s">
        <v>13035</v>
      </c>
      <c r="B4466" s="97" t="s">
        <v>13036</v>
      </c>
      <c r="C4466" s="104" t="s">
        <v>15</v>
      </c>
      <c r="D4466" s="104" t="s">
        <v>15</v>
      </c>
      <c r="E4466" s="104" t="s">
        <v>15</v>
      </c>
      <c r="F4466" s="105"/>
      <c r="G4466" s="104" t="s">
        <v>15</v>
      </c>
      <c r="H4466" s="106" t="s">
        <v>15</v>
      </c>
      <c r="I4466" s="106" t="s">
        <v>15</v>
      </c>
      <c r="J4466" s="106" t="s">
        <v>15</v>
      </c>
      <c r="K4466" s="97"/>
    </row>
    <row r="4467" s="89" customFormat="1" ht="42.75" spans="1:11">
      <c r="A4467" s="97" t="s">
        <v>13037</v>
      </c>
      <c r="B4467" s="97" t="s">
        <v>13038</v>
      </c>
      <c r="C4467" s="104" t="s">
        <v>13039</v>
      </c>
      <c r="D4467" s="104" t="s">
        <v>207</v>
      </c>
      <c r="E4467" s="104" t="s">
        <v>15</v>
      </c>
      <c r="F4467" s="105" t="s">
        <v>3902</v>
      </c>
      <c r="G4467" s="104" t="s">
        <v>15</v>
      </c>
      <c r="H4467" s="106">
        <v>12</v>
      </c>
      <c r="I4467" s="106">
        <v>10</v>
      </c>
      <c r="J4467" s="106">
        <v>8</v>
      </c>
      <c r="K4467" s="102" t="s">
        <v>46</v>
      </c>
    </row>
    <row r="4468" s="89" customFormat="1" spans="1:11">
      <c r="A4468" s="97" t="s">
        <v>13040</v>
      </c>
      <c r="B4468" s="97" t="s">
        <v>13041</v>
      </c>
      <c r="C4468" s="104" t="s">
        <v>13042</v>
      </c>
      <c r="D4468" s="104" t="s">
        <v>207</v>
      </c>
      <c r="E4468" s="104" t="s">
        <v>15</v>
      </c>
      <c r="F4468" s="105" t="s">
        <v>3902</v>
      </c>
      <c r="G4468" s="104" t="s">
        <v>15</v>
      </c>
      <c r="H4468" s="106">
        <v>12</v>
      </c>
      <c r="I4468" s="106">
        <v>10</v>
      </c>
      <c r="J4468" s="106">
        <v>8</v>
      </c>
      <c r="K4468" s="102" t="s">
        <v>46</v>
      </c>
    </row>
    <row r="4469" s="89" customFormat="1" ht="28.5" spans="1:11">
      <c r="A4469" s="97" t="s">
        <v>13043</v>
      </c>
      <c r="B4469" s="97" t="s">
        <v>13044</v>
      </c>
      <c r="C4469" s="104" t="s">
        <v>13045</v>
      </c>
      <c r="D4469" s="104" t="s">
        <v>207</v>
      </c>
      <c r="E4469" s="104" t="s">
        <v>15</v>
      </c>
      <c r="F4469" s="105" t="s">
        <v>3902</v>
      </c>
      <c r="G4469" s="104" t="s">
        <v>15</v>
      </c>
      <c r="H4469" s="106">
        <v>15</v>
      </c>
      <c r="I4469" s="106">
        <v>12</v>
      </c>
      <c r="J4469" s="106">
        <v>10</v>
      </c>
      <c r="K4469" s="97" t="s">
        <v>46</v>
      </c>
    </row>
    <row r="4470" s="89" customFormat="1" ht="42.75" spans="1:11">
      <c r="A4470" s="97" t="s">
        <v>13046</v>
      </c>
      <c r="B4470" s="97" t="s">
        <v>13047</v>
      </c>
      <c r="C4470" s="104" t="s">
        <v>13048</v>
      </c>
      <c r="D4470" s="104" t="s">
        <v>207</v>
      </c>
      <c r="E4470" s="104" t="s">
        <v>297</v>
      </c>
      <c r="F4470" s="105" t="s">
        <v>3902</v>
      </c>
      <c r="G4470" s="104" t="s">
        <v>15</v>
      </c>
      <c r="H4470" s="106">
        <v>450</v>
      </c>
      <c r="I4470" s="106">
        <v>360</v>
      </c>
      <c r="J4470" s="106">
        <v>310</v>
      </c>
      <c r="K4470" s="97" t="s">
        <v>46</v>
      </c>
    </row>
    <row r="4471" s="89" customFormat="1" ht="42.75" spans="1:11">
      <c r="A4471" s="97" t="s">
        <v>13049</v>
      </c>
      <c r="B4471" s="97" t="s">
        <v>13050</v>
      </c>
      <c r="C4471" s="104" t="s">
        <v>13051</v>
      </c>
      <c r="D4471" s="104" t="s">
        <v>207</v>
      </c>
      <c r="E4471" s="104" t="s">
        <v>15</v>
      </c>
      <c r="F4471" s="105" t="s">
        <v>3902</v>
      </c>
      <c r="G4471" s="104" t="s">
        <v>15</v>
      </c>
      <c r="H4471" s="106">
        <v>15</v>
      </c>
      <c r="I4471" s="106">
        <v>12</v>
      </c>
      <c r="J4471" s="106">
        <v>10</v>
      </c>
      <c r="K4471" s="97" t="s">
        <v>46</v>
      </c>
    </row>
    <row r="4472" s="89" customFormat="1" ht="42.75" spans="1:11">
      <c r="A4472" s="97" t="s">
        <v>13052</v>
      </c>
      <c r="B4472" s="97" t="s">
        <v>13053</v>
      </c>
      <c r="C4472" s="104" t="s">
        <v>13054</v>
      </c>
      <c r="D4472" s="104" t="s">
        <v>207</v>
      </c>
      <c r="E4472" s="104" t="s">
        <v>15</v>
      </c>
      <c r="F4472" s="105" t="s">
        <v>3902</v>
      </c>
      <c r="G4472" s="104" t="s">
        <v>15</v>
      </c>
      <c r="H4472" s="106">
        <v>25</v>
      </c>
      <c r="I4472" s="106">
        <v>20</v>
      </c>
      <c r="J4472" s="106">
        <v>18</v>
      </c>
      <c r="K4472" s="102" t="s">
        <v>46</v>
      </c>
    </row>
    <row r="4473" s="89" customFormat="1" ht="57" spans="1:11">
      <c r="A4473" s="97" t="s">
        <v>13055</v>
      </c>
      <c r="B4473" s="97" t="s">
        <v>13056</v>
      </c>
      <c r="C4473" s="104" t="s">
        <v>13057</v>
      </c>
      <c r="D4473" s="104" t="s">
        <v>15</v>
      </c>
      <c r="E4473" s="104" t="s">
        <v>297</v>
      </c>
      <c r="F4473" s="105" t="s">
        <v>3902</v>
      </c>
      <c r="G4473" s="104" t="s">
        <v>15</v>
      </c>
      <c r="H4473" s="106">
        <v>450</v>
      </c>
      <c r="I4473" s="106">
        <v>360</v>
      </c>
      <c r="J4473" s="106">
        <v>310</v>
      </c>
      <c r="K4473" s="97" t="s">
        <v>46</v>
      </c>
    </row>
    <row r="4474" s="89" customFormat="1" ht="57" spans="1:11">
      <c r="A4474" s="97" t="s">
        <v>13058</v>
      </c>
      <c r="B4474" s="97" t="s">
        <v>13059</v>
      </c>
      <c r="C4474" s="104" t="s">
        <v>13060</v>
      </c>
      <c r="D4474" s="104" t="s">
        <v>15</v>
      </c>
      <c r="E4474" s="104" t="s">
        <v>297</v>
      </c>
      <c r="F4474" s="105" t="s">
        <v>3902</v>
      </c>
      <c r="G4474" s="104" t="s">
        <v>15</v>
      </c>
      <c r="H4474" s="106">
        <v>480</v>
      </c>
      <c r="I4474" s="106">
        <v>380</v>
      </c>
      <c r="J4474" s="106">
        <v>330</v>
      </c>
      <c r="K4474" s="97" t="s">
        <v>46</v>
      </c>
    </row>
    <row r="4475" s="89" customFormat="1" ht="28.5" spans="1:11">
      <c r="A4475" s="97" t="s">
        <v>13061</v>
      </c>
      <c r="B4475" s="97" t="s">
        <v>13062</v>
      </c>
      <c r="C4475" s="104" t="s">
        <v>13063</v>
      </c>
      <c r="D4475" s="104" t="s">
        <v>15</v>
      </c>
      <c r="E4475" s="104" t="s">
        <v>297</v>
      </c>
      <c r="F4475" s="105" t="s">
        <v>3902</v>
      </c>
      <c r="G4475" s="104" t="s">
        <v>15</v>
      </c>
      <c r="H4475" s="106">
        <v>500</v>
      </c>
      <c r="I4475" s="106">
        <v>400</v>
      </c>
      <c r="J4475" s="106">
        <v>350</v>
      </c>
      <c r="K4475" s="97" t="s">
        <v>162</v>
      </c>
    </row>
    <row r="4476" s="89" customFormat="1" ht="57" spans="1:11">
      <c r="A4476" s="97" t="s">
        <v>13064</v>
      </c>
      <c r="B4476" s="97" t="s">
        <v>13065</v>
      </c>
      <c r="C4476" s="104" t="s">
        <v>13066</v>
      </c>
      <c r="D4476" s="104" t="s">
        <v>15</v>
      </c>
      <c r="E4476" s="104" t="s">
        <v>13067</v>
      </c>
      <c r="F4476" s="105" t="s">
        <v>3902</v>
      </c>
      <c r="G4476" s="104" t="s">
        <v>15</v>
      </c>
      <c r="H4476" s="106">
        <v>600</v>
      </c>
      <c r="I4476" s="106">
        <v>480</v>
      </c>
      <c r="J4476" s="106">
        <v>420</v>
      </c>
      <c r="K4476" s="97" t="s">
        <v>162</v>
      </c>
    </row>
    <row r="4477" s="89" customFormat="1" ht="42.75" spans="1:11">
      <c r="A4477" s="97" t="s">
        <v>13068</v>
      </c>
      <c r="B4477" s="97" t="s">
        <v>13069</v>
      </c>
      <c r="C4477" s="104" t="s">
        <v>13070</v>
      </c>
      <c r="D4477" s="104" t="s">
        <v>15</v>
      </c>
      <c r="E4477" s="104" t="s">
        <v>297</v>
      </c>
      <c r="F4477" s="105" t="s">
        <v>3902</v>
      </c>
      <c r="G4477" s="104" t="s">
        <v>15</v>
      </c>
      <c r="H4477" s="106">
        <v>540</v>
      </c>
      <c r="I4477" s="106">
        <v>430</v>
      </c>
      <c r="J4477" s="106">
        <v>380</v>
      </c>
      <c r="K4477" s="97" t="s">
        <v>46</v>
      </c>
    </row>
    <row r="4478" s="89" customFormat="1" ht="57" spans="1:11">
      <c r="A4478" s="97" t="s">
        <v>13071</v>
      </c>
      <c r="B4478" s="97" t="s">
        <v>13072</v>
      </c>
      <c r="C4478" s="104" t="s">
        <v>13073</v>
      </c>
      <c r="D4478" s="104" t="s">
        <v>5411</v>
      </c>
      <c r="E4478" s="104" t="s">
        <v>12704</v>
      </c>
      <c r="F4478" s="105" t="s">
        <v>3902</v>
      </c>
      <c r="G4478" s="104" t="s">
        <v>15</v>
      </c>
      <c r="H4478" s="106">
        <v>400</v>
      </c>
      <c r="I4478" s="106">
        <v>320</v>
      </c>
      <c r="J4478" s="106">
        <v>280</v>
      </c>
      <c r="K4478" s="97" t="s">
        <v>162</v>
      </c>
    </row>
    <row r="4479" s="89" customFormat="1" spans="1:11">
      <c r="A4479" s="97" t="s">
        <v>13074</v>
      </c>
      <c r="B4479" s="97" t="s">
        <v>13075</v>
      </c>
      <c r="C4479" s="104" t="s">
        <v>15</v>
      </c>
      <c r="D4479" s="104" t="s">
        <v>15</v>
      </c>
      <c r="E4479" s="104" t="s">
        <v>15</v>
      </c>
      <c r="F4479" s="105"/>
      <c r="G4479" s="104" t="s">
        <v>15</v>
      </c>
      <c r="H4479" s="106" t="s">
        <v>15</v>
      </c>
      <c r="I4479" s="106" t="s">
        <v>15</v>
      </c>
      <c r="J4479" s="106" t="s">
        <v>15</v>
      </c>
      <c r="K4479" s="97"/>
    </row>
    <row r="4480" s="89" customFormat="1" ht="42.75" spans="1:11">
      <c r="A4480" s="97" t="s">
        <v>13076</v>
      </c>
      <c r="B4480" s="97" t="s">
        <v>13077</v>
      </c>
      <c r="C4480" s="104" t="s">
        <v>13078</v>
      </c>
      <c r="D4480" s="104" t="s">
        <v>15</v>
      </c>
      <c r="E4480" s="104" t="s">
        <v>15</v>
      </c>
      <c r="F4480" s="105" t="s">
        <v>27</v>
      </c>
      <c r="G4480" s="104" t="s">
        <v>656</v>
      </c>
      <c r="H4480" s="106">
        <v>300</v>
      </c>
      <c r="I4480" s="106">
        <v>240</v>
      </c>
      <c r="J4480" s="106">
        <v>210</v>
      </c>
      <c r="K4480" s="97" t="s">
        <v>42</v>
      </c>
    </row>
    <row r="4481" s="89" customFormat="1" ht="42.75" spans="1:11">
      <c r="A4481" s="97" t="s">
        <v>13079</v>
      </c>
      <c r="B4481" s="97" t="s">
        <v>13080</v>
      </c>
      <c r="C4481" s="104" t="s">
        <v>13081</v>
      </c>
      <c r="D4481" s="104" t="s">
        <v>207</v>
      </c>
      <c r="E4481" s="104" t="s">
        <v>15</v>
      </c>
      <c r="F4481" s="105" t="s">
        <v>3902</v>
      </c>
      <c r="G4481" s="104" t="s">
        <v>15</v>
      </c>
      <c r="H4481" s="106">
        <v>700</v>
      </c>
      <c r="I4481" s="106">
        <v>560</v>
      </c>
      <c r="J4481" s="106">
        <v>490</v>
      </c>
      <c r="K4481" s="97" t="s">
        <v>42</v>
      </c>
    </row>
    <row r="4482" s="89" customFormat="1" ht="57" spans="1:11">
      <c r="A4482" s="97" t="s">
        <v>13082</v>
      </c>
      <c r="B4482" s="97" t="s">
        <v>13083</v>
      </c>
      <c r="C4482" s="104" t="s">
        <v>13084</v>
      </c>
      <c r="D4482" s="104" t="s">
        <v>13085</v>
      </c>
      <c r="E4482" s="104" t="s">
        <v>297</v>
      </c>
      <c r="F4482" s="105" t="s">
        <v>3902</v>
      </c>
      <c r="G4482" s="104" t="s">
        <v>15</v>
      </c>
      <c r="H4482" s="106">
        <v>900</v>
      </c>
      <c r="I4482" s="106">
        <v>720</v>
      </c>
      <c r="J4482" s="106">
        <v>630</v>
      </c>
      <c r="K4482" s="97" t="s">
        <v>42</v>
      </c>
    </row>
    <row r="4483" s="89" customFormat="1" ht="42.75" spans="1:11">
      <c r="A4483" s="97" t="s">
        <v>13086</v>
      </c>
      <c r="B4483" s="97" t="s">
        <v>13087</v>
      </c>
      <c r="C4483" s="104" t="s">
        <v>13088</v>
      </c>
      <c r="D4483" s="104" t="s">
        <v>13089</v>
      </c>
      <c r="E4483" s="104" t="s">
        <v>13090</v>
      </c>
      <c r="F4483" s="105" t="s">
        <v>3902</v>
      </c>
      <c r="G4483" s="104" t="s">
        <v>15</v>
      </c>
      <c r="H4483" s="106">
        <v>1000</v>
      </c>
      <c r="I4483" s="106">
        <v>800</v>
      </c>
      <c r="J4483" s="106">
        <v>700</v>
      </c>
      <c r="K4483" s="97" t="s">
        <v>162</v>
      </c>
    </row>
    <row r="4484" s="89" customFormat="1" ht="28.5" spans="1:11">
      <c r="A4484" s="97" t="s">
        <v>13091</v>
      </c>
      <c r="B4484" s="97" t="s">
        <v>13092</v>
      </c>
      <c r="C4484" s="104" t="s">
        <v>13093</v>
      </c>
      <c r="D4484" s="104" t="s">
        <v>15</v>
      </c>
      <c r="E4484" s="104" t="s">
        <v>15</v>
      </c>
      <c r="F4484" s="105" t="s">
        <v>3902</v>
      </c>
      <c r="G4484" s="104" t="s">
        <v>15</v>
      </c>
      <c r="H4484" s="106">
        <v>100</v>
      </c>
      <c r="I4484" s="106">
        <v>80</v>
      </c>
      <c r="J4484" s="106">
        <v>70</v>
      </c>
      <c r="K4484" s="97" t="s">
        <v>46</v>
      </c>
    </row>
    <row r="4485" s="89" customFormat="1" ht="42.75" spans="1:11">
      <c r="A4485" s="97" t="s">
        <v>13094</v>
      </c>
      <c r="B4485" s="97" t="s">
        <v>13095</v>
      </c>
      <c r="C4485" s="104" t="s">
        <v>13096</v>
      </c>
      <c r="D4485" s="104" t="s">
        <v>207</v>
      </c>
      <c r="E4485" s="104" t="s">
        <v>15</v>
      </c>
      <c r="F4485" s="105" t="s">
        <v>3902</v>
      </c>
      <c r="G4485" s="104" t="s">
        <v>15</v>
      </c>
      <c r="H4485" s="106">
        <v>35</v>
      </c>
      <c r="I4485" s="106">
        <v>30</v>
      </c>
      <c r="J4485" s="106">
        <v>25</v>
      </c>
      <c r="K4485" s="102" t="s">
        <v>46</v>
      </c>
    </row>
    <row r="4486" s="89" customFormat="1" ht="42.75" spans="1:11">
      <c r="A4486" s="97" t="s">
        <v>13097</v>
      </c>
      <c r="B4486" s="97" t="s">
        <v>13098</v>
      </c>
      <c r="C4486" s="104" t="s">
        <v>13099</v>
      </c>
      <c r="D4486" s="104" t="s">
        <v>15</v>
      </c>
      <c r="E4486" s="104" t="s">
        <v>12685</v>
      </c>
      <c r="F4486" s="105" t="s">
        <v>3902</v>
      </c>
      <c r="G4486" s="104" t="s">
        <v>15</v>
      </c>
      <c r="H4486" s="106">
        <v>500</v>
      </c>
      <c r="I4486" s="106">
        <v>400</v>
      </c>
      <c r="J4486" s="106">
        <v>350</v>
      </c>
      <c r="K4486" s="97" t="s">
        <v>46</v>
      </c>
    </row>
    <row r="4487" s="89" customFormat="1" ht="57" spans="1:11">
      <c r="A4487" s="97" t="s">
        <v>13100</v>
      </c>
      <c r="B4487" s="97" t="s">
        <v>13101</v>
      </c>
      <c r="C4487" s="104" t="s">
        <v>13102</v>
      </c>
      <c r="D4487" s="104" t="s">
        <v>207</v>
      </c>
      <c r="E4487" s="104" t="s">
        <v>15</v>
      </c>
      <c r="F4487" s="105" t="s">
        <v>3902</v>
      </c>
      <c r="G4487" s="104" t="s">
        <v>15</v>
      </c>
      <c r="H4487" s="106">
        <v>50</v>
      </c>
      <c r="I4487" s="106">
        <v>40</v>
      </c>
      <c r="J4487" s="106">
        <v>35</v>
      </c>
      <c r="K4487" s="97" t="s">
        <v>46</v>
      </c>
    </row>
    <row r="4488" s="89" customFormat="1" ht="71.25" spans="1:11">
      <c r="A4488" s="97" t="s">
        <v>13103</v>
      </c>
      <c r="B4488" s="97" t="s">
        <v>13104</v>
      </c>
      <c r="C4488" s="104" t="s">
        <v>13105</v>
      </c>
      <c r="D4488" s="104" t="s">
        <v>13106</v>
      </c>
      <c r="E4488" s="104" t="s">
        <v>13107</v>
      </c>
      <c r="F4488" s="105" t="s">
        <v>3902</v>
      </c>
      <c r="G4488" s="104" t="s">
        <v>15</v>
      </c>
      <c r="H4488" s="106" t="s">
        <v>104</v>
      </c>
      <c r="I4488" s="106" t="s">
        <v>104</v>
      </c>
      <c r="J4488" s="106" t="s">
        <v>104</v>
      </c>
      <c r="K4488" s="97" t="s">
        <v>42</v>
      </c>
    </row>
    <row r="4489" s="89" customFormat="1" ht="57" spans="1:11">
      <c r="A4489" s="97" t="s">
        <v>13108</v>
      </c>
      <c r="B4489" s="97" t="s">
        <v>13109</v>
      </c>
      <c r="C4489" s="104" t="s">
        <v>13110</v>
      </c>
      <c r="D4489" s="104" t="s">
        <v>15</v>
      </c>
      <c r="E4489" s="104" t="s">
        <v>297</v>
      </c>
      <c r="F4489" s="105" t="s">
        <v>3902</v>
      </c>
      <c r="G4489" s="104" t="s">
        <v>15</v>
      </c>
      <c r="H4489" s="106">
        <v>300</v>
      </c>
      <c r="I4489" s="106">
        <v>240</v>
      </c>
      <c r="J4489" s="106">
        <v>210</v>
      </c>
      <c r="K4489" s="97" t="s">
        <v>46</v>
      </c>
    </row>
    <row r="4490" s="89" customFormat="1" ht="42.75" spans="1:11">
      <c r="A4490" s="97" t="s">
        <v>13111</v>
      </c>
      <c r="B4490" s="97" t="s">
        <v>13112</v>
      </c>
      <c r="C4490" s="104" t="s">
        <v>13113</v>
      </c>
      <c r="D4490" s="104" t="s">
        <v>15</v>
      </c>
      <c r="E4490" s="104" t="s">
        <v>15</v>
      </c>
      <c r="F4490" s="105" t="s">
        <v>3902</v>
      </c>
      <c r="G4490" s="104" t="s">
        <v>15</v>
      </c>
      <c r="H4490" s="106">
        <v>1200</v>
      </c>
      <c r="I4490" s="106">
        <v>960</v>
      </c>
      <c r="J4490" s="106">
        <v>840</v>
      </c>
      <c r="K4490" s="97" t="s">
        <v>42</v>
      </c>
    </row>
    <row r="4491" s="89" customFormat="1" ht="71.25" spans="1:11">
      <c r="A4491" s="97" t="s">
        <v>13114</v>
      </c>
      <c r="B4491" s="97" t="s">
        <v>13115</v>
      </c>
      <c r="C4491" s="104" t="s">
        <v>13116</v>
      </c>
      <c r="D4491" s="104" t="s">
        <v>13106</v>
      </c>
      <c r="E4491" s="104" t="s">
        <v>15</v>
      </c>
      <c r="F4491" s="105" t="s">
        <v>3902</v>
      </c>
      <c r="G4491" s="104" t="s">
        <v>15</v>
      </c>
      <c r="H4491" s="106" t="s">
        <v>104</v>
      </c>
      <c r="I4491" s="106" t="s">
        <v>104</v>
      </c>
      <c r="J4491" s="106" t="s">
        <v>104</v>
      </c>
      <c r="K4491" s="97" t="s">
        <v>42</v>
      </c>
    </row>
    <row r="4492" s="89" customFormat="1" ht="71.25" spans="1:11">
      <c r="A4492" s="97" t="s">
        <v>13117</v>
      </c>
      <c r="B4492" s="97" t="s">
        <v>13118</v>
      </c>
      <c r="C4492" s="104" t="s">
        <v>13119</v>
      </c>
      <c r="D4492" s="104" t="s">
        <v>13106</v>
      </c>
      <c r="E4492" s="104" t="s">
        <v>15</v>
      </c>
      <c r="F4492" s="105" t="s">
        <v>3902</v>
      </c>
      <c r="G4492" s="104" t="s">
        <v>15</v>
      </c>
      <c r="H4492" s="106" t="s">
        <v>104</v>
      </c>
      <c r="I4492" s="106" t="s">
        <v>104</v>
      </c>
      <c r="J4492" s="106" t="s">
        <v>104</v>
      </c>
      <c r="K4492" s="97" t="s">
        <v>42</v>
      </c>
    </row>
    <row r="4493" s="89" customFormat="1" ht="134.25" spans="1:11">
      <c r="A4493" s="97" t="s">
        <v>13120</v>
      </c>
      <c r="B4493" s="97" t="s">
        <v>13121</v>
      </c>
      <c r="C4493" s="104" t="s">
        <v>13122</v>
      </c>
      <c r="D4493" s="104" t="s">
        <v>13106</v>
      </c>
      <c r="E4493" s="104" t="s">
        <v>15</v>
      </c>
      <c r="F4493" s="105" t="s">
        <v>3902</v>
      </c>
      <c r="G4493" s="104" t="s">
        <v>15</v>
      </c>
      <c r="H4493" s="106" t="s">
        <v>104</v>
      </c>
      <c r="I4493" s="106" t="s">
        <v>104</v>
      </c>
      <c r="J4493" s="106" t="s">
        <v>104</v>
      </c>
      <c r="K4493" s="97" t="s">
        <v>42</v>
      </c>
    </row>
    <row r="4494" s="89" customFormat="1" ht="159.75" spans="1:11">
      <c r="A4494" s="97" t="s">
        <v>13123</v>
      </c>
      <c r="B4494" s="97" t="s">
        <v>13124</v>
      </c>
      <c r="C4494" s="104" t="s">
        <v>13125</v>
      </c>
      <c r="D4494" s="104" t="s">
        <v>13106</v>
      </c>
      <c r="E4494" s="104" t="s">
        <v>15</v>
      </c>
      <c r="F4494" s="105" t="s">
        <v>3902</v>
      </c>
      <c r="G4494" s="104" t="s">
        <v>15</v>
      </c>
      <c r="H4494" s="106" t="s">
        <v>104</v>
      </c>
      <c r="I4494" s="106" t="s">
        <v>104</v>
      </c>
      <c r="J4494" s="106" t="s">
        <v>104</v>
      </c>
      <c r="K4494" s="97" t="s">
        <v>42</v>
      </c>
    </row>
    <row r="4495" s="89" customFormat="1" ht="71.25" spans="1:11">
      <c r="A4495" s="97" t="s">
        <v>13126</v>
      </c>
      <c r="B4495" s="97" t="s">
        <v>13127</v>
      </c>
      <c r="C4495" s="104" t="s">
        <v>13128</v>
      </c>
      <c r="D4495" s="104" t="s">
        <v>13129</v>
      </c>
      <c r="E4495" s="104" t="s">
        <v>15</v>
      </c>
      <c r="F4495" s="105" t="s">
        <v>3902</v>
      </c>
      <c r="G4495" s="104" t="s">
        <v>15</v>
      </c>
      <c r="H4495" s="106" t="s">
        <v>104</v>
      </c>
      <c r="I4495" s="106" t="s">
        <v>104</v>
      </c>
      <c r="J4495" s="106" t="s">
        <v>104</v>
      </c>
      <c r="K4495" s="97" t="s">
        <v>42</v>
      </c>
    </row>
    <row r="4496" s="89" customFormat="1" ht="156.75" spans="1:11">
      <c r="A4496" s="97" t="s">
        <v>13130</v>
      </c>
      <c r="B4496" s="97" t="s">
        <v>13131</v>
      </c>
      <c r="C4496" s="104" t="s">
        <v>13132</v>
      </c>
      <c r="D4496" s="104" t="s">
        <v>13129</v>
      </c>
      <c r="E4496" s="104" t="s">
        <v>15</v>
      </c>
      <c r="F4496" s="105" t="s">
        <v>3902</v>
      </c>
      <c r="G4496" s="104" t="s">
        <v>15</v>
      </c>
      <c r="H4496" s="106" t="s">
        <v>104</v>
      </c>
      <c r="I4496" s="106" t="s">
        <v>104</v>
      </c>
      <c r="J4496" s="106" t="s">
        <v>104</v>
      </c>
      <c r="K4496" s="97" t="s">
        <v>42</v>
      </c>
    </row>
    <row r="4497" s="89" customFormat="1" ht="156.75" spans="1:11">
      <c r="A4497" s="97" t="s">
        <v>13133</v>
      </c>
      <c r="B4497" s="97" t="s">
        <v>13134</v>
      </c>
      <c r="C4497" s="104" t="s">
        <v>13135</v>
      </c>
      <c r="D4497" s="104" t="s">
        <v>13106</v>
      </c>
      <c r="E4497" s="104" t="s">
        <v>15</v>
      </c>
      <c r="F4497" s="105" t="s">
        <v>3902</v>
      </c>
      <c r="G4497" s="104" t="s">
        <v>15</v>
      </c>
      <c r="H4497" s="106" t="s">
        <v>104</v>
      </c>
      <c r="I4497" s="106" t="s">
        <v>104</v>
      </c>
      <c r="J4497" s="106" t="s">
        <v>104</v>
      </c>
      <c r="K4497" s="97" t="s">
        <v>42</v>
      </c>
    </row>
    <row r="4498" s="89" customFormat="1" ht="42.75" spans="1:11">
      <c r="A4498" s="97" t="s">
        <v>13136</v>
      </c>
      <c r="B4498" s="97" t="s">
        <v>13137</v>
      </c>
      <c r="C4498" s="104" t="s">
        <v>13138</v>
      </c>
      <c r="D4498" s="104" t="s">
        <v>13139</v>
      </c>
      <c r="E4498" s="104" t="s">
        <v>12704</v>
      </c>
      <c r="F4498" s="105" t="s">
        <v>3902</v>
      </c>
      <c r="G4498" s="104" t="s">
        <v>15</v>
      </c>
      <c r="H4498" s="106">
        <v>700</v>
      </c>
      <c r="I4498" s="106">
        <v>560</v>
      </c>
      <c r="J4498" s="106">
        <v>490</v>
      </c>
      <c r="K4498" s="97" t="s">
        <v>162</v>
      </c>
    </row>
    <row r="4499" s="89" customFormat="1" ht="42.75" spans="1:11">
      <c r="A4499" s="97" t="s">
        <v>13140</v>
      </c>
      <c r="B4499" s="97" t="s">
        <v>13141</v>
      </c>
      <c r="C4499" s="104" t="s">
        <v>13142</v>
      </c>
      <c r="D4499" s="104" t="s">
        <v>5411</v>
      </c>
      <c r="E4499" s="104" t="s">
        <v>12704</v>
      </c>
      <c r="F4499" s="105" t="s">
        <v>3902</v>
      </c>
      <c r="G4499" s="104" t="s">
        <v>15</v>
      </c>
      <c r="H4499" s="106">
        <v>1000</v>
      </c>
      <c r="I4499" s="106">
        <v>800</v>
      </c>
      <c r="J4499" s="106">
        <v>700</v>
      </c>
      <c r="K4499" s="97" t="s">
        <v>162</v>
      </c>
    </row>
    <row r="4500" s="89" customFormat="1" ht="71.25" spans="1:11">
      <c r="A4500" s="97" t="s">
        <v>13143</v>
      </c>
      <c r="B4500" s="97" t="s">
        <v>13144</v>
      </c>
      <c r="C4500" s="104" t="s">
        <v>13145</v>
      </c>
      <c r="D4500" s="104" t="s">
        <v>15</v>
      </c>
      <c r="E4500" s="104" t="s">
        <v>12685</v>
      </c>
      <c r="F4500" s="105" t="s">
        <v>3902</v>
      </c>
      <c r="G4500" s="104" t="s">
        <v>15</v>
      </c>
      <c r="H4500" s="106">
        <v>1375</v>
      </c>
      <c r="I4500" s="106">
        <v>1100</v>
      </c>
      <c r="J4500" s="106">
        <v>960</v>
      </c>
      <c r="K4500" s="97" t="s">
        <v>162</v>
      </c>
    </row>
    <row r="4501" s="89" customFormat="1" ht="71.25" spans="1:11">
      <c r="A4501" s="97" t="s">
        <v>13146</v>
      </c>
      <c r="B4501" s="97" t="s">
        <v>13147</v>
      </c>
      <c r="C4501" s="104" t="s">
        <v>13148</v>
      </c>
      <c r="D4501" s="104" t="s">
        <v>15</v>
      </c>
      <c r="E4501" s="104" t="s">
        <v>12685</v>
      </c>
      <c r="F4501" s="105" t="s">
        <v>3902</v>
      </c>
      <c r="G4501" s="104" t="s">
        <v>15</v>
      </c>
      <c r="H4501" s="106">
        <v>1375</v>
      </c>
      <c r="I4501" s="106">
        <v>1100</v>
      </c>
      <c r="J4501" s="106">
        <v>960</v>
      </c>
      <c r="K4501" s="97" t="s">
        <v>162</v>
      </c>
    </row>
    <row r="4502" s="89" customFormat="1" ht="57" spans="1:11">
      <c r="A4502" s="97" t="s">
        <v>13149</v>
      </c>
      <c r="B4502" s="97" t="s">
        <v>13150</v>
      </c>
      <c r="C4502" s="104" t="s">
        <v>13151</v>
      </c>
      <c r="D4502" s="104" t="s">
        <v>15</v>
      </c>
      <c r="E4502" s="104" t="s">
        <v>297</v>
      </c>
      <c r="F4502" s="105" t="s">
        <v>3902</v>
      </c>
      <c r="G4502" s="104" t="s">
        <v>15</v>
      </c>
      <c r="H4502" s="106">
        <v>1375</v>
      </c>
      <c r="I4502" s="106">
        <v>1100</v>
      </c>
      <c r="J4502" s="106">
        <v>960</v>
      </c>
      <c r="K4502" s="97" t="s">
        <v>162</v>
      </c>
    </row>
    <row r="4503" s="89" customFormat="1" ht="57" spans="1:11">
      <c r="A4503" s="97" t="s">
        <v>13152</v>
      </c>
      <c r="B4503" s="97" t="s">
        <v>13153</v>
      </c>
      <c r="C4503" s="104" t="s">
        <v>13154</v>
      </c>
      <c r="D4503" s="104" t="s">
        <v>15</v>
      </c>
      <c r="E4503" s="104" t="s">
        <v>297</v>
      </c>
      <c r="F4503" s="105" t="s">
        <v>3902</v>
      </c>
      <c r="G4503" s="104" t="s">
        <v>15</v>
      </c>
      <c r="H4503" s="106">
        <v>1375</v>
      </c>
      <c r="I4503" s="106">
        <v>1100</v>
      </c>
      <c r="J4503" s="106">
        <v>960</v>
      </c>
      <c r="K4503" s="97" t="s">
        <v>162</v>
      </c>
    </row>
    <row r="4504" s="89" customFormat="1" ht="42.75" spans="1:11">
      <c r="A4504" s="97" t="s">
        <v>13155</v>
      </c>
      <c r="B4504" s="97" t="s">
        <v>13156</v>
      </c>
      <c r="C4504" s="104" t="s">
        <v>13157</v>
      </c>
      <c r="D4504" s="104" t="s">
        <v>15</v>
      </c>
      <c r="E4504" s="104" t="s">
        <v>15</v>
      </c>
      <c r="F4504" s="105" t="s">
        <v>3902</v>
      </c>
      <c r="G4504" s="104" t="s">
        <v>15</v>
      </c>
      <c r="H4504" s="106">
        <v>200</v>
      </c>
      <c r="I4504" s="106">
        <v>160</v>
      </c>
      <c r="J4504" s="106">
        <v>140</v>
      </c>
      <c r="K4504" s="97" t="s">
        <v>162</v>
      </c>
    </row>
    <row r="4505" s="89" customFormat="1" spans="1:11">
      <c r="A4505" s="97" t="s">
        <v>13158</v>
      </c>
      <c r="B4505" s="97" t="s">
        <v>13159</v>
      </c>
      <c r="C4505" s="104" t="s">
        <v>15</v>
      </c>
      <c r="D4505" s="104" t="s">
        <v>15</v>
      </c>
      <c r="E4505" s="104" t="s">
        <v>15</v>
      </c>
      <c r="F4505" s="105"/>
      <c r="G4505" s="104" t="s">
        <v>15</v>
      </c>
      <c r="H4505" s="106" t="s">
        <v>15</v>
      </c>
      <c r="I4505" s="106" t="s">
        <v>15</v>
      </c>
      <c r="J4505" s="106" t="s">
        <v>15</v>
      </c>
      <c r="K4505" s="97"/>
    </row>
    <row r="4506" s="89" customFormat="1" ht="71.25" spans="1:11">
      <c r="A4506" s="97" t="s">
        <v>13160</v>
      </c>
      <c r="B4506" s="97" t="s">
        <v>13161</v>
      </c>
      <c r="C4506" s="104" t="s">
        <v>13162</v>
      </c>
      <c r="D4506" s="104" t="s">
        <v>15</v>
      </c>
      <c r="E4506" s="104" t="s">
        <v>297</v>
      </c>
      <c r="F4506" s="105" t="s">
        <v>3902</v>
      </c>
      <c r="G4506" s="104" t="s">
        <v>15</v>
      </c>
      <c r="H4506" s="106">
        <v>400</v>
      </c>
      <c r="I4506" s="106">
        <v>320</v>
      </c>
      <c r="J4506" s="106">
        <v>280</v>
      </c>
      <c r="K4506" s="97" t="s">
        <v>46</v>
      </c>
    </row>
    <row r="4507" s="89" customFormat="1" ht="42.75" spans="1:11">
      <c r="A4507" s="97" t="s">
        <v>13163</v>
      </c>
      <c r="B4507" s="97" t="s">
        <v>13164</v>
      </c>
      <c r="C4507" s="104" t="s">
        <v>13165</v>
      </c>
      <c r="D4507" s="104" t="s">
        <v>207</v>
      </c>
      <c r="E4507" s="104" t="s">
        <v>13166</v>
      </c>
      <c r="F4507" s="105" t="s">
        <v>3902</v>
      </c>
      <c r="G4507" s="104" t="s">
        <v>15</v>
      </c>
      <c r="H4507" s="106">
        <v>300</v>
      </c>
      <c r="I4507" s="106">
        <v>240</v>
      </c>
      <c r="J4507" s="106">
        <v>210</v>
      </c>
      <c r="K4507" s="97" t="s">
        <v>46</v>
      </c>
    </row>
    <row r="4508" s="89" customFormat="1" ht="42.75" spans="1:11">
      <c r="A4508" s="97" t="s">
        <v>13167</v>
      </c>
      <c r="B4508" s="97" t="s">
        <v>13168</v>
      </c>
      <c r="C4508" s="104" t="s">
        <v>13169</v>
      </c>
      <c r="D4508" s="104" t="s">
        <v>207</v>
      </c>
      <c r="E4508" s="104" t="s">
        <v>13170</v>
      </c>
      <c r="F4508" s="105" t="s">
        <v>3902</v>
      </c>
      <c r="G4508" s="104" t="s">
        <v>15</v>
      </c>
      <c r="H4508" s="106">
        <v>300</v>
      </c>
      <c r="I4508" s="106">
        <v>240</v>
      </c>
      <c r="J4508" s="106">
        <v>210</v>
      </c>
      <c r="K4508" s="97" t="s">
        <v>162</v>
      </c>
    </row>
    <row r="4509" s="89" customFormat="1" ht="71.25" spans="1:11">
      <c r="A4509" s="97" t="s">
        <v>13171</v>
      </c>
      <c r="B4509" s="97" t="s">
        <v>13172</v>
      </c>
      <c r="C4509" s="104" t="s">
        <v>13173</v>
      </c>
      <c r="D4509" s="104" t="s">
        <v>15</v>
      </c>
      <c r="E4509" s="104" t="s">
        <v>12685</v>
      </c>
      <c r="F4509" s="105" t="s">
        <v>3902</v>
      </c>
      <c r="G4509" s="104" t="s">
        <v>15</v>
      </c>
      <c r="H4509" s="106">
        <v>900</v>
      </c>
      <c r="I4509" s="106">
        <v>720</v>
      </c>
      <c r="J4509" s="106">
        <v>630</v>
      </c>
      <c r="K4509" s="97" t="s">
        <v>46</v>
      </c>
    </row>
    <row r="4510" s="89" customFormat="1" ht="71.25" spans="1:11">
      <c r="A4510" s="97" t="s">
        <v>13174</v>
      </c>
      <c r="B4510" s="97" t="s">
        <v>13175</v>
      </c>
      <c r="C4510" s="104" t="s">
        <v>13176</v>
      </c>
      <c r="D4510" s="104" t="s">
        <v>15</v>
      </c>
      <c r="E4510" s="104" t="s">
        <v>12685</v>
      </c>
      <c r="F4510" s="105" t="s">
        <v>3902</v>
      </c>
      <c r="G4510" s="104" t="s">
        <v>15</v>
      </c>
      <c r="H4510" s="106">
        <v>600</v>
      </c>
      <c r="I4510" s="106">
        <v>480</v>
      </c>
      <c r="J4510" s="106">
        <v>420</v>
      </c>
      <c r="K4510" s="97" t="s">
        <v>46</v>
      </c>
    </row>
    <row r="4511" s="89" customFormat="1" ht="85.5" spans="1:11">
      <c r="A4511" s="97" t="s">
        <v>13177</v>
      </c>
      <c r="B4511" s="97" t="s">
        <v>13178</v>
      </c>
      <c r="C4511" s="104" t="s">
        <v>13179</v>
      </c>
      <c r="D4511" s="104" t="s">
        <v>5411</v>
      </c>
      <c r="E4511" s="104" t="s">
        <v>12685</v>
      </c>
      <c r="F4511" s="105" t="s">
        <v>3902</v>
      </c>
      <c r="G4511" s="104" t="s">
        <v>15</v>
      </c>
      <c r="H4511" s="106">
        <v>900</v>
      </c>
      <c r="I4511" s="106">
        <v>720</v>
      </c>
      <c r="J4511" s="106">
        <v>630</v>
      </c>
      <c r="K4511" s="97" t="s">
        <v>46</v>
      </c>
    </row>
    <row r="4512" s="89" customFormat="1" ht="99.75" spans="1:11">
      <c r="A4512" s="97" t="s">
        <v>13180</v>
      </c>
      <c r="B4512" s="97" t="s">
        <v>13181</v>
      </c>
      <c r="C4512" s="104" t="s">
        <v>13182</v>
      </c>
      <c r="D4512" s="104" t="s">
        <v>15</v>
      </c>
      <c r="E4512" s="104" t="s">
        <v>12685</v>
      </c>
      <c r="F4512" s="105" t="s">
        <v>3902</v>
      </c>
      <c r="G4512" s="104" t="s">
        <v>15</v>
      </c>
      <c r="H4512" s="106">
        <v>1000</v>
      </c>
      <c r="I4512" s="106">
        <v>800</v>
      </c>
      <c r="J4512" s="106">
        <v>700</v>
      </c>
      <c r="K4512" s="97" t="s">
        <v>46</v>
      </c>
    </row>
    <row r="4513" s="89" customFormat="1" ht="42.75" spans="1:11">
      <c r="A4513" s="97" t="s">
        <v>13183</v>
      </c>
      <c r="B4513" s="97" t="s">
        <v>13184</v>
      </c>
      <c r="C4513" s="104" t="s">
        <v>13185</v>
      </c>
      <c r="D4513" s="104" t="s">
        <v>15</v>
      </c>
      <c r="E4513" s="104" t="s">
        <v>12685</v>
      </c>
      <c r="F4513" s="105" t="s">
        <v>3902</v>
      </c>
      <c r="G4513" s="104" t="s">
        <v>15</v>
      </c>
      <c r="H4513" s="106">
        <v>700</v>
      </c>
      <c r="I4513" s="106">
        <v>560</v>
      </c>
      <c r="J4513" s="106">
        <v>490</v>
      </c>
      <c r="K4513" s="97" t="s">
        <v>162</v>
      </c>
    </row>
    <row r="4514" s="89" customFormat="1" ht="71.25" spans="1:11">
      <c r="A4514" s="97" t="s">
        <v>13186</v>
      </c>
      <c r="B4514" s="97" t="s">
        <v>13187</v>
      </c>
      <c r="C4514" s="104" t="s">
        <v>13188</v>
      </c>
      <c r="D4514" s="104" t="s">
        <v>15</v>
      </c>
      <c r="E4514" s="104" t="s">
        <v>15</v>
      </c>
      <c r="F4514" s="105" t="s">
        <v>3902</v>
      </c>
      <c r="G4514" s="104" t="s">
        <v>15</v>
      </c>
      <c r="H4514" s="106">
        <v>1000</v>
      </c>
      <c r="I4514" s="106">
        <v>800</v>
      </c>
      <c r="J4514" s="106">
        <v>700</v>
      </c>
      <c r="K4514" s="97" t="s">
        <v>162</v>
      </c>
    </row>
    <row r="4515" s="89" customFormat="1" ht="85.5" spans="1:11">
      <c r="A4515" s="97" t="s">
        <v>13189</v>
      </c>
      <c r="B4515" s="97" t="s">
        <v>13190</v>
      </c>
      <c r="C4515" s="104" t="s">
        <v>13191</v>
      </c>
      <c r="D4515" s="104" t="s">
        <v>15</v>
      </c>
      <c r="E4515" s="104" t="s">
        <v>12685</v>
      </c>
      <c r="F4515" s="105" t="s">
        <v>3902</v>
      </c>
      <c r="G4515" s="104" t="s">
        <v>15</v>
      </c>
      <c r="H4515" s="106">
        <v>600</v>
      </c>
      <c r="I4515" s="106">
        <v>480</v>
      </c>
      <c r="J4515" s="106">
        <v>420</v>
      </c>
      <c r="K4515" s="97" t="s">
        <v>162</v>
      </c>
    </row>
    <row r="4516" s="89" customFormat="1" ht="85.5" spans="1:11">
      <c r="A4516" s="97" t="s">
        <v>13192</v>
      </c>
      <c r="B4516" s="97" t="s">
        <v>13193</v>
      </c>
      <c r="C4516" s="104" t="s">
        <v>13194</v>
      </c>
      <c r="D4516" s="104" t="s">
        <v>15</v>
      </c>
      <c r="E4516" s="104" t="s">
        <v>13195</v>
      </c>
      <c r="F4516" s="105" t="s">
        <v>3902</v>
      </c>
      <c r="G4516" s="104" t="s">
        <v>15</v>
      </c>
      <c r="H4516" s="106">
        <v>600</v>
      </c>
      <c r="I4516" s="106">
        <v>480</v>
      </c>
      <c r="J4516" s="106">
        <v>420</v>
      </c>
      <c r="K4516" s="97" t="s">
        <v>162</v>
      </c>
    </row>
    <row r="4517" s="89" customFormat="1" ht="57" spans="1:11">
      <c r="A4517" s="97" t="s">
        <v>13196</v>
      </c>
      <c r="B4517" s="97" t="s">
        <v>13197</v>
      </c>
      <c r="C4517" s="104" t="s">
        <v>13198</v>
      </c>
      <c r="D4517" s="104" t="s">
        <v>15</v>
      </c>
      <c r="E4517" s="104" t="s">
        <v>13195</v>
      </c>
      <c r="F4517" s="105" t="s">
        <v>3902</v>
      </c>
      <c r="G4517" s="104" t="s">
        <v>15</v>
      </c>
      <c r="H4517" s="106">
        <v>680</v>
      </c>
      <c r="I4517" s="106">
        <v>540</v>
      </c>
      <c r="J4517" s="106">
        <v>470</v>
      </c>
      <c r="K4517" s="97" t="s">
        <v>162</v>
      </c>
    </row>
    <row r="4518" s="89" customFormat="1" ht="99.75" spans="1:11">
      <c r="A4518" s="97" t="s">
        <v>13199</v>
      </c>
      <c r="B4518" s="97" t="s">
        <v>13200</v>
      </c>
      <c r="C4518" s="104" t="s">
        <v>13201</v>
      </c>
      <c r="D4518" s="104" t="s">
        <v>15</v>
      </c>
      <c r="E4518" s="104" t="s">
        <v>12685</v>
      </c>
      <c r="F4518" s="105" t="s">
        <v>3902</v>
      </c>
      <c r="G4518" s="104"/>
      <c r="H4518" s="106">
        <v>800</v>
      </c>
      <c r="I4518" s="106">
        <v>640</v>
      </c>
      <c r="J4518" s="106">
        <v>560</v>
      </c>
      <c r="K4518" s="97" t="s">
        <v>162</v>
      </c>
    </row>
    <row r="4519" s="89" customFormat="1" ht="128.25" spans="1:11">
      <c r="A4519" s="97" t="s">
        <v>13202</v>
      </c>
      <c r="B4519" s="97" t="s">
        <v>13203</v>
      </c>
      <c r="C4519" s="104" t="s">
        <v>13204</v>
      </c>
      <c r="D4519" s="104" t="s">
        <v>15</v>
      </c>
      <c r="E4519" s="104" t="s">
        <v>13205</v>
      </c>
      <c r="F4519" s="105" t="s">
        <v>3902</v>
      </c>
      <c r="G4519" s="104" t="s">
        <v>15</v>
      </c>
      <c r="H4519" s="106">
        <v>1400</v>
      </c>
      <c r="I4519" s="106">
        <v>1120</v>
      </c>
      <c r="J4519" s="106">
        <v>980</v>
      </c>
      <c r="K4519" s="97" t="s">
        <v>162</v>
      </c>
    </row>
    <row r="4520" s="89" customFormat="1" spans="1:11">
      <c r="A4520" s="97" t="s">
        <v>13206</v>
      </c>
      <c r="B4520" s="97" t="s">
        <v>13207</v>
      </c>
      <c r="C4520" s="104" t="s">
        <v>15</v>
      </c>
      <c r="D4520" s="104" t="s">
        <v>15</v>
      </c>
      <c r="E4520" s="104" t="s">
        <v>15</v>
      </c>
      <c r="F4520" s="105"/>
      <c r="G4520" s="104" t="s">
        <v>15</v>
      </c>
      <c r="H4520" s="106" t="s">
        <v>15</v>
      </c>
      <c r="I4520" s="106" t="s">
        <v>15</v>
      </c>
      <c r="J4520" s="106" t="s">
        <v>15</v>
      </c>
      <c r="K4520" s="97"/>
    </row>
    <row r="4521" s="89" customFormat="1" ht="85.5" spans="1:11">
      <c r="A4521" s="97" t="s">
        <v>13208</v>
      </c>
      <c r="B4521" s="97" t="s">
        <v>13209</v>
      </c>
      <c r="C4521" s="104" t="s">
        <v>13210</v>
      </c>
      <c r="D4521" s="104" t="s">
        <v>15</v>
      </c>
      <c r="E4521" s="104" t="s">
        <v>15</v>
      </c>
      <c r="F4521" s="105" t="s">
        <v>3902</v>
      </c>
      <c r="G4521" s="104" t="s">
        <v>15</v>
      </c>
      <c r="H4521" s="106">
        <v>500</v>
      </c>
      <c r="I4521" s="106">
        <v>400</v>
      </c>
      <c r="J4521" s="106">
        <v>350</v>
      </c>
      <c r="K4521" s="97" t="s">
        <v>162</v>
      </c>
    </row>
    <row r="4522" s="89" customFormat="1" ht="57" spans="1:11">
      <c r="A4522" s="97" t="s">
        <v>13211</v>
      </c>
      <c r="B4522" s="97" t="s">
        <v>13212</v>
      </c>
      <c r="C4522" s="104" t="s">
        <v>13213</v>
      </c>
      <c r="D4522" s="104" t="s">
        <v>15</v>
      </c>
      <c r="E4522" s="104" t="s">
        <v>13214</v>
      </c>
      <c r="F4522" s="105" t="s">
        <v>3902</v>
      </c>
      <c r="G4522" s="104" t="s">
        <v>15</v>
      </c>
      <c r="H4522" s="106">
        <v>1000</v>
      </c>
      <c r="I4522" s="106">
        <v>800</v>
      </c>
      <c r="J4522" s="106">
        <v>700</v>
      </c>
      <c r="K4522" s="97" t="s">
        <v>162</v>
      </c>
    </row>
    <row r="4523" s="89" customFormat="1" ht="85.5" spans="1:11">
      <c r="A4523" s="97" t="s">
        <v>13215</v>
      </c>
      <c r="B4523" s="97" t="s">
        <v>13216</v>
      </c>
      <c r="C4523" s="104" t="s">
        <v>13217</v>
      </c>
      <c r="D4523" s="104" t="s">
        <v>15</v>
      </c>
      <c r="E4523" s="104" t="s">
        <v>297</v>
      </c>
      <c r="F4523" s="105" t="s">
        <v>3902</v>
      </c>
      <c r="G4523" s="104" t="s">
        <v>15</v>
      </c>
      <c r="H4523" s="106">
        <v>800</v>
      </c>
      <c r="I4523" s="106">
        <v>640</v>
      </c>
      <c r="J4523" s="106">
        <v>560</v>
      </c>
      <c r="K4523" s="97" t="s">
        <v>162</v>
      </c>
    </row>
    <row r="4524" s="89" customFormat="1" ht="71.25" spans="1:11">
      <c r="A4524" s="97" t="s">
        <v>13218</v>
      </c>
      <c r="B4524" s="97" t="s">
        <v>13219</v>
      </c>
      <c r="C4524" s="104" t="s">
        <v>13220</v>
      </c>
      <c r="D4524" s="104" t="s">
        <v>15</v>
      </c>
      <c r="E4524" s="104" t="s">
        <v>12685</v>
      </c>
      <c r="F4524" s="105" t="s">
        <v>3902</v>
      </c>
      <c r="G4524" s="104" t="s">
        <v>15</v>
      </c>
      <c r="H4524" s="106">
        <v>980</v>
      </c>
      <c r="I4524" s="106">
        <v>780</v>
      </c>
      <c r="J4524" s="106">
        <v>690</v>
      </c>
      <c r="K4524" s="97" t="s">
        <v>46</v>
      </c>
    </row>
    <row r="4525" s="89" customFormat="1" ht="99.75" spans="1:11">
      <c r="A4525" s="97" t="s">
        <v>13221</v>
      </c>
      <c r="B4525" s="97" t="s">
        <v>13222</v>
      </c>
      <c r="C4525" s="104" t="s">
        <v>13223</v>
      </c>
      <c r="D4525" s="104" t="s">
        <v>15</v>
      </c>
      <c r="E4525" s="104" t="s">
        <v>15</v>
      </c>
      <c r="F4525" s="105" t="s">
        <v>3902</v>
      </c>
      <c r="G4525" s="104" t="s">
        <v>15</v>
      </c>
      <c r="H4525" s="106">
        <v>600</v>
      </c>
      <c r="I4525" s="106">
        <v>480</v>
      </c>
      <c r="J4525" s="106">
        <v>420</v>
      </c>
      <c r="K4525" s="97" t="s">
        <v>162</v>
      </c>
    </row>
    <row r="4526" s="89" customFormat="1" ht="99.75" spans="1:11">
      <c r="A4526" s="97" t="s">
        <v>13224</v>
      </c>
      <c r="B4526" s="97" t="s">
        <v>13225</v>
      </c>
      <c r="C4526" s="104" t="s">
        <v>13226</v>
      </c>
      <c r="D4526" s="104" t="s">
        <v>15</v>
      </c>
      <c r="E4526" s="104" t="s">
        <v>15</v>
      </c>
      <c r="F4526" s="105" t="s">
        <v>3902</v>
      </c>
      <c r="G4526" s="104" t="s">
        <v>15</v>
      </c>
      <c r="H4526" s="106">
        <v>600</v>
      </c>
      <c r="I4526" s="106">
        <v>480</v>
      </c>
      <c r="J4526" s="106">
        <v>420</v>
      </c>
      <c r="K4526" s="97" t="s">
        <v>162</v>
      </c>
    </row>
    <row r="4527" s="89" customFormat="1" ht="71.25" spans="1:11">
      <c r="A4527" s="97" t="s">
        <v>13227</v>
      </c>
      <c r="B4527" s="97" t="s">
        <v>13228</v>
      </c>
      <c r="C4527" s="104" t="s">
        <v>13229</v>
      </c>
      <c r="D4527" s="104" t="s">
        <v>15</v>
      </c>
      <c r="E4527" s="104" t="s">
        <v>297</v>
      </c>
      <c r="F4527" s="105" t="s">
        <v>3902</v>
      </c>
      <c r="G4527" s="104" t="s">
        <v>15</v>
      </c>
      <c r="H4527" s="106">
        <v>550</v>
      </c>
      <c r="I4527" s="106">
        <v>440</v>
      </c>
      <c r="J4527" s="106">
        <v>380</v>
      </c>
      <c r="K4527" s="97" t="s">
        <v>46</v>
      </c>
    </row>
    <row r="4528" s="89" customFormat="1" ht="71.25" spans="1:11">
      <c r="A4528" s="97" t="s">
        <v>13230</v>
      </c>
      <c r="B4528" s="97" t="s">
        <v>13231</v>
      </c>
      <c r="C4528" s="104" t="s">
        <v>13232</v>
      </c>
      <c r="D4528" s="104" t="s">
        <v>15</v>
      </c>
      <c r="E4528" s="104" t="s">
        <v>12685</v>
      </c>
      <c r="F4528" s="105" t="s">
        <v>3902</v>
      </c>
      <c r="G4528" s="104" t="s">
        <v>15</v>
      </c>
      <c r="H4528" s="106">
        <v>800</v>
      </c>
      <c r="I4528" s="106">
        <v>640</v>
      </c>
      <c r="J4528" s="106">
        <v>560</v>
      </c>
      <c r="K4528" s="97" t="s">
        <v>162</v>
      </c>
    </row>
    <row r="4529" s="89" customFormat="1" ht="85.5" spans="1:11">
      <c r="A4529" s="97" t="s">
        <v>13233</v>
      </c>
      <c r="B4529" s="97" t="s">
        <v>13234</v>
      </c>
      <c r="C4529" s="104" t="s">
        <v>13235</v>
      </c>
      <c r="D4529" s="104" t="s">
        <v>15</v>
      </c>
      <c r="E4529" s="104" t="s">
        <v>15</v>
      </c>
      <c r="F4529" s="105" t="s">
        <v>3902</v>
      </c>
      <c r="G4529" s="104" t="s">
        <v>15</v>
      </c>
      <c r="H4529" s="106">
        <v>400</v>
      </c>
      <c r="I4529" s="106">
        <v>320</v>
      </c>
      <c r="J4529" s="106">
        <v>280</v>
      </c>
      <c r="K4529" s="97" t="s">
        <v>162</v>
      </c>
    </row>
    <row r="4530" s="89" customFormat="1" ht="71.25" spans="1:11">
      <c r="A4530" s="97" t="s">
        <v>13236</v>
      </c>
      <c r="B4530" s="97" t="s">
        <v>13237</v>
      </c>
      <c r="C4530" s="104" t="s">
        <v>13238</v>
      </c>
      <c r="D4530" s="104" t="s">
        <v>15</v>
      </c>
      <c r="E4530" s="104" t="s">
        <v>15</v>
      </c>
      <c r="F4530" s="105" t="s">
        <v>3902</v>
      </c>
      <c r="G4530" s="104" t="s">
        <v>15</v>
      </c>
      <c r="H4530" s="106">
        <v>400</v>
      </c>
      <c r="I4530" s="106">
        <v>320</v>
      </c>
      <c r="J4530" s="106">
        <v>280</v>
      </c>
      <c r="K4530" s="97" t="s">
        <v>162</v>
      </c>
    </row>
    <row r="4531" s="89" customFormat="1" ht="57" spans="1:11">
      <c r="A4531" s="97" t="s">
        <v>13239</v>
      </c>
      <c r="B4531" s="97" t="s">
        <v>13240</v>
      </c>
      <c r="C4531" s="104" t="s">
        <v>13241</v>
      </c>
      <c r="D4531" s="104" t="s">
        <v>15</v>
      </c>
      <c r="E4531" s="104" t="s">
        <v>12685</v>
      </c>
      <c r="F4531" s="105" t="s">
        <v>3902</v>
      </c>
      <c r="G4531" s="104" t="s">
        <v>15</v>
      </c>
      <c r="H4531" s="106">
        <v>800</v>
      </c>
      <c r="I4531" s="106">
        <v>640</v>
      </c>
      <c r="J4531" s="106">
        <v>560</v>
      </c>
      <c r="K4531" s="97" t="s">
        <v>162</v>
      </c>
    </row>
    <row r="4532" s="89" customFormat="1" ht="85.5" spans="1:11">
      <c r="A4532" s="97" t="s">
        <v>13242</v>
      </c>
      <c r="B4532" s="97" t="s">
        <v>13243</v>
      </c>
      <c r="C4532" s="104" t="s">
        <v>13244</v>
      </c>
      <c r="D4532" s="104" t="s">
        <v>15</v>
      </c>
      <c r="E4532" s="104" t="s">
        <v>15</v>
      </c>
      <c r="F4532" s="105" t="s">
        <v>3902</v>
      </c>
      <c r="G4532" s="104" t="s">
        <v>15</v>
      </c>
      <c r="H4532" s="106">
        <v>600</v>
      </c>
      <c r="I4532" s="106">
        <v>480</v>
      </c>
      <c r="J4532" s="106">
        <v>420</v>
      </c>
      <c r="K4532" s="97" t="s">
        <v>162</v>
      </c>
    </row>
    <row r="4533" s="89" customFormat="1" ht="57" spans="1:11">
      <c r="A4533" s="97" t="s">
        <v>13245</v>
      </c>
      <c r="B4533" s="97" t="s">
        <v>13246</v>
      </c>
      <c r="C4533" s="104" t="s">
        <v>13247</v>
      </c>
      <c r="D4533" s="104" t="s">
        <v>15</v>
      </c>
      <c r="E4533" s="104" t="s">
        <v>12685</v>
      </c>
      <c r="F4533" s="105" t="s">
        <v>27</v>
      </c>
      <c r="G4533" s="104" t="s">
        <v>15</v>
      </c>
      <c r="H4533" s="106">
        <v>900</v>
      </c>
      <c r="I4533" s="106">
        <v>720</v>
      </c>
      <c r="J4533" s="106">
        <v>630</v>
      </c>
      <c r="K4533" s="97" t="s">
        <v>162</v>
      </c>
    </row>
    <row r="4534" s="89" customFormat="1" spans="1:11">
      <c r="A4534" s="97" t="s">
        <v>13248</v>
      </c>
      <c r="B4534" s="97" t="s">
        <v>13249</v>
      </c>
      <c r="C4534" s="104" t="s">
        <v>15</v>
      </c>
      <c r="D4534" s="104" t="s">
        <v>15</v>
      </c>
      <c r="E4534" s="104" t="s">
        <v>15</v>
      </c>
      <c r="F4534" s="105"/>
      <c r="G4534" s="104" t="s">
        <v>15</v>
      </c>
      <c r="H4534" s="106" t="s">
        <v>15</v>
      </c>
      <c r="I4534" s="106" t="s">
        <v>15</v>
      </c>
      <c r="J4534" s="106" t="s">
        <v>15</v>
      </c>
      <c r="K4534" s="97"/>
    </row>
    <row r="4535" s="89" customFormat="1" ht="71.25" spans="1:11">
      <c r="A4535" s="97" t="s">
        <v>13250</v>
      </c>
      <c r="B4535" s="97" t="s">
        <v>13251</v>
      </c>
      <c r="C4535" s="104" t="s">
        <v>13252</v>
      </c>
      <c r="D4535" s="104" t="s">
        <v>15</v>
      </c>
      <c r="E4535" s="104" t="s">
        <v>12685</v>
      </c>
      <c r="F4535" s="105" t="s">
        <v>3902</v>
      </c>
      <c r="G4535" s="104" t="s">
        <v>15</v>
      </c>
      <c r="H4535" s="106">
        <v>500</v>
      </c>
      <c r="I4535" s="106">
        <v>400</v>
      </c>
      <c r="J4535" s="106">
        <v>350</v>
      </c>
      <c r="K4535" s="97" t="s">
        <v>162</v>
      </c>
    </row>
    <row r="4536" s="89" customFormat="1" ht="71.25" spans="1:11">
      <c r="A4536" s="97" t="s">
        <v>13253</v>
      </c>
      <c r="B4536" s="97" t="s">
        <v>13254</v>
      </c>
      <c r="C4536" s="104" t="s">
        <v>13255</v>
      </c>
      <c r="D4536" s="104" t="s">
        <v>15</v>
      </c>
      <c r="E4536" s="104" t="s">
        <v>12685</v>
      </c>
      <c r="F4536" s="105" t="s">
        <v>3902</v>
      </c>
      <c r="G4536" s="104" t="s">
        <v>15</v>
      </c>
      <c r="H4536" s="106">
        <v>800</v>
      </c>
      <c r="I4536" s="106">
        <v>640</v>
      </c>
      <c r="J4536" s="106">
        <v>560</v>
      </c>
      <c r="K4536" s="97" t="s">
        <v>162</v>
      </c>
    </row>
    <row r="4537" s="89" customFormat="1" ht="71.25" spans="1:11">
      <c r="A4537" s="97" t="s">
        <v>13256</v>
      </c>
      <c r="B4537" s="97" t="s">
        <v>13257</v>
      </c>
      <c r="C4537" s="104" t="s">
        <v>13258</v>
      </c>
      <c r="D4537" s="104" t="s">
        <v>15</v>
      </c>
      <c r="E4537" s="104" t="s">
        <v>12685</v>
      </c>
      <c r="F4537" s="105" t="s">
        <v>3902</v>
      </c>
      <c r="G4537" s="104" t="s">
        <v>15</v>
      </c>
      <c r="H4537" s="106">
        <v>800</v>
      </c>
      <c r="I4537" s="106">
        <v>640</v>
      </c>
      <c r="J4537" s="106">
        <v>560</v>
      </c>
      <c r="K4537" s="97" t="s">
        <v>162</v>
      </c>
    </row>
    <row r="4538" s="89" customFormat="1" ht="71.25" spans="1:11">
      <c r="A4538" s="97" t="s">
        <v>13259</v>
      </c>
      <c r="B4538" s="97" t="s">
        <v>13260</v>
      </c>
      <c r="C4538" s="104" t="s">
        <v>13261</v>
      </c>
      <c r="D4538" s="104" t="s">
        <v>15</v>
      </c>
      <c r="E4538" s="104" t="s">
        <v>15</v>
      </c>
      <c r="F4538" s="105" t="s">
        <v>3902</v>
      </c>
      <c r="G4538" s="104" t="s">
        <v>15</v>
      </c>
      <c r="H4538" s="106">
        <v>800</v>
      </c>
      <c r="I4538" s="106">
        <v>640</v>
      </c>
      <c r="J4538" s="106">
        <v>560</v>
      </c>
      <c r="K4538" s="97" t="s">
        <v>162</v>
      </c>
    </row>
    <row r="4539" s="89" customFormat="1" ht="71.25" spans="1:11">
      <c r="A4539" s="97" t="s">
        <v>13262</v>
      </c>
      <c r="B4539" s="97" t="s">
        <v>13263</v>
      </c>
      <c r="C4539" s="104" t="s">
        <v>13264</v>
      </c>
      <c r="D4539" s="104" t="s">
        <v>15</v>
      </c>
      <c r="E4539" s="104" t="s">
        <v>15</v>
      </c>
      <c r="F4539" s="105" t="s">
        <v>3902</v>
      </c>
      <c r="G4539" s="104" t="s">
        <v>15</v>
      </c>
      <c r="H4539" s="106">
        <v>590</v>
      </c>
      <c r="I4539" s="106">
        <v>470</v>
      </c>
      <c r="J4539" s="106">
        <v>410</v>
      </c>
      <c r="K4539" s="97" t="s">
        <v>162</v>
      </c>
    </row>
    <row r="4540" s="89" customFormat="1" spans="1:11">
      <c r="A4540" s="97" t="s">
        <v>13265</v>
      </c>
      <c r="B4540" s="97" t="s">
        <v>13266</v>
      </c>
      <c r="C4540" s="104" t="s">
        <v>15</v>
      </c>
      <c r="D4540" s="104" t="s">
        <v>15</v>
      </c>
      <c r="E4540" s="104" t="s">
        <v>15</v>
      </c>
      <c r="F4540" s="105"/>
      <c r="G4540" s="104" t="s">
        <v>15</v>
      </c>
      <c r="H4540" s="106" t="s">
        <v>15</v>
      </c>
      <c r="I4540" s="106" t="s">
        <v>15</v>
      </c>
      <c r="J4540" s="106" t="s">
        <v>15</v>
      </c>
      <c r="K4540" s="97"/>
    </row>
    <row r="4541" s="89" customFormat="1" ht="71.25" spans="1:11">
      <c r="A4541" s="97" t="s">
        <v>13267</v>
      </c>
      <c r="B4541" s="97" t="s">
        <v>13268</v>
      </c>
      <c r="C4541" s="104" t="s">
        <v>13269</v>
      </c>
      <c r="D4541" s="104" t="s">
        <v>15</v>
      </c>
      <c r="E4541" s="104" t="s">
        <v>297</v>
      </c>
      <c r="F4541" s="105" t="s">
        <v>3902</v>
      </c>
      <c r="G4541" s="104" t="s">
        <v>15</v>
      </c>
      <c r="H4541" s="106">
        <v>1250</v>
      </c>
      <c r="I4541" s="106">
        <v>1000</v>
      </c>
      <c r="J4541" s="106">
        <v>875</v>
      </c>
      <c r="K4541" s="97" t="s">
        <v>46</v>
      </c>
    </row>
    <row r="4542" s="89" customFormat="1" ht="42.75" spans="1:11">
      <c r="A4542" s="97" t="s">
        <v>13270</v>
      </c>
      <c r="B4542" s="97" t="s">
        <v>13271</v>
      </c>
      <c r="C4542" s="104" t="s">
        <v>13272</v>
      </c>
      <c r="D4542" s="104" t="s">
        <v>15</v>
      </c>
      <c r="E4542" s="104" t="s">
        <v>297</v>
      </c>
      <c r="F4542" s="105" t="s">
        <v>3902</v>
      </c>
      <c r="G4542" s="104" t="s">
        <v>15</v>
      </c>
      <c r="H4542" s="106">
        <v>1250</v>
      </c>
      <c r="I4542" s="106">
        <v>1000</v>
      </c>
      <c r="J4542" s="106">
        <v>875</v>
      </c>
      <c r="K4542" s="97" t="s">
        <v>46</v>
      </c>
    </row>
    <row r="4543" s="89" customFormat="1" ht="42.75" spans="1:11">
      <c r="A4543" s="97" t="s">
        <v>13273</v>
      </c>
      <c r="B4543" s="97" t="s">
        <v>13274</v>
      </c>
      <c r="C4543" s="104" t="s">
        <v>13275</v>
      </c>
      <c r="D4543" s="104" t="s">
        <v>15</v>
      </c>
      <c r="E4543" s="104" t="s">
        <v>12893</v>
      </c>
      <c r="F4543" s="105" t="s">
        <v>3902</v>
      </c>
      <c r="G4543" s="104" t="s">
        <v>15</v>
      </c>
      <c r="H4543" s="106">
        <v>1000</v>
      </c>
      <c r="I4543" s="106">
        <v>800</v>
      </c>
      <c r="J4543" s="106">
        <v>700</v>
      </c>
      <c r="K4543" s="97" t="s">
        <v>162</v>
      </c>
    </row>
    <row r="4544" s="89" customFormat="1" ht="99.75" spans="1:11">
      <c r="A4544" s="97" t="s">
        <v>13276</v>
      </c>
      <c r="B4544" s="97" t="s">
        <v>13277</v>
      </c>
      <c r="C4544" s="104" t="s">
        <v>13278</v>
      </c>
      <c r="D4544" s="104" t="s">
        <v>15</v>
      </c>
      <c r="E4544" s="104" t="s">
        <v>12685</v>
      </c>
      <c r="F4544" s="105" t="s">
        <v>3902</v>
      </c>
      <c r="G4544" s="104" t="s">
        <v>15</v>
      </c>
      <c r="H4544" s="106">
        <v>1200</v>
      </c>
      <c r="I4544" s="106">
        <v>960</v>
      </c>
      <c r="J4544" s="106">
        <v>840</v>
      </c>
      <c r="K4544" s="97" t="s">
        <v>162</v>
      </c>
    </row>
    <row r="4545" s="89" customFormat="1" ht="42.75" spans="1:11">
      <c r="A4545" s="97" t="s">
        <v>13279</v>
      </c>
      <c r="B4545" s="97" t="s">
        <v>13280</v>
      </c>
      <c r="C4545" s="104" t="s">
        <v>13281</v>
      </c>
      <c r="D4545" s="104" t="s">
        <v>15</v>
      </c>
      <c r="E4545" s="104" t="s">
        <v>297</v>
      </c>
      <c r="F4545" s="105" t="s">
        <v>3902</v>
      </c>
      <c r="G4545" s="104" t="s">
        <v>15</v>
      </c>
      <c r="H4545" s="106">
        <v>700</v>
      </c>
      <c r="I4545" s="106">
        <v>560</v>
      </c>
      <c r="J4545" s="106">
        <v>490</v>
      </c>
      <c r="K4545" s="97" t="s">
        <v>162</v>
      </c>
    </row>
    <row r="4546" s="89" customFormat="1" ht="71.25" spans="1:11">
      <c r="A4546" s="97" t="s">
        <v>13282</v>
      </c>
      <c r="B4546" s="97" t="s">
        <v>13283</v>
      </c>
      <c r="C4546" s="104" t="s">
        <v>13284</v>
      </c>
      <c r="D4546" s="104" t="s">
        <v>15</v>
      </c>
      <c r="E4546" s="104" t="s">
        <v>297</v>
      </c>
      <c r="F4546" s="105" t="s">
        <v>3902</v>
      </c>
      <c r="G4546" s="104" t="s">
        <v>15</v>
      </c>
      <c r="H4546" s="106">
        <v>1400</v>
      </c>
      <c r="I4546" s="106">
        <v>1120</v>
      </c>
      <c r="J4546" s="106">
        <v>980</v>
      </c>
      <c r="K4546" s="97" t="s">
        <v>162</v>
      </c>
    </row>
    <row r="4547" s="89" customFormat="1" spans="1:11">
      <c r="A4547" s="97" t="s">
        <v>13285</v>
      </c>
      <c r="B4547" s="97" t="s">
        <v>13286</v>
      </c>
      <c r="C4547" s="104" t="s">
        <v>15</v>
      </c>
      <c r="D4547" s="104" t="s">
        <v>15</v>
      </c>
      <c r="E4547" s="104" t="s">
        <v>15</v>
      </c>
      <c r="F4547" s="105"/>
      <c r="G4547" s="104" t="s">
        <v>15</v>
      </c>
      <c r="H4547" s="106" t="s">
        <v>15</v>
      </c>
      <c r="I4547" s="106" t="s">
        <v>15</v>
      </c>
      <c r="J4547" s="106" t="s">
        <v>15</v>
      </c>
      <c r="K4547" s="97"/>
    </row>
    <row r="4548" s="89" customFormat="1" ht="71.25" spans="1:11">
      <c r="A4548" s="97" t="s">
        <v>13287</v>
      </c>
      <c r="B4548" s="97" t="s">
        <v>13288</v>
      </c>
      <c r="C4548" s="104" t="s">
        <v>13289</v>
      </c>
      <c r="D4548" s="104" t="s">
        <v>15</v>
      </c>
      <c r="E4548" s="104" t="s">
        <v>15</v>
      </c>
      <c r="F4548" s="105" t="s">
        <v>3902</v>
      </c>
      <c r="G4548" s="104" t="s">
        <v>15</v>
      </c>
      <c r="H4548" s="106">
        <v>500</v>
      </c>
      <c r="I4548" s="106">
        <v>400</v>
      </c>
      <c r="J4548" s="106">
        <v>350</v>
      </c>
      <c r="K4548" s="97" t="s">
        <v>162</v>
      </c>
    </row>
    <row r="4549" s="89" customFormat="1" ht="57" spans="1:11">
      <c r="A4549" s="97" t="s">
        <v>13290</v>
      </c>
      <c r="B4549" s="97" t="s">
        <v>13291</v>
      </c>
      <c r="C4549" s="104" t="s">
        <v>13292</v>
      </c>
      <c r="D4549" s="104" t="s">
        <v>13293</v>
      </c>
      <c r="E4549" s="104" t="s">
        <v>13294</v>
      </c>
      <c r="F4549" s="105" t="s">
        <v>3902</v>
      </c>
      <c r="G4549" s="104" t="s">
        <v>15</v>
      </c>
      <c r="H4549" s="106">
        <v>1870</v>
      </c>
      <c r="I4549" s="106">
        <v>1496</v>
      </c>
      <c r="J4549" s="106">
        <v>1309</v>
      </c>
      <c r="K4549" s="102" t="s">
        <v>162</v>
      </c>
    </row>
    <row r="4550" s="89" customFormat="1" ht="85.5" spans="1:11">
      <c r="A4550" s="97" t="s">
        <v>13295</v>
      </c>
      <c r="B4550" s="97" t="s">
        <v>13296</v>
      </c>
      <c r="C4550" s="104" t="s">
        <v>13297</v>
      </c>
      <c r="D4550" s="104" t="s">
        <v>13298</v>
      </c>
      <c r="E4550" s="104" t="s">
        <v>13294</v>
      </c>
      <c r="F4550" s="105" t="s">
        <v>3902</v>
      </c>
      <c r="G4550" s="104" t="s">
        <v>15</v>
      </c>
      <c r="H4550" s="106">
        <v>3000</v>
      </c>
      <c r="I4550" s="106">
        <v>2550</v>
      </c>
      <c r="J4550" s="106">
        <v>2168</v>
      </c>
      <c r="K4550" s="102" t="s">
        <v>162</v>
      </c>
    </row>
    <row r="4551" s="89" customFormat="1" ht="99.75" spans="1:11">
      <c r="A4551" s="97" t="s">
        <v>13299</v>
      </c>
      <c r="B4551" s="97" t="s">
        <v>13300</v>
      </c>
      <c r="C4551" s="104" t="s">
        <v>13301</v>
      </c>
      <c r="D4551" s="104" t="s">
        <v>13298</v>
      </c>
      <c r="E4551" s="104" t="s">
        <v>13294</v>
      </c>
      <c r="F4551" s="105" t="s">
        <v>3902</v>
      </c>
      <c r="G4551" s="104" t="s">
        <v>15</v>
      </c>
      <c r="H4551" s="106">
        <v>2200</v>
      </c>
      <c r="I4551" s="106">
        <v>1760</v>
      </c>
      <c r="J4551" s="106">
        <v>1540</v>
      </c>
      <c r="K4551" s="97" t="s">
        <v>162</v>
      </c>
    </row>
    <row r="4552" s="89" customFormat="1" ht="85.5" spans="1:11">
      <c r="A4552" s="97" t="s">
        <v>13302</v>
      </c>
      <c r="B4552" s="97" t="s">
        <v>13303</v>
      </c>
      <c r="C4552" s="104" t="s">
        <v>13304</v>
      </c>
      <c r="D4552" s="104" t="s">
        <v>13298</v>
      </c>
      <c r="E4552" s="104" t="s">
        <v>13294</v>
      </c>
      <c r="F4552" s="105" t="s">
        <v>3902</v>
      </c>
      <c r="G4552" s="104" t="s">
        <v>15</v>
      </c>
      <c r="H4552" s="106">
        <v>2300</v>
      </c>
      <c r="I4552" s="106">
        <v>1840</v>
      </c>
      <c r="J4552" s="106">
        <v>1610</v>
      </c>
      <c r="K4552" s="97" t="s">
        <v>162</v>
      </c>
    </row>
    <row r="4553" s="89" customFormat="1" ht="85.5" spans="1:11">
      <c r="A4553" s="97" t="s">
        <v>13305</v>
      </c>
      <c r="B4553" s="97" t="s">
        <v>13306</v>
      </c>
      <c r="C4553" s="104" t="s">
        <v>13307</v>
      </c>
      <c r="D4553" s="104" t="s">
        <v>13298</v>
      </c>
      <c r="E4553" s="104" t="s">
        <v>13294</v>
      </c>
      <c r="F4553" s="105" t="s">
        <v>3902</v>
      </c>
      <c r="G4553" s="104" t="s">
        <v>15</v>
      </c>
      <c r="H4553" s="106">
        <v>2300</v>
      </c>
      <c r="I4553" s="106">
        <v>1840</v>
      </c>
      <c r="J4553" s="106">
        <v>1610</v>
      </c>
      <c r="K4553" s="97" t="s">
        <v>162</v>
      </c>
    </row>
    <row r="4554" s="89" customFormat="1" ht="71.25" spans="1:11">
      <c r="A4554" s="97" t="s">
        <v>13308</v>
      </c>
      <c r="B4554" s="97" t="s">
        <v>13309</v>
      </c>
      <c r="C4554" s="104" t="s">
        <v>13310</v>
      </c>
      <c r="D4554" s="104" t="s">
        <v>15</v>
      </c>
      <c r="E4554" s="104" t="s">
        <v>13311</v>
      </c>
      <c r="F4554" s="105" t="s">
        <v>3902</v>
      </c>
      <c r="G4554" s="104" t="s">
        <v>15</v>
      </c>
      <c r="H4554" s="106">
        <v>1500</v>
      </c>
      <c r="I4554" s="106">
        <v>1200</v>
      </c>
      <c r="J4554" s="106">
        <v>1050</v>
      </c>
      <c r="K4554" s="97" t="s">
        <v>162</v>
      </c>
    </row>
    <row r="4555" s="89" customFormat="1" ht="114" spans="1:11">
      <c r="A4555" s="97" t="s">
        <v>13312</v>
      </c>
      <c r="B4555" s="97" t="s">
        <v>13313</v>
      </c>
      <c r="C4555" s="104" t="s">
        <v>13314</v>
      </c>
      <c r="D4555" s="104" t="s">
        <v>13298</v>
      </c>
      <c r="E4555" s="104" t="s">
        <v>13294</v>
      </c>
      <c r="F4555" s="105" t="s">
        <v>3902</v>
      </c>
      <c r="G4555" s="104" t="s">
        <v>15</v>
      </c>
      <c r="H4555" s="106">
        <v>2100</v>
      </c>
      <c r="I4555" s="106">
        <v>1680</v>
      </c>
      <c r="J4555" s="106">
        <v>1470</v>
      </c>
      <c r="K4555" s="97" t="s">
        <v>162</v>
      </c>
    </row>
    <row r="4556" s="89" customFormat="1" ht="85.5" spans="1:11">
      <c r="A4556" s="97" t="s">
        <v>13315</v>
      </c>
      <c r="B4556" s="97" t="s">
        <v>13316</v>
      </c>
      <c r="C4556" s="104" t="s">
        <v>13317</v>
      </c>
      <c r="D4556" s="104" t="s">
        <v>15</v>
      </c>
      <c r="E4556" s="104" t="s">
        <v>13294</v>
      </c>
      <c r="F4556" s="105" t="s">
        <v>3902</v>
      </c>
      <c r="G4556" s="104" t="s">
        <v>15</v>
      </c>
      <c r="H4556" s="106">
        <v>2100</v>
      </c>
      <c r="I4556" s="106">
        <v>1680</v>
      </c>
      <c r="J4556" s="106">
        <v>1470</v>
      </c>
      <c r="K4556" s="97" t="s">
        <v>162</v>
      </c>
    </row>
    <row r="4557" s="89" customFormat="1" ht="71.25" spans="1:11">
      <c r="A4557" s="97" t="s">
        <v>13318</v>
      </c>
      <c r="B4557" s="97" t="s">
        <v>13319</v>
      </c>
      <c r="C4557" s="104" t="s">
        <v>13320</v>
      </c>
      <c r="D4557" s="104" t="s">
        <v>13298</v>
      </c>
      <c r="E4557" s="104" t="s">
        <v>13294</v>
      </c>
      <c r="F4557" s="105" t="s">
        <v>3902</v>
      </c>
      <c r="G4557" s="104" t="s">
        <v>15</v>
      </c>
      <c r="H4557" s="106">
        <v>2100</v>
      </c>
      <c r="I4557" s="106">
        <v>1680</v>
      </c>
      <c r="J4557" s="106">
        <v>1470</v>
      </c>
      <c r="K4557" s="97" t="s">
        <v>162</v>
      </c>
    </row>
    <row r="4558" s="89" customFormat="1" ht="114" spans="1:11">
      <c r="A4558" s="97" t="s">
        <v>13321</v>
      </c>
      <c r="B4558" s="97" t="s">
        <v>13322</v>
      </c>
      <c r="C4558" s="104" t="s">
        <v>13323</v>
      </c>
      <c r="D4558" s="104" t="s">
        <v>13298</v>
      </c>
      <c r="E4558" s="104" t="s">
        <v>13294</v>
      </c>
      <c r="F4558" s="105" t="s">
        <v>3902</v>
      </c>
      <c r="G4558" s="104" t="s">
        <v>15</v>
      </c>
      <c r="H4558" s="106">
        <v>2300</v>
      </c>
      <c r="I4558" s="106">
        <v>1840</v>
      </c>
      <c r="J4558" s="106">
        <v>1610</v>
      </c>
      <c r="K4558" s="102" t="s">
        <v>162</v>
      </c>
    </row>
    <row r="4559" s="89" customFormat="1" ht="99.75" spans="1:11">
      <c r="A4559" s="97" t="s">
        <v>13324</v>
      </c>
      <c r="B4559" s="97" t="s">
        <v>13325</v>
      </c>
      <c r="C4559" s="104" t="s">
        <v>13326</v>
      </c>
      <c r="D4559" s="104" t="s">
        <v>13298</v>
      </c>
      <c r="E4559" s="104" t="s">
        <v>13294</v>
      </c>
      <c r="F4559" s="105" t="s">
        <v>3902</v>
      </c>
      <c r="G4559" s="104" t="s">
        <v>15</v>
      </c>
      <c r="H4559" s="106">
        <v>2300</v>
      </c>
      <c r="I4559" s="106">
        <v>1840</v>
      </c>
      <c r="J4559" s="106">
        <v>1610</v>
      </c>
      <c r="K4559" s="102" t="s">
        <v>162</v>
      </c>
    </row>
    <row r="4560" s="89" customFormat="1" ht="114" spans="1:11">
      <c r="A4560" s="97" t="s">
        <v>13327</v>
      </c>
      <c r="B4560" s="97" t="s">
        <v>13328</v>
      </c>
      <c r="C4560" s="104" t="s">
        <v>13329</v>
      </c>
      <c r="D4560" s="104" t="s">
        <v>13298</v>
      </c>
      <c r="E4560" s="104" t="s">
        <v>13294</v>
      </c>
      <c r="F4560" s="105" t="s">
        <v>3902</v>
      </c>
      <c r="G4560" s="104" t="s">
        <v>15</v>
      </c>
      <c r="H4560" s="106">
        <v>2300</v>
      </c>
      <c r="I4560" s="106">
        <v>1840</v>
      </c>
      <c r="J4560" s="106">
        <v>1610</v>
      </c>
      <c r="K4560" s="102" t="s">
        <v>162</v>
      </c>
    </row>
    <row r="4561" s="89" customFormat="1" ht="57" spans="1:11">
      <c r="A4561" s="97" t="s">
        <v>13330</v>
      </c>
      <c r="B4561" s="97" t="s">
        <v>13331</v>
      </c>
      <c r="C4561" s="104" t="s">
        <v>13332</v>
      </c>
      <c r="D4561" s="104" t="s">
        <v>13298</v>
      </c>
      <c r="E4561" s="104" t="s">
        <v>13294</v>
      </c>
      <c r="F4561" s="105" t="s">
        <v>3902</v>
      </c>
      <c r="G4561" s="104" t="s">
        <v>15</v>
      </c>
      <c r="H4561" s="106">
        <v>900</v>
      </c>
      <c r="I4561" s="106">
        <v>720</v>
      </c>
      <c r="J4561" s="106">
        <v>630</v>
      </c>
      <c r="K4561" s="97" t="s">
        <v>162</v>
      </c>
    </row>
    <row r="4562" s="89" customFormat="1" ht="71.25" spans="1:11">
      <c r="A4562" s="97" t="s">
        <v>13333</v>
      </c>
      <c r="B4562" s="97" t="s">
        <v>13334</v>
      </c>
      <c r="C4562" s="104" t="s">
        <v>13335</v>
      </c>
      <c r="D4562" s="104" t="s">
        <v>13336</v>
      </c>
      <c r="E4562" s="104" t="s">
        <v>12685</v>
      </c>
      <c r="F4562" s="105" t="s">
        <v>3902</v>
      </c>
      <c r="G4562" s="104" t="s">
        <v>15</v>
      </c>
      <c r="H4562" s="106">
        <v>1000</v>
      </c>
      <c r="I4562" s="106">
        <v>800</v>
      </c>
      <c r="J4562" s="106">
        <v>700</v>
      </c>
      <c r="K4562" s="97" t="s">
        <v>162</v>
      </c>
    </row>
    <row r="4563" s="89" customFormat="1" ht="71.25" spans="1:11">
      <c r="A4563" s="97" t="s">
        <v>13337</v>
      </c>
      <c r="B4563" s="97" t="s">
        <v>13338</v>
      </c>
      <c r="C4563" s="104" t="s">
        <v>13339</v>
      </c>
      <c r="D4563" s="104" t="s">
        <v>13336</v>
      </c>
      <c r="E4563" s="104" t="s">
        <v>12685</v>
      </c>
      <c r="F4563" s="105" t="s">
        <v>3902</v>
      </c>
      <c r="G4563" s="104" t="s">
        <v>15</v>
      </c>
      <c r="H4563" s="106">
        <v>2000</v>
      </c>
      <c r="I4563" s="106">
        <v>1600</v>
      </c>
      <c r="J4563" s="106">
        <v>1400</v>
      </c>
      <c r="K4563" s="102" t="s">
        <v>46</v>
      </c>
    </row>
    <row r="4564" s="89" customFormat="1" ht="71.25" spans="1:11">
      <c r="A4564" s="97" t="s">
        <v>13340</v>
      </c>
      <c r="B4564" s="97" t="s">
        <v>13341</v>
      </c>
      <c r="C4564" s="104" t="s">
        <v>13342</v>
      </c>
      <c r="D4564" s="104" t="s">
        <v>13298</v>
      </c>
      <c r="E4564" s="104" t="s">
        <v>12685</v>
      </c>
      <c r="F4564" s="105" t="s">
        <v>3902</v>
      </c>
      <c r="G4564" s="104" t="s">
        <v>15</v>
      </c>
      <c r="H4564" s="106">
        <v>1000</v>
      </c>
      <c r="I4564" s="106">
        <v>800</v>
      </c>
      <c r="J4564" s="106">
        <v>700</v>
      </c>
      <c r="K4564" s="97" t="s">
        <v>46</v>
      </c>
    </row>
    <row r="4565" s="89" customFormat="1" ht="57" spans="1:11">
      <c r="A4565" s="97" t="s">
        <v>13343</v>
      </c>
      <c r="B4565" s="97" t="s">
        <v>13344</v>
      </c>
      <c r="C4565" s="104" t="s">
        <v>13345</v>
      </c>
      <c r="D4565" s="104" t="s">
        <v>13298</v>
      </c>
      <c r="E4565" s="104" t="s">
        <v>12685</v>
      </c>
      <c r="F4565" s="105" t="s">
        <v>3902</v>
      </c>
      <c r="G4565" s="104" t="s">
        <v>15</v>
      </c>
      <c r="H4565" s="106">
        <v>1200</v>
      </c>
      <c r="I4565" s="106">
        <v>960</v>
      </c>
      <c r="J4565" s="106">
        <v>840</v>
      </c>
      <c r="K4565" s="97" t="s">
        <v>46</v>
      </c>
    </row>
    <row r="4566" s="89" customFormat="1" ht="85.5" spans="1:11">
      <c r="A4566" s="97" t="s">
        <v>13346</v>
      </c>
      <c r="B4566" s="97" t="s">
        <v>13347</v>
      </c>
      <c r="C4566" s="104" t="s">
        <v>13348</v>
      </c>
      <c r="D4566" s="104" t="s">
        <v>13298</v>
      </c>
      <c r="E4566" s="104" t="s">
        <v>13294</v>
      </c>
      <c r="F4566" s="105" t="s">
        <v>3902</v>
      </c>
      <c r="G4566" s="104" t="s">
        <v>15</v>
      </c>
      <c r="H4566" s="106">
        <v>1700</v>
      </c>
      <c r="I4566" s="106">
        <v>1360</v>
      </c>
      <c r="J4566" s="106">
        <v>1190</v>
      </c>
      <c r="K4566" s="97" t="s">
        <v>162</v>
      </c>
    </row>
    <row r="4567" s="89" customFormat="1" ht="71.25" spans="1:11">
      <c r="A4567" s="97" t="s">
        <v>13349</v>
      </c>
      <c r="B4567" s="97" t="s">
        <v>13350</v>
      </c>
      <c r="C4567" s="104" t="s">
        <v>13351</v>
      </c>
      <c r="D4567" s="104" t="s">
        <v>13298</v>
      </c>
      <c r="E4567" s="104" t="s">
        <v>12685</v>
      </c>
      <c r="F4567" s="105" t="s">
        <v>3902</v>
      </c>
      <c r="G4567" s="104" t="s">
        <v>15</v>
      </c>
      <c r="H4567" s="106">
        <v>2000</v>
      </c>
      <c r="I4567" s="106">
        <v>1600</v>
      </c>
      <c r="J4567" s="106">
        <v>1400</v>
      </c>
      <c r="K4567" s="97" t="s">
        <v>162</v>
      </c>
    </row>
    <row r="4568" s="89" customFormat="1" spans="1:11">
      <c r="A4568" s="97" t="s">
        <v>13352</v>
      </c>
      <c r="B4568" s="97" t="s">
        <v>13353</v>
      </c>
      <c r="C4568" s="104" t="s">
        <v>15</v>
      </c>
      <c r="D4568" s="104" t="s">
        <v>15</v>
      </c>
      <c r="E4568" s="104" t="s">
        <v>15</v>
      </c>
      <c r="F4568" s="105"/>
      <c r="G4568" s="104" t="s">
        <v>15</v>
      </c>
      <c r="H4568" s="106" t="s">
        <v>15</v>
      </c>
      <c r="I4568" s="106" t="s">
        <v>15</v>
      </c>
      <c r="J4568" s="106" t="s">
        <v>15</v>
      </c>
      <c r="K4568" s="97"/>
    </row>
    <row r="4569" s="89" customFormat="1" ht="57" spans="1:11">
      <c r="A4569" s="97" t="s">
        <v>13354</v>
      </c>
      <c r="B4569" s="97" t="s">
        <v>13355</v>
      </c>
      <c r="C4569" s="104" t="s">
        <v>13356</v>
      </c>
      <c r="D4569" s="104" t="s">
        <v>207</v>
      </c>
      <c r="E4569" s="104" t="s">
        <v>297</v>
      </c>
      <c r="F4569" s="105" t="s">
        <v>3902</v>
      </c>
      <c r="G4569" s="104" t="s">
        <v>15</v>
      </c>
      <c r="H4569" s="106">
        <v>600</v>
      </c>
      <c r="I4569" s="106">
        <v>480</v>
      </c>
      <c r="J4569" s="106">
        <v>420</v>
      </c>
      <c r="K4569" s="108" t="s">
        <v>46</v>
      </c>
    </row>
    <row r="4570" s="89" customFormat="1" ht="99.75" spans="1:11">
      <c r="A4570" s="97" t="s">
        <v>13357</v>
      </c>
      <c r="B4570" s="97" t="s">
        <v>13358</v>
      </c>
      <c r="C4570" s="104" t="s">
        <v>13359</v>
      </c>
      <c r="D4570" s="104" t="s">
        <v>15</v>
      </c>
      <c r="E4570" s="104" t="s">
        <v>13360</v>
      </c>
      <c r="F4570" s="105" t="s">
        <v>3902</v>
      </c>
      <c r="G4570" s="104" t="s">
        <v>15</v>
      </c>
      <c r="H4570" s="106">
        <v>1200</v>
      </c>
      <c r="I4570" s="106">
        <v>960</v>
      </c>
      <c r="J4570" s="106">
        <v>840</v>
      </c>
      <c r="K4570" s="97" t="s">
        <v>46</v>
      </c>
    </row>
    <row r="4571" s="89" customFormat="1" ht="99.75" spans="1:11">
      <c r="A4571" s="97" t="s">
        <v>13361</v>
      </c>
      <c r="B4571" s="97" t="s">
        <v>13362</v>
      </c>
      <c r="C4571" s="104" t="s">
        <v>13363</v>
      </c>
      <c r="D4571" s="104" t="s">
        <v>15</v>
      </c>
      <c r="E4571" s="104" t="s">
        <v>13364</v>
      </c>
      <c r="F4571" s="105" t="s">
        <v>3902</v>
      </c>
      <c r="G4571" s="104" t="s">
        <v>15</v>
      </c>
      <c r="H4571" s="106">
        <v>1200</v>
      </c>
      <c r="I4571" s="106">
        <v>960</v>
      </c>
      <c r="J4571" s="106">
        <v>840</v>
      </c>
      <c r="K4571" s="97" t="s">
        <v>162</v>
      </c>
    </row>
    <row r="4572" s="89" customFormat="1" ht="114" spans="1:11">
      <c r="A4572" s="97" t="s">
        <v>13365</v>
      </c>
      <c r="B4572" s="97" t="s">
        <v>13366</v>
      </c>
      <c r="C4572" s="104" t="s">
        <v>13367</v>
      </c>
      <c r="D4572" s="104" t="s">
        <v>15</v>
      </c>
      <c r="E4572" s="104" t="s">
        <v>13364</v>
      </c>
      <c r="F4572" s="105" t="s">
        <v>3902</v>
      </c>
      <c r="G4572" s="104" t="s">
        <v>15</v>
      </c>
      <c r="H4572" s="106">
        <v>1200</v>
      </c>
      <c r="I4572" s="106">
        <v>960</v>
      </c>
      <c r="J4572" s="106">
        <v>840</v>
      </c>
      <c r="K4572" s="97" t="s">
        <v>162</v>
      </c>
    </row>
    <row r="4573" s="89" customFormat="1" ht="128.25" spans="1:11">
      <c r="A4573" s="97" t="s">
        <v>13368</v>
      </c>
      <c r="B4573" s="97" t="s">
        <v>13369</v>
      </c>
      <c r="C4573" s="104" t="s">
        <v>13370</v>
      </c>
      <c r="D4573" s="104" t="s">
        <v>15</v>
      </c>
      <c r="E4573" s="104" t="s">
        <v>13364</v>
      </c>
      <c r="F4573" s="105" t="s">
        <v>3902</v>
      </c>
      <c r="G4573" s="104" t="s">
        <v>15</v>
      </c>
      <c r="H4573" s="106">
        <v>1400</v>
      </c>
      <c r="I4573" s="106">
        <v>1120</v>
      </c>
      <c r="J4573" s="106">
        <v>980</v>
      </c>
      <c r="K4573" s="97" t="s">
        <v>162</v>
      </c>
    </row>
    <row r="4574" s="89" customFormat="1" spans="1:11">
      <c r="A4574" s="97" t="s">
        <v>13371</v>
      </c>
      <c r="B4574" s="97" t="s">
        <v>13372</v>
      </c>
      <c r="C4574" s="104" t="s">
        <v>15</v>
      </c>
      <c r="D4574" s="104" t="s">
        <v>15</v>
      </c>
      <c r="E4574" s="104" t="s">
        <v>15</v>
      </c>
      <c r="F4574" s="105"/>
      <c r="G4574" s="104" t="s">
        <v>15</v>
      </c>
      <c r="H4574" s="106" t="s">
        <v>15</v>
      </c>
      <c r="I4574" s="106" t="s">
        <v>15</v>
      </c>
      <c r="J4574" s="106" t="s">
        <v>15</v>
      </c>
      <c r="K4574" s="97"/>
    </row>
    <row r="4575" s="89" customFormat="1" ht="57" spans="1:11">
      <c r="A4575" s="97" t="s">
        <v>13373</v>
      </c>
      <c r="B4575" s="97" t="s">
        <v>13374</v>
      </c>
      <c r="C4575" s="104" t="s">
        <v>13375</v>
      </c>
      <c r="D4575" s="104" t="s">
        <v>15</v>
      </c>
      <c r="E4575" s="104" t="s">
        <v>13015</v>
      </c>
      <c r="F4575" s="105" t="s">
        <v>3902</v>
      </c>
      <c r="G4575" s="104" t="s">
        <v>15</v>
      </c>
      <c r="H4575" s="106">
        <v>700</v>
      </c>
      <c r="I4575" s="106">
        <v>560</v>
      </c>
      <c r="J4575" s="106">
        <v>490</v>
      </c>
      <c r="K4575" s="97" t="s">
        <v>46</v>
      </c>
    </row>
    <row r="4576" s="89" customFormat="1" ht="114" spans="1:11">
      <c r="A4576" s="97" t="s">
        <v>13376</v>
      </c>
      <c r="B4576" s="97" t="s">
        <v>13377</v>
      </c>
      <c r="C4576" s="104" t="s">
        <v>13378</v>
      </c>
      <c r="D4576" s="104" t="s">
        <v>15</v>
      </c>
      <c r="E4576" s="104" t="s">
        <v>13015</v>
      </c>
      <c r="F4576" s="105" t="s">
        <v>3902</v>
      </c>
      <c r="G4576" s="104" t="s">
        <v>15</v>
      </c>
      <c r="H4576" s="106">
        <v>1200</v>
      </c>
      <c r="I4576" s="106">
        <v>960</v>
      </c>
      <c r="J4576" s="106">
        <v>840</v>
      </c>
      <c r="K4576" s="97" t="s">
        <v>162</v>
      </c>
    </row>
    <row r="4577" s="89" customFormat="1" ht="99.75" spans="1:11">
      <c r="A4577" s="97" t="s">
        <v>13379</v>
      </c>
      <c r="B4577" s="97" t="s">
        <v>13380</v>
      </c>
      <c r="C4577" s="104" t="s">
        <v>13381</v>
      </c>
      <c r="D4577" s="104" t="s">
        <v>5411</v>
      </c>
      <c r="E4577" s="104" t="s">
        <v>13015</v>
      </c>
      <c r="F4577" s="105" t="s">
        <v>3902</v>
      </c>
      <c r="G4577" s="104" t="s">
        <v>15</v>
      </c>
      <c r="H4577" s="106">
        <v>1500</v>
      </c>
      <c r="I4577" s="106">
        <v>1200</v>
      </c>
      <c r="J4577" s="106">
        <v>1050</v>
      </c>
      <c r="K4577" s="97" t="s">
        <v>162</v>
      </c>
    </row>
    <row r="4578" s="89" customFormat="1" ht="128.25" spans="1:11">
      <c r="A4578" s="97" t="s">
        <v>13382</v>
      </c>
      <c r="B4578" s="97" t="s">
        <v>13383</v>
      </c>
      <c r="C4578" s="104" t="s">
        <v>13384</v>
      </c>
      <c r="D4578" s="104" t="s">
        <v>15</v>
      </c>
      <c r="E4578" s="104" t="s">
        <v>13015</v>
      </c>
      <c r="F4578" s="105" t="s">
        <v>3902</v>
      </c>
      <c r="G4578" s="104" t="s">
        <v>15</v>
      </c>
      <c r="H4578" s="106">
        <v>1500</v>
      </c>
      <c r="I4578" s="106">
        <v>1200</v>
      </c>
      <c r="J4578" s="106">
        <v>1050</v>
      </c>
      <c r="K4578" s="97" t="s">
        <v>162</v>
      </c>
    </row>
    <row r="4579" s="89" customFormat="1" ht="142.5" spans="1:11">
      <c r="A4579" s="97" t="s">
        <v>13385</v>
      </c>
      <c r="B4579" s="97" t="s">
        <v>13386</v>
      </c>
      <c r="C4579" s="104" t="s">
        <v>13387</v>
      </c>
      <c r="D4579" s="104" t="s">
        <v>15</v>
      </c>
      <c r="E4579" s="104" t="s">
        <v>13015</v>
      </c>
      <c r="F4579" s="105" t="s">
        <v>3902</v>
      </c>
      <c r="G4579" s="104" t="s">
        <v>15</v>
      </c>
      <c r="H4579" s="106">
        <v>1300</v>
      </c>
      <c r="I4579" s="106">
        <v>1040</v>
      </c>
      <c r="J4579" s="106">
        <v>910</v>
      </c>
      <c r="K4579" s="97" t="s">
        <v>162</v>
      </c>
    </row>
    <row r="4580" s="89" customFormat="1" ht="114" spans="1:11">
      <c r="A4580" s="97" t="s">
        <v>13388</v>
      </c>
      <c r="B4580" s="97" t="s">
        <v>13389</v>
      </c>
      <c r="C4580" s="104" t="s">
        <v>13390</v>
      </c>
      <c r="D4580" s="104" t="s">
        <v>15</v>
      </c>
      <c r="E4580" s="104" t="s">
        <v>13015</v>
      </c>
      <c r="F4580" s="105" t="s">
        <v>3902</v>
      </c>
      <c r="G4580" s="104" t="s">
        <v>15</v>
      </c>
      <c r="H4580" s="106">
        <v>1400</v>
      </c>
      <c r="I4580" s="106">
        <v>1120</v>
      </c>
      <c r="J4580" s="106">
        <v>980</v>
      </c>
      <c r="K4580" s="97" t="s">
        <v>162</v>
      </c>
    </row>
    <row r="4581" s="89" customFormat="1" ht="142.5" spans="1:11">
      <c r="A4581" s="97" t="s">
        <v>13391</v>
      </c>
      <c r="B4581" s="97" t="s">
        <v>13392</v>
      </c>
      <c r="C4581" s="104" t="s">
        <v>13393</v>
      </c>
      <c r="D4581" s="104" t="s">
        <v>15</v>
      </c>
      <c r="E4581" s="104" t="s">
        <v>13015</v>
      </c>
      <c r="F4581" s="105" t="s">
        <v>3902</v>
      </c>
      <c r="G4581" s="104" t="s">
        <v>15</v>
      </c>
      <c r="H4581" s="106">
        <v>1400</v>
      </c>
      <c r="I4581" s="106">
        <v>1120</v>
      </c>
      <c r="J4581" s="106">
        <v>980</v>
      </c>
      <c r="K4581" s="97" t="s">
        <v>162</v>
      </c>
    </row>
    <row r="4582" s="89" customFormat="1" ht="128.25" spans="1:11">
      <c r="A4582" s="97" t="s">
        <v>13394</v>
      </c>
      <c r="B4582" s="97" t="s">
        <v>13395</v>
      </c>
      <c r="C4582" s="104" t="s">
        <v>13396</v>
      </c>
      <c r="D4582" s="104" t="s">
        <v>15</v>
      </c>
      <c r="E4582" s="104" t="s">
        <v>13015</v>
      </c>
      <c r="F4582" s="105" t="s">
        <v>3902</v>
      </c>
      <c r="G4582" s="104" t="s">
        <v>15</v>
      </c>
      <c r="H4582" s="106">
        <v>1400</v>
      </c>
      <c r="I4582" s="106">
        <v>1120</v>
      </c>
      <c r="J4582" s="106">
        <v>980</v>
      </c>
      <c r="K4582" s="97" t="s">
        <v>162</v>
      </c>
    </row>
    <row r="4583" s="89" customFormat="1" ht="128.25" spans="1:11">
      <c r="A4583" s="97" t="s">
        <v>13397</v>
      </c>
      <c r="B4583" s="97" t="s">
        <v>13398</v>
      </c>
      <c r="C4583" s="104" t="s">
        <v>13399</v>
      </c>
      <c r="D4583" s="104" t="s">
        <v>15</v>
      </c>
      <c r="E4583" s="104" t="s">
        <v>13015</v>
      </c>
      <c r="F4583" s="105" t="s">
        <v>3902</v>
      </c>
      <c r="G4583" s="104" t="s">
        <v>15</v>
      </c>
      <c r="H4583" s="106">
        <v>1300</v>
      </c>
      <c r="I4583" s="106">
        <v>1040</v>
      </c>
      <c r="J4583" s="106">
        <v>910</v>
      </c>
      <c r="K4583" s="97" t="s">
        <v>162</v>
      </c>
    </row>
    <row r="4584" s="89" customFormat="1" ht="60" spans="1:11">
      <c r="A4584" s="97" t="s">
        <v>13400</v>
      </c>
      <c r="B4584" s="97" t="s">
        <v>13401</v>
      </c>
      <c r="C4584" s="104" t="s">
        <v>13402</v>
      </c>
      <c r="D4584" s="104" t="s">
        <v>15</v>
      </c>
      <c r="E4584" s="104" t="s">
        <v>15</v>
      </c>
      <c r="F4584" s="105" t="s">
        <v>27</v>
      </c>
      <c r="G4584" s="104" t="s">
        <v>15</v>
      </c>
      <c r="H4584" s="106">
        <v>300</v>
      </c>
      <c r="I4584" s="106">
        <v>240</v>
      </c>
      <c r="J4584" s="106">
        <v>210</v>
      </c>
      <c r="K4584" s="97" t="s">
        <v>162</v>
      </c>
    </row>
    <row r="4585" s="89" customFormat="1" ht="71.25" spans="1:11">
      <c r="A4585" s="97" t="s">
        <v>13403</v>
      </c>
      <c r="B4585" s="97" t="s">
        <v>13404</v>
      </c>
      <c r="C4585" s="104" t="s">
        <v>13405</v>
      </c>
      <c r="D4585" s="104" t="s">
        <v>15</v>
      </c>
      <c r="E4585" s="104" t="s">
        <v>15</v>
      </c>
      <c r="F4585" s="105" t="s">
        <v>27</v>
      </c>
      <c r="G4585" s="104" t="s">
        <v>15</v>
      </c>
      <c r="H4585" s="106">
        <v>300</v>
      </c>
      <c r="I4585" s="106">
        <v>240</v>
      </c>
      <c r="J4585" s="106">
        <v>210</v>
      </c>
      <c r="K4585" s="97" t="s">
        <v>162</v>
      </c>
    </row>
    <row r="4586" s="89" customFormat="1" ht="71.25" spans="1:11">
      <c r="A4586" s="97" t="s">
        <v>13406</v>
      </c>
      <c r="B4586" s="97" t="s">
        <v>13407</v>
      </c>
      <c r="C4586" s="104" t="s">
        <v>13408</v>
      </c>
      <c r="D4586" s="104" t="s">
        <v>15</v>
      </c>
      <c r="E4586" s="104" t="s">
        <v>15</v>
      </c>
      <c r="F4586" s="105" t="s">
        <v>27</v>
      </c>
      <c r="G4586" s="104" t="s">
        <v>15</v>
      </c>
      <c r="H4586" s="106">
        <v>400</v>
      </c>
      <c r="I4586" s="106">
        <v>320</v>
      </c>
      <c r="J4586" s="106">
        <v>280</v>
      </c>
      <c r="K4586" s="97" t="s">
        <v>162</v>
      </c>
    </row>
    <row r="4587" s="89" customFormat="1" ht="57" spans="1:11">
      <c r="A4587" s="97" t="s">
        <v>13409</v>
      </c>
      <c r="B4587" s="97" t="s">
        <v>13410</v>
      </c>
      <c r="C4587" s="104" t="s">
        <v>13411</v>
      </c>
      <c r="D4587" s="104" t="s">
        <v>207</v>
      </c>
      <c r="E4587" s="104" t="s">
        <v>15</v>
      </c>
      <c r="F4587" s="105" t="s">
        <v>3902</v>
      </c>
      <c r="G4587" s="104" t="s">
        <v>15</v>
      </c>
      <c r="H4587" s="106">
        <v>320</v>
      </c>
      <c r="I4587" s="106">
        <v>260</v>
      </c>
      <c r="J4587" s="106">
        <v>220</v>
      </c>
      <c r="K4587" s="97" t="s">
        <v>162</v>
      </c>
    </row>
    <row r="4588" s="89" customFormat="1" ht="57" spans="1:11">
      <c r="A4588" s="97" t="s">
        <v>13412</v>
      </c>
      <c r="B4588" s="97" t="s">
        <v>13413</v>
      </c>
      <c r="C4588" s="104" t="s">
        <v>13414</v>
      </c>
      <c r="D4588" s="104" t="s">
        <v>15</v>
      </c>
      <c r="E4588" s="104" t="s">
        <v>297</v>
      </c>
      <c r="F4588" s="105" t="s">
        <v>3902</v>
      </c>
      <c r="G4588" s="104" t="s">
        <v>15</v>
      </c>
      <c r="H4588" s="106">
        <v>600</v>
      </c>
      <c r="I4588" s="106">
        <v>480</v>
      </c>
      <c r="J4588" s="106">
        <v>420</v>
      </c>
      <c r="K4588" s="97" t="s">
        <v>162</v>
      </c>
    </row>
    <row r="4589" s="89" customFormat="1" ht="57" spans="1:11">
      <c r="A4589" s="97" t="s">
        <v>13415</v>
      </c>
      <c r="B4589" s="97" t="s">
        <v>13416</v>
      </c>
      <c r="C4589" s="104" t="s">
        <v>13417</v>
      </c>
      <c r="D4589" s="104" t="s">
        <v>15</v>
      </c>
      <c r="E4589" s="104" t="s">
        <v>15</v>
      </c>
      <c r="F4589" s="105" t="s">
        <v>27</v>
      </c>
      <c r="G4589" s="104" t="s">
        <v>15</v>
      </c>
      <c r="H4589" s="106">
        <v>300</v>
      </c>
      <c r="I4589" s="106">
        <v>240</v>
      </c>
      <c r="J4589" s="106">
        <v>210</v>
      </c>
      <c r="K4589" s="97" t="s">
        <v>162</v>
      </c>
    </row>
    <row r="4590" s="89" customFormat="1" spans="1:11">
      <c r="A4590" s="97" t="s">
        <v>13418</v>
      </c>
      <c r="B4590" s="97" t="s">
        <v>13419</v>
      </c>
      <c r="C4590" s="104" t="s">
        <v>15</v>
      </c>
      <c r="D4590" s="104" t="s">
        <v>15</v>
      </c>
      <c r="E4590" s="104" t="s">
        <v>15</v>
      </c>
      <c r="F4590" s="105"/>
      <c r="G4590" s="104" t="s">
        <v>15</v>
      </c>
      <c r="H4590" s="106" t="s">
        <v>15</v>
      </c>
      <c r="I4590" s="106" t="s">
        <v>15</v>
      </c>
      <c r="J4590" s="106" t="s">
        <v>15</v>
      </c>
      <c r="K4590" s="97"/>
    </row>
    <row r="4591" s="89" customFormat="1" ht="57" spans="1:11">
      <c r="A4591" s="97" t="s">
        <v>13420</v>
      </c>
      <c r="B4591" s="97" t="s">
        <v>13421</v>
      </c>
      <c r="C4591" s="104" t="s">
        <v>13422</v>
      </c>
      <c r="D4591" s="104" t="s">
        <v>5411</v>
      </c>
      <c r="E4591" s="104" t="s">
        <v>297</v>
      </c>
      <c r="F4591" s="105" t="s">
        <v>3902</v>
      </c>
      <c r="G4591" s="104" t="s">
        <v>15</v>
      </c>
      <c r="H4591" s="106">
        <v>600</v>
      </c>
      <c r="I4591" s="106">
        <v>480</v>
      </c>
      <c r="J4591" s="106">
        <v>420</v>
      </c>
      <c r="K4591" s="97" t="s">
        <v>46</v>
      </c>
    </row>
    <row r="4592" s="89" customFormat="1" ht="85.5" spans="1:11">
      <c r="A4592" s="97" t="s">
        <v>13423</v>
      </c>
      <c r="B4592" s="97" t="s">
        <v>13424</v>
      </c>
      <c r="C4592" s="104" t="s">
        <v>13425</v>
      </c>
      <c r="D4592" s="104" t="s">
        <v>5411</v>
      </c>
      <c r="E4592" s="104" t="s">
        <v>13426</v>
      </c>
      <c r="F4592" s="105" t="s">
        <v>3902</v>
      </c>
      <c r="G4592" s="104" t="s">
        <v>15</v>
      </c>
      <c r="H4592" s="106">
        <v>1000</v>
      </c>
      <c r="I4592" s="106">
        <v>800</v>
      </c>
      <c r="J4592" s="106">
        <v>700</v>
      </c>
      <c r="K4592" s="97" t="s">
        <v>162</v>
      </c>
    </row>
    <row r="4593" s="89" customFormat="1" ht="142.5" spans="1:11">
      <c r="A4593" s="97" t="s">
        <v>13427</v>
      </c>
      <c r="B4593" s="97" t="s">
        <v>13428</v>
      </c>
      <c r="C4593" s="104" t="s">
        <v>13429</v>
      </c>
      <c r="D4593" s="104" t="s">
        <v>5411</v>
      </c>
      <c r="E4593" s="104" t="s">
        <v>13015</v>
      </c>
      <c r="F4593" s="105" t="s">
        <v>3902</v>
      </c>
      <c r="G4593" s="104" t="s">
        <v>15</v>
      </c>
      <c r="H4593" s="106">
        <v>1000</v>
      </c>
      <c r="I4593" s="106">
        <v>800</v>
      </c>
      <c r="J4593" s="106">
        <v>700</v>
      </c>
      <c r="K4593" s="97" t="s">
        <v>162</v>
      </c>
    </row>
    <row r="4594" s="89" customFormat="1" ht="71.25" spans="1:11">
      <c r="A4594" s="97" t="s">
        <v>13430</v>
      </c>
      <c r="B4594" s="97" t="s">
        <v>13431</v>
      </c>
      <c r="C4594" s="104" t="s">
        <v>13432</v>
      </c>
      <c r="D4594" s="104" t="s">
        <v>5411</v>
      </c>
      <c r="E4594" s="104" t="s">
        <v>13433</v>
      </c>
      <c r="F4594" s="105" t="s">
        <v>3902</v>
      </c>
      <c r="G4594" s="104" t="s">
        <v>15</v>
      </c>
      <c r="H4594" s="106">
        <v>970</v>
      </c>
      <c r="I4594" s="106">
        <v>780</v>
      </c>
      <c r="J4594" s="106">
        <v>680</v>
      </c>
      <c r="K4594" s="97" t="s">
        <v>42</v>
      </c>
    </row>
    <row r="4595" s="89" customFormat="1" spans="1:11">
      <c r="A4595" s="97" t="s">
        <v>13434</v>
      </c>
      <c r="B4595" s="97" t="s">
        <v>13435</v>
      </c>
      <c r="C4595" s="104" t="s">
        <v>15</v>
      </c>
      <c r="D4595" s="104" t="s">
        <v>15</v>
      </c>
      <c r="E4595" s="104" t="s">
        <v>15</v>
      </c>
      <c r="F4595" s="105"/>
      <c r="G4595" s="104" t="s">
        <v>15</v>
      </c>
      <c r="H4595" s="106" t="s">
        <v>15</v>
      </c>
      <c r="I4595" s="106" t="s">
        <v>15</v>
      </c>
      <c r="J4595" s="106" t="s">
        <v>15</v>
      </c>
      <c r="K4595" s="97"/>
    </row>
    <row r="4596" s="89" customFormat="1" ht="57" spans="1:11">
      <c r="A4596" s="97" t="s">
        <v>13436</v>
      </c>
      <c r="B4596" s="97" t="s">
        <v>13437</v>
      </c>
      <c r="C4596" s="104" t="s">
        <v>13438</v>
      </c>
      <c r="D4596" s="104" t="s">
        <v>207</v>
      </c>
      <c r="E4596" s="104" t="s">
        <v>15</v>
      </c>
      <c r="F4596" s="105" t="s">
        <v>3702</v>
      </c>
      <c r="G4596" s="104" t="s">
        <v>15</v>
      </c>
      <c r="H4596" s="106">
        <v>40</v>
      </c>
      <c r="I4596" s="106">
        <v>32</v>
      </c>
      <c r="J4596" s="106">
        <v>28</v>
      </c>
      <c r="K4596" s="97" t="s">
        <v>42</v>
      </c>
    </row>
    <row r="4597" s="89" customFormat="1" ht="57" spans="1:11">
      <c r="A4597" s="97" t="s">
        <v>13439</v>
      </c>
      <c r="B4597" s="97" t="s">
        <v>13440</v>
      </c>
      <c r="C4597" s="104" t="s">
        <v>13441</v>
      </c>
      <c r="D4597" s="104" t="s">
        <v>5411</v>
      </c>
      <c r="E4597" s="104" t="s">
        <v>297</v>
      </c>
      <c r="F4597" s="105" t="s">
        <v>13442</v>
      </c>
      <c r="G4597" s="104" t="s">
        <v>15</v>
      </c>
      <c r="H4597" s="106">
        <v>500</v>
      </c>
      <c r="I4597" s="106">
        <v>400</v>
      </c>
      <c r="J4597" s="106">
        <v>350</v>
      </c>
      <c r="K4597" s="97" t="s">
        <v>42</v>
      </c>
    </row>
    <row r="4598" s="89" customFormat="1" ht="57" spans="1:11">
      <c r="A4598" s="97" t="s">
        <v>13443</v>
      </c>
      <c r="B4598" s="97" t="s">
        <v>13444</v>
      </c>
      <c r="C4598" s="104" t="s">
        <v>13445</v>
      </c>
      <c r="D4598" s="104" t="s">
        <v>15</v>
      </c>
      <c r="E4598" s="104" t="s">
        <v>297</v>
      </c>
      <c r="F4598" s="105" t="s">
        <v>13442</v>
      </c>
      <c r="G4598" s="104" t="s">
        <v>15</v>
      </c>
      <c r="H4598" s="106">
        <v>700</v>
      </c>
      <c r="I4598" s="106">
        <v>560</v>
      </c>
      <c r="J4598" s="106">
        <v>490</v>
      </c>
      <c r="K4598" s="97" t="s">
        <v>42</v>
      </c>
    </row>
    <row r="4599" s="89" customFormat="1" ht="57" spans="1:11">
      <c r="A4599" s="97" t="s">
        <v>13446</v>
      </c>
      <c r="B4599" s="97" t="s">
        <v>13447</v>
      </c>
      <c r="C4599" s="104" t="s">
        <v>13448</v>
      </c>
      <c r="D4599" s="104" t="s">
        <v>5411</v>
      </c>
      <c r="E4599" s="104" t="s">
        <v>297</v>
      </c>
      <c r="F4599" s="105" t="s">
        <v>3902</v>
      </c>
      <c r="G4599" s="104" t="s">
        <v>15</v>
      </c>
      <c r="H4599" s="106">
        <v>500</v>
      </c>
      <c r="I4599" s="106">
        <v>400</v>
      </c>
      <c r="J4599" s="106">
        <v>350</v>
      </c>
      <c r="K4599" s="97" t="s">
        <v>42</v>
      </c>
    </row>
    <row r="4600" s="89" customFormat="1" ht="57" spans="1:11">
      <c r="A4600" s="97" t="s">
        <v>13449</v>
      </c>
      <c r="B4600" s="97" t="s">
        <v>13450</v>
      </c>
      <c r="C4600" s="104" t="s">
        <v>13451</v>
      </c>
      <c r="D4600" s="104" t="s">
        <v>5411</v>
      </c>
      <c r="E4600" s="104" t="s">
        <v>297</v>
      </c>
      <c r="F4600" s="105" t="s">
        <v>3902</v>
      </c>
      <c r="G4600" s="104" t="s">
        <v>15</v>
      </c>
      <c r="H4600" s="106">
        <v>500</v>
      </c>
      <c r="I4600" s="106">
        <v>400</v>
      </c>
      <c r="J4600" s="106">
        <v>350</v>
      </c>
      <c r="K4600" s="97" t="s">
        <v>42</v>
      </c>
    </row>
    <row r="4601" s="89" customFormat="1" ht="42.75" spans="1:11">
      <c r="A4601" s="97" t="s">
        <v>13452</v>
      </c>
      <c r="B4601" s="97" t="s">
        <v>13453</v>
      </c>
      <c r="C4601" s="104" t="s">
        <v>13454</v>
      </c>
      <c r="D4601" s="104" t="s">
        <v>13455</v>
      </c>
      <c r="E4601" s="104" t="s">
        <v>297</v>
      </c>
      <c r="F4601" s="105" t="s">
        <v>3902</v>
      </c>
      <c r="G4601" s="104" t="s">
        <v>15</v>
      </c>
      <c r="H4601" s="106">
        <v>800</v>
      </c>
      <c r="I4601" s="106">
        <v>640</v>
      </c>
      <c r="J4601" s="106">
        <v>560</v>
      </c>
      <c r="K4601" s="97" t="s">
        <v>42</v>
      </c>
    </row>
    <row r="4602" s="89" customFormat="1" ht="57" spans="1:11">
      <c r="A4602" s="97" t="s">
        <v>13456</v>
      </c>
      <c r="B4602" s="97" t="s">
        <v>13457</v>
      </c>
      <c r="C4602" s="104" t="s">
        <v>13458</v>
      </c>
      <c r="D4602" s="104" t="s">
        <v>13459</v>
      </c>
      <c r="E4602" s="104" t="s">
        <v>297</v>
      </c>
      <c r="F4602" s="105" t="s">
        <v>3902</v>
      </c>
      <c r="G4602" s="104" t="s">
        <v>15</v>
      </c>
      <c r="H4602" s="106">
        <v>1000</v>
      </c>
      <c r="I4602" s="106">
        <v>800</v>
      </c>
      <c r="J4602" s="106">
        <v>700</v>
      </c>
      <c r="K4602" s="97" t="s">
        <v>42</v>
      </c>
    </row>
    <row r="4603" s="89" customFormat="1" ht="71.25" spans="1:11">
      <c r="A4603" s="97" t="s">
        <v>13460</v>
      </c>
      <c r="B4603" s="97" t="s">
        <v>13461</v>
      </c>
      <c r="C4603" s="104" t="s">
        <v>13462</v>
      </c>
      <c r="D4603" s="104" t="s">
        <v>5411</v>
      </c>
      <c r="E4603" s="104" t="s">
        <v>297</v>
      </c>
      <c r="F4603" s="105" t="s">
        <v>13442</v>
      </c>
      <c r="G4603" s="104" t="s">
        <v>15</v>
      </c>
      <c r="H4603" s="106">
        <v>680</v>
      </c>
      <c r="I4603" s="106">
        <v>540</v>
      </c>
      <c r="J4603" s="106">
        <v>470</v>
      </c>
      <c r="K4603" s="97" t="s">
        <v>42</v>
      </c>
    </row>
    <row r="4604" s="89" customFormat="1" ht="71.25" spans="1:11">
      <c r="A4604" s="97" t="s">
        <v>13463</v>
      </c>
      <c r="B4604" s="97" t="s">
        <v>13464</v>
      </c>
      <c r="C4604" s="104" t="s">
        <v>13465</v>
      </c>
      <c r="D4604" s="104" t="s">
        <v>5411</v>
      </c>
      <c r="E4604" s="104" t="s">
        <v>297</v>
      </c>
      <c r="F4604" s="105" t="s">
        <v>13442</v>
      </c>
      <c r="G4604" s="104" t="s">
        <v>15</v>
      </c>
      <c r="H4604" s="106">
        <v>680</v>
      </c>
      <c r="I4604" s="106">
        <v>540</v>
      </c>
      <c r="J4604" s="106">
        <v>470</v>
      </c>
      <c r="K4604" s="97" t="s">
        <v>42</v>
      </c>
    </row>
    <row r="4605" s="89" customFormat="1" ht="71.25" spans="1:11">
      <c r="A4605" s="97" t="s">
        <v>13466</v>
      </c>
      <c r="B4605" s="97" t="s">
        <v>13467</v>
      </c>
      <c r="C4605" s="104" t="s">
        <v>13468</v>
      </c>
      <c r="D4605" s="104" t="s">
        <v>5411</v>
      </c>
      <c r="E4605" s="104" t="s">
        <v>297</v>
      </c>
      <c r="F4605" s="105" t="s">
        <v>13442</v>
      </c>
      <c r="G4605" s="104" t="s">
        <v>15</v>
      </c>
      <c r="H4605" s="106">
        <v>680</v>
      </c>
      <c r="I4605" s="106">
        <v>540</v>
      </c>
      <c r="J4605" s="106">
        <v>470</v>
      </c>
      <c r="K4605" s="97" t="s">
        <v>42</v>
      </c>
    </row>
    <row r="4606" s="89" customFormat="1" ht="71.25" spans="1:11">
      <c r="A4606" s="97" t="s">
        <v>13469</v>
      </c>
      <c r="B4606" s="97" t="s">
        <v>13470</v>
      </c>
      <c r="C4606" s="104" t="s">
        <v>13471</v>
      </c>
      <c r="D4606" s="104" t="s">
        <v>5411</v>
      </c>
      <c r="E4606" s="104" t="s">
        <v>297</v>
      </c>
      <c r="F4606" s="105" t="s">
        <v>13442</v>
      </c>
      <c r="G4606" s="104" t="s">
        <v>15</v>
      </c>
      <c r="H4606" s="106">
        <v>680</v>
      </c>
      <c r="I4606" s="106">
        <v>540</v>
      </c>
      <c r="J4606" s="106">
        <v>470</v>
      </c>
      <c r="K4606" s="97" t="s">
        <v>42</v>
      </c>
    </row>
    <row r="4607" s="89" customFormat="1" ht="85.5" spans="1:11">
      <c r="A4607" s="97" t="s">
        <v>13472</v>
      </c>
      <c r="B4607" s="97" t="s">
        <v>13473</v>
      </c>
      <c r="C4607" s="104" t="s">
        <v>13474</v>
      </c>
      <c r="D4607" s="104" t="s">
        <v>5411</v>
      </c>
      <c r="E4607" s="104" t="s">
        <v>297</v>
      </c>
      <c r="F4607" s="105" t="s">
        <v>27</v>
      </c>
      <c r="G4607" s="104" t="s">
        <v>15</v>
      </c>
      <c r="H4607" s="106">
        <v>720</v>
      </c>
      <c r="I4607" s="106">
        <v>580</v>
      </c>
      <c r="J4607" s="106">
        <v>500</v>
      </c>
      <c r="K4607" s="97" t="s">
        <v>42</v>
      </c>
    </row>
    <row r="4608" s="89" customFormat="1" ht="57" spans="1:11">
      <c r="A4608" s="97" t="s">
        <v>13475</v>
      </c>
      <c r="B4608" s="97" t="s">
        <v>13476</v>
      </c>
      <c r="C4608" s="104" t="s">
        <v>13477</v>
      </c>
      <c r="D4608" s="104" t="s">
        <v>5411</v>
      </c>
      <c r="E4608" s="104" t="s">
        <v>297</v>
      </c>
      <c r="F4608" s="105" t="s">
        <v>13442</v>
      </c>
      <c r="G4608" s="104" t="s">
        <v>15</v>
      </c>
      <c r="H4608" s="106">
        <v>680</v>
      </c>
      <c r="I4608" s="106">
        <v>540</v>
      </c>
      <c r="J4608" s="106">
        <v>470</v>
      </c>
      <c r="K4608" s="97" t="s">
        <v>42</v>
      </c>
    </row>
    <row r="4609" s="89" customFormat="1" ht="99.75" spans="1:11">
      <c r="A4609" s="97" t="s">
        <v>13478</v>
      </c>
      <c r="B4609" s="97" t="s">
        <v>13479</v>
      </c>
      <c r="C4609" s="104" t="s">
        <v>13480</v>
      </c>
      <c r="D4609" s="104" t="s">
        <v>15</v>
      </c>
      <c r="E4609" s="104" t="s">
        <v>297</v>
      </c>
      <c r="F4609" s="105" t="s">
        <v>13442</v>
      </c>
      <c r="G4609" s="104" t="s">
        <v>15</v>
      </c>
      <c r="H4609" s="106">
        <v>800</v>
      </c>
      <c r="I4609" s="106">
        <v>640</v>
      </c>
      <c r="J4609" s="106">
        <v>560</v>
      </c>
      <c r="K4609" s="97" t="s">
        <v>42</v>
      </c>
    </row>
    <row r="4610" s="89" customFormat="1" ht="42.75" spans="1:11">
      <c r="A4610" s="97" t="s">
        <v>13481</v>
      </c>
      <c r="B4610" s="97" t="s">
        <v>13482</v>
      </c>
      <c r="C4610" s="104" t="s">
        <v>13483</v>
      </c>
      <c r="D4610" s="104" t="s">
        <v>5411</v>
      </c>
      <c r="E4610" s="104" t="s">
        <v>297</v>
      </c>
      <c r="F4610" s="105" t="s">
        <v>3902</v>
      </c>
      <c r="G4610" s="104" t="s">
        <v>15</v>
      </c>
      <c r="H4610" s="106">
        <v>600</v>
      </c>
      <c r="I4610" s="106">
        <v>480</v>
      </c>
      <c r="J4610" s="106">
        <v>420</v>
      </c>
      <c r="K4610" s="97" t="s">
        <v>42</v>
      </c>
    </row>
    <row r="4611" s="89" customFormat="1" spans="1:11">
      <c r="A4611" s="97" t="s">
        <v>13484</v>
      </c>
      <c r="B4611" s="97" t="s">
        <v>4953</v>
      </c>
      <c r="C4611" s="104" t="s">
        <v>15</v>
      </c>
      <c r="D4611" s="104" t="s">
        <v>15</v>
      </c>
      <c r="E4611" s="104" t="s">
        <v>15</v>
      </c>
      <c r="F4611" s="105"/>
      <c r="G4611" s="104"/>
      <c r="H4611" s="106" t="s">
        <v>15</v>
      </c>
      <c r="I4611" s="106" t="s">
        <v>15</v>
      </c>
      <c r="J4611" s="106" t="s">
        <v>15</v>
      </c>
      <c r="K4611" s="97"/>
    </row>
    <row r="4612" s="89" customFormat="1" ht="57" spans="1:11">
      <c r="A4612" s="97" t="s">
        <v>13485</v>
      </c>
      <c r="B4612" s="97" t="s">
        <v>13486</v>
      </c>
      <c r="C4612" s="104" t="s">
        <v>13487</v>
      </c>
      <c r="D4612" s="104" t="s">
        <v>15</v>
      </c>
      <c r="E4612" s="104" t="s">
        <v>15</v>
      </c>
      <c r="F4612" s="105" t="s">
        <v>27</v>
      </c>
      <c r="G4612" s="104" t="s">
        <v>15</v>
      </c>
      <c r="H4612" s="106" t="s">
        <v>15</v>
      </c>
      <c r="I4612" s="106" t="s">
        <v>15</v>
      </c>
      <c r="J4612" s="106" t="s">
        <v>15</v>
      </c>
      <c r="K4612" s="97" t="s">
        <v>42</v>
      </c>
    </row>
    <row r="4613" s="89" customFormat="1" ht="85.5" spans="1:11">
      <c r="A4613" s="97" t="s">
        <v>13488</v>
      </c>
      <c r="B4613" s="97" t="s">
        <v>13489</v>
      </c>
      <c r="C4613" s="104" t="s">
        <v>13490</v>
      </c>
      <c r="D4613" s="104" t="s">
        <v>15</v>
      </c>
      <c r="E4613" s="104" t="s">
        <v>13491</v>
      </c>
      <c r="F4613" s="105" t="s">
        <v>3902</v>
      </c>
      <c r="G4613" s="104" t="s">
        <v>15</v>
      </c>
      <c r="H4613" s="106">
        <v>700</v>
      </c>
      <c r="I4613" s="106">
        <v>560</v>
      </c>
      <c r="J4613" s="106">
        <v>490</v>
      </c>
      <c r="K4613" s="102" t="s">
        <v>162</v>
      </c>
    </row>
    <row r="4614" s="89" customFormat="1" ht="71.25" spans="1:11">
      <c r="A4614" s="97" t="s">
        <v>13492</v>
      </c>
      <c r="B4614" s="97" t="s">
        <v>13493</v>
      </c>
      <c r="C4614" s="104" t="s">
        <v>13494</v>
      </c>
      <c r="D4614" s="104" t="s">
        <v>207</v>
      </c>
      <c r="E4614" s="104" t="s">
        <v>15</v>
      </c>
      <c r="F4614" s="105" t="s">
        <v>3902</v>
      </c>
      <c r="G4614" s="104" t="s">
        <v>15</v>
      </c>
      <c r="H4614" s="106">
        <v>200</v>
      </c>
      <c r="I4614" s="106">
        <v>160</v>
      </c>
      <c r="J4614" s="106">
        <v>140</v>
      </c>
      <c r="K4614" s="97" t="s">
        <v>162</v>
      </c>
    </row>
    <row r="4615" s="89" customFormat="1" spans="1:11">
      <c r="A4615" s="97" t="s">
        <v>13495</v>
      </c>
      <c r="B4615" s="97" t="s">
        <v>13496</v>
      </c>
      <c r="C4615" s="104" t="s">
        <v>15</v>
      </c>
      <c r="D4615" s="104" t="s">
        <v>15</v>
      </c>
      <c r="E4615" s="104" t="s">
        <v>15</v>
      </c>
      <c r="F4615" s="105"/>
      <c r="G4615" s="104" t="s">
        <v>15</v>
      </c>
      <c r="H4615" s="106" t="s">
        <v>15</v>
      </c>
      <c r="I4615" s="106" t="s">
        <v>15</v>
      </c>
      <c r="J4615" s="106" t="s">
        <v>15</v>
      </c>
      <c r="K4615" s="97"/>
    </row>
    <row r="4616" s="89" customFormat="1" spans="1:11">
      <c r="A4616" s="97" t="s">
        <v>13497</v>
      </c>
      <c r="B4616" s="97" t="s">
        <v>13498</v>
      </c>
      <c r="C4616" s="104" t="s">
        <v>15</v>
      </c>
      <c r="D4616" s="104" t="s">
        <v>15</v>
      </c>
      <c r="E4616" s="104" t="s">
        <v>15</v>
      </c>
      <c r="F4616" s="105"/>
      <c r="G4616" s="104" t="s">
        <v>15</v>
      </c>
      <c r="H4616" s="106" t="s">
        <v>15</v>
      </c>
      <c r="I4616" s="106" t="s">
        <v>15</v>
      </c>
      <c r="J4616" s="106" t="s">
        <v>15</v>
      </c>
      <c r="K4616" s="97"/>
    </row>
    <row r="4617" s="89" customFormat="1" ht="42.75" spans="1:11">
      <c r="A4617" s="97" t="s">
        <v>13499</v>
      </c>
      <c r="B4617" s="97" t="s">
        <v>13500</v>
      </c>
      <c r="C4617" s="104" t="s">
        <v>13501</v>
      </c>
      <c r="D4617" s="104" t="s">
        <v>6772</v>
      </c>
      <c r="E4617" s="104" t="s">
        <v>15</v>
      </c>
      <c r="F4617" s="105" t="s">
        <v>3902</v>
      </c>
      <c r="G4617" s="104" t="s">
        <v>15</v>
      </c>
      <c r="H4617" s="106">
        <v>200</v>
      </c>
      <c r="I4617" s="106">
        <v>160</v>
      </c>
      <c r="J4617" s="106">
        <v>140</v>
      </c>
      <c r="K4617" s="97" t="s">
        <v>46</v>
      </c>
    </row>
    <row r="4618" s="89" customFormat="1" ht="42.75" spans="1:11">
      <c r="A4618" s="97" t="s">
        <v>13502</v>
      </c>
      <c r="B4618" s="97" t="s">
        <v>13503</v>
      </c>
      <c r="C4618" s="104" t="s">
        <v>13504</v>
      </c>
      <c r="D4618" s="104" t="s">
        <v>6772</v>
      </c>
      <c r="E4618" s="104" t="s">
        <v>15</v>
      </c>
      <c r="F4618" s="105" t="s">
        <v>3902</v>
      </c>
      <c r="G4618" s="104" t="s">
        <v>15</v>
      </c>
      <c r="H4618" s="106">
        <v>200</v>
      </c>
      <c r="I4618" s="106">
        <v>160</v>
      </c>
      <c r="J4618" s="106">
        <v>140</v>
      </c>
      <c r="K4618" s="97" t="s">
        <v>46</v>
      </c>
    </row>
    <row r="4619" s="89" customFormat="1" ht="42.75" spans="1:11">
      <c r="A4619" s="97" t="s">
        <v>13505</v>
      </c>
      <c r="B4619" s="97" t="s">
        <v>13506</v>
      </c>
      <c r="C4619" s="104" t="s">
        <v>13507</v>
      </c>
      <c r="D4619" s="104" t="s">
        <v>6772</v>
      </c>
      <c r="E4619" s="104" t="s">
        <v>13508</v>
      </c>
      <c r="F4619" s="105" t="s">
        <v>3902</v>
      </c>
      <c r="G4619" s="104" t="s">
        <v>15</v>
      </c>
      <c r="H4619" s="106">
        <v>800</v>
      </c>
      <c r="I4619" s="106">
        <v>640</v>
      </c>
      <c r="J4619" s="106">
        <v>560</v>
      </c>
      <c r="K4619" s="97" t="s">
        <v>42</v>
      </c>
    </row>
    <row r="4620" s="89" customFormat="1" ht="57" spans="1:11">
      <c r="A4620" s="97" t="s">
        <v>13509</v>
      </c>
      <c r="B4620" s="97" t="s">
        <v>13510</v>
      </c>
      <c r="C4620" s="104" t="s">
        <v>13511</v>
      </c>
      <c r="D4620" s="104" t="s">
        <v>6772</v>
      </c>
      <c r="E4620" s="104" t="s">
        <v>297</v>
      </c>
      <c r="F4620" s="105" t="s">
        <v>3902</v>
      </c>
      <c r="G4620" s="104" t="s">
        <v>15</v>
      </c>
      <c r="H4620" s="106">
        <v>300</v>
      </c>
      <c r="I4620" s="106">
        <v>240</v>
      </c>
      <c r="J4620" s="106">
        <v>210</v>
      </c>
      <c r="K4620" s="97" t="s">
        <v>46</v>
      </c>
    </row>
    <row r="4621" s="89" customFormat="1" ht="42.75" spans="1:11">
      <c r="A4621" s="97" t="s">
        <v>13512</v>
      </c>
      <c r="B4621" s="97" t="s">
        <v>13513</v>
      </c>
      <c r="C4621" s="104" t="s">
        <v>13514</v>
      </c>
      <c r="D4621" s="104" t="s">
        <v>6772</v>
      </c>
      <c r="E4621" s="104" t="s">
        <v>297</v>
      </c>
      <c r="F4621" s="105" t="s">
        <v>3902</v>
      </c>
      <c r="G4621" s="104" t="s">
        <v>15</v>
      </c>
      <c r="H4621" s="106">
        <v>420</v>
      </c>
      <c r="I4621" s="106">
        <v>340</v>
      </c>
      <c r="J4621" s="106">
        <v>290</v>
      </c>
      <c r="K4621" s="97" t="s">
        <v>46</v>
      </c>
    </row>
    <row r="4622" s="89" customFormat="1" spans="1:11">
      <c r="A4622" s="97" t="s">
        <v>13515</v>
      </c>
      <c r="B4622" s="97" t="s">
        <v>13516</v>
      </c>
      <c r="C4622" s="104" t="s">
        <v>15</v>
      </c>
      <c r="D4622" s="104" t="s">
        <v>15</v>
      </c>
      <c r="E4622" s="104" t="s">
        <v>15</v>
      </c>
      <c r="F4622" s="105"/>
      <c r="G4622" s="104" t="s">
        <v>15</v>
      </c>
      <c r="H4622" s="106" t="s">
        <v>15</v>
      </c>
      <c r="I4622" s="106" t="s">
        <v>15</v>
      </c>
      <c r="J4622" s="106" t="s">
        <v>15</v>
      </c>
      <c r="K4622" s="97"/>
    </row>
    <row r="4623" s="89" customFormat="1" ht="42.75" spans="1:11">
      <c r="A4623" s="97" t="s">
        <v>13517</v>
      </c>
      <c r="B4623" s="97" t="s">
        <v>13518</v>
      </c>
      <c r="C4623" s="104" t="s">
        <v>13519</v>
      </c>
      <c r="D4623" s="104" t="s">
        <v>6772</v>
      </c>
      <c r="E4623" s="104" t="s">
        <v>15</v>
      </c>
      <c r="F4623" s="105" t="s">
        <v>3902</v>
      </c>
      <c r="G4623" s="104" t="s">
        <v>15</v>
      </c>
      <c r="H4623" s="106">
        <v>40</v>
      </c>
      <c r="I4623" s="106">
        <v>32</v>
      </c>
      <c r="J4623" s="106">
        <v>28</v>
      </c>
      <c r="K4623" s="97" t="s">
        <v>46</v>
      </c>
    </row>
    <row r="4624" s="89" customFormat="1" ht="42.75" spans="1:11">
      <c r="A4624" s="97" t="s">
        <v>13520</v>
      </c>
      <c r="B4624" s="97" t="s">
        <v>13521</v>
      </c>
      <c r="C4624" s="104" t="s">
        <v>13522</v>
      </c>
      <c r="D4624" s="104" t="s">
        <v>5411</v>
      </c>
      <c r="E4624" s="104" t="s">
        <v>297</v>
      </c>
      <c r="F4624" s="105" t="s">
        <v>3902</v>
      </c>
      <c r="G4624" s="104" t="s">
        <v>15</v>
      </c>
      <c r="H4624" s="106">
        <v>60</v>
      </c>
      <c r="I4624" s="106">
        <v>48</v>
      </c>
      <c r="J4624" s="106">
        <v>42</v>
      </c>
      <c r="K4624" s="97" t="s">
        <v>46</v>
      </c>
    </row>
    <row r="4625" s="89" customFormat="1" ht="28.5" spans="1:11">
      <c r="A4625" s="97" t="s">
        <v>13523</v>
      </c>
      <c r="B4625" s="97" t="s">
        <v>13524</v>
      </c>
      <c r="C4625" s="104" t="s">
        <v>13525</v>
      </c>
      <c r="D4625" s="104" t="s">
        <v>207</v>
      </c>
      <c r="E4625" s="104" t="s">
        <v>15</v>
      </c>
      <c r="F4625" s="105" t="s">
        <v>3902</v>
      </c>
      <c r="G4625" s="104" t="s">
        <v>15</v>
      </c>
      <c r="H4625" s="106">
        <v>30</v>
      </c>
      <c r="I4625" s="106">
        <v>25</v>
      </c>
      <c r="J4625" s="106">
        <v>20</v>
      </c>
      <c r="K4625" s="97" t="s">
        <v>42</v>
      </c>
    </row>
    <row r="4626" s="89" customFormat="1" ht="28.5" spans="1:11">
      <c r="A4626" s="97" t="s">
        <v>13526</v>
      </c>
      <c r="B4626" s="97" t="s">
        <v>13527</v>
      </c>
      <c r="C4626" s="104" t="s">
        <v>13528</v>
      </c>
      <c r="D4626" s="104" t="s">
        <v>207</v>
      </c>
      <c r="E4626" s="104" t="s">
        <v>297</v>
      </c>
      <c r="F4626" s="105" t="s">
        <v>3902</v>
      </c>
      <c r="G4626" s="104" t="s">
        <v>15</v>
      </c>
      <c r="H4626" s="106">
        <v>580</v>
      </c>
      <c r="I4626" s="106">
        <v>460</v>
      </c>
      <c r="J4626" s="106">
        <v>400</v>
      </c>
      <c r="K4626" s="97" t="s">
        <v>46</v>
      </c>
    </row>
    <row r="4627" s="89" customFormat="1" ht="28.5" spans="1:11">
      <c r="A4627" s="97" t="s">
        <v>13529</v>
      </c>
      <c r="B4627" s="97" t="s">
        <v>13530</v>
      </c>
      <c r="C4627" s="104" t="s">
        <v>13531</v>
      </c>
      <c r="D4627" s="104" t="s">
        <v>15</v>
      </c>
      <c r="E4627" s="104" t="s">
        <v>297</v>
      </c>
      <c r="F4627" s="105" t="s">
        <v>27</v>
      </c>
      <c r="G4627" s="104" t="s">
        <v>15</v>
      </c>
      <c r="H4627" s="106">
        <v>580</v>
      </c>
      <c r="I4627" s="106">
        <v>460</v>
      </c>
      <c r="J4627" s="106">
        <v>400</v>
      </c>
      <c r="K4627" s="97" t="s">
        <v>46</v>
      </c>
    </row>
    <row r="4628" s="89" customFormat="1" ht="99.75" spans="1:11">
      <c r="A4628" s="97" t="s">
        <v>13532</v>
      </c>
      <c r="B4628" s="97" t="s">
        <v>13533</v>
      </c>
      <c r="C4628" s="104" t="s">
        <v>13534</v>
      </c>
      <c r="D4628" s="104" t="s">
        <v>5411</v>
      </c>
      <c r="E4628" s="104" t="s">
        <v>13535</v>
      </c>
      <c r="F4628" s="105" t="s">
        <v>3902</v>
      </c>
      <c r="G4628" s="104" t="s">
        <v>15</v>
      </c>
      <c r="H4628" s="106">
        <v>1000</v>
      </c>
      <c r="I4628" s="106">
        <v>800</v>
      </c>
      <c r="J4628" s="106">
        <v>700</v>
      </c>
      <c r="K4628" s="97" t="s">
        <v>42</v>
      </c>
    </row>
    <row r="4629" s="89" customFormat="1" ht="42.75" spans="1:11">
      <c r="A4629" s="97" t="s">
        <v>13536</v>
      </c>
      <c r="B4629" s="97" t="s">
        <v>13537</v>
      </c>
      <c r="C4629" s="104" t="s">
        <v>13538</v>
      </c>
      <c r="D4629" s="104" t="s">
        <v>5411</v>
      </c>
      <c r="E4629" s="104" t="s">
        <v>297</v>
      </c>
      <c r="F4629" s="105" t="s">
        <v>3902</v>
      </c>
      <c r="G4629" s="104" t="s">
        <v>15</v>
      </c>
      <c r="H4629" s="106">
        <v>1300</v>
      </c>
      <c r="I4629" s="106">
        <v>1040</v>
      </c>
      <c r="J4629" s="106">
        <v>910</v>
      </c>
      <c r="K4629" s="97" t="s">
        <v>42</v>
      </c>
    </row>
    <row r="4630" s="89" customFormat="1" ht="57" spans="1:11">
      <c r="A4630" s="97" t="s">
        <v>13539</v>
      </c>
      <c r="B4630" s="97" t="s">
        <v>13540</v>
      </c>
      <c r="C4630" s="104" t="s">
        <v>13541</v>
      </c>
      <c r="D4630" s="104" t="s">
        <v>207</v>
      </c>
      <c r="E4630" s="104" t="s">
        <v>297</v>
      </c>
      <c r="F4630" s="105" t="s">
        <v>3902</v>
      </c>
      <c r="G4630" s="104" t="s">
        <v>15</v>
      </c>
      <c r="H4630" s="106">
        <v>70</v>
      </c>
      <c r="I4630" s="106">
        <v>55</v>
      </c>
      <c r="J4630" s="106">
        <v>50</v>
      </c>
      <c r="K4630" s="97" t="s">
        <v>46</v>
      </c>
    </row>
    <row r="4631" s="89" customFormat="1" ht="57" spans="1:11">
      <c r="A4631" s="97" t="s">
        <v>13542</v>
      </c>
      <c r="B4631" s="97" t="s">
        <v>13543</v>
      </c>
      <c r="C4631" s="104" t="s">
        <v>13544</v>
      </c>
      <c r="D4631" s="104" t="s">
        <v>6772</v>
      </c>
      <c r="E4631" s="104" t="s">
        <v>297</v>
      </c>
      <c r="F4631" s="105" t="s">
        <v>3902</v>
      </c>
      <c r="G4631" s="104" t="s">
        <v>15</v>
      </c>
      <c r="H4631" s="106">
        <v>320</v>
      </c>
      <c r="I4631" s="106">
        <v>260</v>
      </c>
      <c r="J4631" s="106">
        <v>220</v>
      </c>
      <c r="K4631" s="97" t="s">
        <v>46</v>
      </c>
    </row>
    <row r="4632" s="89" customFormat="1" ht="57" spans="1:11">
      <c r="A4632" s="97" t="s">
        <v>13545</v>
      </c>
      <c r="B4632" s="97" t="s">
        <v>13546</v>
      </c>
      <c r="C4632" s="104" t="s">
        <v>13547</v>
      </c>
      <c r="D4632" s="104" t="s">
        <v>5411</v>
      </c>
      <c r="E4632" s="104" t="s">
        <v>297</v>
      </c>
      <c r="F4632" s="105" t="s">
        <v>3902</v>
      </c>
      <c r="G4632" s="104" t="s">
        <v>15</v>
      </c>
      <c r="H4632" s="106">
        <v>320</v>
      </c>
      <c r="I4632" s="106">
        <v>260</v>
      </c>
      <c r="J4632" s="106">
        <v>220</v>
      </c>
      <c r="K4632" s="97" t="s">
        <v>46</v>
      </c>
    </row>
    <row r="4633" s="89" customFormat="1" ht="28.5" spans="1:11">
      <c r="A4633" s="97" t="s">
        <v>13548</v>
      </c>
      <c r="B4633" s="97" t="s">
        <v>13549</v>
      </c>
      <c r="C4633" s="104" t="s">
        <v>13550</v>
      </c>
      <c r="D4633" s="104" t="s">
        <v>207</v>
      </c>
      <c r="E4633" s="104" t="s">
        <v>13551</v>
      </c>
      <c r="F4633" s="105" t="s">
        <v>3902</v>
      </c>
      <c r="G4633" s="104" t="s">
        <v>15</v>
      </c>
      <c r="H4633" s="106">
        <v>530</v>
      </c>
      <c r="I4633" s="106">
        <v>420</v>
      </c>
      <c r="J4633" s="106">
        <v>370</v>
      </c>
      <c r="K4633" s="97" t="s">
        <v>42</v>
      </c>
    </row>
    <row r="4634" s="89" customFormat="1" ht="57" spans="1:11">
      <c r="A4634" s="97" t="s">
        <v>13552</v>
      </c>
      <c r="B4634" s="97" t="s">
        <v>13553</v>
      </c>
      <c r="C4634" s="104" t="s">
        <v>13554</v>
      </c>
      <c r="D4634" s="104" t="s">
        <v>15</v>
      </c>
      <c r="E4634" s="104" t="s">
        <v>297</v>
      </c>
      <c r="F4634" s="105" t="s">
        <v>3902</v>
      </c>
      <c r="G4634" s="104" t="s">
        <v>15</v>
      </c>
      <c r="H4634" s="106">
        <v>510</v>
      </c>
      <c r="I4634" s="106">
        <v>410</v>
      </c>
      <c r="J4634" s="106">
        <v>360</v>
      </c>
      <c r="K4634" s="97" t="s">
        <v>46</v>
      </c>
    </row>
    <row r="4635" s="89" customFormat="1" ht="71.25" spans="1:11">
      <c r="A4635" s="97" t="s">
        <v>13555</v>
      </c>
      <c r="B4635" s="97" t="s">
        <v>13556</v>
      </c>
      <c r="C4635" s="104" t="s">
        <v>13557</v>
      </c>
      <c r="D4635" s="104" t="s">
        <v>15</v>
      </c>
      <c r="E4635" s="104" t="s">
        <v>297</v>
      </c>
      <c r="F4635" s="105" t="s">
        <v>3902</v>
      </c>
      <c r="G4635" s="104" t="s">
        <v>15</v>
      </c>
      <c r="H4635" s="106">
        <v>510</v>
      </c>
      <c r="I4635" s="106">
        <v>410</v>
      </c>
      <c r="J4635" s="106">
        <v>360</v>
      </c>
      <c r="K4635" s="97" t="s">
        <v>46</v>
      </c>
    </row>
    <row r="4636" s="89" customFormat="1" ht="57" spans="1:11">
      <c r="A4636" s="97" t="s">
        <v>13558</v>
      </c>
      <c r="B4636" s="97" t="s">
        <v>13559</v>
      </c>
      <c r="C4636" s="104" t="s">
        <v>13560</v>
      </c>
      <c r="D4636" s="104" t="s">
        <v>6772</v>
      </c>
      <c r="E4636" s="104" t="s">
        <v>7367</v>
      </c>
      <c r="F4636" s="105" t="s">
        <v>3902</v>
      </c>
      <c r="G4636" s="104" t="s">
        <v>15</v>
      </c>
      <c r="H4636" s="106">
        <v>650</v>
      </c>
      <c r="I4636" s="106">
        <v>520</v>
      </c>
      <c r="J4636" s="106">
        <v>450</v>
      </c>
      <c r="K4636" s="97" t="s">
        <v>46</v>
      </c>
    </row>
    <row r="4637" s="89" customFormat="1" ht="57" spans="1:11">
      <c r="A4637" s="97" t="s">
        <v>13561</v>
      </c>
      <c r="B4637" s="97" t="s">
        <v>13562</v>
      </c>
      <c r="C4637" s="104" t="s">
        <v>13563</v>
      </c>
      <c r="D4637" s="104" t="s">
        <v>207</v>
      </c>
      <c r="E4637" s="104" t="s">
        <v>297</v>
      </c>
      <c r="F4637" s="105" t="s">
        <v>3902</v>
      </c>
      <c r="G4637" s="104" t="s">
        <v>15</v>
      </c>
      <c r="H4637" s="106">
        <v>650</v>
      </c>
      <c r="I4637" s="106">
        <v>520</v>
      </c>
      <c r="J4637" s="106">
        <v>450</v>
      </c>
      <c r="K4637" s="97" t="s">
        <v>46</v>
      </c>
    </row>
    <row r="4638" s="89" customFormat="1" ht="42.75" spans="1:11">
      <c r="A4638" s="97" t="s">
        <v>13564</v>
      </c>
      <c r="B4638" s="97" t="s">
        <v>13565</v>
      </c>
      <c r="C4638" s="104" t="s">
        <v>13566</v>
      </c>
      <c r="D4638" s="104" t="s">
        <v>15</v>
      </c>
      <c r="E4638" s="104" t="s">
        <v>297</v>
      </c>
      <c r="F4638" s="105" t="s">
        <v>3902</v>
      </c>
      <c r="G4638" s="104" t="s">
        <v>11881</v>
      </c>
      <c r="H4638" s="106">
        <v>600</v>
      </c>
      <c r="I4638" s="106">
        <v>480</v>
      </c>
      <c r="J4638" s="106">
        <v>420</v>
      </c>
      <c r="K4638" s="97" t="s">
        <v>42</v>
      </c>
    </row>
    <row r="4639" s="89" customFormat="1" ht="28.5" spans="1:11">
      <c r="A4639" s="97" t="s">
        <v>13567</v>
      </c>
      <c r="B4639" s="97" t="s">
        <v>13568</v>
      </c>
      <c r="C4639" s="104" t="s">
        <v>13569</v>
      </c>
      <c r="D4639" s="104" t="s">
        <v>207</v>
      </c>
      <c r="E4639" s="104" t="s">
        <v>297</v>
      </c>
      <c r="F4639" s="105" t="s">
        <v>3902</v>
      </c>
      <c r="G4639" s="104" t="s">
        <v>15</v>
      </c>
      <c r="H4639" s="106">
        <v>600</v>
      </c>
      <c r="I4639" s="106">
        <v>480</v>
      </c>
      <c r="J4639" s="106">
        <v>420</v>
      </c>
      <c r="K4639" s="97" t="s">
        <v>42</v>
      </c>
    </row>
    <row r="4640" s="89" customFormat="1" ht="28.5" spans="1:11">
      <c r="A4640" s="97" t="s">
        <v>13570</v>
      </c>
      <c r="B4640" s="97" t="s">
        <v>13571</v>
      </c>
      <c r="C4640" s="104" t="s">
        <v>13572</v>
      </c>
      <c r="D4640" s="104" t="s">
        <v>207</v>
      </c>
      <c r="E4640" s="104" t="s">
        <v>297</v>
      </c>
      <c r="F4640" s="105" t="s">
        <v>3902</v>
      </c>
      <c r="G4640" s="104" t="s">
        <v>15</v>
      </c>
      <c r="H4640" s="106">
        <v>800</v>
      </c>
      <c r="I4640" s="106">
        <v>640</v>
      </c>
      <c r="J4640" s="106">
        <v>560</v>
      </c>
      <c r="K4640" s="97" t="s">
        <v>42</v>
      </c>
    </row>
    <row r="4641" s="89" customFormat="1" ht="57" spans="1:11">
      <c r="A4641" s="97" t="s">
        <v>13573</v>
      </c>
      <c r="B4641" s="97" t="s">
        <v>13574</v>
      </c>
      <c r="C4641" s="104" t="s">
        <v>13575</v>
      </c>
      <c r="D4641" s="104" t="s">
        <v>6772</v>
      </c>
      <c r="E4641" s="104" t="s">
        <v>297</v>
      </c>
      <c r="F4641" s="105" t="s">
        <v>3902</v>
      </c>
      <c r="G4641" s="104" t="s">
        <v>15</v>
      </c>
      <c r="H4641" s="106">
        <v>600</v>
      </c>
      <c r="I4641" s="106">
        <v>480</v>
      </c>
      <c r="J4641" s="106">
        <v>420</v>
      </c>
      <c r="K4641" s="97" t="s">
        <v>42</v>
      </c>
    </row>
    <row r="4642" s="89" customFormat="1" ht="57" spans="1:11">
      <c r="A4642" s="97" t="s">
        <v>13576</v>
      </c>
      <c r="B4642" s="97" t="s">
        <v>13577</v>
      </c>
      <c r="C4642" s="104" t="s">
        <v>13578</v>
      </c>
      <c r="D4642" s="104" t="s">
        <v>6772</v>
      </c>
      <c r="E4642" s="104" t="s">
        <v>297</v>
      </c>
      <c r="F4642" s="105" t="s">
        <v>3902</v>
      </c>
      <c r="G4642" s="104" t="s">
        <v>15</v>
      </c>
      <c r="H4642" s="106">
        <v>600</v>
      </c>
      <c r="I4642" s="106">
        <v>480</v>
      </c>
      <c r="J4642" s="106">
        <v>420</v>
      </c>
      <c r="K4642" s="97" t="s">
        <v>42</v>
      </c>
    </row>
    <row r="4643" s="89" customFormat="1" ht="42.75" spans="1:11">
      <c r="A4643" s="97" t="s">
        <v>13579</v>
      </c>
      <c r="B4643" s="97" t="s">
        <v>13580</v>
      </c>
      <c r="C4643" s="104" t="s">
        <v>13581</v>
      </c>
      <c r="D4643" s="104" t="s">
        <v>6772</v>
      </c>
      <c r="E4643" s="104" t="s">
        <v>13582</v>
      </c>
      <c r="F4643" s="105" t="s">
        <v>3902</v>
      </c>
      <c r="G4643" s="104" t="s">
        <v>15</v>
      </c>
      <c r="H4643" s="106">
        <v>1240</v>
      </c>
      <c r="I4643" s="106">
        <v>990</v>
      </c>
      <c r="J4643" s="106">
        <v>870</v>
      </c>
      <c r="K4643" s="97" t="s">
        <v>42</v>
      </c>
    </row>
    <row r="4644" s="89" customFormat="1" ht="42.75" spans="1:11">
      <c r="A4644" s="97" t="s">
        <v>13583</v>
      </c>
      <c r="B4644" s="97" t="s">
        <v>13584</v>
      </c>
      <c r="C4644" s="104" t="s">
        <v>13585</v>
      </c>
      <c r="D4644" s="104" t="s">
        <v>6772</v>
      </c>
      <c r="E4644" s="104" t="s">
        <v>297</v>
      </c>
      <c r="F4644" s="105" t="s">
        <v>3902</v>
      </c>
      <c r="G4644" s="104" t="s">
        <v>15</v>
      </c>
      <c r="H4644" s="106">
        <v>1580</v>
      </c>
      <c r="I4644" s="106">
        <v>1265</v>
      </c>
      <c r="J4644" s="106">
        <v>1100</v>
      </c>
      <c r="K4644" s="97" t="s">
        <v>42</v>
      </c>
    </row>
    <row r="4645" s="89" customFormat="1" ht="42.75" spans="1:11">
      <c r="A4645" s="97" t="s">
        <v>13586</v>
      </c>
      <c r="B4645" s="97" t="s">
        <v>13587</v>
      </c>
      <c r="C4645" s="104" t="s">
        <v>13588</v>
      </c>
      <c r="D4645" s="104" t="s">
        <v>6772</v>
      </c>
      <c r="E4645" s="104" t="s">
        <v>13589</v>
      </c>
      <c r="F4645" s="105" t="s">
        <v>3902</v>
      </c>
      <c r="G4645" s="104" t="s">
        <v>15</v>
      </c>
      <c r="H4645" s="106">
        <v>1000</v>
      </c>
      <c r="I4645" s="106">
        <v>800</v>
      </c>
      <c r="J4645" s="106">
        <v>700</v>
      </c>
      <c r="K4645" s="97" t="s">
        <v>42</v>
      </c>
    </row>
    <row r="4646" s="89" customFormat="1" ht="57" spans="1:11">
      <c r="A4646" s="97" t="s">
        <v>13590</v>
      </c>
      <c r="B4646" s="97" t="s">
        <v>13591</v>
      </c>
      <c r="C4646" s="104" t="s">
        <v>13592</v>
      </c>
      <c r="D4646" s="104" t="s">
        <v>6772</v>
      </c>
      <c r="E4646" s="104" t="s">
        <v>13593</v>
      </c>
      <c r="F4646" s="105" t="s">
        <v>3902</v>
      </c>
      <c r="G4646" s="104" t="s">
        <v>15</v>
      </c>
      <c r="H4646" s="106">
        <v>1600</v>
      </c>
      <c r="I4646" s="106">
        <v>1280</v>
      </c>
      <c r="J4646" s="106">
        <v>1120</v>
      </c>
      <c r="K4646" s="97" t="s">
        <v>42</v>
      </c>
    </row>
    <row r="4647" s="89" customFormat="1" ht="71.25" spans="1:11">
      <c r="A4647" s="97" t="s">
        <v>13594</v>
      </c>
      <c r="B4647" s="97" t="s">
        <v>13595</v>
      </c>
      <c r="C4647" s="104" t="s">
        <v>13596</v>
      </c>
      <c r="D4647" s="104" t="s">
        <v>6772</v>
      </c>
      <c r="E4647" s="104" t="s">
        <v>13597</v>
      </c>
      <c r="F4647" s="105" t="s">
        <v>3902</v>
      </c>
      <c r="G4647" s="104" t="s">
        <v>15</v>
      </c>
      <c r="H4647" s="106">
        <v>1000</v>
      </c>
      <c r="I4647" s="106">
        <v>800</v>
      </c>
      <c r="J4647" s="106">
        <v>700</v>
      </c>
      <c r="K4647" s="97" t="s">
        <v>42</v>
      </c>
    </row>
    <row r="4648" s="89" customFormat="1" ht="57" spans="1:11">
      <c r="A4648" s="97" t="s">
        <v>13598</v>
      </c>
      <c r="B4648" s="97" t="s">
        <v>13599</v>
      </c>
      <c r="C4648" s="104" t="s">
        <v>13600</v>
      </c>
      <c r="D4648" s="104" t="s">
        <v>6772</v>
      </c>
      <c r="E4648" s="104" t="s">
        <v>13601</v>
      </c>
      <c r="F4648" s="105" t="s">
        <v>3902</v>
      </c>
      <c r="G4648" s="104" t="s">
        <v>15</v>
      </c>
      <c r="H4648" s="106">
        <v>1000</v>
      </c>
      <c r="I4648" s="106">
        <v>800</v>
      </c>
      <c r="J4648" s="106">
        <v>700</v>
      </c>
      <c r="K4648" s="97" t="s">
        <v>42</v>
      </c>
    </row>
    <row r="4649" s="89" customFormat="1" ht="42.75" spans="1:11">
      <c r="A4649" s="97" t="s">
        <v>13602</v>
      </c>
      <c r="B4649" s="97" t="s">
        <v>13603</v>
      </c>
      <c r="C4649" s="104" t="s">
        <v>13604</v>
      </c>
      <c r="D4649" s="104" t="s">
        <v>207</v>
      </c>
      <c r="E4649" s="104" t="s">
        <v>13551</v>
      </c>
      <c r="F4649" s="105" t="s">
        <v>3902</v>
      </c>
      <c r="G4649" s="104" t="s">
        <v>15</v>
      </c>
      <c r="H4649" s="106">
        <v>1000</v>
      </c>
      <c r="I4649" s="106">
        <v>800</v>
      </c>
      <c r="J4649" s="106">
        <v>700</v>
      </c>
      <c r="K4649" s="97" t="s">
        <v>42</v>
      </c>
    </row>
    <row r="4650" s="89" customFormat="1" ht="57" spans="1:11">
      <c r="A4650" s="97" t="s">
        <v>13605</v>
      </c>
      <c r="B4650" s="97" t="s">
        <v>13606</v>
      </c>
      <c r="C4650" s="104" t="s">
        <v>13607</v>
      </c>
      <c r="D4650" s="104" t="s">
        <v>6772</v>
      </c>
      <c r="E4650" s="104" t="s">
        <v>13597</v>
      </c>
      <c r="F4650" s="105" t="s">
        <v>3902</v>
      </c>
      <c r="G4650" s="104" t="s">
        <v>15</v>
      </c>
      <c r="H4650" s="106">
        <v>1200</v>
      </c>
      <c r="I4650" s="106">
        <v>960</v>
      </c>
      <c r="J4650" s="106">
        <v>840</v>
      </c>
      <c r="K4650" s="97" t="s">
        <v>42</v>
      </c>
    </row>
    <row r="4651" s="89" customFormat="1" ht="57" spans="1:11">
      <c r="A4651" s="97" t="s">
        <v>13608</v>
      </c>
      <c r="B4651" s="97" t="s">
        <v>13609</v>
      </c>
      <c r="C4651" s="104" t="s">
        <v>13610</v>
      </c>
      <c r="D4651" s="104" t="s">
        <v>6772</v>
      </c>
      <c r="E4651" s="104" t="s">
        <v>13597</v>
      </c>
      <c r="F4651" s="105" t="s">
        <v>3902</v>
      </c>
      <c r="G4651" s="104" t="s">
        <v>15</v>
      </c>
      <c r="H4651" s="106">
        <v>1000</v>
      </c>
      <c r="I4651" s="106">
        <v>800</v>
      </c>
      <c r="J4651" s="106">
        <v>700</v>
      </c>
      <c r="K4651" s="97" t="s">
        <v>42</v>
      </c>
    </row>
    <row r="4652" s="89" customFormat="1" ht="57" spans="1:11">
      <c r="A4652" s="97" t="s">
        <v>13611</v>
      </c>
      <c r="B4652" s="97" t="s">
        <v>13612</v>
      </c>
      <c r="C4652" s="104" t="s">
        <v>13613</v>
      </c>
      <c r="D4652" s="104" t="s">
        <v>6772</v>
      </c>
      <c r="E4652" s="104" t="s">
        <v>13597</v>
      </c>
      <c r="F4652" s="105" t="s">
        <v>3902</v>
      </c>
      <c r="G4652" s="104" t="s">
        <v>15</v>
      </c>
      <c r="H4652" s="106">
        <v>1000</v>
      </c>
      <c r="I4652" s="106">
        <v>800</v>
      </c>
      <c r="J4652" s="106">
        <v>700</v>
      </c>
      <c r="K4652" s="97" t="s">
        <v>42</v>
      </c>
    </row>
    <row r="4653" s="89" customFormat="1" ht="57" spans="1:11">
      <c r="A4653" s="97" t="s">
        <v>13614</v>
      </c>
      <c r="B4653" s="97" t="s">
        <v>13615</v>
      </c>
      <c r="C4653" s="104" t="s">
        <v>13616</v>
      </c>
      <c r="D4653" s="104" t="s">
        <v>6772</v>
      </c>
      <c r="E4653" s="104" t="s">
        <v>13617</v>
      </c>
      <c r="F4653" s="105" t="s">
        <v>3902</v>
      </c>
      <c r="G4653" s="104" t="s">
        <v>15</v>
      </c>
      <c r="H4653" s="106">
        <v>1500</v>
      </c>
      <c r="I4653" s="106">
        <v>1200</v>
      </c>
      <c r="J4653" s="106">
        <v>1050</v>
      </c>
      <c r="K4653" s="97" t="s">
        <v>42</v>
      </c>
    </row>
    <row r="4654" s="89" customFormat="1" ht="42.75" spans="1:11">
      <c r="A4654" s="97" t="s">
        <v>13618</v>
      </c>
      <c r="B4654" s="97" t="s">
        <v>13619</v>
      </c>
      <c r="C4654" s="104" t="s">
        <v>13620</v>
      </c>
      <c r="D4654" s="104" t="s">
        <v>6772</v>
      </c>
      <c r="E4654" s="104" t="s">
        <v>13601</v>
      </c>
      <c r="F4654" s="105" t="s">
        <v>3902</v>
      </c>
      <c r="G4654" s="104" t="s">
        <v>15</v>
      </c>
      <c r="H4654" s="106">
        <v>1500</v>
      </c>
      <c r="I4654" s="106">
        <v>1200</v>
      </c>
      <c r="J4654" s="106">
        <v>1050</v>
      </c>
      <c r="K4654" s="97" t="s">
        <v>42</v>
      </c>
    </row>
    <row r="4655" s="89" customFormat="1" ht="42.75" spans="1:11">
      <c r="A4655" s="97" t="s">
        <v>13621</v>
      </c>
      <c r="B4655" s="97" t="s">
        <v>13622</v>
      </c>
      <c r="C4655" s="104" t="s">
        <v>13623</v>
      </c>
      <c r="D4655" s="104" t="s">
        <v>5411</v>
      </c>
      <c r="E4655" s="104" t="s">
        <v>13624</v>
      </c>
      <c r="F4655" s="105" t="s">
        <v>3902</v>
      </c>
      <c r="G4655" s="104" t="s">
        <v>15</v>
      </c>
      <c r="H4655" s="106">
        <v>1500</v>
      </c>
      <c r="I4655" s="106">
        <v>1200</v>
      </c>
      <c r="J4655" s="106">
        <v>1050</v>
      </c>
      <c r="K4655" s="97" t="s">
        <v>42</v>
      </c>
    </row>
    <row r="4656" s="89" customFormat="1" ht="71.25" spans="1:11">
      <c r="A4656" s="97" t="s">
        <v>13625</v>
      </c>
      <c r="B4656" s="97" t="s">
        <v>13626</v>
      </c>
      <c r="C4656" s="104" t="s">
        <v>13627</v>
      </c>
      <c r="D4656" s="104" t="s">
        <v>6772</v>
      </c>
      <c r="E4656" s="104" t="s">
        <v>13628</v>
      </c>
      <c r="F4656" s="105" t="s">
        <v>3902</v>
      </c>
      <c r="G4656" s="104" t="s">
        <v>15</v>
      </c>
      <c r="H4656" s="106">
        <v>1200</v>
      </c>
      <c r="I4656" s="106">
        <v>960</v>
      </c>
      <c r="J4656" s="106">
        <v>840</v>
      </c>
      <c r="K4656" s="97" t="s">
        <v>42</v>
      </c>
    </row>
    <row r="4657" s="89" customFormat="1" ht="57" spans="1:11">
      <c r="A4657" s="97" t="s">
        <v>13629</v>
      </c>
      <c r="B4657" s="97" t="s">
        <v>13630</v>
      </c>
      <c r="C4657" s="104" t="s">
        <v>13631</v>
      </c>
      <c r="D4657" s="104" t="s">
        <v>6772</v>
      </c>
      <c r="E4657" s="104" t="s">
        <v>13628</v>
      </c>
      <c r="F4657" s="105" t="s">
        <v>3902</v>
      </c>
      <c r="G4657" s="104" t="s">
        <v>15</v>
      </c>
      <c r="H4657" s="106">
        <v>1200</v>
      </c>
      <c r="I4657" s="106">
        <v>960</v>
      </c>
      <c r="J4657" s="106">
        <v>840</v>
      </c>
      <c r="K4657" s="97" t="s">
        <v>42</v>
      </c>
    </row>
    <row r="4658" s="89" customFormat="1" ht="42.75" spans="1:11">
      <c r="A4658" s="97" t="s">
        <v>13632</v>
      </c>
      <c r="B4658" s="97" t="s">
        <v>13633</v>
      </c>
      <c r="C4658" s="104" t="s">
        <v>13634</v>
      </c>
      <c r="D4658" s="104" t="s">
        <v>5411</v>
      </c>
      <c r="E4658" s="104" t="s">
        <v>15</v>
      </c>
      <c r="F4658" s="105" t="s">
        <v>3902</v>
      </c>
      <c r="G4658" s="104" t="s">
        <v>15</v>
      </c>
      <c r="H4658" s="106">
        <v>140</v>
      </c>
      <c r="I4658" s="106">
        <v>110</v>
      </c>
      <c r="J4658" s="106">
        <v>100</v>
      </c>
      <c r="K4658" s="97" t="s">
        <v>46</v>
      </c>
    </row>
    <row r="4659" s="89" customFormat="1" ht="42.75" spans="1:11">
      <c r="A4659" s="97" t="s">
        <v>13635</v>
      </c>
      <c r="B4659" s="97" t="s">
        <v>13636</v>
      </c>
      <c r="C4659" s="104" t="s">
        <v>13637</v>
      </c>
      <c r="D4659" s="104" t="s">
        <v>15</v>
      </c>
      <c r="E4659" s="104" t="s">
        <v>15</v>
      </c>
      <c r="F4659" s="105" t="s">
        <v>3902</v>
      </c>
      <c r="G4659" s="104" t="s">
        <v>15</v>
      </c>
      <c r="H4659" s="106">
        <v>15</v>
      </c>
      <c r="I4659" s="106">
        <v>12</v>
      </c>
      <c r="J4659" s="106">
        <v>10</v>
      </c>
      <c r="K4659" s="97" t="s">
        <v>46</v>
      </c>
    </row>
    <row r="4660" s="89" customFormat="1" ht="28.5" spans="1:11">
      <c r="A4660" s="97" t="s">
        <v>13638</v>
      </c>
      <c r="B4660" s="97" t="s">
        <v>13639</v>
      </c>
      <c r="C4660" s="104" t="s">
        <v>13640</v>
      </c>
      <c r="D4660" s="104" t="s">
        <v>15</v>
      </c>
      <c r="E4660" s="104" t="s">
        <v>15</v>
      </c>
      <c r="F4660" s="105" t="s">
        <v>3902</v>
      </c>
      <c r="G4660" s="104" t="s">
        <v>15</v>
      </c>
      <c r="H4660" s="106">
        <v>30</v>
      </c>
      <c r="I4660" s="106">
        <v>25</v>
      </c>
      <c r="J4660" s="106">
        <v>20</v>
      </c>
      <c r="K4660" s="97" t="s">
        <v>46</v>
      </c>
    </row>
    <row r="4661" s="89" customFormat="1" ht="42.75" spans="1:11">
      <c r="A4661" s="97" t="s">
        <v>13641</v>
      </c>
      <c r="B4661" s="97" t="s">
        <v>13642</v>
      </c>
      <c r="C4661" s="104" t="s">
        <v>13643</v>
      </c>
      <c r="D4661" s="104" t="s">
        <v>15</v>
      </c>
      <c r="E4661" s="104" t="s">
        <v>15</v>
      </c>
      <c r="F4661" s="105" t="s">
        <v>3902</v>
      </c>
      <c r="G4661" s="104" t="s">
        <v>15</v>
      </c>
      <c r="H4661" s="106">
        <v>50</v>
      </c>
      <c r="I4661" s="106">
        <v>40</v>
      </c>
      <c r="J4661" s="106">
        <v>35</v>
      </c>
      <c r="K4661" s="97" t="s">
        <v>46</v>
      </c>
    </row>
    <row r="4662" s="89" customFormat="1" ht="71.25" spans="1:11">
      <c r="A4662" s="97" t="s">
        <v>13644</v>
      </c>
      <c r="B4662" s="97" t="s">
        <v>13645</v>
      </c>
      <c r="C4662" s="104" t="s">
        <v>13646</v>
      </c>
      <c r="D4662" s="104" t="s">
        <v>15</v>
      </c>
      <c r="E4662" s="104" t="s">
        <v>297</v>
      </c>
      <c r="F4662" s="105" t="s">
        <v>3902</v>
      </c>
      <c r="G4662" s="104" t="s">
        <v>15</v>
      </c>
      <c r="H4662" s="106">
        <v>220</v>
      </c>
      <c r="I4662" s="106">
        <v>180</v>
      </c>
      <c r="J4662" s="106">
        <v>160</v>
      </c>
      <c r="K4662" s="97" t="s">
        <v>46</v>
      </c>
    </row>
    <row r="4663" s="89" customFormat="1" ht="28.5" spans="1:11">
      <c r="A4663" s="97" t="s">
        <v>13647</v>
      </c>
      <c r="B4663" s="97" t="s">
        <v>13648</v>
      </c>
      <c r="C4663" s="104" t="s">
        <v>13649</v>
      </c>
      <c r="D4663" s="104" t="s">
        <v>15</v>
      </c>
      <c r="E4663" s="104" t="s">
        <v>15</v>
      </c>
      <c r="F4663" s="105" t="s">
        <v>3902</v>
      </c>
      <c r="G4663" s="104" t="s">
        <v>15</v>
      </c>
      <c r="H4663" s="106">
        <v>15</v>
      </c>
      <c r="I4663" s="106">
        <v>12</v>
      </c>
      <c r="J4663" s="106">
        <v>10</v>
      </c>
      <c r="K4663" s="97" t="s">
        <v>46</v>
      </c>
    </row>
    <row r="4664" s="89" customFormat="1" ht="42.75" spans="1:11">
      <c r="A4664" s="97" t="s">
        <v>13650</v>
      </c>
      <c r="B4664" s="97" t="s">
        <v>13651</v>
      </c>
      <c r="C4664" s="104" t="s">
        <v>13652</v>
      </c>
      <c r="D4664" s="104" t="s">
        <v>15</v>
      </c>
      <c r="E4664" s="104" t="s">
        <v>15</v>
      </c>
      <c r="F4664" s="105" t="s">
        <v>3902</v>
      </c>
      <c r="G4664" s="104" t="s">
        <v>15</v>
      </c>
      <c r="H4664" s="106">
        <v>100</v>
      </c>
      <c r="I4664" s="106">
        <v>80</v>
      </c>
      <c r="J4664" s="106">
        <v>70</v>
      </c>
      <c r="K4664" s="97" t="s">
        <v>46</v>
      </c>
    </row>
    <row r="4665" s="89" customFormat="1" ht="42.75" spans="1:11">
      <c r="A4665" s="97" t="s">
        <v>13653</v>
      </c>
      <c r="B4665" s="97" t="s">
        <v>13654</v>
      </c>
      <c r="C4665" s="104" t="s">
        <v>13655</v>
      </c>
      <c r="D4665" s="104" t="s">
        <v>15</v>
      </c>
      <c r="E4665" s="104" t="s">
        <v>15</v>
      </c>
      <c r="F4665" s="105" t="s">
        <v>3902</v>
      </c>
      <c r="G4665" s="104" t="s">
        <v>15</v>
      </c>
      <c r="H4665" s="106">
        <v>150</v>
      </c>
      <c r="I4665" s="106">
        <v>120</v>
      </c>
      <c r="J4665" s="106">
        <v>105</v>
      </c>
      <c r="K4665" s="97" t="s">
        <v>46</v>
      </c>
    </row>
    <row r="4666" s="89" customFormat="1" ht="57" spans="1:11">
      <c r="A4666" s="97" t="s">
        <v>13656</v>
      </c>
      <c r="B4666" s="97" t="s">
        <v>13657</v>
      </c>
      <c r="C4666" s="104" t="s">
        <v>13658</v>
      </c>
      <c r="D4666" s="104" t="s">
        <v>207</v>
      </c>
      <c r="E4666" s="104" t="s">
        <v>297</v>
      </c>
      <c r="F4666" s="105" t="s">
        <v>3902</v>
      </c>
      <c r="G4666" s="104" t="s">
        <v>15</v>
      </c>
      <c r="H4666" s="106">
        <v>230</v>
      </c>
      <c r="I4666" s="106">
        <v>185</v>
      </c>
      <c r="J4666" s="106">
        <v>160</v>
      </c>
      <c r="K4666" s="97" t="s">
        <v>46</v>
      </c>
    </row>
    <row r="4667" s="89" customFormat="1" ht="42.75" spans="1:11">
      <c r="A4667" s="97" t="s">
        <v>13659</v>
      </c>
      <c r="B4667" s="97" t="s">
        <v>13660</v>
      </c>
      <c r="C4667" s="104" t="s">
        <v>13661</v>
      </c>
      <c r="D4667" s="104" t="s">
        <v>15</v>
      </c>
      <c r="E4667" s="104" t="s">
        <v>15</v>
      </c>
      <c r="F4667" s="105" t="s">
        <v>3902</v>
      </c>
      <c r="G4667" s="104" t="s">
        <v>15</v>
      </c>
      <c r="H4667" s="106">
        <v>30</v>
      </c>
      <c r="I4667" s="106">
        <v>25</v>
      </c>
      <c r="J4667" s="106">
        <v>20</v>
      </c>
      <c r="K4667" s="97" t="s">
        <v>46</v>
      </c>
    </row>
    <row r="4668" s="89" customFormat="1" ht="42.75" spans="1:11">
      <c r="A4668" s="97" t="s">
        <v>13662</v>
      </c>
      <c r="B4668" s="97" t="s">
        <v>13663</v>
      </c>
      <c r="C4668" s="104" t="s">
        <v>13664</v>
      </c>
      <c r="D4668" s="104" t="s">
        <v>15</v>
      </c>
      <c r="E4668" s="104" t="s">
        <v>15</v>
      </c>
      <c r="F4668" s="105" t="s">
        <v>3902</v>
      </c>
      <c r="G4668" s="104" t="s">
        <v>15</v>
      </c>
      <c r="H4668" s="106">
        <v>20</v>
      </c>
      <c r="I4668" s="106">
        <v>16</v>
      </c>
      <c r="J4668" s="106">
        <v>14</v>
      </c>
      <c r="K4668" s="97" t="s">
        <v>46</v>
      </c>
    </row>
    <row r="4669" s="89" customFormat="1" ht="42.75" spans="1:11">
      <c r="A4669" s="97" t="s">
        <v>13665</v>
      </c>
      <c r="B4669" s="97" t="s">
        <v>13666</v>
      </c>
      <c r="C4669" s="104" t="s">
        <v>13667</v>
      </c>
      <c r="D4669" s="104" t="s">
        <v>15</v>
      </c>
      <c r="E4669" s="104" t="s">
        <v>15</v>
      </c>
      <c r="F4669" s="105" t="s">
        <v>3902</v>
      </c>
      <c r="G4669" s="104" t="s">
        <v>15</v>
      </c>
      <c r="H4669" s="106">
        <v>150</v>
      </c>
      <c r="I4669" s="106">
        <v>120</v>
      </c>
      <c r="J4669" s="106">
        <v>105</v>
      </c>
      <c r="K4669" s="97" t="s">
        <v>46</v>
      </c>
    </row>
    <row r="4670" s="89" customFormat="1" ht="71.25" spans="1:11">
      <c r="A4670" s="97" t="s">
        <v>13668</v>
      </c>
      <c r="B4670" s="97" t="s">
        <v>13669</v>
      </c>
      <c r="C4670" s="104" t="s">
        <v>13670</v>
      </c>
      <c r="D4670" s="104" t="s">
        <v>5411</v>
      </c>
      <c r="E4670" s="104" t="s">
        <v>13671</v>
      </c>
      <c r="F4670" s="105" t="s">
        <v>3902</v>
      </c>
      <c r="G4670" s="104" t="s">
        <v>15</v>
      </c>
      <c r="H4670" s="106">
        <v>400</v>
      </c>
      <c r="I4670" s="106">
        <v>320</v>
      </c>
      <c r="J4670" s="106">
        <v>280</v>
      </c>
      <c r="K4670" s="97" t="s">
        <v>46</v>
      </c>
    </row>
    <row r="4671" s="89" customFormat="1" ht="57" spans="1:11">
      <c r="A4671" s="97" t="s">
        <v>13672</v>
      </c>
      <c r="B4671" s="97" t="s">
        <v>13673</v>
      </c>
      <c r="C4671" s="104" t="s">
        <v>13674</v>
      </c>
      <c r="D4671" s="104" t="s">
        <v>5411</v>
      </c>
      <c r="E4671" s="104" t="s">
        <v>13675</v>
      </c>
      <c r="F4671" s="105" t="s">
        <v>3902</v>
      </c>
      <c r="G4671" s="104" t="s">
        <v>15</v>
      </c>
      <c r="H4671" s="106">
        <v>800</v>
      </c>
      <c r="I4671" s="106">
        <v>640</v>
      </c>
      <c r="J4671" s="106">
        <v>560</v>
      </c>
      <c r="K4671" s="97" t="s">
        <v>46</v>
      </c>
    </row>
    <row r="4672" s="89" customFormat="1" ht="85.5" spans="1:11">
      <c r="A4672" s="97" t="s">
        <v>13676</v>
      </c>
      <c r="B4672" s="97" t="s">
        <v>13677</v>
      </c>
      <c r="C4672" s="104" t="s">
        <v>13678</v>
      </c>
      <c r="D4672" s="104" t="s">
        <v>5411</v>
      </c>
      <c r="E4672" s="104" t="s">
        <v>13679</v>
      </c>
      <c r="F4672" s="105" t="s">
        <v>3902</v>
      </c>
      <c r="G4672" s="104" t="s">
        <v>15</v>
      </c>
      <c r="H4672" s="106">
        <v>110</v>
      </c>
      <c r="I4672" s="106">
        <v>88</v>
      </c>
      <c r="J4672" s="106">
        <v>77</v>
      </c>
      <c r="K4672" s="97" t="s">
        <v>46</v>
      </c>
    </row>
    <row r="4673" s="89" customFormat="1" ht="71.25" spans="1:11">
      <c r="A4673" s="97" t="s">
        <v>13680</v>
      </c>
      <c r="B4673" s="97" t="s">
        <v>13681</v>
      </c>
      <c r="C4673" s="104" t="s">
        <v>13682</v>
      </c>
      <c r="D4673" s="104" t="s">
        <v>5411</v>
      </c>
      <c r="E4673" s="104" t="s">
        <v>13679</v>
      </c>
      <c r="F4673" s="105" t="s">
        <v>3902</v>
      </c>
      <c r="G4673" s="104" t="s">
        <v>15</v>
      </c>
      <c r="H4673" s="106">
        <v>600</v>
      </c>
      <c r="I4673" s="106">
        <v>480</v>
      </c>
      <c r="J4673" s="106">
        <v>420</v>
      </c>
      <c r="K4673" s="97" t="s">
        <v>162</v>
      </c>
    </row>
    <row r="4674" s="89" customFormat="1" ht="71.25" spans="1:11">
      <c r="A4674" s="97" t="s">
        <v>13683</v>
      </c>
      <c r="B4674" s="97" t="s">
        <v>13684</v>
      </c>
      <c r="C4674" s="104" t="s">
        <v>13685</v>
      </c>
      <c r="D4674" s="104" t="s">
        <v>5411</v>
      </c>
      <c r="E4674" s="104" t="s">
        <v>13679</v>
      </c>
      <c r="F4674" s="105" t="s">
        <v>3902</v>
      </c>
      <c r="G4674" s="104" t="s">
        <v>15</v>
      </c>
      <c r="H4674" s="106">
        <v>180</v>
      </c>
      <c r="I4674" s="106">
        <v>140</v>
      </c>
      <c r="J4674" s="106">
        <v>120</v>
      </c>
      <c r="K4674" s="97" t="s">
        <v>162</v>
      </c>
    </row>
    <row r="4675" s="89" customFormat="1" ht="42.75" spans="1:11">
      <c r="A4675" s="97" t="s">
        <v>13686</v>
      </c>
      <c r="B4675" s="97" t="s">
        <v>13687</v>
      </c>
      <c r="C4675" s="104" t="s">
        <v>13688</v>
      </c>
      <c r="D4675" s="104" t="s">
        <v>15</v>
      </c>
      <c r="E4675" s="104" t="s">
        <v>12535</v>
      </c>
      <c r="F4675" s="105" t="s">
        <v>3902</v>
      </c>
      <c r="G4675" s="104" t="s">
        <v>15</v>
      </c>
      <c r="H4675" s="106">
        <v>100</v>
      </c>
      <c r="I4675" s="106">
        <v>80</v>
      </c>
      <c r="J4675" s="106">
        <v>70</v>
      </c>
      <c r="K4675" s="97" t="s">
        <v>162</v>
      </c>
    </row>
    <row r="4676" s="89" customFormat="1" ht="42.75" spans="1:11">
      <c r="A4676" s="97" t="s">
        <v>13689</v>
      </c>
      <c r="B4676" s="97" t="s">
        <v>13690</v>
      </c>
      <c r="C4676" s="104" t="s">
        <v>13691</v>
      </c>
      <c r="D4676" s="104" t="s">
        <v>5411</v>
      </c>
      <c r="E4676" s="104" t="s">
        <v>15</v>
      </c>
      <c r="F4676" s="105" t="s">
        <v>3902</v>
      </c>
      <c r="G4676" s="104" t="s">
        <v>15</v>
      </c>
      <c r="H4676" s="106">
        <v>1000</v>
      </c>
      <c r="I4676" s="106">
        <v>800</v>
      </c>
      <c r="J4676" s="106">
        <v>700</v>
      </c>
      <c r="K4676" s="97" t="s">
        <v>162</v>
      </c>
    </row>
    <row r="4677" s="89" customFormat="1" ht="71.25" spans="1:11">
      <c r="A4677" s="97" t="s">
        <v>13692</v>
      </c>
      <c r="B4677" s="97" t="s">
        <v>13693</v>
      </c>
      <c r="C4677" s="104" t="s">
        <v>13694</v>
      </c>
      <c r="D4677" s="104" t="s">
        <v>6772</v>
      </c>
      <c r="E4677" s="104" t="s">
        <v>13695</v>
      </c>
      <c r="F4677" s="105" t="s">
        <v>3902</v>
      </c>
      <c r="G4677" s="104" t="s">
        <v>15</v>
      </c>
      <c r="H4677" s="106">
        <v>1000</v>
      </c>
      <c r="I4677" s="106">
        <v>800</v>
      </c>
      <c r="J4677" s="106">
        <v>700</v>
      </c>
      <c r="K4677" s="97" t="s">
        <v>162</v>
      </c>
    </row>
    <row r="4678" s="89" customFormat="1" spans="1:11">
      <c r="A4678" s="97" t="s">
        <v>13696</v>
      </c>
      <c r="B4678" s="97" t="s">
        <v>13697</v>
      </c>
      <c r="C4678" s="104" t="s">
        <v>15</v>
      </c>
      <c r="D4678" s="104" t="s">
        <v>15</v>
      </c>
      <c r="E4678" s="104" t="s">
        <v>15</v>
      </c>
      <c r="F4678" s="105"/>
      <c r="G4678" s="104" t="s">
        <v>15</v>
      </c>
      <c r="H4678" s="106" t="s">
        <v>15</v>
      </c>
      <c r="I4678" s="106" t="s">
        <v>15</v>
      </c>
      <c r="J4678" s="106" t="s">
        <v>15</v>
      </c>
      <c r="K4678" s="97"/>
    </row>
    <row r="4679" s="89" customFormat="1" spans="1:11">
      <c r="A4679" s="97" t="s">
        <v>13698</v>
      </c>
      <c r="B4679" s="97" t="s">
        <v>13699</v>
      </c>
      <c r="C4679" s="104" t="s">
        <v>15</v>
      </c>
      <c r="D4679" s="104" t="s">
        <v>15</v>
      </c>
      <c r="E4679" s="104" t="s">
        <v>15</v>
      </c>
      <c r="F4679" s="105"/>
      <c r="G4679" s="104" t="s">
        <v>15</v>
      </c>
      <c r="H4679" s="106" t="s">
        <v>15</v>
      </c>
      <c r="I4679" s="106" t="s">
        <v>15</v>
      </c>
      <c r="J4679" s="106" t="s">
        <v>15</v>
      </c>
      <c r="K4679" s="97"/>
    </row>
    <row r="4680" s="89" customFormat="1" spans="1:11">
      <c r="A4680" s="97" t="s">
        <v>13700</v>
      </c>
      <c r="B4680" s="97" t="s">
        <v>13701</v>
      </c>
      <c r="C4680" s="104" t="s">
        <v>13702</v>
      </c>
      <c r="D4680" s="104" t="s">
        <v>207</v>
      </c>
      <c r="E4680" s="104" t="s">
        <v>15</v>
      </c>
      <c r="F4680" s="105" t="s">
        <v>3902</v>
      </c>
      <c r="G4680" s="104" t="s">
        <v>15</v>
      </c>
      <c r="H4680" s="106">
        <v>20</v>
      </c>
      <c r="I4680" s="106">
        <v>16</v>
      </c>
      <c r="J4680" s="106">
        <v>14</v>
      </c>
      <c r="K4680" s="97" t="s">
        <v>46</v>
      </c>
    </row>
    <row r="4681" s="89" customFormat="1" ht="42.75" spans="1:11">
      <c r="A4681" s="97" t="s">
        <v>13703</v>
      </c>
      <c r="B4681" s="97" t="s">
        <v>13704</v>
      </c>
      <c r="C4681" s="104" t="s">
        <v>13705</v>
      </c>
      <c r="D4681" s="104" t="s">
        <v>207</v>
      </c>
      <c r="E4681" s="104" t="s">
        <v>15</v>
      </c>
      <c r="F4681" s="105" t="s">
        <v>3902</v>
      </c>
      <c r="G4681" s="104" t="s">
        <v>15</v>
      </c>
      <c r="H4681" s="106">
        <v>20</v>
      </c>
      <c r="I4681" s="106">
        <v>16</v>
      </c>
      <c r="J4681" s="106">
        <v>14</v>
      </c>
      <c r="K4681" s="97" t="s">
        <v>46</v>
      </c>
    </row>
    <row r="4682" s="89" customFormat="1" ht="42.75" spans="1:11">
      <c r="A4682" s="97" t="s">
        <v>13706</v>
      </c>
      <c r="B4682" s="97" t="s">
        <v>13707</v>
      </c>
      <c r="C4682" s="104" t="s">
        <v>13708</v>
      </c>
      <c r="D4682" s="104" t="s">
        <v>207</v>
      </c>
      <c r="E4682" s="104" t="s">
        <v>15</v>
      </c>
      <c r="F4682" s="105" t="s">
        <v>3902</v>
      </c>
      <c r="G4682" s="104" t="s">
        <v>15</v>
      </c>
      <c r="H4682" s="106">
        <v>50</v>
      </c>
      <c r="I4682" s="106">
        <v>40</v>
      </c>
      <c r="J4682" s="106">
        <v>35</v>
      </c>
      <c r="K4682" s="97" t="s">
        <v>46</v>
      </c>
    </row>
    <row r="4683" s="89" customFormat="1" ht="42.75" spans="1:11">
      <c r="A4683" s="97" t="s">
        <v>13709</v>
      </c>
      <c r="B4683" s="97" t="s">
        <v>13710</v>
      </c>
      <c r="C4683" s="104" t="s">
        <v>13711</v>
      </c>
      <c r="D4683" s="104" t="s">
        <v>207</v>
      </c>
      <c r="E4683" s="104" t="s">
        <v>15</v>
      </c>
      <c r="F4683" s="105" t="s">
        <v>3902</v>
      </c>
      <c r="G4683" s="104" t="s">
        <v>15</v>
      </c>
      <c r="H4683" s="106">
        <v>50</v>
      </c>
      <c r="I4683" s="106">
        <v>40</v>
      </c>
      <c r="J4683" s="106">
        <v>35</v>
      </c>
      <c r="K4683" s="97" t="s">
        <v>46</v>
      </c>
    </row>
    <row r="4684" s="89" customFormat="1" ht="42.75" spans="1:11">
      <c r="A4684" s="97" t="s">
        <v>13712</v>
      </c>
      <c r="B4684" s="97" t="s">
        <v>13713</v>
      </c>
      <c r="C4684" s="104" t="s">
        <v>13714</v>
      </c>
      <c r="D4684" s="104" t="s">
        <v>5411</v>
      </c>
      <c r="E4684" s="104" t="s">
        <v>15</v>
      </c>
      <c r="F4684" s="105" t="s">
        <v>3902</v>
      </c>
      <c r="G4684" s="104" t="s">
        <v>15</v>
      </c>
      <c r="H4684" s="106">
        <v>1000</v>
      </c>
      <c r="I4684" s="106">
        <v>800</v>
      </c>
      <c r="J4684" s="106">
        <v>700</v>
      </c>
      <c r="K4684" s="97" t="s">
        <v>162</v>
      </c>
    </row>
    <row r="4685" s="89" customFormat="1" ht="42.75" spans="1:11">
      <c r="A4685" s="97" t="s">
        <v>13715</v>
      </c>
      <c r="B4685" s="97" t="s">
        <v>13716</v>
      </c>
      <c r="C4685" s="104" t="s">
        <v>13717</v>
      </c>
      <c r="D4685" s="104" t="s">
        <v>5411</v>
      </c>
      <c r="E4685" s="104" t="s">
        <v>297</v>
      </c>
      <c r="F4685" s="105" t="s">
        <v>27</v>
      </c>
      <c r="G4685" s="104" t="s">
        <v>15</v>
      </c>
      <c r="H4685" s="106">
        <v>1370</v>
      </c>
      <c r="I4685" s="106">
        <v>1100</v>
      </c>
      <c r="J4685" s="106">
        <v>960</v>
      </c>
      <c r="K4685" s="97" t="s">
        <v>46</v>
      </c>
    </row>
    <row r="4686" s="89" customFormat="1" ht="85.5" spans="1:11">
      <c r="A4686" s="97" t="s">
        <v>13718</v>
      </c>
      <c r="B4686" s="97" t="s">
        <v>13719</v>
      </c>
      <c r="C4686" s="104" t="s">
        <v>13720</v>
      </c>
      <c r="D4686" s="104" t="s">
        <v>5411</v>
      </c>
      <c r="E4686" s="104" t="s">
        <v>7367</v>
      </c>
      <c r="F4686" s="105" t="s">
        <v>27</v>
      </c>
      <c r="G4686" s="104" t="s">
        <v>15</v>
      </c>
      <c r="H4686" s="106">
        <v>1370</v>
      </c>
      <c r="I4686" s="106">
        <v>1100</v>
      </c>
      <c r="J4686" s="106">
        <v>960</v>
      </c>
      <c r="K4686" s="97" t="s">
        <v>46</v>
      </c>
    </row>
    <row r="4687" s="89" customFormat="1" ht="71.25" spans="1:11">
      <c r="A4687" s="97" t="s">
        <v>13721</v>
      </c>
      <c r="B4687" s="97" t="s">
        <v>13722</v>
      </c>
      <c r="C4687" s="104" t="s">
        <v>13723</v>
      </c>
      <c r="D4687" s="104" t="s">
        <v>6772</v>
      </c>
      <c r="E4687" s="104" t="s">
        <v>12893</v>
      </c>
      <c r="F4687" s="105" t="s">
        <v>3902</v>
      </c>
      <c r="G4687" s="104" t="s">
        <v>15</v>
      </c>
      <c r="H4687" s="106">
        <v>1500</v>
      </c>
      <c r="I4687" s="106">
        <v>1200</v>
      </c>
      <c r="J4687" s="106">
        <v>1050</v>
      </c>
      <c r="K4687" s="97" t="s">
        <v>162</v>
      </c>
    </row>
    <row r="4688" s="89" customFormat="1" ht="85.5" spans="1:11">
      <c r="A4688" s="97" t="s">
        <v>13724</v>
      </c>
      <c r="B4688" s="97" t="s">
        <v>13725</v>
      </c>
      <c r="C4688" s="104" t="s">
        <v>13726</v>
      </c>
      <c r="D4688" s="104" t="s">
        <v>6772</v>
      </c>
      <c r="E4688" s="104" t="s">
        <v>12893</v>
      </c>
      <c r="F4688" s="105" t="s">
        <v>3902</v>
      </c>
      <c r="G4688" s="104" t="s">
        <v>15</v>
      </c>
      <c r="H4688" s="106">
        <v>1600</v>
      </c>
      <c r="I4688" s="106">
        <v>1280</v>
      </c>
      <c r="J4688" s="106">
        <v>1120</v>
      </c>
      <c r="K4688" s="97" t="s">
        <v>162</v>
      </c>
    </row>
    <row r="4689" s="89" customFormat="1" ht="85.5" spans="1:11">
      <c r="A4689" s="97" t="s">
        <v>13727</v>
      </c>
      <c r="B4689" s="97" t="s">
        <v>13728</v>
      </c>
      <c r="C4689" s="104" t="s">
        <v>13729</v>
      </c>
      <c r="D4689" s="104" t="s">
        <v>6772</v>
      </c>
      <c r="E4689" s="104" t="s">
        <v>12893</v>
      </c>
      <c r="F4689" s="105" t="s">
        <v>3902</v>
      </c>
      <c r="G4689" s="104" t="s">
        <v>15</v>
      </c>
      <c r="H4689" s="106">
        <v>1700</v>
      </c>
      <c r="I4689" s="106">
        <v>1360</v>
      </c>
      <c r="J4689" s="106">
        <v>1190</v>
      </c>
      <c r="K4689" s="97" t="s">
        <v>162</v>
      </c>
    </row>
    <row r="4690" s="89" customFormat="1" ht="85.5" spans="1:11">
      <c r="A4690" s="97" t="s">
        <v>13730</v>
      </c>
      <c r="B4690" s="97" t="s">
        <v>13731</v>
      </c>
      <c r="C4690" s="104" t="s">
        <v>13732</v>
      </c>
      <c r="D4690" s="104" t="s">
        <v>6772</v>
      </c>
      <c r="E4690" s="104" t="s">
        <v>12893</v>
      </c>
      <c r="F4690" s="105" t="s">
        <v>3902</v>
      </c>
      <c r="G4690" s="104" t="s">
        <v>15</v>
      </c>
      <c r="H4690" s="106">
        <v>1800</v>
      </c>
      <c r="I4690" s="106">
        <v>1440</v>
      </c>
      <c r="J4690" s="106">
        <v>1260</v>
      </c>
      <c r="K4690" s="97" t="s">
        <v>162</v>
      </c>
    </row>
    <row r="4691" s="89" customFormat="1" ht="85.5" spans="1:11">
      <c r="A4691" s="97" t="s">
        <v>13733</v>
      </c>
      <c r="B4691" s="97" t="s">
        <v>13734</v>
      </c>
      <c r="C4691" s="104" t="s">
        <v>13735</v>
      </c>
      <c r="D4691" s="104" t="s">
        <v>6772</v>
      </c>
      <c r="E4691" s="104" t="s">
        <v>12893</v>
      </c>
      <c r="F4691" s="105" t="s">
        <v>3902</v>
      </c>
      <c r="G4691" s="104" t="s">
        <v>15</v>
      </c>
      <c r="H4691" s="106">
        <v>1900</v>
      </c>
      <c r="I4691" s="106">
        <v>1520</v>
      </c>
      <c r="J4691" s="106">
        <v>1330</v>
      </c>
      <c r="K4691" s="97" t="s">
        <v>162</v>
      </c>
    </row>
    <row r="4692" s="89" customFormat="1" ht="71.25" spans="1:11">
      <c r="A4692" s="97" t="s">
        <v>13736</v>
      </c>
      <c r="B4692" s="97" t="s">
        <v>13737</v>
      </c>
      <c r="C4692" s="104" t="s">
        <v>13738</v>
      </c>
      <c r="D4692" s="104" t="s">
        <v>6772</v>
      </c>
      <c r="E4692" s="104" t="s">
        <v>12893</v>
      </c>
      <c r="F4692" s="105" t="s">
        <v>3902</v>
      </c>
      <c r="G4692" s="104" t="s">
        <v>15</v>
      </c>
      <c r="H4692" s="106">
        <v>1600</v>
      </c>
      <c r="I4692" s="106">
        <v>1280</v>
      </c>
      <c r="J4692" s="106">
        <v>1120</v>
      </c>
      <c r="K4692" s="97" t="s">
        <v>162</v>
      </c>
    </row>
    <row r="4693" s="89" customFormat="1" spans="1:11">
      <c r="A4693" s="97" t="s">
        <v>13739</v>
      </c>
      <c r="B4693" s="97" t="s">
        <v>13740</v>
      </c>
      <c r="C4693" s="104" t="s">
        <v>15</v>
      </c>
      <c r="D4693" s="104" t="s">
        <v>15</v>
      </c>
      <c r="E4693" s="104" t="s">
        <v>15</v>
      </c>
      <c r="F4693" s="105"/>
      <c r="G4693" s="104" t="s">
        <v>15</v>
      </c>
      <c r="H4693" s="106" t="s">
        <v>15</v>
      </c>
      <c r="I4693" s="106" t="s">
        <v>15</v>
      </c>
      <c r="J4693" s="106" t="s">
        <v>15</v>
      </c>
      <c r="K4693" s="97"/>
    </row>
    <row r="4694" s="89" customFormat="1" ht="42.75" spans="1:11">
      <c r="A4694" s="97" t="s">
        <v>13741</v>
      </c>
      <c r="B4694" s="97" t="s">
        <v>13742</v>
      </c>
      <c r="C4694" s="104" t="s">
        <v>13743</v>
      </c>
      <c r="D4694" s="104" t="s">
        <v>6772</v>
      </c>
      <c r="E4694" s="104" t="s">
        <v>15</v>
      </c>
      <c r="F4694" s="105" t="s">
        <v>3902</v>
      </c>
      <c r="G4694" s="104" t="s">
        <v>15</v>
      </c>
      <c r="H4694" s="106">
        <v>75</v>
      </c>
      <c r="I4694" s="106">
        <v>60</v>
      </c>
      <c r="J4694" s="106">
        <v>53</v>
      </c>
      <c r="K4694" s="97" t="s">
        <v>46</v>
      </c>
    </row>
    <row r="4695" s="89" customFormat="1" ht="57" spans="1:11">
      <c r="A4695" s="97" t="s">
        <v>13744</v>
      </c>
      <c r="B4695" s="97" t="s">
        <v>13745</v>
      </c>
      <c r="C4695" s="104" t="s">
        <v>13746</v>
      </c>
      <c r="D4695" s="104" t="s">
        <v>6772</v>
      </c>
      <c r="E4695" s="104" t="s">
        <v>15</v>
      </c>
      <c r="F4695" s="105" t="s">
        <v>3902</v>
      </c>
      <c r="G4695" s="104" t="s">
        <v>15</v>
      </c>
      <c r="H4695" s="106">
        <v>100</v>
      </c>
      <c r="I4695" s="106">
        <v>80</v>
      </c>
      <c r="J4695" s="106">
        <v>70</v>
      </c>
      <c r="K4695" s="97" t="s">
        <v>46</v>
      </c>
    </row>
    <row r="4696" s="89" customFormat="1" ht="42.75" spans="1:11">
      <c r="A4696" s="97" t="s">
        <v>13747</v>
      </c>
      <c r="B4696" s="97" t="s">
        <v>13748</v>
      </c>
      <c r="C4696" s="104" t="s">
        <v>13749</v>
      </c>
      <c r="D4696" s="104" t="s">
        <v>6772</v>
      </c>
      <c r="E4696" s="104" t="s">
        <v>15</v>
      </c>
      <c r="F4696" s="105" t="s">
        <v>3902</v>
      </c>
      <c r="G4696" s="104" t="s">
        <v>15</v>
      </c>
      <c r="H4696" s="106">
        <v>100</v>
      </c>
      <c r="I4696" s="106">
        <v>80</v>
      </c>
      <c r="J4696" s="106">
        <v>70</v>
      </c>
      <c r="K4696" s="97" t="s">
        <v>46</v>
      </c>
    </row>
    <row r="4697" s="89" customFormat="1" ht="28.5" spans="1:11">
      <c r="A4697" s="97" t="s">
        <v>13750</v>
      </c>
      <c r="B4697" s="97" t="s">
        <v>13751</v>
      </c>
      <c r="C4697" s="104" t="s">
        <v>13752</v>
      </c>
      <c r="D4697" s="104" t="s">
        <v>15</v>
      </c>
      <c r="E4697" s="104" t="s">
        <v>15</v>
      </c>
      <c r="F4697" s="105" t="s">
        <v>3902</v>
      </c>
      <c r="G4697" s="104" t="s">
        <v>15</v>
      </c>
      <c r="H4697" s="106">
        <v>350</v>
      </c>
      <c r="I4697" s="106">
        <v>280</v>
      </c>
      <c r="J4697" s="106">
        <v>245</v>
      </c>
      <c r="K4697" s="97" t="s">
        <v>46</v>
      </c>
    </row>
    <row r="4698" s="89" customFormat="1" ht="28.5" spans="1:11">
      <c r="A4698" s="97" t="s">
        <v>13753</v>
      </c>
      <c r="B4698" s="97" t="s">
        <v>13754</v>
      </c>
      <c r="C4698" s="104" t="s">
        <v>13755</v>
      </c>
      <c r="D4698" s="104" t="s">
        <v>15</v>
      </c>
      <c r="E4698" s="104" t="s">
        <v>15</v>
      </c>
      <c r="F4698" s="105" t="s">
        <v>3902</v>
      </c>
      <c r="G4698" s="104" t="s">
        <v>15</v>
      </c>
      <c r="H4698" s="106">
        <v>400</v>
      </c>
      <c r="I4698" s="106">
        <v>320</v>
      </c>
      <c r="J4698" s="106">
        <v>280</v>
      </c>
      <c r="K4698" s="97" t="s">
        <v>46</v>
      </c>
    </row>
    <row r="4699" s="89" customFormat="1" ht="42.75" spans="1:11">
      <c r="A4699" s="97" t="s">
        <v>13756</v>
      </c>
      <c r="B4699" s="97" t="s">
        <v>13757</v>
      </c>
      <c r="C4699" s="104" t="s">
        <v>13758</v>
      </c>
      <c r="D4699" s="104" t="s">
        <v>13759</v>
      </c>
      <c r="E4699" s="104" t="s">
        <v>15</v>
      </c>
      <c r="F4699" s="105" t="s">
        <v>3902</v>
      </c>
      <c r="G4699" s="104" t="s">
        <v>15</v>
      </c>
      <c r="H4699" s="106">
        <v>400</v>
      </c>
      <c r="I4699" s="106">
        <v>320</v>
      </c>
      <c r="J4699" s="106">
        <v>280</v>
      </c>
      <c r="K4699" s="97" t="s">
        <v>162</v>
      </c>
    </row>
    <row r="4700" s="89" customFormat="1" ht="28.5" spans="1:11">
      <c r="A4700" s="97" t="s">
        <v>13760</v>
      </c>
      <c r="B4700" s="97" t="s">
        <v>13761</v>
      </c>
      <c r="C4700" s="104" t="s">
        <v>13762</v>
      </c>
      <c r="D4700" s="104" t="s">
        <v>13759</v>
      </c>
      <c r="E4700" s="104" t="s">
        <v>15</v>
      </c>
      <c r="F4700" s="105" t="s">
        <v>3902</v>
      </c>
      <c r="G4700" s="104" t="s">
        <v>15</v>
      </c>
      <c r="H4700" s="106">
        <v>620</v>
      </c>
      <c r="I4700" s="106">
        <v>527</v>
      </c>
      <c r="J4700" s="106">
        <v>448</v>
      </c>
      <c r="K4700" s="97" t="s">
        <v>162</v>
      </c>
    </row>
    <row r="4701" s="89" customFormat="1" ht="28.5" spans="1:11">
      <c r="A4701" s="97" t="s">
        <v>13763</v>
      </c>
      <c r="B4701" s="97" t="s">
        <v>13764</v>
      </c>
      <c r="C4701" s="104" t="s">
        <v>13765</v>
      </c>
      <c r="D4701" s="104" t="s">
        <v>15</v>
      </c>
      <c r="E4701" s="104" t="s">
        <v>13766</v>
      </c>
      <c r="F4701" s="105" t="s">
        <v>3902</v>
      </c>
      <c r="G4701" s="104" t="s">
        <v>15</v>
      </c>
      <c r="H4701" s="106">
        <v>35</v>
      </c>
      <c r="I4701" s="106">
        <v>28</v>
      </c>
      <c r="J4701" s="106">
        <v>25</v>
      </c>
      <c r="K4701" s="97" t="s">
        <v>46</v>
      </c>
    </row>
    <row r="4702" s="89" customFormat="1" ht="42.75" spans="1:11">
      <c r="A4702" s="97" t="s">
        <v>13767</v>
      </c>
      <c r="B4702" s="97" t="s">
        <v>13768</v>
      </c>
      <c r="C4702" s="104" t="s">
        <v>13769</v>
      </c>
      <c r="D4702" s="104" t="s">
        <v>15</v>
      </c>
      <c r="E4702" s="104" t="s">
        <v>13766</v>
      </c>
      <c r="F4702" s="105" t="s">
        <v>3902</v>
      </c>
      <c r="G4702" s="104" t="s">
        <v>15</v>
      </c>
      <c r="H4702" s="106">
        <v>1000</v>
      </c>
      <c r="I4702" s="106">
        <v>800</v>
      </c>
      <c r="J4702" s="106">
        <v>700</v>
      </c>
      <c r="K4702" s="97" t="s">
        <v>162</v>
      </c>
    </row>
    <row r="4703" s="89" customFormat="1" ht="42.75" spans="1:11">
      <c r="A4703" s="97" t="s">
        <v>13770</v>
      </c>
      <c r="B4703" s="97" t="s">
        <v>13771</v>
      </c>
      <c r="C4703" s="104" t="s">
        <v>13772</v>
      </c>
      <c r="D4703" s="104" t="s">
        <v>15</v>
      </c>
      <c r="E4703" s="104" t="s">
        <v>13766</v>
      </c>
      <c r="F4703" s="105" t="s">
        <v>3902</v>
      </c>
      <c r="G4703" s="104" t="s">
        <v>15</v>
      </c>
      <c r="H4703" s="106">
        <v>1050</v>
      </c>
      <c r="I4703" s="106">
        <v>840</v>
      </c>
      <c r="J4703" s="106">
        <v>735</v>
      </c>
      <c r="K4703" s="97" t="s">
        <v>162</v>
      </c>
    </row>
    <row r="4704" s="89" customFormat="1" ht="28.5" spans="1:11">
      <c r="A4704" s="97" t="s">
        <v>13773</v>
      </c>
      <c r="B4704" s="97" t="s">
        <v>13774</v>
      </c>
      <c r="C4704" s="104" t="s">
        <v>13775</v>
      </c>
      <c r="D4704" s="104" t="s">
        <v>15</v>
      </c>
      <c r="E4704" s="104" t="s">
        <v>13766</v>
      </c>
      <c r="F4704" s="105" t="s">
        <v>3902</v>
      </c>
      <c r="G4704" s="104" t="s">
        <v>15</v>
      </c>
      <c r="H4704" s="106">
        <v>50</v>
      </c>
      <c r="I4704" s="106">
        <v>40</v>
      </c>
      <c r="J4704" s="106">
        <v>35</v>
      </c>
      <c r="K4704" s="97" t="s">
        <v>46</v>
      </c>
    </row>
    <row r="4705" s="89" customFormat="1" spans="1:11">
      <c r="A4705" s="97" t="s">
        <v>13776</v>
      </c>
      <c r="B4705" s="97" t="s">
        <v>13777</v>
      </c>
      <c r="C4705" s="104" t="s">
        <v>15</v>
      </c>
      <c r="D4705" s="104" t="s">
        <v>15</v>
      </c>
      <c r="E4705" s="104" t="s">
        <v>15</v>
      </c>
      <c r="F4705" s="105"/>
      <c r="G4705" s="104" t="s">
        <v>15</v>
      </c>
      <c r="H4705" s="106" t="s">
        <v>15</v>
      </c>
      <c r="I4705" s="106" t="s">
        <v>15</v>
      </c>
      <c r="J4705" s="106" t="s">
        <v>15</v>
      </c>
      <c r="K4705" s="97"/>
    </row>
    <row r="4706" s="89" customFormat="1" ht="57" spans="1:11">
      <c r="A4706" s="97" t="s">
        <v>13778</v>
      </c>
      <c r="B4706" s="97" t="s">
        <v>13779</v>
      </c>
      <c r="C4706" s="104" t="s">
        <v>13780</v>
      </c>
      <c r="D4706" s="104" t="s">
        <v>6772</v>
      </c>
      <c r="E4706" s="104" t="s">
        <v>13781</v>
      </c>
      <c r="F4706" s="105" t="s">
        <v>3902</v>
      </c>
      <c r="G4706" s="104" t="s">
        <v>15</v>
      </c>
      <c r="H4706" s="106">
        <v>1200</v>
      </c>
      <c r="I4706" s="106">
        <v>960</v>
      </c>
      <c r="J4706" s="106">
        <v>840</v>
      </c>
      <c r="K4706" s="97" t="s">
        <v>46</v>
      </c>
    </row>
    <row r="4707" s="89" customFormat="1" ht="57" spans="1:11">
      <c r="A4707" s="97" t="s">
        <v>13782</v>
      </c>
      <c r="B4707" s="97" t="s">
        <v>13783</v>
      </c>
      <c r="C4707" s="104" t="s">
        <v>13784</v>
      </c>
      <c r="D4707" s="104" t="s">
        <v>6772</v>
      </c>
      <c r="E4707" s="104" t="s">
        <v>13781</v>
      </c>
      <c r="F4707" s="105" t="s">
        <v>3902</v>
      </c>
      <c r="G4707" s="104" t="s">
        <v>15</v>
      </c>
      <c r="H4707" s="106">
        <v>1250</v>
      </c>
      <c r="I4707" s="106">
        <v>1000</v>
      </c>
      <c r="J4707" s="106">
        <v>875</v>
      </c>
      <c r="K4707" s="97" t="s">
        <v>46</v>
      </c>
    </row>
    <row r="4708" s="89" customFormat="1" ht="71.25" spans="1:11">
      <c r="A4708" s="97" t="s">
        <v>13785</v>
      </c>
      <c r="B4708" s="97" t="s">
        <v>13786</v>
      </c>
      <c r="C4708" s="104" t="s">
        <v>13787</v>
      </c>
      <c r="D4708" s="104" t="s">
        <v>6772</v>
      </c>
      <c r="E4708" s="104" t="s">
        <v>13781</v>
      </c>
      <c r="F4708" s="105" t="s">
        <v>3902</v>
      </c>
      <c r="G4708" s="104" t="s">
        <v>15</v>
      </c>
      <c r="H4708" s="106">
        <v>1400</v>
      </c>
      <c r="I4708" s="106">
        <v>1120</v>
      </c>
      <c r="J4708" s="106">
        <v>980</v>
      </c>
      <c r="K4708" s="97" t="s">
        <v>162</v>
      </c>
    </row>
    <row r="4709" s="89" customFormat="1" ht="71.25" spans="1:11">
      <c r="A4709" s="97" t="s">
        <v>13788</v>
      </c>
      <c r="B4709" s="97" t="s">
        <v>13789</v>
      </c>
      <c r="C4709" s="104" t="s">
        <v>13790</v>
      </c>
      <c r="D4709" s="104" t="s">
        <v>6772</v>
      </c>
      <c r="E4709" s="104" t="s">
        <v>13781</v>
      </c>
      <c r="F4709" s="105" t="s">
        <v>3902</v>
      </c>
      <c r="G4709" s="104" t="s">
        <v>15</v>
      </c>
      <c r="H4709" s="106">
        <v>1500</v>
      </c>
      <c r="I4709" s="106">
        <v>1200</v>
      </c>
      <c r="J4709" s="106">
        <v>1050</v>
      </c>
      <c r="K4709" s="97" t="s">
        <v>162</v>
      </c>
    </row>
    <row r="4710" s="89" customFormat="1" ht="85.5" spans="1:11">
      <c r="A4710" s="97" t="s">
        <v>13791</v>
      </c>
      <c r="B4710" s="97" t="s">
        <v>13792</v>
      </c>
      <c r="C4710" s="104" t="s">
        <v>13793</v>
      </c>
      <c r="D4710" s="104" t="s">
        <v>6772</v>
      </c>
      <c r="E4710" s="104" t="s">
        <v>13781</v>
      </c>
      <c r="F4710" s="105" t="s">
        <v>3902</v>
      </c>
      <c r="G4710" s="104" t="s">
        <v>15</v>
      </c>
      <c r="H4710" s="106">
        <v>1500</v>
      </c>
      <c r="I4710" s="106">
        <v>1200</v>
      </c>
      <c r="J4710" s="106">
        <v>1050</v>
      </c>
      <c r="K4710" s="97" t="s">
        <v>162</v>
      </c>
    </row>
    <row r="4711" s="89" customFormat="1" ht="57" spans="1:11">
      <c r="A4711" s="97" t="s">
        <v>13794</v>
      </c>
      <c r="B4711" s="97" t="s">
        <v>13795</v>
      </c>
      <c r="C4711" s="104" t="s">
        <v>13796</v>
      </c>
      <c r="D4711" s="104" t="s">
        <v>207</v>
      </c>
      <c r="E4711" s="104" t="s">
        <v>15</v>
      </c>
      <c r="F4711" s="105" t="s">
        <v>3902</v>
      </c>
      <c r="G4711" s="104" t="s">
        <v>15</v>
      </c>
      <c r="H4711" s="106">
        <v>1500</v>
      </c>
      <c r="I4711" s="106">
        <v>1200</v>
      </c>
      <c r="J4711" s="106">
        <v>1050</v>
      </c>
      <c r="K4711" s="97" t="s">
        <v>162</v>
      </c>
    </row>
    <row r="4712" s="89" customFormat="1" ht="85.5" spans="1:11">
      <c r="A4712" s="97" t="s">
        <v>13797</v>
      </c>
      <c r="B4712" s="97" t="s">
        <v>13798</v>
      </c>
      <c r="C4712" s="104" t="s">
        <v>13799</v>
      </c>
      <c r="D4712" s="104" t="s">
        <v>6772</v>
      </c>
      <c r="E4712" s="104" t="s">
        <v>13800</v>
      </c>
      <c r="F4712" s="105" t="s">
        <v>27</v>
      </c>
      <c r="G4712" s="104" t="s">
        <v>15</v>
      </c>
      <c r="H4712" s="106">
        <v>1500</v>
      </c>
      <c r="I4712" s="106">
        <v>1200</v>
      </c>
      <c r="J4712" s="106">
        <v>1050</v>
      </c>
      <c r="K4712" s="97" t="s">
        <v>162</v>
      </c>
    </row>
    <row r="4713" s="89" customFormat="1" ht="85.5" spans="1:11">
      <c r="A4713" s="97" t="s">
        <v>13801</v>
      </c>
      <c r="B4713" s="97" t="s">
        <v>13802</v>
      </c>
      <c r="C4713" s="104" t="s">
        <v>13803</v>
      </c>
      <c r="D4713" s="104" t="s">
        <v>6772</v>
      </c>
      <c r="E4713" s="104" t="s">
        <v>13800</v>
      </c>
      <c r="F4713" s="105" t="s">
        <v>3902</v>
      </c>
      <c r="G4713" s="104" t="s">
        <v>15</v>
      </c>
      <c r="H4713" s="106">
        <v>1800</v>
      </c>
      <c r="I4713" s="106">
        <v>1440</v>
      </c>
      <c r="J4713" s="106">
        <v>1260</v>
      </c>
      <c r="K4713" s="97" t="s">
        <v>162</v>
      </c>
    </row>
    <row r="4714" s="89" customFormat="1" spans="1:11">
      <c r="A4714" s="97" t="s">
        <v>13804</v>
      </c>
      <c r="B4714" s="97" t="s">
        <v>13805</v>
      </c>
      <c r="C4714" s="104" t="s">
        <v>15</v>
      </c>
      <c r="D4714" s="104" t="s">
        <v>15</v>
      </c>
      <c r="E4714" s="104" t="s">
        <v>15</v>
      </c>
      <c r="F4714" s="105"/>
      <c r="G4714" s="104" t="s">
        <v>15</v>
      </c>
      <c r="H4714" s="106" t="s">
        <v>15</v>
      </c>
      <c r="I4714" s="106" t="s">
        <v>15</v>
      </c>
      <c r="J4714" s="106" t="s">
        <v>15</v>
      </c>
      <c r="K4714" s="97"/>
    </row>
    <row r="4715" s="89" customFormat="1" ht="42.75" spans="1:11">
      <c r="A4715" s="97" t="s">
        <v>13806</v>
      </c>
      <c r="B4715" s="97" t="s">
        <v>13807</v>
      </c>
      <c r="C4715" s="104" t="s">
        <v>13808</v>
      </c>
      <c r="D4715" s="104" t="s">
        <v>15</v>
      </c>
      <c r="E4715" s="104" t="s">
        <v>15</v>
      </c>
      <c r="F4715" s="105" t="s">
        <v>3902</v>
      </c>
      <c r="G4715" s="104" t="s">
        <v>15</v>
      </c>
      <c r="H4715" s="106">
        <v>55</v>
      </c>
      <c r="I4715" s="106">
        <v>45</v>
      </c>
      <c r="J4715" s="106">
        <v>40</v>
      </c>
      <c r="K4715" s="97" t="s">
        <v>46</v>
      </c>
    </row>
    <row r="4716" s="89" customFormat="1" ht="42.75" spans="1:11">
      <c r="A4716" s="97" t="s">
        <v>13809</v>
      </c>
      <c r="B4716" s="97" t="s">
        <v>13810</v>
      </c>
      <c r="C4716" s="104" t="s">
        <v>13811</v>
      </c>
      <c r="D4716" s="104" t="s">
        <v>15</v>
      </c>
      <c r="E4716" s="104" t="s">
        <v>15</v>
      </c>
      <c r="F4716" s="105" t="s">
        <v>3902</v>
      </c>
      <c r="G4716" s="104" t="s">
        <v>15</v>
      </c>
      <c r="H4716" s="106">
        <v>80</v>
      </c>
      <c r="I4716" s="106">
        <v>65</v>
      </c>
      <c r="J4716" s="106">
        <v>55</v>
      </c>
      <c r="K4716" s="97" t="s">
        <v>46</v>
      </c>
    </row>
    <row r="4717" s="89" customFormat="1" ht="28.5" spans="1:11">
      <c r="A4717" s="97" t="s">
        <v>13812</v>
      </c>
      <c r="B4717" s="97" t="s">
        <v>13813</v>
      </c>
      <c r="C4717" s="104" t="s">
        <v>13814</v>
      </c>
      <c r="D4717" s="104" t="s">
        <v>15</v>
      </c>
      <c r="E4717" s="104" t="s">
        <v>15</v>
      </c>
      <c r="F4717" s="105" t="s">
        <v>3902</v>
      </c>
      <c r="G4717" s="104" t="s">
        <v>15</v>
      </c>
      <c r="H4717" s="106">
        <v>200</v>
      </c>
      <c r="I4717" s="106">
        <v>160</v>
      </c>
      <c r="J4717" s="106">
        <v>140</v>
      </c>
      <c r="K4717" s="97" t="s">
        <v>162</v>
      </c>
    </row>
    <row r="4718" s="89" customFormat="1" ht="28.5" spans="1:11">
      <c r="A4718" s="97" t="s">
        <v>13815</v>
      </c>
      <c r="B4718" s="97" t="s">
        <v>13816</v>
      </c>
      <c r="C4718" s="104" t="s">
        <v>13817</v>
      </c>
      <c r="D4718" s="104" t="s">
        <v>15</v>
      </c>
      <c r="E4718" s="104" t="s">
        <v>15</v>
      </c>
      <c r="F4718" s="105" t="s">
        <v>3902</v>
      </c>
      <c r="G4718" s="104" t="s">
        <v>15</v>
      </c>
      <c r="H4718" s="106">
        <v>300</v>
      </c>
      <c r="I4718" s="106">
        <v>240</v>
      </c>
      <c r="J4718" s="106">
        <v>210</v>
      </c>
      <c r="K4718" s="97" t="s">
        <v>162</v>
      </c>
    </row>
    <row r="4719" s="89" customFormat="1" ht="28.5" spans="1:11">
      <c r="A4719" s="97" t="s">
        <v>13818</v>
      </c>
      <c r="B4719" s="97" t="s">
        <v>13819</v>
      </c>
      <c r="C4719" s="104" t="s">
        <v>13820</v>
      </c>
      <c r="D4719" s="104" t="s">
        <v>15</v>
      </c>
      <c r="E4719" s="104" t="s">
        <v>15</v>
      </c>
      <c r="F4719" s="105" t="s">
        <v>3902</v>
      </c>
      <c r="G4719" s="104" t="s">
        <v>15</v>
      </c>
      <c r="H4719" s="106">
        <v>300</v>
      </c>
      <c r="I4719" s="106">
        <v>240</v>
      </c>
      <c r="J4719" s="106">
        <v>210</v>
      </c>
      <c r="K4719" s="97" t="s">
        <v>162</v>
      </c>
    </row>
    <row r="4720" s="89" customFormat="1" spans="1:11">
      <c r="A4720" s="97" t="s">
        <v>13821</v>
      </c>
      <c r="B4720" s="97" t="s">
        <v>13822</v>
      </c>
      <c r="C4720" s="104" t="s">
        <v>15</v>
      </c>
      <c r="D4720" s="104" t="s">
        <v>15</v>
      </c>
      <c r="E4720" s="104" t="s">
        <v>15</v>
      </c>
      <c r="F4720" s="105"/>
      <c r="G4720" s="104" t="s">
        <v>15</v>
      </c>
      <c r="H4720" s="106" t="s">
        <v>15</v>
      </c>
      <c r="I4720" s="106" t="s">
        <v>15</v>
      </c>
      <c r="J4720" s="106" t="s">
        <v>15</v>
      </c>
      <c r="K4720" s="97"/>
    </row>
    <row r="4721" s="89" customFormat="1" ht="57" spans="1:11">
      <c r="A4721" s="97" t="s">
        <v>13823</v>
      </c>
      <c r="B4721" s="97" t="s">
        <v>13824</v>
      </c>
      <c r="C4721" s="104" t="s">
        <v>13825</v>
      </c>
      <c r="D4721" s="104" t="s">
        <v>6772</v>
      </c>
      <c r="E4721" s="104" t="s">
        <v>15</v>
      </c>
      <c r="F4721" s="105" t="s">
        <v>3902</v>
      </c>
      <c r="G4721" s="104" t="s">
        <v>15</v>
      </c>
      <c r="H4721" s="106">
        <v>800</v>
      </c>
      <c r="I4721" s="106">
        <v>640</v>
      </c>
      <c r="J4721" s="106">
        <v>560</v>
      </c>
      <c r="K4721" s="97" t="s">
        <v>46</v>
      </c>
    </row>
    <row r="4722" s="89" customFormat="1" ht="57" spans="1:11">
      <c r="A4722" s="97" t="s">
        <v>13826</v>
      </c>
      <c r="B4722" s="97" t="s">
        <v>13827</v>
      </c>
      <c r="C4722" s="104" t="s">
        <v>13828</v>
      </c>
      <c r="D4722" s="104" t="s">
        <v>6772</v>
      </c>
      <c r="E4722" s="104" t="s">
        <v>13829</v>
      </c>
      <c r="F4722" s="105" t="s">
        <v>3902</v>
      </c>
      <c r="G4722" s="104" t="s">
        <v>15</v>
      </c>
      <c r="H4722" s="106">
        <v>1000</v>
      </c>
      <c r="I4722" s="106">
        <v>800</v>
      </c>
      <c r="J4722" s="106">
        <v>700</v>
      </c>
      <c r="K4722" s="97" t="s">
        <v>46</v>
      </c>
    </row>
    <row r="4723" s="89" customFormat="1" ht="71.25" spans="1:11">
      <c r="A4723" s="97" t="s">
        <v>13830</v>
      </c>
      <c r="B4723" s="97" t="s">
        <v>13831</v>
      </c>
      <c r="C4723" s="104" t="s">
        <v>13832</v>
      </c>
      <c r="D4723" s="104" t="s">
        <v>6772</v>
      </c>
      <c r="E4723" s="104" t="s">
        <v>13829</v>
      </c>
      <c r="F4723" s="105" t="s">
        <v>3902</v>
      </c>
      <c r="G4723" s="104" t="s">
        <v>15</v>
      </c>
      <c r="H4723" s="106">
        <v>1100</v>
      </c>
      <c r="I4723" s="106">
        <v>880</v>
      </c>
      <c r="J4723" s="106">
        <v>770</v>
      </c>
      <c r="K4723" s="97" t="s">
        <v>46</v>
      </c>
    </row>
    <row r="4724" s="89" customFormat="1" ht="71.25" spans="1:11">
      <c r="A4724" s="97" t="s">
        <v>13833</v>
      </c>
      <c r="B4724" s="97" t="s">
        <v>13834</v>
      </c>
      <c r="C4724" s="104" t="s">
        <v>13835</v>
      </c>
      <c r="D4724" s="104" t="s">
        <v>6772</v>
      </c>
      <c r="E4724" s="104" t="s">
        <v>13829</v>
      </c>
      <c r="F4724" s="105" t="s">
        <v>3902</v>
      </c>
      <c r="G4724" s="104" t="s">
        <v>15</v>
      </c>
      <c r="H4724" s="106">
        <v>1100</v>
      </c>
      <c r="I4724" s="106">
        <v>880</v>
      </c>
      <c r="J4724" s="106">
        <v>770</v>
      </c>
      <c r="K4724" s="97" t="s">
        <v>46</v>
      </c>
    </row>
    <row r="4725" s="89" customFormat="1" ht="57" spans="1:11">
      <c r="A4725" s="97" t="s">
        <v>13836</v>
      </c>
      <c r="B4725" s="97" t="s">
        <v>13837</v>
      </c>
      <c r="C4725" s="104" t="s">
        <v>13838</v>
      </c>
      <c r="D4725" s="104" t="s">
        <v>5411</v>
      </c>
      <c r="E4725" s="104" t="s">
        <v>297</v>
      </c>
      <c r="F4725" s="105" t="s">
        <v>3902</v>
      </c>
      <c r="G4725" s="104" t="s">
        <v>15</v>
      </c>
      <c r="H4725" s="106">
        <v>1500</v>
      </c>
      <c r="I4725" s="106">
        <v>1200</v>
      </c>
      <c r="J4725" s="106">
        <v>1050</v>
      </c>
      <c r="K4725" s="97" t="s">
        <v>46</v>
      </c>
    </row>
    <row r="4726" s="89" customFormat="1" ht="71.25" spans="1:11">
      <c r="A4726" s="97" t="s">
        <v>13839</v>
      </c>
      <c r="B4726" s="97" t="s">
        <v>13840</v>
      </c>
      <c r="C4726" s="104" t="s">
        <v>13841</v>
      </c>
      <c r="D4726" s="104" t="s">
        <v>5411</v>
      </c>
      <c r="E4726" s="104" t="s">
        <v>297</v>
      </c>
      <c r="F4726" s="105" t="s">
        <v>3902</v>
      </c>
      <c r="G4726" s="104" t="s">
        <v>15</v>
      </c>
      <c r="H4726" s="106">
        <v>1550</v>
      </c>
      <c r="I4726" s="106">
        <v>1240</v>
      </c>
      <c r="J4726" s="106">
        <v>1085</v>
      </c>
      <c r="K4726" s="97" t="s">
        <v>46</v>
      </c>
    </row>
    <row r="4727" s="89" customFormat="1" spans="1:11">
      <c r="A4727" s="97" t="s">
        <v>13842</v>
      </c>
      <c r="B4727" s="97" t="s">
        <v>13843</v>
      </c>
      <c r="C4727" s="104" t="s">
        <v>15</v>
      </c>
      <c r="D4727" s="104" t="s">
        <v>15</v>
      </c>
      <c r="E4727" s="104" t="s">
        <v>15</v>
      </c>
      <c r="F4727" s="105"/>
      <c r="G4727" s="104" t="s">
        <v>15</v>
      </c>
      <c r="H4727" s="106" t="s">
        <v>15</v>
      </c>
      <c r="I4727" s="106" t="s">
        <v>15</v>
      </c>
      <c r="J4727" s="106" t="s">
        <v>15</v>
      </c>
      <c r="K4727" s="97"/>
    </row>
    <row r="4728" s="89" customFormat="1" ht="57" spans="1:11">
      <c r="A4728" s="97" t="s">
        <v>13844</v>
      </c>
      <c r="B4728" s="97" t="s">
        <v>13845</v>
      </c>
      <c r="C4728" s="104" t="s">
        <v>13846</v>
      </c>
      <c r="D4728" s="104" t="s">
        <v>5411</v>
      </c>
      <c r="E4728" s="104" t="s">
        <v>297</v>
      </c>
      <c r="F4728" s="105" t="s">
        <v>3902</v>
      </c>
      <c r="G4728" s="104" t="s">
        <v>15</v>
      </c>
      <c r="H4728" s="106">
        <v>1200</v>
      </c>
      <c r="I4728" s="106">
        <v>960</v>
      </c>
      <c r="J4728" s="106">
        <v>840</v>
      </c>
      <c r="K4728" s="97" t="s">
        <v>46</v>
      </c>
    </row>
    <row r="4729" s="89" customFormat="1" spans="1:11">
      <c r="A4729" s="97" t="s">
        <v>13847</v>
      </c>
      <c r="B4729" s="97" t="s">
        <v>13848</v>
      </c>
      <c r="C4729" s="104" t="s">
        <v>15</v>
      </c>
      <c r="D4729" s="104" t="s">
        <v>15</v>
      </c>
      <c r="E4729" s="104" t="s">
        <v>15</v>
      </c>
      <c r="F4729" s="105"/>
      <c r="G4729" s="104" t="s">
        <v>15</v>
      </c>
      <c r="H4729" s="106" t="s">
        <v>15</v>
      </c>
      <c r="I4729" s="106" t="s">
        <v>15</v>
      </c>
      <c r="J4729" s="106" t="s">
        <v>15</v>
      </c>
      <c r="K4729" s="97"/>
    </row>
    <row r="4730" s="89" customFormat="1" ht="71.25" spans="1:11">
      <c r="A4730" s="97" t="s">
        <v>13849</v>
      </c>
      <c r="B4730" s="97" t="s">
        <v>13850</v>
      </c>
      <c r="C4730" s="104" t="s">
        <v>13851</v>
      </c>
      <c r="D4730" s="104" t="s">
        <v>13852</v>
      </c>
      <c r="E4730" s="104" t="s">
        <v>13853</v>
      </c>
      <c r="F4730" s="105" t="s">
        <v>3902</v>
      </c>
      <c r="G4730" s="104" t="s">
        <v>15</v>
      </c>
      <c r="H4730" s="106">
        <v>1300</v>
      </c>
      <c r="I4730" s="106">
        <v>1040</v>
      </c>
      <c r="J4730" s="106">
        <v>910</v>
      </c>
      <c r="K4730" s="97" t="s">
        <v>42</v>
      </c>
    </row>
    <row r="4731" s="89" customFormat="1" ht="71.25" spans="1:11">
      <c r="A4731" s="97" t="s">
        <v>13854</v>
      </c>
      <c r="B4731" s="97" t="s">
        <v>13855</v>
      </c>
      <c r="C4731" s="104" t="s">
        <v>13851</v>
      </c>
      <c r="D4731" s="104" t="s">
        <v>13852</v>
      </c>
      <c r="E4731" s="104" t="s">
        <v>13853</v>
      </c>
      <c r="F4731" s="105" t="s">
        <v>3902</v>
      </c>
      <c r="G4731" s="104" t="s">
        <v>15</v>
      </c>
      <c r="H4731" s="106">
        <v>1300</v>
      </c>
      <c r="I4731" s="106">
        <v>1040</v>
      </c>
      <c r="J4731" s="106">
        <v>910</v>
      </c>
      <c r="K4731" s="97" t="s">
        <v>42</v>
      </c>
    </row>
    <row r="4732" s="89" customFormat="1" ht="71.25" spans="1:11">
      <c r="A4732" s="97" t="s">
        <v>13856</v>
      </c>
      <c r="B4732" s="97" t="s">
        <v>13857</v>
      </c>
      <c r="C4732" s="104" t="s">
        <v>13858</v>
      </c>
      <c r="D4732" s="104" t="s">
        <v>13852</v>
      </c>
      <c r="E4732" s="104" t="s">
        <v>13853</v>
      </c>
      <c r="F4732" s="105" t="s">
        <v>27</v>
      </c>
      <c r="G4732" s="104" t="s">
        <v>15</v>
      </c>
      <c r="H4732" s="106">
        <v>1300</v>
      </c>
      <c r="I4732" s="106">
        <v>1040</v>
      </c>
      <c r="J4732" s="106">
        <v>910</v>
      </c>
      <c r="K4732" s="97" t="s">
        <v>42</v>
      </c>
    </row>
    <row r="4733" s="89" customFormat="1" ht="71.25" spans="1:11">
      <c r="A4733" s="97" t="s">
        <v>13859</v>
      </c>
      <c r="B4733" s="97" t="s">
        <v>13860</v>
      </c>
      <c r="C4733" s="104" t="s">
        <v>13861</v>
      </c>
      <c r="D4733" s="104" t="s">
        <v>13852</v>
      </c>
      <c r="E4733" s="104" t="s">
        <v>13853</v>
      </c>
      <c r="F4733" s="105" t="s">
        <v>3902</v>
      </c>
      <c r="G4733" s="104" t="s">
        <v>15</v>
      </c>
      <c r="H4733" s="106">
        <v>1300</v>
      </c>
      <c r="I4733" s="106">
        <v>1040</v>
      </c>
      <c r="J4733" s="106">
        <v>910</v>
      </c>
      <c r="K4733" s="97" t="s">
        <v>42</v>
      </c>
    </row>
    <row r="4734" s="89" customFormat="1" spans="1:11">
      <c r="A4734" s="97" t="s">
        <v>13862</v>
      </c>
      <c r="B4734" s="97" t="s">
        <v>13863</v>
      </c>
      <c r="C4734" s="104" t="s">
        <v>15</v>
      </c>
      <c r="D4734" s="104" t="s">
        <v>15</v>
      </c>
      <c r="E4734" s="104" t="s">
        <v>15</v>
      </c>
      <c r="F4734" s="105"/>
      <c r="G4734" s="104" t="s">
        <v>15</v>
      </c>
      <c r="H4734" s="106" t="s">
        <v>15</v>
      </c>
      <c r="I4734" s="106" t="s">
        <v>15</v>
      </c>
      <c r="J4734" s="106" t="s">
        <v>15</v>
      </c>
      <c r="K4734" s="97"/>
    </row>
    <row r="4735" s="89" customFormat="1" ht="42.75" spans="1:11">
      <c r="A4735" s="97" t="s">
        <v>13864</v>
      </c>
      <c r="B4735" s="97" t="s">
        <v>13865</v>
      </c>
      <c r="C4735" s="104" t="s">
        <v>13866</v>
      </c>
      <c r="D4735" s="104" t="s">
        <v>5411</v>
      </c>
      <c r="E4735" s="104" t="s">
        <v>297</v>
      </c>
      <c r="F4735" s="105" t="s">
        <v>3902</v>
      </c>
      <c r="G4735" s="104" t="s">
        <v>15</v>
      </c>
      <c r="H4735" s="106">
        <v>1400</v>
      </c>
      <c r="I4735" s="106">
        <v>1120</v>
      </c>
      <c r="J4735" s="106">
        <v>980</v>
      </c>
      <c r="K4735" s="97" t="s">
        <v>46</v>
      </c>
    </row>
    <row r="4736" s="89" customFormat="1" ht="28.5" spans="1:11">
      <c r="A4736" s="97" t="s">
        <v>13867</v>
      </c>
      <c r="B4736" s="97" t="s">
        <v>13868</v>
      </c>
      <c r="C4736" s="104" t="s">
        <v>15</v>
      </c>
      <c r="D4736" s="104" t="s">
        <v>15</v>
      </c>
      <c r="E4736" s="104" t="s">
        <v>15</v>
      </c>
      <c r="F4736" s="105"/>
      <c r="G4736" s="104" t="s">
        <v>15</v>
      </c>
      <c r="H4736" s="106" t="s">
        <v>15</v>
      </c>
      <c r="I4736" s="106" t="s">
        <v>15</v>
      </c>
      <c r="J4736" s="106" t="s">
        <v>15</v>
      </c>
      <c r="K4736" s="97"/>
    </row>
    <row r="4737" s="89" customFormat="1" ht="42.75" spans="1:11">
      <c r="A4737" s="97" t="s">
        <v>13869</v>
      </c>
      <c r="B4737" s="97" t="s">
        <v>13870</v>
      </c>
      <c r="C4737" s="104" t="s">
        <v>13871</v>
      </c>
      <c r="D4737" s="104" t="s">
        <v>6772</v>
      </c>
      <c r="E4737" s="104" t="s">
        <v>13551</v>
      </c>
      <c r="F4737" s="105" t="s">
        <v>3902</v>
      </c>
      <c r="G4737" s="104" t="s">
        <v>15</v>
      </c>
      <c r="H4737" s="106">
        <v>600</v>
      </c>
      <c r="I4737" s="106">
        <v>480</v>
      </c>
      <c r="J4737" s="106">
        <v>420</v>
      </c>
      <c r="K4737" s="97" t="s">
        <v>46</v>
      </c>
    </row>
    <row r="4738" s="89" customFormat="1" spans="1:11">
      <c r="A4738" s="97" t="s">
        <v>13872</v>
      </c>
      <c r="B4738" s="97" t="s">
        <v>13873</v>
      </c>
      <c r="C4738" s="104" t="s">
        <v>15</v>
      </c>
      <c r="D4738" s="104" t="s">
        <v>15</v>
      </c>
      <c r="E4738" s="104" t="s">
        <v>15</v>
      </c>
      <c r="F4738" s="105"/>
      <c r="G4738" s="104" t="s">
        <v>15</v>
      </c>
      <c r="H4738" s="106" t="s">
        <v>15</v>
      </c>
      <c r="I4738" s="106" t="s">
        <v>15</v>
      </c>
      <c r="J4738" s="106" t="s">
        <v>15</v>
      </c>
      <c r="K4738" s="97"/>
    </row>
    <row r="4739" s="89" customFormat="1" spans="1:11">
      <c r="A4739" s="97" t="s">
        <v>13874</v>
      </c>
      <c r="B4739" s="97" t="s">
        <v>13875</v>
      </c>
      <c r="C4739" s="104" t="s">
        <v>15</v>
      </c>
      <c r="D4739" s="104" t="s">
        <v>15</v>
      </c>
      <c r="E4739" s="104" t="s">
        <v>15</v>
      </c>
      <c r="F4739" s="105"/>
      <c r="G4739" s="104" t="s">
        <v>15</v>
      </c>
      <c r="H4739" s="106" t="s">
        <v>15</v>
      </c>
      <c r="I4739" s="106" t="s">
        <v>15</v>
      </c>
      <c r="J4739" s="106" t="s">
        <v>15</v>
      </c>
      <c r="K4739" s="97"/>
    </row>
    <row r="4740" s="89" customFormat="1" spans="1:11">
      <c r="A4740" s="97" t="s">
        <v>13876</v>
      </c>
      <c r="B4740" s="97" t="s">
        <v>13877</v>
      </c>
      <c r="C4740" s="104" t="s">
        <v>15</v>
      </c>
      <c r="D4740" s="104" t="s">
        <v>15</v>
      </c>
      <c r="E4740" s="104" t="s">
        <v>15</v>
      </c>
      <c r="F4740" s="105"/>
      <c r="G4740" s="104" t="s">
        <v>15</v>
      </c>
      <c r="H4740" s="106" t="s">
        <v>15</v>
      </c>
      <c r="I4740" s="106" t="s">
        <v>15</v>
      </c>
      <c r="J4740" s="106" t="s">
        <v>15</v>
      </c>
      <c r="K4740" s="97"/>
    </row>
    <row r="4741" s="89" customFormat="1" ht="42.75" spans="1:11">
      <c r="A4741" s="97" t="s">
        <v>13878</v>
      </c>
      <c r="B4741" s="97" t="s">
        <v>13879</v>
      </c>
      <c r="C4741" s="104" t="s">
        <v>13880</v>
      </c>
      <c r="D4741" s="104" t="s">
        <v>6772</v>
      </c>
      <c r="E4741" s="104" t="s">
        <v>297</v>
      </c>
      <c r="F4741" s="105" t="s">
        <v>27</v>
      </c>
      <c r="G4741" s="104" t="s">
        <v>15</v>
      </c>
      <c r="H4741" s="106">
        <v>230</v>
      </c>
      <c r="I4741" s="106">
        <v>185</v>
      </c>
      <c r="J4741" s="106">
        <v>160</v>
      </c>
      <c r="K4741" s="97" t="s">
        <v>46</v>
      </c>
    </row>
    <row r="4742" s="89" customFormat="1" ht="57" spans="1:11">
      <c r="A4742" s="97" t="s">
        <v>13881</v>
      </c>
      <c r="B4742" s="97" t="s">
        <v>13882</v>
      </c>
      <c r="C4742" s="104" t="s">
        <v>13883</v>
      </c>
      <c r="D4742" s="104" t="s">
        <v>6772</v>
      </c>
      <c r="E4742" s="104" t="s">
        <v>297</v>
      </c>
      <c r="F4742" s="105" t="s">
        <v>27</v>
      </c>
      <c r="G4742" s="104" t="s">
        <v>15</v>
      </c>
      <c r="H4742" s="106">
        <v>650</v>
      </c>
      <c r="I4742" s="106">
        <v>520</v>
      </c>
      <c r="J4742" s="106">
        <v>450</v>
      </c>
      <c r="K4742" s="97" t="s">
        <v>46</v>
      </c>
    </row>
    <row r="4743" s="89" customFormat="1" ht="85.5" spans="1:11">
      <c r="A4743" s="97" t="s">
        <v>13884</v>
      </c>
      <c r="B4743" s="97" t="s">
        <v>13885</v>
      </c>
      <c r="C4743" s="104" t="s">
        <v>13886</v>
      </c>
      <c r="D4743" s="104" t="s">
        <v>5411</v>
      </c>
      <c r="E4743" s="104" t="s">
        <v>13766</v>
      </c>
      <c r="F4743" s="105" t="s">
        <v>27</v>
      </c>
      <c r="G4743" s="104" t="s">
        <v>15</v>
      </c>
      <c r="H4743" s="106">
        <v>1300</v>
      </c>
      <c r="I4743" s="106">
        <v>1040</v>
      </c>
      <c r="J4743" s="106">
        <v>910</v>
      </c>
      <c r="K4743" s="97" t="s">
        <v>46</v>
      </c>
    </row>
    <row r="4744" s="89" customFormat="1" spans="1:11">
      <c r="A4744" s="97" t="s">
        <v>13887</v>
      </c>
      <c r="B4744" s="97" t="s">
        <v>13888</v>
      </c>
      <c r="C4744" s="104" t="s">
        <v>15</v>
      </c>
      <c r="D4744" s="104" t="s">
        <v>15</v>
      </c>
      <c r="E4744" s="104" t="s">
        <v>15</v>
      </c>
      <c r="F4744" s="105"/>
      <c r="G4744" s="104" t="s">
        <v>15</v>
      </c>
      <c r="H4744" s="106" t="s">
        <v>15</v>
      </c>
      <c r="I4744" s="106" t="s">
        <v>15</v>
      </c>
      <c r="J4744" s="106" t="s">
        <v>15</v>
      </c>
      <c r="K4744" s="97"/>
    </row>
    <row r="4745" s="89" customFormat="1" ht="71.25" spans="1:11">
      <c r="A4745" s="97" t="s">
        <v>13889</v>
      </c>
      <c r="B4745" s="97" t="s">
        <v>13890</v>
      </c>
      <c r="C4745" s="104" t="s">
        <v>13891</v>
      </c>
      <c r="D4745" s="104" t="s">
        <v>6772</v>
      </c>
      <c r="E4745" s="104" t="s">
        <v>297</v>
      </c>
      <c r="F4745" s="105" t="s">
        <v>27</v>
      </c>
      <c r="G4745" s="104" t="s">
        <v>15</v>
      </c>
      <c r="H4745" s="106">
        <v>1000</v>
      </c>
      <c r="I4745" s="106">
        <v>800</v>
      </c>
      <c r="J4745" s="106">
        <v>700</v>
      </c>
      <c r="K4745" s="97" t="s">
        <v>42</v>
      </c>
    </row>
    <row r="4746" s="89" customFormat="1" ht="42.75" spans="1:11">
      <c r="A4746" s="97" t="s">
        <v>13892</v>
      </c>
      <c r="B4746" s="97" t="s">
        <v>13893</v>
      </c>
      <c r="C4746" s="104" t="s">
        <v>13894</v>
      </c>
      <c r="D4746" s="104" t="s">
        <v>15</v>
      </c>
      <c r="E4746" s="104" t="s">
        <v>12914</v>
      </c>
      <c r="F4746" s="105" t="s">
        <v>27</v>
      </c>
      <c r="G4746" s="104" t="s">
        <v>15</v>
      </c>
      <c r="H4746" s="106" t="s">
        <v>104</v>
      </c>
      <c r="I4746" s="106" t="s">
        <v>104</v>
      </c>
      <c r="J4746" s="106" t="s">
        <v>104</v>
      </c>
      <c r="K4746" s="97" t="s">
        <v>42</v>
      </c>
    </row>
    <row r="4747" s="89" customFormat="1" ht="42.75" spans="1:11">
      <c r="A4747" s="97" t="s">
        <v>13895</v>
      </c>
      <c r="B4747" s="97" t="s">
        <v>13896</v>
      </c>
      <c r="C4747" s="104" t="s">
        <v>13897</v>
      </c>
      <c r="D4747" s="104" t="s">
        <v>5411</v>
      </c>
      <c r="E4747" s="104" t="s">
        <v>13898</v>
      </c>
      <c r="F4747" s="105" t="s">
        <v>27</v>
      </c>
      <c r="G4747" s="104" t="s">
        <v>15</v>
      </c>
      <c r="H4747" s="106" t="s">
        <v>104</v>
      </c>
      <c r="I4747" s="106" t="s">
        <v>104</v>
      </c>
      <c r="J4747" s="106" t="s">
        <v>104</v>
      </c>
      <c r="K4747" s="97" t="s">
        <v>42</v>
      </c>
    </row>
    <row r="4748" s="89" customFormat="1" ht="28.5" spans="1:11">
      <c r="A4748" s="97" t="s">
        <v>13899</v>
      </c>
      <c r="B4748" s="97" t="s">
        <v>13900</v>
      </c>
      <c r="C4748" s="104" t="s">
        <v>13901</v>
      </c>
      <c r="D4748" s="104" t="s">
        <v>5411</v>
      </c>
      <c r="E4748" s="104" t="s">
        <v>297</v>
      </c>
      <c r="F4748" s="105" t="s">
        <v>27</v>
      </c>
      <c r="G4748" s="104" t="s">
        <v>15</v>
      </c>
      <c r="H4748" s="106" t="s">
        <v>104</v>
      </c>
      <c r="I4748" s="106" t="s">
        <v>104</v>
      </c>
      <c r="J4748" s="106" t="s">
        <v>104</v>
      </c>
      <c r="K4748" s="97" t="s">
        <v>42</v>
      </c>
    </row>
    <row r="4749" s="89" customFormat="1" ht="42.75" spans="1:11">
      <c r="A4749" s="97" t="s">
        <v>13902</v>
      </c>
      <c r="B4749" s="97" t="s">
        <v>13903</v>
      </c>
      <c r="C4749" s="104" t="s">
        <v>13904</v>
      </c>
      <c r="D4749" s="104" t="s">
        <v>5411</v>
      </c>
      <c r="E4749" s="104" t="s">
        <v>13905</v>
      </c>
      <c r="F4749" s="105" t="s">
        <v>27</v>
      </c>
      <c r="G4749" s="104" t="s">
        <v>15</v>
      </c>
      <c r="H4749" s="106" t="s">
        <v>104</v>
      </c>
      <c r="I4749" s="106" t="s">
        <v>104</v>
      </c>
      <c r="J4749" s="106" t="s">
        <v>104</v>
      </c>
      <c r="K4749" s="97" t="s">
        <v>42</v>
      </c>
    </row>
    <row r="4750" s="89" customFormat="1" ht="85.5" spans="1:11">
      <c r="A4750" s="97" t="s">
        <v>13906</v>
      </c>
      <c r="B4750" s="97" t="s">
        <v>13907</v>
      </c>
      <c r="C4750" s="104" t="s">
        <v>13908</v>
      </c>
      <c r="D4750" s="104" t="s">
        <v>5411</v>
      </c>
      <c r="E4750" s="104" t="s">
        <v>15</v>
      </c>
      <c r="F4750" s="105" t="s">
        <v>27</v>
      </c>
      <c r="G4750" s="104" t="s">
        <v>15</v>
      </c>
      <c r="H4750" s="106">
        <v>230</v>
      </c>
      <c r="I4750" s="106">
        <v>185</v>
      </c>
      <c r="J4750" s="106">
        <v>160</v>
      </c>
      <c r="K4750" s="97" t="s">
        <v>46</v>
      </c>
    </row>
    <row r="4751" s="89" customFormat="1" ht="99.75" spans="1:11">
      <c r="A4751" s="97" t="s">
        <v>13909</v>
      </c>
      <c r="B4751" s="97" t="s">
        <v>13910</v>
      </c>
      <c r="C4751" s="104" t="s">
        <v>13911</v>
      </c>
      <c r="D4751" s="104" t="s">
        <v>6772</v>
      </c>
      <c r="E4751" s="104" t="s">
        <v>297</v>
      </c>
      <c r="F4751" s="105" t="s">
        <v>27</v>
      </c>
      <c r="G4751" s="104" t="s">
        <v>15</v>
      </c>
      <c r="H4751" s="106">
        <v>400</v>
      </c>
      <c r="I4751" s="106">
        <v>320</v>
      </c>
      <c r="J4751" s="106">
        <v>280</v>
      </c>
      <c r="K4751" s="97" t="s">
        <v>46</v>
      </c>
    </row>
    <row r="4752" s="89" customFormat="1" ht="28.5" spans="1:11">
      <c r="A4752" s="97" t="s">
        <v>13912</v>
      </c>
      <c r="B4752" s="97" t="s">
        <v>13913</v>
      </c>
      <c r="C4752" s="104" t="s">
        <v>13914</v>
      </c>
      <c r="D4752" s="104" t="s">
        <v>207</v>
      </c>
      <c r="E4752" s="104" t="s">
        <v>15</v>
      </c>
      <c r="F4752" s="105" t="s">
        <v>27</v>
      </c>
      <c r="G4752" s="104" t="s">
        <v>15</v>
      </c>
      <c r="H4752" s="106">
        <v>380</v>
      </c>
      <c r="I4752" s="106">
        <v>300</v>
      </c>
      <c r="J4752" s="106">
        <v>260</v>
      </c>
      <c r="K4752" s="97" t="s">
        <v>42</v>
      </c>
    </row>
    <row r="4753" s="89" customFormat="1" ht="42.75" spans="1:11">
      <c r="A4753" s="97" t="s">
        <v>13915</v>
      </c>
      <c r="B4753" s="97" t="s">
        <v>13916</v>
      </c>
      <c r="C4753" s="104" t="s">
        <v>13917</v>
      </c>
      <c r="D4753" s="104" t="s">
        <v>5411</v>
      </c>
      <c r="E4753" s="104" t="s">
        <v>5722</v>
      </c>
      <c r="F4753" s="105" t="s">
        <v>27</v>
      </c>
      <c r="G4753" s="104" t="s">
        <v>15</v>
      </c>
      <c r="H4753" s="106">
        <v>750</v>
      </c>
      <c r="I4753" s="106">
        <v>600</v>
      </c>
      <c r="J4753" s="106">
        <v>525</v>
      </c>
      <c r="K4753" s="97" t="s">
        <v>46</v>
      </c>
    </row>
    <row r="4754" s="89" customFormat="1" ht="57" spans="1:11">
      <c r="A4754" s="97" t="s">
        <v>13918</v>
      </c>
      <c r="B4754" s="97" t="s">
        <v>13919</v>
      </c>
      <c r="C4754" s="104" t="s">
        <v>13920</v>
      </c>
      <c r="D4754" s="104" t="s">
        <v>5411</v>
      </c>
      <c r="E4754" s="104" t="s">
        <v>297</v>
      </c>
      <c r="F4754" s="105" t="s">
        <v>27</v>
      </c>
      <c r="G4754" s="104" t="s">
        <v>15</v>
      </c>
      <c r="H4754" s="106" t="s">
        <v>104</v>
      </c>
      <c r="I4754" s="106" t="s">
        <v>104</v>
      </c>
      <c r="J4754" s="106" t="s">
        <v>104</v>
      </c>
      <c r="K4754" s="97" t="s">
        <v>42</v>
      </c>
    </row>
    <row r="4755" s="89" customFormat="1" ht="42.75" spans="1:11">
      <c r="A4755" s="97" t="s">
        <v>13921</v>
      </c>
      <c r="B4755" s="97" t="s">
        <v>13922</v>
      </c>
      <c r="C4755" s="104" t="s">
        <v>13923</v>
      </c>
      <c r="D4755" s="104" t="s">
        <v>5411</v>
      </c>
      <c r="E4755" s="104" t="s">
        <v>297</v>
      </c>
      <c r="F4755" s="105" t="s">
        <v>27</v>
      </c>
      <c r="G4755" s="104" t="s">
        <v>15</v>
      </c>
      <c r="H4755" s="106" t="s">
        <v>104</v>
      </c>
      <c r="I4755" s="106" t="s">
        <v>104</v>
      </c>
      <c r="J4755" s="106" t="s">
        <v>104</v>
      </c>
      <c r="K4755" s="97" t="s">
        <v>42</v>
      </c>
    </row>
    <row r="4756" s="89" customFormat="1" ht="28.5" spans="1:11">
      <c r="A4756" s="97" t="s">
        <v>13924</v>
      </c>
      <c r="B4756" s="97" t="s">
        <v>13925</v>
      </c>
      <c r="C4756" s="104" t="s">
        <v>13926</v>
      </c>
      <c r="D4756" s="104" t="s">
        <v>5411</v>
      </c>
      <c r="E4756" s="104" t="s">
        <v>297</v>
      </c>
      <c r="F4756" s="105" t="s">
        <v>27</v>
      </c>
      <c r="G4756" s="104" t="s">
        <v>15</v>
      </c>
      <c r="H4756" s="106" t="s">
        <v>104</v>
      </c>
      <c r="I4756" s="106" t="s">
        <v>104</v>
      </c>
      <c r="J4756" s="106" t="s">
        <v>104</v>
      </c>
      <c r="K4756" s="97" t="s">
        <v>42</v>
      </c>
    </row>
    <row r="4757" s="89" customFormat="1" ht="42.75" spans="1:11">
      <c r="A4757" s="97" t="s">
        <v>13927</v>
      </c>
      <c r="B4757" s="97" t="s">
        <v>13928</v>
      </c>
      <c r="C4757" s="104" t="s">
        <v>13929</v>
      </c>
      <c r="D4757" s="104" t="s">
        <v>6772</v>
      </c>
      <c r="E4757" s="104" t="s">
        <v>12914</v>
      </c>
      <c r="F4757" s="105" t="s">
        <v>3902</v>
      </c>
      <c r="G4757" s="104" t="s">
        <v>15</v>
      </c>
      <c r="H4757" s="106">
        <v>1100</v>
      </c>
      <c r="I4757" s="106">
        <v>880</v>
      </c>
      <c r="J4757" s="106">
        <v>770</v>
      </c>
      <c r="K4757" s="97" t="s">
        <v>42</v>
      </c>
    </row>
    <row r="4758" s="89" customFormat="1" ht="28.5" spans="1:11">
      <c r="A4758" s="97" t="s">
        <v>13930</v>
      </c>
      <c r="B4758" s="97" t="s">
        <v>13931</v>
      </c>
      <c r="C4758" s="104" t="s">
        <v>13932</v>
      </c>
      <c r="D4758" s="104" t="s">
        <v>15</v>
      </c>
      <c r="E4758" s="104" t="s">
        <v>297</v>
      </c>
      <c r="F4758" s="105" t="s">
        <v>3902</v>
      </c>
      <c r="G4758" s="104" t="s">
        <v>15</v>
      </c>
      <c r="H4758" s="106" t="s">
        <v>104</v>
      </c>
      <c r="I4758" s="106" t="s">
        <v>104</v>
      </c>
      <c r="J4758" s="106" t="s">
        <v>104</v>
      </c>
      <c r="K4758" s="97" t="s">
        <v>42</v>
      </c>
    </row>
    <row r="4759" s="89" customFormat="1" ht="42.75" spans="1:11">
      <c r="A4759" s="97" t="s">
        <v>13933</v>
      </c>
      <c r="B4759" s="97" t="s">
        <v>13934</v>
      </c>
      <c r="C4759" s="104" t="s">
        <v>13935</v>
      </c>
      <c r="D4759" s="104" t="s">
        <v>207</v>
      </c>
      <c r="E4759" s="104" t="s">
        <v>297</v>
      </c>
      <c r="F4759" s="105" t="s">
        <v>27</v>
      </c>
      <c r="G4759" s="104" t="s">
        <v>15</v>
      </c>
      <c r="H4759" s="106" t="s">
        <v>104</v>
      </c>
      <c r="I4759" s="106" t="s">
        <v>104</v>
      </c>
      <c r="J4759" s="106" t="s">
        <v>104</v>
      </c>
      <c r="K4759" s="97" t="s">
        <v>42</v>
      </c>
    </row>
    <row r="4760" s="89" customFormat="1" ht="128.25" spans="1:11">
      <c r="A4760" s="97" t="s">
        <v>13936</v>
      </c>
      <c r="B4760" s="97" t="s">
        <v>13937</v>
      </c>
      <c r="C4760" s="104" t="s">
        <v>13938</v>
      </c>
      <c r="D4760" s="104" t="s">
        <v>207</v>
      </c>
      <c r="E4760" s="104" t="s">
        <v>297</v>
      </c>
      <c r="F4760" s="105" t="s">
        <v>27</v>
      </c>
      <c r="G4760" s="104" t="s">
        <v>15</v>
      </c>
      <c r="H4760" s="106">
        <v>330</v>
      </c>
      <c r="I4760" s="106">
        <v>265</v>
      </c>
      <c r="J4760" s="106">
        <v>230</v>
      </c>
      <c r="K4760" s="97" t="s">
        <v>46</v>
      </c>
    </row>
    <row r="4761" s="89" customFormat="1" ht="42.75" spans="1:11">
      <c r="A4761" s="97" t="s">
        <v>13939</v>
      </c>
      <c r="B4761" s="97" t="s">
        <v>13940</v>
      </c>
      <c r="C4761" s="104" t="s">
        <v>13941</v>
      </c>
      <c r="D4761" s="104" t="s">
        <v>15</v>
      </c>
      <c r="E4761" s="104" t="s">
        <v>297</v>
      </c>
      <c r="F4761" s="105" t="s">
        <v>3902</v>
      </c>
      <c r="G4761" s="104" t="s">
        <v>15</v>
      </c>
      <c r="H4761" s="106" t="s">
        <v>104</v>
      </c>
      <c r="I4761" s="106" t="s">
        <v>104</v>
      </c>
      <c r="J4761" s="106" t="s">
        <v>104</v>
      </c>
      <c r="K4761" s="97" t="s">
        <v>42</v>
      </c>
    </row>
    <row r="4762" s="89" customFormat="1" ht="28.5" spans="1:11">
      <c r="A4762" s="97" t="s">
        <v>13942</v>
      </c>
      <c r="B4762" s="97" t="s">
        <v>13943</v>
      </c>
      <c r="C4762" s="104" t="s">
        <v>13944</v>
      </c>
      <c r="D4762" s="104" t="s">
        <v>15</v>
      </c>
      <c r="E4762" s="104" t="s">
        <v>13945</v>
      </c>
      <c r="F4762" s="105" t="s">
        <v>3902</v>
      </c>
      <c r="G4762" s="104" t="s">
        <v>11448</v>
      </c>
      <c r="H4762" s="99" t="s">
        <v>104</v>
      </c>
      <c r="I4762" s="99" t="s">
        <v>104</v>
      </c>
      <c r="J4762" s="99" t="s">
        <v>104</v>
      </c>
      <c r="K4762" s="97" t="s">
        <v>42</v>
      </c>
    </row>
    <row r="4763" s="89" customFormat="1" ht="99.75" spans="1:11">
      <c r="A4763" s="97" t="s">
        <v>13946</v>
      </c>
      <c r="B4763" s="97" t="s">
        <v>13947</v>
      </c>
      <c r="C4763" s="104" t="s">
        <v>13948</v>
      </c>
      <c r="D4763" s="104" t="s">
        <v>15</v>
      </c>
      <c r="E4763" s="104" t="s">
        <v>13945</v>
      </c>
      <c r="F4763" s="105" t="s">
        <v>3902</v>
      </c>
      <c r="G4763" s="104" t="s">
        <v>11448</v>
      </c>
      <c r="H4763" s="99" t="s">
        <v>104</v>
      </c>
      <c r="I4763" s="99" t="s">
        <v>104</v>
      </c>
      <c r="J4763" s="99" t="s">
        <v>104</v>
      </c>
      <c r="K4763" s="97" t="s">
        <v>42</v>
      </c>
    </row>
    <row r="4764" s="89" customFormat="1" ht="42.75" spans="1:11">
      <c r="A4764" s="97" t="s">
        <v>13949</v>
      </c>
      <c r="B4764" s="97" t="s">
        <v>13950</v>
      </c>
      <c r="C4764" s="104" t="s">
        <v>13951</v>
      </c>
      <c r="D4764" s="104" t="s">
        <v>15</v>
      </c>
      <c r="E4764" s="104" t="s">
        <v>13945</v>
      </c>
      <c r="F4764" s="105" t="s">
        <v>3902</v>
      </c>
      <c r="G4764" s="104" t="s">
        <v>15</v>
      </c>
      <c r="H4764" s="106" t="s">
        <v>104</v>
      </c>
      <c r="I4764" s="106" t="s">
        <v>104</v>
      </c>
      <c r="J4764" s="106" t="s">
        <v>104</v>
      </c>
      <c r="K4764" s="97" t="s">
        <v>42</v>
      </c>
    </row>
    <row r="4765" s="89" customFormat="1" ht="85.5" spans="1:11">
      <c r="A4765" s="97" t="s">
        <v>13952</v>
      </c>
      <c r="B4765" s="97" t="s">
        <v>13953</v>
      </c>
      <c r="C4765" s="104" t="s">
        <v>13954</v>
      </c>
      <c r="D4765" s="104" t="s">
        <v>6772</v>
      </c>
      <c r="E4765" s="104" t="s">
        <v>297</v>
      </c>
      <c r="F4765" s="105" t="s">
        <v>27</v>
      </c>
      <c r="G4765" s="104" t="s">
        <v>15</v>
      </c>
      <c r="H4765" s="106" t="s">
        <v>104</v>
      </c>
      <c r="I4765" s="106" t="s">
        <v>104</v>
      </c>
      <c r="J4765" s="106" t="s">
        <v>104</v>
      </c>
      <c r="K4765" s="97" t="s">
        <v>42</v>
      </c>
    </row>
    <row r="4766" s="89" customFormat="1" ht="85.5" spans="1:11">
      <c r="A4766" s="97" t="s">
        <v>13955</v>
      </c>
      <c r="B4766" s="97" t="s">
        <v>13956</v>
      </c>
      <c r="C4766" s="104" t="s">
        <v>13957</v>
      </c>
      <c r="D4766" s="104" t="s">
        <v>5411</v>
      </c>
      <c r="E4766" s="104" t="s">
        <v>297</v>
      </c>
      <c r="F4766" s="105" t="s">
        <v>27</v>
      </c>
      <c r="G4766" s="104" t="s">
        <v>15</v>
      </c>
      <c r="H4766" s="106" t="s">
        <v>104</v>
      </c>
      <c r="I4766" s="106" t="s">
        <v>104</v>
      </c>
      <c r="J4766" s="106" t="s">
        <v>104</v>
      </c>
      <c r="K4766" s="97" t="s">
        <v>42</v>
      </c>
    </row>
    <row r="4767" s="89" customFormat="1" ht="57" spans="1:11">
      <c r="A4767" s="97" t="s">
        <v>13958</v>
      </c>
      <c r="B4767" s="97" t="s">
        <v>13959</v>
      </c>
      <c r="C4767" s="104" t="s">
        <v>13960</v>
      </c>
      <c r="D4767" s="104" t="s">
        <v>5411</v>
      </c>
      <c r="E4767" s="104" t="s">
        <v>297</v>
      </c>
      <c r="F4767" s="105" t="s">
        <v>27</v>
      </c>
      <c r="G4767" s="104" t="s">
        <v>15</v>
      </c>
      <c r="H4767" s="106" t="s">
        <v>104</v>
      </c>
      <c r="I4767" s="106" t="s">
        <v>104</v>
      </c>
      <c r="J4767" s="106" t="s">
        <v>104</v>
      </c>
      <c r="K4767" s="97" t="s">
        <v>42</v>
      </c>
    </row>
    <row r="4768" s="89" customFormat="1" ht="85.5" spans="1:11">
      <c r="A4768" s="97" t="s">
        <v>13961</v>
      </c>
      <c r="B4768" s="97" t="s">
        <v>13962</v>
      </c>
      <c r="C4768" s="104" t="s">
        <v>13963</v>
      </c>
      <c r="D4768" s="104" t="s">
        <v>6772</v>
      </c>
      <c r="E4768" s="104" t="s">
        <v>12914</v>
      </c>
      <c r="F4768" s="105" t="s">
        <v>27</v>
      </c>
      <c r="G4768" s="104" t="s">
        <v>15</v>
      </c>
      <c r="H4768" s="106">
        <v>1200</v>
      </c>
      <c r="I4768" s="106">
        <v>960</v>
      </c>
      <c r="J4768" s="106">
        <v>840</v>
      </c>
      <c r="K4768" s="97" t="s">
        <v>42</v>
      </c>
    </row>
    <row r="4769" s="89" customFormat="1" ht="71.25" spans="1:11">
      <c r="A4769" s="97" t="s">
        <v>13964</v>
      </c>
      <c r="B4769" s="97" t="s">
        <v>13965</v>
      </c>
      <c r="C4769" s="104" t="s">
        <v>13966</v>
      </c>
      <c r="D4769" s="104" t="s">
        <v>6772</v>
      </c>
      <c r="E4769" s="104" t="s">
        <v>12914</v>
      </c>
      <c r="F4769" s="105" t="s">
        <v>27</v>
      </c>
      <c r="G4769" s="104" t="s">
        <v>15</v>
      </c>
      <c r="H4769" s="106">
        <v>1200</v>
      </c>
      <c r="I4769" s="106">
        <v>960</v>
      </c>
      <c r="J4769" s="106">
        <v>840</v>
      </c>
      <c r="K4769" s="97" t="s">
        <v>42</v>
      </c>
    </row>
    <row r="4770" s="89" customFormat="1" ht="42.75" spans="1:11">
      <c r="A4770" s="97" t="s">
        <v>13967</v>
      </c>
      <c r="B4770" s="97" t="s">
        <v>13968</v>
      </c>
      <c r="C4770" s="104" t="s">
        <v>13969</v>
      </c>
      <c r="D4770" s="104" t="s">
        <v>207</v>
      </c>
      <c r="E4770" s="104" t="s">
        <v>15</v>
      </c>
      <c r="F4770" s="105" t="s">
        <v>27</v>
      </c>
      <c r="G4770" s="104" t="s">
        <v>15</v>
      </c>
      <c r="H4770" s="106">
        <v>310</v>
      </c>
      <c r="I4770" s="106">
        <v>250</v>
      </c>
      <c r="J4770" s="106">
        <v>210</v>
      </c>
      <c r="K4770" s="97" t="s">
        <v>46</v>
      </c>
    </row>
    <row r="4771" s="89" customFormat="1" ht="57" spans="1:11">
      <c r="A4771" s="97" t="s">
        <v>13970</v>
      </c>
      <c r="B4771" s="97" t="s">
        <v>13971</v>
      </c>
      <c r="C4771" s="104" t="s">
        <v>13972</v>
      </c>
      <c r="D4771" s="104" t="s">
        <v>13973</v>
      </c>
      <c r="E4771" s="104" t="s">
        <v>12914</v>
      </c>
      <c r="F4771" s="105" t="s">
        <v>27</v>
      </c>
      <c r="G4771" s="104" t="s">
        <v>15</v>
      </c>
      <c r="H4771" s="106">
        <v>1200</v>
      </c>
      <c r="I4771" s="106">
        <v>960</v>
      </c>
      <c r="J4771" s="106">
        <v>840</v>
      </c>
      <c r="K4771" s="97" t="s">
        <v>42</v>
      </c>
    </row>
    <row r="4772" s="89" customFormat="1" ht="57" spans="1:11">
      <c r="A4772" s="97" t="s">
        <v>13974</v>
      </c>
      <c r="B4772" s="97" t="s">
        <v>13975</v>
      </c>
      <c r="C4772" s="104" t="s">
        <v>13976</v>
      </c>
      <c r="D4772" s="104" t="s">
        <v>207</v>
      </c>
      <c r="E4772" s="104" t="s">
        <v>12914</v>
      </c>
      <c r="F4772" s="105" t="s">
        <v>27</v>
      </c>
      <c r="G4772" s="104" t="s">
        <v>15</v>
      </c>
      <c r="H4772" s="106">
        <v>1200</v>
      </c>
      <c r="I4772" s="106">
        <v>960</v>
      </c>
      <c r="J4772" s="106">
        <v>840</v>
      </c>
      <c r="K4772" s="97" t="s">
        <v>42</v>
      </c>
    </row>
    <row r="4773" s="89" customFormat="1" ht="85.5" spans="1:11">
      <c r="A4773" s="97" t="s">
        <v>13977</v>
      </c>
      <c r="B4773" s="97" t="s">
        <v>13978</v>
      </c>
      <c r="C4773" s="104" t="s">
        <v>13979</v>
      </c>
      <c r="D4773" s="104" t="s">
        <v>5411</v>
      </c>
      <c r="E4773" s="104" t="s">
        <v>12808</v>
      </c>
      <c r="F4773" s="105" t="s">
        <v>27</v>
      </c>
      <c r="G4773" s="104" t="s">
        <v>15</v>
      </c>
      <c r="H4773" s="106" t="s">
        <v>104</v>
      </c>
      <c r="I4773" s="106" t="s">
        <v>104</v>
      </c>
      <c r="J4773" s="106" t="s">
        <v>104</v>
      </c>
      <c r="K4773" s="97" t="s">
        <v>42</v>
      </c>
    </row>
    <row r="4774" s="89" customFormat="1" ht="57" spans="1:11">
      <c r="A4774" s="97" t="s">
        <v>13980</v>
      </c>
      <c r="B4774" s="97" t="s">
        <v>13981</v>
      </c>
      <c r="C4774" s="104" t="s">
        <v>13982</v>
      </c>
      <c r="D4774" s="104" t="s">
        <v>6772</v>
      </c>
      <c r="E4774" s="104" t="s">
        <v>297</v>
      </c>
      <c r="F4774" s="105" t="s">
        <v>27</v>
      </c>
      <c r="G4774" s="104" t="s">
        <v>15</v>
      </c>
      <c r="H4774" s="106">
        <v>1700</v>
      </c>
      <c r="I4774" s="106">
        <v>1360</v>
      </c>
      <c r="J4774" s="106">
        <v>1190</v>
      </c>
      <c r="K4774" s="97" t="s">
        <v>42</v>
      </c>
    </row>
    <row r="4775" s="89" customFormat="1" ht="57" spans="1:11">
      <c r="A4775" s="97" t="s">
        <v>13983</v>
      </c>
      <c r="B4775" s="97" t="s">
        <v>13984</v>
      </c>
      <c r="C4775" s="104" t="s">
        <v>13985</v>
      </c>
      <c r="D4775" s="104" t="s">
        <v>6772</v>
      </c>
      <c r="E4775" s="104" t="s">
        <v>297</v>
      </c>
      <c r="F4775" s="105" t="s">
        <v>3902</v>
      </c>
      <c r="G4775" s="104" t="s">
        <v>15</v>
      </c>
      <c r="H4775" s="106">
        <v>1000</v>
      </c>
      <c r="I4775" s="106">
        <v>800</v>
      </c>
      <c r="J4775" s="106">
        <v>700</v>
      </c>
      <c r="K4775" s="97" t="s">
        <v>42</v>
      </c>
    </row>
    <row r="4776" s="89" customFormat="1" ht="71.25" spans="1:11">
      <c r="A4776" s="97" t="s">
        <v>13986</v>
      </c>
      <c r="B4776" s="97" t="s">
        <v>13987</v>
      </c>
      <c r="C4776" s="104" t="s">
        <v>13988</v>
      </c>
      <c r="D4776" s="104" t="s">
        <v>6772</v>
      </c>
      <c r="E4776" s="104" t="s">
        <v>297</v>
      </c>
      <c r="F4776" s="105" t="s">
        <v>27</v>
      </c>
      <c r="G4776" s="104" t="s">
        <v>15</v>
      </c>
      <c r="H4776" s="106">
        <v>1200</v>
      </c>
      <c r="I4776" s="106">
        <v>960</v>
      </c>
      <c r="J4776" s="106">
        <v>840</v>
      </c>
      <c r="K4776" s="97" t="s">
        <v>42</v>
      </c>
    </row>
    <row r="4777" s="89" customFormat="1" ht="57" spans="1:11">
      <c r="A4777" s="97" t="s">
        <v>13989</v>
      </c>
      <c r="B4777" s="97" t="s">
        <v>13990</v>
      </c>
      <c r="C4777" s="104" t="s">
        <v>13991</v>
      </c>
      <c r="D4777" s="104" t="s">
        <v>6772</v>
      </c>
      <c r="E4777" s="104" t="s">
        <v>297</v>
      </c>
      <c r="F4777" s="105" t="s">
        <v>27</v>
      </c>
      <c r="G4777" s="104" t="s">
        <v>15</v>
      </c>
      <c r="H4777" s="106">
        <v>1200</v>
      </c>
      <c r="I4777" s="106">
        <v>960</v>
      </c>
      <c r="J4777" s="106">
        <v>840</v>
      </c>
      <c r="K4777" s="97" t="s">
        <v>42</v>
      </c>
    </row>
    <row r="4778" s="89" customFormat="1" ht="57" spans="1:11">
      <c r="A4778" s="97" t="s">
        <v>13992</v>
      </c>
      <c r="B4778" s="97" t="s">
        <v>13993</v>
      </c>
      <c r="C4778" s="104" t="s">
        <v>13994</v>
      </c>
      <c r="D4778" s="104" t="s">
        <v>6772</v>
      </c>
      <c r="E4778" s="104" t="s">
        <v>297</v>
      </c>
      <c r="F4778" s="105" t="s">
        <v>3902</v>
      </c>
      <c r="G4778" s="104" t="s">
        <v>15</v>
      </c>
      <c r="H4778" s="106">
        <v>1200</v>
      </c>
      <c r="I4778" s="106">
        <v>960</v>
      </c>
      <c r="J4778" s="106">
        <v>840</v>
      </c>
      <c r="K4778" s="97" t="s">
        <v>42</v>
      </c>
    </row>
    <row r="4779" s="89" customFormat="1" ht="42.75" spans="1:11">
      <c r="A4779" s="97" t="s">
        <v>13995</v>
      </c>
      <c r="B4779" s="97" t="s">
        <v>13996</v>
      </c>
      <c r="C4779" s="104" t="s">
        <v>13997</v>
      </c>
      <c r="D4779" s="104" t="s">
        <v>6772</v>
      </c>
      <c r="E4779" s="104" t="s">
        <v>297</v>
      </c>
      <c r="F4779" s="105" t="s">
        <v>3902</v>
      </c>
      <c r="G4779" s="104" t="s">
        <v>15</v>
      </c>
      <c r="H4779" s="106">
        <v>1200</v>
      </c>
      <c r="I4779" s="106">
        <v>960</v>
      </c>
      <c r="J4779" s="106">
        <v>840</v>
      </c>
      <c r="K4779" s="97" t="s">
        <v>42</v>
      </c>
    </row>
    <row r="4780" s="89" customFormat="1" ht="99.75" spans="1:11">
      <c r="A4780" s="97" t="s">
        <v>13998</v>
      </c>
      <c r="B4780" s="97" t="s">
        <v>13999</v>
      </c>
      <c r="C4780" s="104" t="s">
        <v>14000</v>
      </c>
      <c r="D4780" s="104" t="s">
        <v>6772</v>
      </c>
      <c r="E4780" s="104" t="s">
        <v>297</v>
      </c>
      <c r="F4780" s="105" t="s">
        <v>27</v>
      </c>
      <c r="G4780" s="104" t="s">
        <v>15</v>
      </c>
      <c r="H4780" s="106">
        <v>1500</v>
      </c>
      <c r="I4780" s="106">
        <v>1200</v>
      </c>
      <c r="J4780" s="106">
        <v>1050</v>
      </c>
      <c r="K4780" s="97" t="s">
        <v>42</v>
      </c>
    </row>
    <row r="4781" s="89" customFormat="1" ht="99.75" spans="1:11">
      <c r="A4781" s="97" t="s">
        <v>14001</v>
      </c>
      <c r="B4781" s="97" t="s">
        <v>14002</v>
      </c>
      <c r="C4781" s="104" t="s">
        <v>14003</v>
      </c>
      <c r="D4781" s="104" t="s">
        <v>6772</v>
      </c>
      <c r="E4781" s="104" t="s">
        <v>297</v>
      </c>
      <c r="F4781" s="105" t="s">
        <v>27</v>
      </c>
      <c r="G4781" s="104" t="s">
        <v>15</v>
      </c>
      <c r="H4781" s="106">
        <v>2000</v>
      </c>
      <c r="I4781" s="106">
        <v>1600</v>
      </c>
      <c r="J4781" s="106">
        <v>1400</v>
      </c>
      <c r="K4781" s="97" t="s">
        <v>42</v>
      </c>
    </row>
    <row r="4782" s="89" customFormat="1" ht="85.5" spans="1:11">
      <c r="A4782" s="97" t="s">
        <v>14004</v>
      </c>
      <c r="B4782" s="97" t="s">
        <v>14005</v>
      </c>
      <c r="C4782" s="104" t="s">
        <v>14006</v>
      </c>
      <c r="D4782" s="104" t="s">
        <v>6772</v>
      </c>
      <c r="E4782" s="104" t="s">
        <v>297</v>
      </c>
      <c r="F4782" s="105" t="s">
        <v>27</v>
      </c>
      <c r="G4782" s="104" t="s">
        <v>15</v>
      </c>
      <c r="H4782" s="106">
        <v>2000</v>
      </c>
      <c r="I4782" s="106">
        <v>1600</v>
      </c>
      <c r="J4782" s="106">
        <v>1400</v>
      </c>
      <c r="K4782" s="97" t="s">
        <v>42</v>
      </c>
    </row>
    <row r="4783" s="89" customFormat="1" ht="85.5" spans="1:11">
      <c r="A4783" s="97" t="s">
        <v>14007</v>
      </c>
      <c r="B4783" s="97" t="s">
        <v>14008</v>
      </c>
      <c r="C4783" s="104" t="s">
        <v>14009</v>
      </c>
      <c r="D4783" s="104" t="s">
        <v>6772</v>
      </c>
      <c r="E4783" s="104" t="s">
        <v>297</v>
      </c>
      <c r="F4783" s="105" t="s">
        <v>27</v>
      </c>
      <c r="G4783" s="104" t="s">
        <v>15</v>
      </c>
      <c r="H4783" s="106">
        <v>2000</v>
      </c>
      <c r="I4783" s="106">
        <v>1600</v>
      </c>
      <c r="J4783" s="106">
        <v>1400</v>
      </c>
      <c r="K4783" s="97" t="s">
        <v>42</v>
      </c>
    </row>
    <row r="4784" s="89" customFormat="1" ht="85.5" spans="1:11">
      <c r="A4784" s="97" t="s">
        <v>14010</v>
      </c>
      <c r="B4784" s="97" t="s">
        <v>14011</v>
      </c>
      <c r="C4784" s="104" t="s">
        <v>14012</v>
      </c>
      <c r="D4784" s="104" t="s">
        <v>6772</v>
      </c>
      <c r="E4784" s="104" t="s">
        <v>297</v>
      </c>
      <c r="F4784" s="105" t="s">
        <v>27</v>
      </c>
      <c r="G4784" s="104" t="s">
        <v>15</v>
      </c>
      <c r="H4784" s="106">
        <v>2000</v>
      </c>
      <c r="I4784" s="106">
        <v>1600</v>
      </c>
      <c r="J4784" s="106">
        <v>1400</v>
      </c>
      <c r="K4784" s="97" t="s">
        <v>42</v>
      </c>
    </row>
    <row r="4785" s="89" customFormat="1" ht="71.25" spans="1:11">
      <c r="A4785" s="97" t="s">
        <v>14013</v>
      </c>
      <c r="B4785" s="97" t="s">
        <v>14014</v>
      </c>
      <c r="C4785" s="104" t="s">
        <v>14015</v>
      </c>
      <c r="D4785" s="104" t="s">
        <v>6772</v>
      </c>
      <c r="E4785" s="104" t="s">
        <v>297</v>
      </c>
      <c r="F4785" s="105" t="s">
        <v>27</v>
      </c>
      <c r="G4785" s="104" t="s">
        <v>15</v>
      </c>
      <c r="H4785" s="106">
        <v>1700</v>
      </c>
      <c r="I4785" s="106">
        <v>1360</v>
      </c>
      <c r="J4785" s="106">
        <v>1190</v>
      </c>
      <c r="K4785" s="97" t="s">
        <v>42</v>
      </c>
    </row>
    <row r="4786" s="89" customFormat="1" ht="71.25" spans="1:11">
      <c r="A4786" s="97" t="s">
        <v>14016</v>
      </c>
      <c r="B4786" s="97" t="s">
        <v>14017</v>
      </c>
      <c r="C4786" s="104" t="s">
        <v>14018</v>
      </c>
      <c r="D4786" s="104" t="s">
        <v>6772</v>
      </c>
      <c r="E4786" s="104" t="s">
        <v>12893</v>
      </c>
      <c r="F4786" s="105" t="s">
        <v>27</v>
      </c>
      <c r="G4786" s="104" t="s">
        <v>15</v>
      </c>
      <c r="H4786" s="106">
        <v>1400</v>
      </c>
      <c r="I4786" s="106">
        <v>1120</v>
      </c>
      <c r="J4786" s="106">
        <v>980</v>
      </c>
      <c r="K4786" s="97" t="s">
        <v>42</v>
      </c>
    </row>
    <row r="4787" s="89" customFormat="1" ht="42.75" spans="1:11">
      <c r="A4787" s="97" t="s">
        <v>14019</v>
      </c>
      <c r="B4787" s="97" t="s">
        <v>14020</v>
      </c>
      <c r="C4787" s="104" t="s">
        <v>14021</v>
      </c>
      <c r="D4787" s="104" t="s">
        <v>6772</v>
      </c>
      <c r="E4787" s="104" t="s">
        <v>12893</v>
      </c>
      <c r="F4787" s="105" t="s">
        <v>27</v>
      </c>
      <c r="G4787" s="104" t="s">
        <v>15</v>
      </c>
      <c r="H4787" s="106">
        <v>1500</v>
      </c>
      <c r="I4787" s="106">
        <v>1200</v>
      </c>
      <c r="J4787" s="106">
        <v>1050</v>
      </c>
      <c r="K4787" s="97" t="s">
        <v>42</v>
      </c>
    </row>
    <row r="4788" s="89" customFormat="1" spans="1:11">
      <c r="A4788" s="97" t="s">
        <v>14022</v>
      </c>
      <c r="B4788" s="97" t="s">
        <v>14023</v>
      </c>
      <c r="C4788" s="104" t="s">
        <v>15</v>
      </c>
      <c r="D4788" s="104" t="s">
        <v>15</v>
      </c>
      <c r="E4788" s="104" t="s">
        <v>15</v>
      </c>
      <c r="F4788" s="105"/>
      <c r="G4788" s="104" t="s">
        <v>15</v>
      </c>
      <c r="H4788" s="106" t="s">
        <v>15</v>
      </c>
      <c r="I4788" s="106" t="s">
        <v>15</v>
      </c>
      <c r="J4788" s="106" t="s">
        <v>15</v>
      </c>
      <c r="K4788" s="97"/>
    </row>
    <row r="4789" s="89" customFormat="1" ht="57" spans="1:11">
      <c r="A4789" s="97" t="s">
        <v>14024</v>
      </c>
      <c r="B4789" s="97" t="s">
        <v>14025</v>
      </c>
      <c r="C4789" s="104" t="s">
        <v>14026</v>
      </c>
      <c r="D4789" s="104" t="s">
        <v>15</v>
      </c>
      <c r="E4789" s="104" t="s">
        <v>15</v>
      </c>
      <c r="F4789" s="105" t="s">
        <v>27</v>
      </c>
      <c r="G4789" s="104" t="s">
        <v>15</v>
      </c>
      <c r="H4789" s="106">
        <v>60</v>
      </c>
      <c r="I4789" s="106">
        <v>48</v>
      </c>
      <c r="J4789" s="106">
        <v>42</v>
      </c>
      <c r="K4789" s="97" t="s">
        <v>46</v>
      </c>
    </row>
    <row r="4790" s="89" customFormat="1" ht="57" spans="1:11">
      <c r="A4790" s="97" t="s">
        <v>14027</v>
      </c>
      <c r="B4790" s="97" t="s">
        <v>14028</v>
      </c>
      <c r="C4790" s="104" t="s">
        <v>14029</v>
      </c>
      <c r="D4790" s="104" t="s">
        <v>15</v>
      </c>
      <c r="E4790" s="104" t="s">
        <v>15</v>
      </c>
      <c r="F4790" s="105" t="s">
        <v>27</v>
      </c>
      <c r="G4790" s="104" t="s">
        <v>15</v>
      </c>
      <c r="H4790" s="106">
        <v>60</v>
      </c>
      <c r="I4790" s="106">
        <v>48</v>
      </c>
      <c r="J4790" s="106">
        <v>42</v>
      </c>
      <c r="K4790" s="97" t="s">
        <v>46</v>
      </c>
    </row>
    <row r="4791" s="89" customFormat="1" ht="57" spans="1:11">
      <c r="A4791" s="97" t="s">
        <v>14030</v>
      </c>
      <c r="B4791" s="97" t="s">
        <v>14031</v>
      </c>
      <c r="C4791" s="104" t="s">
        <v>14032</v>
      </c>
      <c r="D4791" s="104" t="s">
        <v>15</v>
      </c>
      <c r="E4791" s="104" t="s">
        <v>15</v>
      </c>
      <c r="F4791" s="105" t="s">
        <v>27</v>
      </c>
      <c r="G4791" s="104" t="s">
        <v>15</v>
      </c>
      <c r="H4791" s="106">
        <v>60</v>
      </c>
      <c r="I4791" s="106">
        <v>48</v>
      </c>
      <c r="J4791" s="106">
        <v>42</v>
      </c>
      <c r="K4791" s="97" t="s">
        <v>46</v>
      </c>
    </row>
    <row r="4792" s="89" customFormat="1" ht="57" spans="1:11">
      <c r="A4792" s="97" t="s">
        <v>14033</v>
      </c>
      <c r="B4792" s="97" t="s">
        <v>14034</v>
      </c>
      <c r="C4792" s="104" t="s">
        <v>14035</v>
      </c>
      <c r="D4792" s="104" t="s">
        <v>15</v>
      </c>
      <c r="E4792" s="104" t="s">
        <v>15</v>
      </c>
      <c r="F4792" s="105" t="s">
        <v>27</v>
      </c>
      <c r="G4792" s="104" t="s">
        <v>15</v>
      </c>
      <c r="H4792" s="106">
        <v>60</v>
      </c>
      <c r="I4792" s="106">
        <v>48</v>
      </c>
      <c r="J4792" s="106">
        <v>42</v>
      </c>
      <c r="K4792" s="97" t="s">
        <v>46</v>
      </c>
    </row>
    <row r="4793" s="89" customFormat="1" ht="71.25" spans="1:11">
      <c r="A4793" s="97" t="s">
        <v>14036</v>
      </c>
      <c r="B4793" s="97" t="s">
        <v>14037</v>
      </c>
      <c r="C4793" s="104" t="s">
        <v>14038</v>
      </c>
      <c r="D4793" s="104" t="s">
        <v>15</v>
      </c>
      <c r="E4793" s="104" t="s">
        <v>15</v>
      </c>
      <c r="F4793" s="105" t="s">
        <v>27</v>
      </c>
      <c r="G4793" s="104" t="s">
        <v>15</v>
      </c>
      <c r="H4793" s="106">
        <v>60</v>
      </c>
      <c r="I4793" s="106">
        <v>48</v>
      </c>
      <c r="J4793" s="106">
        <v>42</v>
      </c>
      <c r="K4793" s="97" t="s">
        <v>46</v>
      </c>
    </row>
    <row r="4794" s="89" customFormat="1" ht="57" spans="1:11">
      <c r="A4794" s="97" t="s">
        <v>14039</v>
      </c>
      <c r="B4794" s="97" t="s">
        <v>14040</v>
      </c>
      <c r="C4794" s="104" t="s">
        <v>14041</v>
      </c>
      <c r="D4794" s="104" t="s">
        <v>15</v>
      </c>
      <c r="E4794" s="104" t="s">
        <v>15</v>
      </c>
      <c r="F4794" s="105" t="s">
        <v>27</v>
      </c>
      <c r="G4794" s="104" t="s">
        <v>15</v>
      </c>
      <c r="H4794" s="106">
        <v>80</v>
      </c>
      <c r="I4794" s="106">
        <v>65</v>
      </c>
      <c r="J4794" s="106">
        <v>55</v>
      </c>
      <c r="K4794" s="97" t="s">
        <v>46</v>
      </c>
    </row>
    <row r="4795" s="89" customFormat="1" ht="57" spans="1:11">
      <c r="A4795" s="97" t="s">
        <v>14042</v>
      </c>
      <c r="B4795" s="97" t="s">
        <v>14043</v>
      </c>
      <c r="C4795" s="104" t="s">
        <v>14044</v>
      </c>
      <c r="D4795" s="104" t="s">
        <v>15</v>
      </c>
      <c r="E4795" s="104" t="s">
        <v>15</v>
      </c>
      <c r="F4795" s="105" t="s">
        <v>27</v>
      </c>
      <c r="G4795" s="104" t="s">
        <v>15</v>
      </c>
      <c r="H4795" s="106">
        <v>100</v>
      </c>
      <c r="I4795" s="106">
        <v>80</v>
      </c>
      <c r="J4795" s="106">
        <v>70</v>
      </c>
      <c r="K4795" s="97" t="s">
        <v>46</v>
      </c>
    </row>
    <row r="4796" s="89" customFormat="1" ht="57" spans="1:11">
      <c r="A4796" s="97" t="s">
        <v>14045</v>
      </c>
      <c r="B4796" s="97" t="s">
        <v>14046</v>
      </c>
      <c r="C4796" s="104" t="s">
        <v>14047</v>
      </c>
      <c r="D4796" s="104" t="s">
        <v>5411</v>
      </c>
      <c r="E4796" s="104" t="s">
        <v>15</v>
      </c>
      <c r="F4796" s="105" t="s">
        <v>27</v>
      </c>
      <c r="G4796" s="104" t="s">
        <v>15</v>
      </c>
      <c r="H4796" s="106">
        <v>60</v>
      </c>
      <c r="I4796" s="106">
        <v>48</v>
      </c>
      <c r="J4796" s="106">
        <v>42</v>
      </c>
      <c r="K4796" s="97" t="s">
        <v>46</v>
      </c>
    </row>
    <row r="4797" s="89" customFormat="1" ht="42.75" spans="1:11">
      <c r="A4797" s="97" t="s">
        <v>14048</v>
      </c>
      <c r="B4797" s="97" t="s">
        <v>14049</v>
      </c>
      <c r="C4797" s="104" t="s">
        <v>14050</v>
      </c>
      <c r="D4797" s="104" t="s">
        <v>15</v>
      </c>
      <c r="E4797" s="104" t="s">
        <v>15</v>
      </c>
      <c r="F4797" s="105" t="s">
        <v>27</v>
      </c>
      <c r="G4797" s="104" t="s">
        <v>15</v>
      </c>
      <c r="H4797" s="106">
        <v>50</v>
      </c>
      <c r="I4797" s="106">
        <v>40</v>
      </c>
      <c r="J4797" s="106">
        <v>35</v>
      </c>
      <c r="K4797" s="97" t="s">
        <v>46</v>
      </c>
    </row>
    <row r="4798" s="89" customFormat="1" ht="99.75" spans="1:11">
      <c r="A4798" s="97" t="s">
        <v>14051</v>
      </c>
      <c r="B4798" s="97" t="s">
        <v>14052</v>
      </c>
      <c r="C4798" s="104" t="s">
        <v>14053</v>
      </c>
      <c r="D4798" s="104" t="s">
        <v>15</v>
      </c>
      <c r="E4798" s="104" t="s">
        <v>15</v>
      </c>
      <c r="F4798" s="105" t="s">
        <v>27</v>
      </c>
      <c r="G4798" s="104" t="s">
        <v>15</v>
      </c>
      <c r="H4798" s="106">
        <v>40</v>
      </c>
      <c r="I4798" s="106">
        <v>32</v>
      </c>
      <c r="J4798" s="106">
        <v>28</v>
      </c>
      <c r="K4798" s="97" t="s">
        <v>46</v>
      </c>
    </row>
    <row r="4799" s="89" customFormat="1" ht="42.75" spans="1:11">
      <c r="A4799" s="97" t="s">
        <v>14054</v>
      </c>
      <c r="B4799" s="97" t="s">
        <v>14055</v>
      </c>
      <c r="C4799" s="104" t="s">
        <v>14056</v>
      </c>
      <c r="D4799" s="104" t="s">
        <v>15</v>
      </c>
      <c r="E4799" s="104" t="s">
        <v>15</v>
      </c>
      <c r="F4799" s="105" t="s">
        <v>27</v>
      </c>
      <c r="G4799" s="104" t="s">
        <v>15</v>
      </c>
      <c r="H4799" s="106">
        <v>80</v>
      </c>
      <c r="I4799" s="106">
        <v>65</v>
      </c>
      <c r="J4799" s="106">
        <v>55</v>
      </c>
      <c r="K4799" s="97" t="s">
        <v>46</v>
      </c>
    </row>
    <row r="4800" s="89" customFormat="1" ht="42.75" spans="1:11">
      <c r="A4800" s="97" t="s">
        <v>14057</v>
      </c>
      <c r="B4800" s="97" t="s">
        <v>14058</v>
      </c>
      <c r="C4800" s="104" t="s">
        <v>14059</v>
      </c>
      <c r="D4800" s="104" t="s">
        <v>15</v>
      </c>
      <c r="E4800" s="104" t="s">
        <v>15</v>
      </c>
      <c r="F4800" s="105" t="s">
        <v>3902</v>
      </c>
      <c r="G4800" s="104" t="s">
        <v>15</v>
      </c>
      <c r="H4800" s="106">
        <v>110</v>
      </c>
      <c r="I4800" s="106">
        <v>88</v>
      </c>
      <c r="J4800" s="106">
        <v>77</v>
      </c>
      <c r="K4800" s="97" t="s">
        <v>46</v>
      </c>
    </row>
    <row r="4801" s="89" customFormat="1" ht="85.5" spans="1:11">
      <c r="A4801" s="97" t="s">
        <v>14060</v>
      </c>
      <c r="B4801" s="97" t="s">
        <v>14061</v>
      </c>
      <c r="C4801" s="104" t="s">
        <v>14062</v>
      </c>
      <c r="D4801" s="104" t="s">
        <v>5411</v>
      </c>
      <c r="E4801" s="104" t="s">
        <v>15</v>
      </c>
      <c r="F4801" s="105" t="s">
        <v>27</v>
      </c>
      <c r="G4801" s="104" t="s">
        <v>15</v>
      </c>
      <c r="H4801" s="106">
        <v>80</v>
      </c>
      <c r="I4801" s="106">
        <v>65</v>
      </c>
      <c r="J4801" s="106">
        <v>55</v>
      </c>
      <c r="K4801" s="97" t="s">
        <v>46</v>
      </c>
    </row>
    <row r="4802" s="89" customFormat="1" ht="57" spans="1:11">
      <c r="A4802" s="97" t="s">
        <v>14063</v>
      </c>
      <c r="B4802" s="97" t="s">
        <v>14064</v>
      </c>
      <c r="C4802" s="104" t="s">
        <v>14065</v>
      </c>
      <c r="D4802" s="104" t="s">
        <v>5411</v>
      </c>
      <c r="E4802" s="104" t="s">
        <v>14066</v>
      </c>
      <c r="F4802" s="105" t="s">
        <v>27</v>
      </c>
      <c r="G4802" s="104" t="s">
        <v>15</v>
      </c>
      <c r="H4802" s="106">
        <v>1300</v>
      </c>
      <c r="I4802" s="106">
        <v>1040</v>
      </c>
      <c r="J4802" s="106">
        <v>910</v>
      </c>
      <c r="K4802" s="97" t="s">
        <v>46</v>
      </c>
    </row>
    <row r="4803" s="89" customFormat="1" ht="71.25" spans="1:11">
      <c r="A4803" s="97" t="s">
        <v>14067</v>
      </c>
      <c r="B4803" s="97" t="s">
        <v>14068</v>
      </c>
      <c r="C4803" s="104" t="s">
        <v>14069</v>
      </c>
      <c r="D4803" s="104" t="s">
        <v>5411</v>
      </c>
      <c r="E4803" s="104" t="s">
        <v>11292</v>
      </c>
      <c r="F4803" s="105" t="s">
        <v>27</v>
      </c>
      <c r="G4803" s="104" t="s">
        <v>15</v>
      </c>
      <c r="H4803" s="106">
        <v>650</v>
      </c>
      <c r="I4803" s="106">
        <v>520</v>
      </c>
      <c r="J4803" s="106">
        <v>450</v>
      </c>
      <c r="K4803" s="97" t="s">
        <v>46</v>
      </c>
    </row>
    <row r="4804" s="89" customFormat="1" ht="57" spans="1:11">
      <c r="A4804" s="97" t="s">
        <v>14070</v>
      </c>
      <c r="B4804" s="97" t="s">
        <v>14071</v>
      </c>
      <c r="C4804" s="104" t="s">
        <v>14072</v>
      </c>
      <c r="D4804" s="104" t="s">
        <v>5411</v>
      </c>
      <c r="E4804" s="104" t="s">
        <v>14073</v>
      </c>
      <c r="F4804" s="105" t="s">
        <v>27</v>
      </c>
      <c r="G4804" s="104" t="s">
        <v>15</v>
      </c>
      <c r="H4804" s="106">
        <v>1400</v>
      </c>
      <c r="I4804" s="106">
        <v>1120</v>
      </c>
      <c r="J4804" s="106">
        <v>980</v>
      </c>
      <c r="K4804" s="97" t="s">
        <v>46</v>
      </c>
    </row>
    <row r="4805" s="89" customFormat="1" ht="42.75" spans="1:11">
      <c r="A4805" s="97" t="s">
        <v>14074</v>
      </c>
      <c r="B4805" s="97" t="s">
        <v>14075</v>
      </c>
      <c r="C4805" s="104" t="s">
        <v>14076</v>
      </c>
      <c r="D4805" s="104" t="s">
        <v>6772</v>
      </c>
      <c r="E4805" s="104" t="s">
        <v>14077</v>
      </c>
      <c r="F4805" s="105" t="s">
        <v>27</v>
      </c>
      <c r="G4805" s="104" t="s">
        <v>15</v>
      </c>
      <c r="H4805" s="106">
        <v>480</v>
      </c>
      <c r="I4805" s="106">
        <v>380</v>
      </c>
      <c r="J4805" s="106">
        <v>330</v>
      </c>
      <c r="K4805" s="97" t="s">
        <v>46</v>
      </c>
    </row>
    <row r="4806" s="89" customFormat="1" ht="57" spans="1:11">
      <c r="A4806" s="97" t="s">
        <v>14078</v>
      </c>
      <c r="B4806" s="97" t="s">
        <v>14079</v>
      </c>
      <c r="C4806" s="104" t="s">
        <v>14080</v>
      </c>
      <c r="D4806" s="104" t="s">
        <v>207</v>
      </c>
      <c r="E4806" s="104" t="s">
        <v>15</v>
      </c>
      <c r="F4806" s="105" t="s">
        <v>27</v>
      </c>
      <c r="G4806" s="104" t="s">
        <v>15</v>
      </c>
      <c r="H4806" s="106">
        <v>530</v>
      </c>
      <c r="I4806" s="106">
        <v>420</v>
      </c>
      <c r="J4806" s="106">
        <v>370</v>
      </c>
      <c r="K4806" s="97" t="s">
        <v>46</v>
      </c>
    </row>
    <row r="4807" s="89" customFormat="1" ht="42.75" spans="1:11">
      <c r="A4807" s="97" t="s">
        <v>14081</v>
      </c>
      <c r="B4807" s="97" t="s">
        <v>14082</v>
      </c>
      <c r="C4807" s="104" t="s">
        <v>14083</v>
      </c>
      <c r="D4807" s="104" t="s">
        <v>5411</v>
      </c>
      <c r="E4807" s="104" t="s">
        <v>5722</v>
      </c>
      <c r="F4807" s="105" t="s">
        <v>27</v>
      </c>
      <c r="G4807" s="104" t="s">
        <v>15</v>
      </c>
      <c r="H4807" s="106">
        <v>1450</v>
      </c>
      <c r="I4807" s="106">
        <v>1160</v>
      </c>
      <c r="J4807" s="106">
        <v>1015</v>
      </c>
      <c r="K4807" s="97" t="s">
        <v>46</v>
      </c>
    </row>
    <row r="4808" s="89" customFormat="1" ht="57" spans="1:11">
      <c r="A4808" s="97" t="s">
        <v>14084</v>
      </c>
      <c r="B4808" s="97" t="s">
        <v>14085</v>
      </c>
      <c r="C4808" s="104" t="s">
        <v>14086</v>
      </c>
      <c r="D4808" s="104" t="s">
        <v>5411</v>
      </c>
      <c r="E4808" s="104" t="s">
        <v>5722</v>
      </c>
      <c r="F4808" s="105" t="s">
        <v>27</v>
      </c>
      <c r="G4808" s="104" t="s">
        <v>15</v>
      </c>
      <c r="H4808" s="106">
        <v>1550</v>
      </c>
      <c r="I4808" s="106">
        <v>1240</v>
      </c>
      <c r="J4808" s="106">
        <v>1085</v>
      </c>
      <c r="K4808" s="97" t="s">
        <v>46</v>
      </c>
    </row>
    <row r="4809" s="89" customFormat="1" ht="42.75" spans="1:11">
      <c r="A4809" s="97" t="s">
        <v>14087</v>
      </c>
      <c r="B4809" s="97" t="s">
        <v>14088</v>
      </c>
      <c r="C4809" s="104" t="s">
        <v>14089</v>
      </c>
      <c r="D4809" s="104" t="s">
        <v>5411</v>
      </c>
      <c r="E4809" s="104" t="s">
        <v>15</v>
      </c>
      <c r="F4809" s="105" t="s">
        <v>27</v>
      </c>
      <c r="G4809" s="104" t="s">
        <v>15</v>
      </c>
      <c r="H4809" s="106">
        <v>900</v>
      </c>
      <c r="I4809" s="106">
        <v>720</v>
      </c>
      <c r="J4809" s="106">
        <v>630</v>
      </c>
      <c r="K4809" s="97" t="s">
        <v>46</v>
      </c>
    </row>
    <row r="4810" s="89" customFormat="1" ht="28.5" spans="1:11">
      <c r="A4810" s="97" t="s">
        <v>14090</v>
      </c>
      <c r="B4810" s="97" t="s">
        <v>14091</v>
      </c>
      <c r="C4810" s="104" t="s">
        <v>14092</v>
      </c>
      <c r="D4810" s="104" t="s">
        <v>15</v>
      </c>
      <c r="E4810" s="104" t="s">
        <v>14093</v>
      </c>
      <c r="F4810" s="105" t="s">
        <v>27</v>
      </c>
      <c r="G4810" s="104" t="s">
        <v>15</v>
      </c>
      <c r="H4810" s="106">
        <v>590</v>
      </c>
      <c r="I4810" s="106">
        <v>470</v>
      </c>
      <c r="J4810" s="106">
        <v>410</v>
      </c>
      <c r="K4810" s="97" t="s">
        <v>42</v>
      </c>
    </row>
    <row r="4811" s="89" customFormat="1" ht="57" spans="1:11">
      <c r="A4811" s="97" t="s">
        <v>14094</v>
      </c>
      <c r="B4811" s="97" t="s">
        <v>14095</v>
      </c>
      <c r="C4811" s="104" t="s">
        <v>14096</v>
      </c>
      <c r="D4811" s="104" t="s">
        <v>15</v>
      </c>
      <c r="E4811" s="104" t="s">
        <v>297</v>
      </c>
      <c r="F4811" s="105" t="s">
        <v>3902</v>
      </c>
      <c r="G4811" s="104" t="s">
        <v>15</v>
      </c>
      <c r="H4811" s="106">
        <v>1100</v>
      </c>
      <c r="I4811" s="106">
        <v>880</v>
      </c>
      <c r="J4811" s="106">
        <v>770</v>
      </c>
      <c r="K4811" s="97" t="s">
        <v>42</v>
      </c>
    </row>
    <row r="4812" s="89" customFormat="1" ht="57" spans="1:11">
      <c r="A4812" s="97" t="s">
        <v>14097</v>
      </c>
      <c r="B4812" s="97" t="s">
        <v>14098</v>
      </c>
      <c r="C4812" s="104" t="s">
        <v>14099</v>
      </c>
      <c r="D4812" s="104" t="s">
        <v>5411</v>
      </c>
      <c r="E4812" s="104" t="s">
        <v>12535</v>
      </c>
      <c r="F4812" s="105" t="s">
        <v>27</v>
      </c>
      <c r="G4812" s="104" t="s">
        <v>15</v>
      </c>
      <c r="H4812" s="106">
        <v>1100</v>
      </c>
      <c r="I4812" s="106">
        <v>880</v>
      </c>
      <c r="J4812" s="106">
        <v>770</v>
      </c>
      <c r="K4812" s="97" t="s">
        <v>162</v>
      </c>
    </row>
    <row r="4813" s="89" customFormat="1" ht="57" spans="1:11">
      <c r="A4813" s="97" t="s">
        <v>14100</v>
      </c>
      <c r="B4813" s="97" t="s">
        <v>14101</v>
      </c>
      <c r="C4813" s="104" t="s">
        <v>14102</v>
      </c>
      <c r="D4813" s="104" t="s">
        <v>5411</v>
      </c>
      <c r="E4813" s="104" t="s">
        <v>15</v>
      </c>
      <c r="F4813" s="105" t="s">
        <v>27</v>
      </c>
      <c r="G4813" s="104" t="s">
        <v>15</v>
      </c>
      <c r="H4813" s="106">
        <v>800</v>
      </c>
      <c r="I4813" s="106">
        <v>640</v>
      </c>
      <c r="J4813" s="106">
        <v>560</v>
      </c>
      <c r="K4813" s="97" t="s">
        <v>162</v>
      </c>
    </row>
    <row r="4814" s="89" customFormat="1" ht="42.75" spans="1:11">
      <c r="A4814" s="97" t="s">
        <v>14103</v>
      </c>
      <c r="B4814" s="97" t="s">
        <v>14104</v>
      </c>
      <c r="C4814" s="104" t="s">
        <v>14105</v>
      </c>
      <c r="D4814" s="104" t="s">
        <v>6772</v>
      </c>
      <c r="E4814" s="104" t="s">
        <v>11292</v>
      </c>
      <c r="F4814" s="105" t="s">
        <v>3902</v>
      </c>
      <c r="G4814" s="104" t="s">
        <v>15</v>
      </c>
      <c r="H4814" s="106">
        <v>900</v>
      </c>
      <c r="I4814" s="106">
        <v>720</v>
      </c>
      <c r="J4814" s="106">
        <v>630</v>
      </c>
      <c r="K4814" s="97" t="s">
        <v>42</v>
      </c>
    </row>
    <row r="4815" s="89" customFormat="1" ht="57" spans="1:11">
      <c r="A4815" s="97" t="s">
        <v>14106</v>
      </c>
      <c r="B4815" s="97" t="s">
        <v>14107</v>
      </c>
      <c r="C4815" s="104" t="s">
        <v>14108</v>
      </c>
      <c r="D4815" s="104" t="s">
        <v>5411</v>
      </c>
      <c r="E4815" s="104" t="s">
        <v>14077</v>
      </c>
      <c r="F4815" s="105" t="s">
        <v>27</v>
      </c>
      <c r="G4815" s="104" t="s">
        <v>15</v>
      </c>
      <c r="H4815" s="106">
        <v>750</v>
      </c>
      <c r="I4815" s="106">
        <v>600</v>
      </c>
      <c r="J4815" s="106">
        <v>525</v>
      </c>
      <c r="K4815" s="97" t="s">
        <v>162</v>
      </c>
    </row>
    <row r="4816" s="89" customFormat="1" ht="71.25" spans="1:11">
      <c r="A4816" s="97" t="s">
        <v>14109</v>
      </c>
      <c r="B4816" s="97" t="s">
        <v>14110</v>
      </c>
      <c r="C4816" s="104" t="s">
        <v>14111</v>
      </c>
      <c r="D4816" s="104" t="s">
        <v>5411</v>
      </c>
      <c r="E4816" s="104" t="s">
        <v>15</v>
      </c>
      <c r="F4816" s="105" t="s">
        <v>27</v>
      </c>
      <c r="G4816" s="104" t="s">
        <v>15</v>
      </c>
      <c r="H4816" s="106">
        <v>1200</v>
      </c>
      <c r="I4816" s="106">
        <v>960</v>
      </c>
      <c r="J4816" s="106">
        <v>840</v>
      </c>
      <c r="K4816" s="97" t="s">
        <v>162</v>
      </c>
    </row>
    <row r="4817" s="89" customFormat="1" ht="28.5" spans="1:11">
      <c r="A4817" s="97" t="s">
        <v>14112</v>
      </c>
      <c r="B4817" s="97" t="s">
        <v>14113</v>
      </c>
      <c r="C4817" s="104" t="s">
        <v>14114</v>
      </c>
      <c r="D4817" s="104" t="s">
        <v>5411</v>
      </c>
      <c r="E4817" s="104" t="s">
        <v>297</v>
      </c>
      <c r="F4817" s="105" t="s">
        <v>3902</v>
      </c>
      <c r="G4817" s="104" t="s">
        <v>15</v>
      </c>
      <c r="H4817" s="106">
        <v>900</v>
      </c>
      <c r="I4817" s="106">
        <v>720</v>
      </c>
      <c r="J4817" s="106">
        <v>630</v>
      </c>
      <c r="K4817" s="97" t="s">
        <v>46</v>
      </c>
    </row>
    <row r="4818" s="89" customFormat="1" ht="85.5" spans="1:11">
      <c r="A4818" s="97" t="s">
        <v>14115</v>
      </c>
      <c r="B4818" s="97" t="s">
        <v>14116</v>
      </c>
      <c r="C4818" s="104" t="s">
        <v>14117</v>
      </c>
      <c r="D4818" s="104" t="s">
        <v>5411</v>
      </c>
      <c r="E4818" s="104" t="s">
        <v>14093</v>
      </c>
      <c r="F4818" s="105" t="s">
        <v>27</v>
      </c>
      <c r="G4818" s="104" t="s">
        <v>15</v>
      </c>
      <c r="H4818" s="106">
        <v>1200</v>
      </c>
      <c r="I4818" s="106">
        <v>960</v>
      </c>
      <c r="J4818" s="106">
        <v>840</v>
      </c>
      <c r="K4818" s="97" t="s">
        <v>46</v>
      </c>
    </row>
    <row r="4819" s="89" customFormat="1" ht="57" spans="1:11">
      <c r="A4819" s="97" t="s">
        <v>14118</v>
      </c>
      <c r="B4819" s="97" t="s">
        <v>14119</v>
      </c>
      <c r="C4819" s="104" t="s">
        <v>14120</v>
      </c>
      <c r="D4819" s="104" t="s">
        <v>14121</v>
      </c>
      <c r="E4819" s="104" t="s">
        <v>15</v>
      </c>
      <c r="F4819" s="105" t="s">
        <v>27</v>
      </c>
      <c r="G4819" s="104" t="s">
        <v>15</v>
      </c>
      <c r="H4819" s="106">
        <v>200</v>
      </c>
      <c r="I4819" s="106">
        <v>160</v>
      </c>
      <c r="J4819" s="106">
        <v>140</v>
      </c>
      <c r="K4819" s="97" t="s">
        <v>46</v>
      </c>
    </row>
    <row r="4820" s="89" customFormat="1" ht="57" spans="1:11">
      <c r="A4820" s="97" t="s">
        <v>14122</v>
      </c>
      <c r="B4820" s="97" t="s">
        <v>14123</v>
      </c>
      <c r="C4820" s="104" t="s">
        <v>14124</v>
      </c>
      <c r="D4820" s="104" t="s">
        <v>14121</v>
      </c>
      <c r="E4820" s="104" t="s">
        <v>15</v>
      </c>
      <c r="F4820" s="105" t="s">
        <v>27</v>
      </c>
      <c r="G4820" s="104" t="s">
        <v>15</v>
      </c>
      <c r="H4820" s="106">
        <v>230</v>
      </c>
      <c r="I4820" s="106">
        <v>185</v>
      </c>
      <c r="J4820" s="106">
        <v>160</v>
      </c>
      <c r="K4820" s="97" t="s">
        <v>46</v>
      </c>
    </row>
    <row r="4821" s="89" customFormat="1" ht="57" spans="1:11">
      <c r="A4821" s="97" t="s">
        <v>14125</v>
      </c>
      <c r="B4821" s="97" t="s">
        <v>14126</v>
      </c>
      <c r="C4821" s="104" t="s">
        <v>14127</v>
      </c>
      <c r="D4821" s="104" t="s">
        <v>14121</v>
      </c>
      <c r="E4821" s="104" t="s">
        <v>15</v>
      </c>
      <c r="F4821" s="105" t="s">
        <v>27</v>
      </c>
      <c r="G4821" s="104" t="s">
        <v>15</v>
      </c>
      <c r="H4821" s="106">
        <v>230</v>
      </c>
      <c r="I4821" s="106">
        <v>185</v>
      </c>
      <c r="J4821" s="106">
        <v>160</v>
      </c>
      <c r="K4821" s="97" t="s">
        <v>46</v>
      </c>
    </row>
    <row r="4822" s="89" customFormat="1" ht="57" spans="1:11">
      <c r="A4822" s="97" t="s">
        <v>14128</v>
      </c>
      <c r="B4822" s="97" t="s">
        <v>14129</v>
      </c>
      <c r="C4822" s="104" t="s">
        <v>14130</v>
      </c>
      <c r="D4822" s="104" t="s">
        <v>14121</v>
      </c>
      <c r="E4822" s="104" t="s">
        <v>15</v>
      </c>
      <c r="F4822" s="105" t="s">
        <v>27</v>
      </c>
      <c r="G4822" s="104" t="s">
        <v>15</v>
      </c>
      <c r="H4822" s="106">
        <v>300</v>
      </c>
      <c r="I4822" s="106">
        <v>240</v>
      </c>
      <c r="J4822" s="106">
        <v>210</v>
      </c>
      <c r="K4822" s="97" t="s">
        <v>46</v>
      </c>
    </row>
    <row r="4823" s="89" customFormat="1" ht="57" spans="1:11">
      <c r="A4823" s="97" t="s">
        <v>14131</v>
      </c>
      <c r="B4823" s="97" t="s">
        <v>14132</v>
      </c>
      <c r="C4823" s="104" t="s">
        <v>14133</v>
      </c>
      <c r="D4823" s="104" t="s">
        <v>6772</v>
      </c>
      <c r="E4823" s="104" t="s">
        <v>15</v>
      </c>
      <c r="F4823" s="105" t="s">
        <v>27</v>
      </c>
      <c r="G4823" s="104" t="s">
        <v>15</v>
      </c>
      <c r="H4823" s="106">
        <v>300</v>
      </c>
      <c r="I4823" s="106">
        <v>240</v>
      </c>
      <c r="J4823" s="106">
        <v>210</v>
      </c>
      <c r="K4823" s="97" t="s">
        <v>46</v>
      </c>
    </row>
    <row r="4824" s="89" customFormat="1" ht="57" spans="1:11">
      <c r="A4824" s="97" t="s">
        <v>14134</v>
      </c>
      <c r="B4824" s="97" t="s">
        <v>14135</v>
      </c>
      <c r="C4824" s="104" t="s">
        <v>14136</v>
      </c>
      <c r="D4824" s="104" t="s">
        <v>15</v>
      </c>
      <c r="E4824" s="104" t="s">
        <v>15</v>
      </c>
      <c r="F4824" s="105" t="s">
        <v>27</v>
      </c>
      <c r="G4824" s="104" t="s">
        <v>15</v>
      </c>
      <c r="H4824" s="106">
        <v>240</v>
      </c>
      <c r="I4824" s="106">
        <v>190</v>
      </c>
      <c r="J4824" s="106">
        <v>170</v>
      </c>
      <c r="K4824" s="97" t="s">
        <v>46</v>
      </c>
    </row>
    <row r="4825" s="89" customFormat="1" ht="57" spans="1:11">
      <c r="A4825" s="97" t="s">
        <v>14137</v>
      </c>
      <c r="B4825" s="97" t="s">
        <v>14138</v>
      </c>
      <c r="C4825" s="104" t="s">
        <v>14139</v>
      </c>
      <c r="D4825" s="104" t="s">
        <v>15</v>
      </c>
      <c r="E4825" s="104" t="s">
        <v>15</v>
      </c>
      <c r="F4825" s="105" t="s">
        <v>27</v>
      </c>
      <c r="G4825" s="104" t="s">
        <v>15</v>
      </c>
      <c r="H4825" s="106">
        <v>500</v>
      </c>
      <c r="I4825" s="106">
        <v>400</v>
      </c>
      <c r="J4825" s="106">
        <v>350</v>
      </c>
      <c r="K4825" s="97" t="s">
        <v>46</v>
      </c>
    </row>
    <row r="4826" s="89" customFormat="1" ht="85.5" spans="1:11">
      <c r="A4826" s="97" t="s">
        <v>14140</v>
      </c>
      <c r="B4826" s="97" t="s">
        <v>14141</v>
      </c>
      <c r="C4826" s="104" t="s">
        <v>14142</v>
      </c>
      <c r="D4826" s="104" t="s">
        <v>6772</v>
      </c>
      <c r="E4826" s="104" t="s">
        <v>15</v>
      </c>
      <c r="F4826" s="105" t="s">
        <v>27</v>
      </c>
      <c r="G4826" s="104" t="s">
        <v>15</v>
      </c>
      <c r="H4826" s="106">
        <v>500</v>
      </c>
      <c r="I4826" s="106">
        <v>400</v>
      </c>
      <c r="J4826" s="106">
        <v>350</v>
      </c>
      <c r="K4826" s="97" t="s">
        <v>46</v>
      </c>
    </row>
    <row r="4827" s="89" customFormat="1" ht="42.75" spans="1:11">
      <c r="A4827" s="97" t="s">
        <v>14143</v>
      </c>
      <c r="B4827" s="97" t="s">
        <v>14144</v>
      </c>
      <c r="C4827" s="104" t="s">
        <v>14145</v>
      </c>
      <c r="D4827" s="104" t="s">
        <v>207</v>
      </c>
      <c r="E4827" s="104" t="s">
        <v>15</v>
      </c>
      <c r="F4827" s="105" t="s">
        <v>27</v>
      </c>
      <c r="G4827" s="104" t="s">
        <v>15</v>
      </c>
      <c r="H4827" s="106">
        <v>400</v>
      </c>
      <c r="I4827" s="106">
        <v>320</v>
      </c>
      <c r="J4827" s="106">
        <v>280</v>
      </c>
      <c r="K4827" s="97" t="s">
        <v>46</v>
      </c>
    </row>
    <row r="4828" s="89" customFormat="1" ht="57" spans="1:11">
      <c r="A4828" s="97" t="s">
        <v>14146</v>
      </c>
      <c r="B4828" s="97" t="s">
        <v>14147</v>
      </c>
      <c r="C4828" s="104" t="s">
        <v>14148</v>
      </c>
      <c r="D4828" s="104" t="s">
        <v>6772</v>
      </c>
      <c r="E4828" s="104" t="s">
        <v>297</v>
      </c>
      <c r="F4828" s="105" t="s">
        <v>27</v>
      </c>
      <c r="G4828" s="104" t="s">
        <v>15</v>
      </c>
      <c r="H4828" s="106">
        <v>850</v>
      </c>
      <c r="I4828" s="106">
        <v>680</v>
      </c>
      <c r="J4828" s="106">
        <v>595</v>
      </c>
      <c r="K4828" s="97" t="s">
        <v>46</v>
      </c>
    </row>
    <row r="4829" s="89" customFormat="1" ht="57" spans="1:11">
      <c r="A4829" s="97" t="s">
        <v>14149</v>
      </c>
      <c r="B4829" s="97" t="s">
        <v>14150</v>
      </c>
      <c r="C4829" s="104" t="s">
        <v>14151</v>
      </c>
      <c r="D4829" s="104" t="s">
        <v>6772</v>
      </c>
      <c r="E4829" s="104" t="s">
        <v>15</v>
      </c>
      <c r="F4829" s="105" t="s">
        <v>27</v>
      </c>
      <c r="G4829" s="104" t="s">
        <v>15</v>
      </c>
      <c r="H4829" s="106">
        <v>750</v>
      </c>
      <c r="I4829" s="106">
        <v>600</v>
      </c>
      <c r="J4829" s="106">
        <v>525</v>
      </c>
      <c r="K4829" s="97" t="s">
        <v>46</v>
      </c>
    </row>
    <row r="4830" s="89" customFormat="1" ht="42.75" spans="1:11">
      <c r="A4830" s="97" t="s">
        <v>14152</v>
      </c>
      <c r="B4830" s="97" t="s">
        <v>14153</v>
      </c>
      <c r="C4830" s="104" t="s">
        <v>14154</v>
      </c>
      <c r="D4830" s="104" t="s">
        <v>6772</v>
      </c>
      <c r="E4830" s="104" t="s">
        <v>297</v>
      </c>
      <c r="F4830" s="105" t="s">
        <v>27</v>
      </c>
      <c r="G4830" s="104" t="s">
        <v>15</v>
      </c>
      <c r="H4830" s="106">
        <v>600</v>
      </c>
      <c r="I4830" s="106">
        <v>480</v>
      </c>
      <c r="J4830" s="106">
        <v>420</v>
      </c>
      <c r="K4830" s="97" t="s">
        <v>46</v>
      </c>
    </row>
    <row r="4831" s="89" customFormat="1" ht="42.75" spans="1:11">
      <c r="A4831" s="97" t="s">
        <v>14155</v>
      </c>
      <c r="B4831" s="97" t="s">
        <v>14156</v>
      </c>
      <c r="C4831" s="104" t="s">
        <v>14157</v>
      </c>
      <c r="D4831" s="104" t="s">
        <v>6772</v>
      </c>
      <c r="E4831" s="104" t="s">
        <v>297</v>
      </c>
      <c r="F4831" s="105" t="s">
        <v>27</v>
      </c>
      <c r="G4831" s="104" t="s">
        <v>15</v>
      </c>
      <c r="H4831" s="106">
        <v>600</v>
      </c>
      <c r="I4831" s="106">
        <v>480</v>
      </c>
      <c r="J4831" s="106">
        <v>420</v>
      </c>
      <c r="K4831" s="97" t="s">
        <v>46</v>
      </c>
    </row>
    <row r="4832" s="89" customFormat="1" ht="57" spans="1:11">
      <c r="A4832" s="97" t="s">
        <v>14158</v>
      </c>
      <c r="B4832" s="97" t="s">
        <v>14159</v>
      </c>
      <c r="C4832" s="104" t="s">
        <v>14160</v>
      </c>
      <c r="D4832" s="104" t="s">
        <v>6772</v>
      </c>
      <c r="E4832" s="104" t="s">
        <v>297</v>
      </c>
      <c r="F4832" s="105" t="s">
        <v>27</v>
      </c>
      <c r="G4832" s="104" t="s">
        <v>15</v>
      </c>
      <c r="H4832" s="106">
        <v>600</v>
      </c>
      <c r="I4832" s="106">
        <v>480</v>
      </c>
      <c r="J4832" s="106">
        <v>420</v>
      </c>
      <c r="K4832" s="97" t="s">
        <v>46</v>
      </c>
    </row>
    <row r="4833" s="89" customFormat="1" ht="42.75" spans="1:11">
      <c r="A4833" s="97" t="s">
        <v>14161</v>
      </c>
      <c r="B4833" s="97" t="s">
        <v>14162</v>
      </c>
      <c r="C4833" s="104" t="s">
        <v>14163</v>
      </c>
      <c r="D4833" s="104" t="s">
        <v>6772</v>
      </c>
      <c r="E4833" s="104" t="s">
        <v>297</v>
      </c>
      <c r="F4833" s="105" t="s">
        <v>27</v>
      </c>
      <c r="G4833" s="104" t="s">
        <v>15</v>
      </c>
      <c r="H4833" s="106">
        <v>600</v>
      </c>
      <c r="I4833" s="106">
        <v>480</v>
      </c>
      <c r="J4833" s="106">
        <v>420</v>
      </c>
      <c r="K4833" s="97" t="s">
        <v>46</v>
      </c>
    </row>
    <row r="4834" s="89" customFormat="1" ht="42.75" spans="1:11">
      <c r="A4834" s="97" t="s">
        <v>14164</v>
      </c>
      <c r="B4834" s="97" t="s">
        <v>14165</v>
      </c>
      <c r="C4834" s="104" t="s">
        <v>14166</v>
      </c>
      <c r="D4834" s="104" t="s">
        <v>15</v>
      </c>
      <c r="E4834" s="104" t="s">
        <v>15</v>
      </c>
      <c r="F4834" s="105" t="s">
        <v>27</v>
      </c>
      <c r="G4834" s="104" t="s">
        <v>15</v>
      </c>
      <c r="H4834" s="106">
        <v>50</v>
      </c>
      <c r="I4834" s="106">
        <v>40</v>
      </c>
      <c r="J4834" s="106">
        <v>35</v>
      </c>
      <c r="K4834" s="97" t="s">
        <v>162</v>
      </c>
    </row>
    <row r="4835" s="89" customFormat="1" ht="57" spans="1:11">
      <c r="A4835" s="97" t="s">
        <v>14167</v>
      </c>
      <c r="B4835" s="97" t="s">
        <v>14168</v>
      </c>
      <c r="C4835" s="104" t="s">
        <v>14169</v>
      </c>
      <c r="D4835" s="104" t="s">
        <v>15</v>
      </c>
      <c r="E4835" s="104" t="s">
        <v>15</v>
      </c>
      <c r="F4835" s="105" t="s">
        <v>27</v>
      </c>
      <c r="G4835" s="104" t="s">
        <v>15</v>
      </c>
      <c r="H4835" s="106">
        <v>300</v>
      </c>
      <c r="I4835" s="106">
        <v>240</v>
      </c>
      <c r="J4835" s="106">
        <v>210</v>
      </c>
      <c r="K4835" s="97" t="s">
        <v>162</v>
      </c>
    </row>
    <row r="4836" s="89" customFormat="1" ht="71.25" spans="1:11">
      <c r="A4836" s="97" t="s">
        <v>14170</v>
      </c>
      <c r="B4836" s="97" t="s">
        <v>14171</v>
      </c>
      <c r="C4836" s="104" t="s">
        <v>14172</v>
      </c>
      <c r="D4836" s="104" t="s">
        <v>5411</v>
      </c>
      <c r="E4836" s="104" t="s">
        <v>15</v>
      </c>
      <c r="F4836" s="105" t="s">
        <v>27</v>
      </c>
      <c r="G4836" s="104" t="s">
        <v>15</v>
      </c>
      <c r="H4836" s="106">
        <v>150</v>
      </c>
      <c r="I4836" s="106">
        <v>120</v>
      </c>
      <c r="J4836" s="106">
        <v>105</v>
      </c>
      <c r="K4836" s="97" t="s">
        <v>46</v>
      </c>
    </row>
    <row r="4837" s="89" customFormat="1" ht="71.25" spans="1:11">
      <c r="A4837" s="97" t="s">
        <v>14173</v>
      </c>
      <c r="B4837" s="97" t="s">
        <v>14174</v>
      </c>
      <c r="C4837" s="104" t="s">
        <v>14175</v>
      </c>
      <c r="D4837" s="104" t="s">
        <v>5411</v>
      </c>
      <c r="E4837" s="104" t="s">
        <v>15</v>
      </c>
      <c r="F4837" s="105" t="s">
        <v>27</v>
      </c>
      <c r="G4837" s="104" t="s">
        <v>15</v>
      </c>
      <c r="H4837" s="106">
        <v>200</v>
      </c>
      <c r="I4837" s="106">
        <v>160</v>
      </c>
      <c r="J4837" s="106">
        <v>140</v>
      </c>
      <c r="K4837" s="97" t="s">
        <v>46</v>
      </c>
    </row>
    <row r="4838" s="89" customFormat="1" ht="57" spans="1:11">
      <c r="A4838" s="97" t="s">
        <v>14176</v>
      </c>
      <c r="B4838" s="97" t="s">
        <v>14177</v>
      </c>
      <c r="C4838" s="104" t="s">
        <v>14178</v>
      </c>
      <c r="D4838" s="104" t="s">
        <v>5411</v>
      </c>
      <c r="E4838" s="104" t="s">
        <v>15</v>
      </c>
      <c r="F4838" s="105" t="s">
        <v>27</v>
      </c>
      <c r="G4838" s="104" t="s">
        <v>15</v>
      </c>
      <c r="H4838" s="106">
        <v>150</v>
      </c>
      <c r="I4838" s="106">
        <v>120</v>
      </c>
      <c r="J4838" s="106">
        <v>105</v>
      </c>
      <c r="K4838" s="97" t="s">
        <v>46</v>
      </c>
    </row>
    <row r="4839" s="89" customFormat="1" ht="57" spans="1:11">
      <c r="A4839" s="97" t="s">
        <v>14179</v>
      </c>
      <c r="B4839" s="97" t="s">
        <v>14180</v>
      </c>
      <c r="C4839" s="104" t="s">
        <v>14181</v>
      </c>
      <c r="D4839" s="104" t="s">
        <v>5411</v>
      </c>
      <c r="E4839" s="104" t="s">
        <v>15</v>
      </c>
      <c r="F4839" s="105" t="s">
        <v>27</v>
      </c>
      <c r="G4839" s="104" t="s">
        <v>15</v>
      </c>
      <c r="H4839" s="106">
        <v>200</v>
      </c>
      <c r="I4839" s="106">
        <v>160</v>
      </c>
      <c r="J4839" s="106">
        <v>140</v>
      </c>
      <c r="K4839" s="97" t="s">
        <v>46</v>
      </c>
    </row>
    <row r="4840" s="89" customFormat="1" ht="85.5" spans="1:11">
      <c r="A4840" s="97" t="s">
        <v>14182</v>
      </c>
      <c r="B4840" s="97" t="s">
        <v>14183</v>
      </c>
      <c r="C4840" s="104" t="s">
        <v>14184</v>
      </c>
      <c r="D4840" s="104" t="s">
        <v>5411</v>
      </c>
      <c r="E4840" s="104" t="s">
        <v>15</v>
      </c>
      <c r="F4840" s="105" t="s">
        <v>27</v>
      </c>
      <c r="G4840" s="104" t="s">
        <v>15</v>
      </c>
      <c r="H4840" s="106">
        <v>200</v>
      </c>
      <c r="I4840" s="106">
        <v>160</v>
      </c>
      <c r="J4840" s="106">
        <v>140</v>
      </c>
      <c r="K4840" s="97" t="s">
        <v>46</v>
      </c>
    </row>
    <row r="4841" s="89" customFormat="1" ht="42.75" spans="1:11">
      <c r="A4841" s="97" t="s">
        <v>14185</v>
      </c>
      <c r="B4841" s="97" t="s">
        <v>14186</v>
      </c>
      <c r="C4841" s="104" t="s">
        <v>14187</v>
      </c>
      <c r="D4841" s="104" t="s">
        <v>5411</v>
      </c>
      <c r="E4841" s="104" t="s">
        <v>15</v>
      </c>
      <c r="F4841" s="105" t="s">
        <v>3902</v>
      </c>
      <c r="G4841" s="104" t="s">
        <v>15</v>
      </c>
      <c r="H4841" s="106">
        <v>950</v>
      </c>
      <c r="I4841" s="106">
        <v>760</v>
      </c>
      <c r="J4841" s="106">
        <v>665</v>
      </c>
      <c r="K4841" s="97" t="s">
        <v>46</v>
      </c>
    </row>
    <row r="4842" s="89" customFormat="1" ht="71.25" spans="1:11">
      <c r="A4842" s="97" t="s">
        <v>14188</v>
      </c>
      <c r="B4842" s="97" t="s">
        <v>14189</v>
      </c>
      <c r="C4842" s="104" t="s">
        <v>14190</v>
      </c>
      <c r="D4842" s="104" t="s">
        <v>5411</v>
      </c>
      <c r="E4842" s="104" t="s">
        <v>15</v>
      </c>
      <c r="F4842" s="105" t="s">
        <v>27</v>
      </c>
      <c r="G4842" s="104" t="s">
        <v>15</v>
      </c>
      <c r="H4842" s="106">
        <v>200</v>
      </c>
      <c r="I4842" s="106">
        <v>160</v>
      </c>
      <c r="J4842" s="106">
        <v>140</v>
      </c>
      <c r="K4842" s="97" t="s">
        <v>46</v>
      </c>
    </row>
    <row r="4843" s="89" customFormat="1" ht="71.25" spans="1:11">
      <c r="A4843" s="97" t="s">
        <v>14191</v>
      </c>
      <c r="B4843" s="97" t="s">
        <v>14192</v>
      </c>
      <c r="C4843" s="104" t="s">
        <v>14193</v>
      </c>
      <c r="D4843" s="104" t="s">
        <v>5411</v>
      </c>
      <c r="E4843" s="104" t="s">
        <v>15</v>
      </c>
      <c r="F4843" s="105" t="s">
        <v>27</v>
      </c>
      <c r="G4843" s="104" t="s">
        <v>15</v>
      </c>
      <c r="H4843" s="106">
        <v>200</v>
      </c>
      <c r="I4843" s="106">
        <v>160</v>
      </c>
      <c r="J4843" s="106">
        <v>140</v>
      </c>
      <c r="K4843" s="97" t="s">
        <v>46</v>
      </c>
    </row>
    <row r="4844" s="89" customFormat="1" spans="1:11">
      <c r="A4844" s="97" t="s">
        <v>14194</v>
      </c>
      <c r="B4844" s="97" t="s">
        <v>14195</v>
      </c>
      <c r="C4844" s="104" t="s">
        <v>15</v>
      </c>
      <c r="D4844" s="104" t="s">
        <v>15</v>
      </c>
      <c r="E4844" s="104" t="s">
        <v>15</v>
      </c>
      <c r="F4844" s="105"/>
      <c r="G4844" s="104" t="s">
        <v>15</v>
      </c>
      <c r="H4844" s="106" t="s">
        <v>15</v>
      </c>
      <c r="I4844" s="106" t="s">
        <v>15</v>
      </c>
      <c r="J4844" s="106" t="s">
        <v>15</v>
      </c>
      <c r="K4844" s="97"/>
    </row>
    <row r="4845" s="89" customFormat="1" ht="85.5" spans="1:11">
      <c r="A4845" s="97" t="s">
        <v>14196</v>
      </c>
      <c r="B4845" s="97" t="s">
        <v>14197</v>
      </c>
      <c r="C4845" s="104" t="s">
        <v>14198</v>
      </c>
      <c r="D4845" s="104" t="s">
        <v>207</v>
      </c>
      <c r="E4845" s="104" t="s">
        <v>15</v>
      </c>
      <c r="F4845" s="105" t="s">
        <v>27</v>
      </c>
      <c r="G4845" s="104" t="s">
        <v>15</v>
      </c>
      <c r="H4845" s="106">
        <v>30</v>
      </c>
      <c r="I4845" s="106">
        <v>25</v>
      </c>
      <c r="J4845" s="106">
        <v>20</v>
      </c>
      <c r="K4845" s="97" t="s">
        <v>46</v>
      </c>
    </row>
    <row r="4846" s="89" customFormat="1" ht="71.25" spans="1:11">
      <c r="A4846" s="97" t="s">
        <v>14199</v>
      </c>
      <c r="B4846" s="97" t="s">
        <v>14200</v>
      </c>
      <c r="C4846" s="104" t="s">
        <v>14201</v>
      </c>
      <c r="D4846" s="104" t="s">
        <v>5411</v>
      </c>
      <c r="E4846" s="104" t="s">
        <v>297</v>
      </c>
      <c r="F4846" s="105" t="s">
        <v>3902</v>
      </c>
      <c r="G4846" s="104" t="s">
        <v>15</v>
      </c>
      <c r="H4846" s="106">
        <v>700</v>
      </c>
      <c r="I4846" s="106">
        <v>560</v>
      </c>
      <c r="J4846" s="106">
        <v>490</v>
      </c>
      <c r="K4846" s="97" t="s">
        <v>46</v>
      </c>
    </row>
    <row r="4847" s="89" customFormat="1" ht="57" spans="1:11">
      <c r="A4847" s="97" t="s">
        <v>14202</v>
      </c>
      <c r="B4847" s="97" t="s">
        <v>14203</v>
      </c>
      <c r="C4847" s="104" t="s">
        <v>14204</v>
      </c>
      <c r="D4847" s="104" t="s">
        <v>5411</v>
      </c>
      <c r="E4847" s="104" t="s">
        <v>297</v>
      </c>
      <c r="F4847" s="105" t="s">
        <v>3902</v>
      </c>
      <c r="G4847" s="104" t="s">
        <v>15</v>
      </c>
      <c r="H4847" s="106">
        <v>700</v>
      </c>
      <c r="I4847" s="106">
        <v>560</v>
      </c>
      <c r="J4847" s="106">
        <v>490</v>
      </c>
      <c r="K4847" s="97" t="s">
        <v>46</v>
      </c>
    </row>
    <row r="4848" s="89" customFormat="1" ht="85.5" spans="1:11">
      <c r="A4848" s="97" t="s">
        <v>14205</v>
      </c>
      <c r="B4848" s="97" t="s">
        <v>14206</v>
      </c>
      <c r="C4848" s="104" t="s">
        <v>14207</v>
      </c>
      <c r="D4848" s="104" t="s">
        <v>5411</v>
      </c>
      <c r="E4848" s="104" t="s">
        <v>15</v>
      </c>
      <c r="F4848" s="105" t="s">
        <v>3902</v>
      </c>
      <c r="G4848" s="104" t="s">
        <v>15</v>
      </c>
      <c r="H4848" s="106">
        <v>700</v>
      </c>
      <c r="I4848" s="106">
        <v>560</v>
      </c>
      <c r="J4848" s="106">
        <v>490</v>
      </c>
      <c r="K4848" s="97" t="s">
        <v>46</v>
      </c>
    </row>
    <row r="4849" s="89" customFormat="1" ht="57" spans="1:11">
      <c r="A4849" s="97" t="s">
        <v>14208</v>
      </c>
      <c r="B4849" s="97" t="s">
        <v>14209</v>
      </c>
      <c r="C4849" s="104" t="s">
        <v>14210</v>
      </c>
      <c r="D4849" s="104" t="s">
        <v>5411</v>
      </c>
      <c r="E4849" s="104" t="s">
        <v>15</v>
      </c>
      <c r="F4849" s="105" t="s">
        <v>3902</v>
      </c>
      <c r="G4849" s="104" t="s">
        <v>15</v>
      </c>
      <c r="H4849" s="106">
        <v>400</v>
      </c>
      <c r="I4849" s="106">
        <v>320</v>
      </c>
      <c r="J4849" s="106">
        <v>280</v>
      </c>
      <c r="K4849" s="97" t="s">
        <v>46</v>
      </c>
    </row>
    <row r="4850" s="89" customFormat="1" ht="42.75" spans="1:11">
      <c r="A4850" s="97" t="s">
        <v>14211</v>
      </c>
      <c r="B4850" s="97" t="s">
        <v>14212</v>
      </c>
      <c r="C4850" s="104" t="s">
        <v>14213</v>
      </c>
      <c r="D4850" s="104" t="s">
        <v>5411</v>
      </c>
      <c r="E4850" s="104" t="s">
        <v>15</v>
      </c>
      <c r="F4850" s="105" t="s">
        <v>3902</v>
      </c>
      <c r="G4850" s="104" t="s">
        <v>15</v>
      </c>
      <c r="H4850" s="106">
        <v>700</v>
      </c>
      <c r="I4850" s="106">
        <v>560</v>
      </c>
      <c r="J4850" s="106">
        <v>490</v>
      </c>
      <c r="K4850" s="97" t="s">
        <v>46</v>
      </c>
    </row>
    <row r="4851" s="89" customFormat="1" ht="57" spans="1:11">
      <c r="A4851" s="97" t="s">
        <v>14214</v>
      </c>
      <c r="B4851" s="97" t="s">
        <v>14215</v>
      </c>
      <c r="C4851" s="104" t="s">
        <v>14216</v>
      </c>
      <c r="D4851" s="104" t="s">
        <v>5411</v>
      </c>
      <c r="E4851" s="104" t="s">
        <v>15</v>
      </c>
      <c r="F4851" s="105" t="s">
        <v>3902</v>
      </c>
      <c r="G4851" s="104" t="s">
        <v>15</v>
      </c>
      <c r="H4851" s="106">
        <v>600</v>
      </c>
      <c r="I4851" s="106">
        <v>480</v>
      </c>
      <c r="J4851" s="106">
        <v>420</v>
      </c>
      <c r="K4851" s="97" t="s">
        <v>46</v>
      </c>
    </row>
    <row r="4852" s="89" customFormat="1" ht="57" spans="1:11">
      <c r="A4852" s="97" t="s">
        <v>14217</v>
      </c>
      <c r="B4852" s="97" t="s">
        <v>14218</v>
      </c>
      <c r="C4852" s="104" t="s">
        <v>14219</v>
      </c>
      <c r="D4852" s="104" t="s">
        <v>5411</v>
      </c>
      <c r="E4852" s="104" t="s">
        <v>15</v>
      </c>
      <c r="F4852" s="105" t="s">
        <v>3902</v>
      </c>
      <c r="G4852" s="104" t="s">
        <v>15</v>
      </c>
      <c r="H4852" s="106">
        <v>700</v>
      </c>
      <c r="I4852" s="106">
        <v>560</v>
      </c>
      <c r="J4852" s="106">
        <v>490</v>
      </c>
      <c r="K4852" s="97" t="s">
        <v>46</v>
      </c>
    </row>
    <row r="4853" s="89" customFormat="1" ht="85.5" spans="1:11">
      <c r="A4853" s="97" t="s">
        <v>14220</v>
      </c>
      <c r="B4853" s="97" t="s">
        <v>14221</v>
      </c>
      <c r="C4853" s="104" t="s">
        <v>14222</v>
      </c>
      <c r="D4853" s="104" t="s">
        <v>5411</v>
      </c>
      <c r="E4853" s="104" t="s">
        <v>15</v>
      </c>
      <c r="F4853" s="105" t="s">
        <v>3902</v>
      </c>
      <c r="G4853" s="104" t="s">
        <v>15</v>
      </c>
      <c r="H4853" s="106">
        <v>1200</v>
      </c>
      <c r="I4853" s="106">
        <v>960</v>
      </c>
      <c r="J4853" s="106">
        <v>840</v>
      </c>
      <c r="K4853" s="97" t="s">
        <v>46</v>
      </c>
    </row>
    <row r="4854" s="89" customFormat="1" ht="71.25" spans="1:11">
      <c r="A4854" s="97" t="s">
        <v>14223</v>
      </c>
      <c r="B4854" s="97" t="s">
        <v>14224</v>
      </c>
      <c r="C4854" s="104" t="s">
        <v>14225</v>
      </c>
      <c r="D4854" s="104" t="s">
        <v>5411</v>
      </c>
      <c r="E4854" s="104" t="s">
        <v>15</v>
      </c>
      <c r="F4854" s="105" t="s">
        <v>3902</v>
      </c>
      <c r="G4854" s="104" t="s">
        <v>15</v>
      </c>
      <c r="H4854" s="106">
        <v>1400</v>
      </c>
      <c r="I4854" s="106">
        <v>1120</v>
      </c>
      <c r="J4854" s="106">
        <v>980</v>
      </c>
      <c r="K4854" s="97" t="s">
        <v>46</v>
      </c>
    </row>
    <row r="4855" s="89" customFormat="1" ht="42.75" spans="1:11">
      <c r="A4855" s="97" t="s">
        <v>14226</v>
      </c>
      <c r="B4855" s="97" t="s">
        <v>14227</v>
      </c>
      <c r="C4855" s="104" t="s">
        <v>14228</v>
      </c>
      <c r="D4855" s="104" t="s">
        <v>15</v>
      </c>
      <c r="E4855" s="104" t="s">
        <v>297</v>
      </c>
      <c r="F4855" s="105" t="s">
        <v>27</v>
      </c>
      <c r="G4855" s="104" t="s">
        <v>15</v>
      </c>
      <c r="H4855" s="106">
        <v>600</v>
      </c>
      <c r="I4855" s="106">
        <v>480</v>
      </c>
      <c r="J4855" s="106">
        <v>420</v>
      </c>
      <c r="K4855" s="97" t="s">
        <v>46</v>
      </c>
    </row>
    <row r="4856" s="89" customFormat="1" ht="57" spans="1:11">
      <c r="A4856" s="97" t="s">
        <v>14229</v>
      </c>
      <c r="B4856" s="97" t="s">
        <v>14230</v>
      </c>
      <c r="C4856" s="104" t="s">
        <v>14231</v>
      </c>
      <c r="D4856" s="104" t="s">
        <v>15</v>
      </c>
      <c r="E4856" s="104" t="s">
        <v>15</v>
      </c>
      <c r="F4856" s="105" t="s">
        <v>3902</v>
      </c>
      <c r="G4856" s="104" t="s">
        <v>15</v>
      </c>
      <c r="H4856" s="106">
        <v>900</v>
      </c>
      <c r="I4856" s="106">
        <v>720</v>
      </c>
      <c r="J4856" s="106">
        <v>630</v>
      </c>
      <c r="K4856" s="97" t="s">
        <v>46</v>
      </c>
    </row>
    <row r="4857" s="89" customFormat="1" ht="71.25" spans="1:11">
      <c r="A4857" s="97" t="s">
        <v>14232</v>
      </c>
      <c r="B4857" s="97" t="s">
        <v>14233</v>
      </c>
      <c r="C4857" s="104" t="s">
        <v>14234</v>
      </c>
      <c r="D4857" s="104" t="s">
        <v>15</v>
      </c>
      <c r="E4857" s="104" t="s">
        <v>15</v>
      </c>
      <c r="F4857" s="105" t="s">
        <v>27</v>
      </c>
      <c r="G4857" s="104" t="s">
        <v>15</v>
      </c>
      <c r="H4857" s="106">
        <v>600</v>
      </c>
      <c r="I4857" s="106">
        <v>480</v>
      </c>
      <c r="J4857" s="106">
        <v>420</v>
      </c>
      <c r="K4857" s="97" t="s">
        <v>46</v>
      </c>
    </row>
    <row r="4858" s="89" customFormat="1" ht="85.5" spans="1:11">
      <c r="A4858" s="97" t="s">
        <v>14235</v>
      </c>
      <c r="B4858" s="97" t="s">
        <v>14236</v>
      </c>
      <c r="C4858" s="104" t="s">
        <v>14237</v>
      </c>
      <c r="D4858" s="104" t="s">
        <v>15</v>
      </c>
      <c r="E4858" s="104" t="s">
        <v>15</v>
      </c>
      <c r="F4858" s="105" t="s">
        <v>27</v>
      </c>
      <c r="G4858" s="104" t="s">
        <v>15</v>
      </c>
      <c r="H4858" s="106">
        <v>800</v>
      </c>
      <c r="I4858" s="106">
        <v>640</v>
      </c>
      <c r="J4858" s="106">
        <v>560</v>
      </c>
      <c r="K4858" s="97" t="s">
        <v>46</v>
      </c>
    </row>
    <row r="4859" s="89" customFormat="1" ht="42.75" spans="1:11">
      <c r="A4859" s="97" t="s">
        <v>14238</v>
      </c>
      <c r="B4859" s="97" t="s">
        <v>14239</v>
      </c>
      <c r="C4859" s="104" t="s">
        <v>14240</v>
      </c>
      <c r="D4859" s="104" t="s">
        <v>5411</v>
      </c>
      <c r="E4859" s="104" t="s">
        <v>15</v>
      </c>
      <c r="F4859" s="105" t="s">
        <v>3902</v>
      </c>
      <c r="G4859" s="104" t="s">
        <v>15</v>
      </c>
      <c r="H4859" s="106">
        <v>700</v>
      </c>
      <c r="I4859" s="106">
        <v>560</v>
      </c>
      <c r="J4859" s="106">
        <v>490</v>
      </c>
      <c r="K4859" s="97" t="s">
        <v>46</v>
      </c>
    </row>
    <row r="4860" s="89" customFormat="1" ht="99.75" spans="1:11">
      <c r="A4860" s="97" t="s">
        <v>14241</v>
      </c>
      <c r="B4860" s="97" t="s">
        <v>14242</v>
      </c>
      <c r="C4860" s="104" t="s">
        <v>14243</v>
      </c>
      <c r="D4860" s="104" t="s">
        <v>5503</v>
      </c>
      <c r="E4860" s="104" t="s">
        <v>11654</v>
      </c>
      <c r="F4860" s="105" t="s">
        <v>27</v>
      </c>
      <c r="G4860" s="104" t="s">
        <v>15</v>
      </c>
      <c r="H4860" s="106">
        <v>1800</v>
      </c>
      <c r="I4860" s="106">
        <v>1440</v>
      </c>
      <c r="J4860" s="106">
        <v>1260</v>
      </c>
      <c r="K4860" s="97" t="s">
        <v>162</v>
      </c>
    </row>
    <row r="4861" s="89" customFormat="1" ht="71.25" spans="1:11">
      <c r="A4861" s="97" t="s">
        <v>14244</v>
      </c>
      <c r="B4861" s="97" t="s">
        <v>14245</v>
      </c>
      <c r="C4861" s="104" t="s">
        <v>14246</v>
      </c>
      <c r="D4861" s="104" t="s">
        <v>5411</v>
      </c>
      <c r="E4861" s="104" t="s">
        <v>15</v>
      </c>
      <c r="F4861" s="105" t="s">
        <v>3902</v>
      </c>
      <c r="G4861" s="104" t="s">
        <v>15</v>
      </c>
      <c r="H4861" s="106">
        <v>800</v>
      </c>
      <c r="I4861" s="106">
        <v>640</v>
      </c>
      <c r="J4861" s="106">
        <v>560</v>
      </c>
      <c r="K4861" s="97" t="s">
        <v>46</v>
      </c>
    </row>
    <row r="4862" s="89" customFormat="1" ht="57" spans="1:11">
      <c r="A4862" s="97" t="s">
        <v>14247</v>
      </c>
      <c r="B4862" s="97" t="s">
        <v>14248</v>
      </c>
      <c r="C4862" s="104" t="s">
        <v>14249</v>
      </c>
      <c r="D4862" s="104" t="s">
        <v>5411</v>
      </c>
      <c r="E4862" s="104" t="s">
        <v>15</v>
      </c>
      <c r="F4862" s="105" t="s">
        <v>3902</v>
      </c>
      <c r="G4862" s="104" t="s">
        <v>15</v>
      </c>
      <c r="H4862" s="106">
        <v>1200</v>
      </c>
      <c r="I4862" s="106">
        <v>960</v>
      </c>
      <c r="J4862" s="106">
        <v>840</v>
      </c>
      <c r="K4862" s="97" t="s">
        <v>46</v>
      </c>
    </row>
    <row r="4863" s="89" customFormat="1" ht="42.75" spans="1:11">
      <c r="A4863" s="97" t="s">
        <v>14250</v>
      </c>
      <c r="B4863" s="97" t="s">
        <v>14251</v>
      </c>
      <c r="C4863" s="104" t="s">
        <v>14252</v>
      </c>
      <c r="D4863" s="104" t="s">
        <v>5411</v>
      </c>
      <c r="E4863" s="104" t="s">
        <v>15</v>
      </c>
      <c r="F4863" s="105" t="s">
        <v>3902</v>
      </c>
      <c r="G4863" s="104" t="s">
        <v>15</v>
      </c>
      <c r="H4863" s="106">
        <v>650</v>
      </c>
      <c r="I4863" s="106">
        <v>520</v>
      </c>
      <c r="J4863" s="106">
        <v>450</v>
      </c>
      <c r="K4863" s="97" t="s">
        <v>46</v>
      </c>
    </row>
    <row r="4864" s="89" customFormat="1" ht="42.75" spans="1:11">
      <c r="A4864" s="97" t="s">
        <v>14253</v>
      </c>
      <c r="B4864" s="97" t="s">
        <v>14254</v>
      </c>
      <c r="C4864" s="104" t="s">
        <v>14255</v>
      </c>
      <c r="D4864" s="104" t="s">
        <v>5411</v>
      </c>
      <c r="E4864" s="104" t="s">
        <v>15</v>
      </c>
      <c r="F4864" s="105" t="s">
        <v>3902</v>
      </c>
      <c r="G4864" s="104" t="s">
        <v>15</v>
      </c>
      <c r="H4864" s="106">
        <v>650</v>
      </c>
      <c r="I4864" s="106">
        <v>520</v>
      </c>
      <c r="J4864" s="106">
        <v>450</v>
      </c>
      <c r="K4864" s="97" t="s">
        <v>46</v>
      </c>
    </row>
    <row r="4865" s="89" customFormat="1" ht="85.5" spans="1:11">
      <c r="A4865" s="97" t="s">
        <v>14256</v>
      </c>
      <c r="B4865" s="97" t="s">
        <v>14257</v>
      </c>
      <c r="C4865" s="104" t="s">
        <v>14258</v>
      </c>
      <c r="D4865" s="104" t="s">
        <v>5411</v>
      </c>
      <c r="E4865" s="104" t="s">
        <v>15</v>
      </c>
      <c r="F4865" s="105" t="s">
        <v>3902</v>
      </c>
      <c r="G4865" s="104" t="s">
        <v>15</v>
      </c>
      <c r="H4865" s="106">
        <v>1000</v>
      </c>
      <c r="I4865" s="106">
        <v>800</v>
      </c>
      <c r="J4865" s="106">
        <v>700</v>
      </c>
      <c r="K4865" s="97" t="s">
        <v>46</v>
      </c>
    </row>
    <row r="4866" s="89" customFormat="1" ht="57" spans="1:11">
      <c r="A4866" s="97" t="s">
        <v>14259</v>
      </c>
      <c r="B4866" s="97" t="s">
        <v>14260</v>
      </c>
      <c r="C4866" s="104" t="s">
        <v>14086</v>
      </c>
      <c r="D4866" s="104" t="s">
        <v>5411</v>
      </c>
      <c r="E4866" s="104" t="s">
        <v>5722</v>
      </c>
      <c r="F4866" s="105" t="s">
        <v>27</v>
      </c>
      <c r="G4866" s="104" t="s">
        <v>15</v>
      </c>
      <c r="H4866" s="106">
        <v>1400</v>
      </c>
      <c r="I4866" s="106">
        <v>1120</v>
      </c>
      <c r="J4866" s="106">
        <v>980</v>
      </c>
      <c r="K4866" s="97" t="s">
        <v>46</v>
      </c>
    </row>
    <row r="4867" s="89" customFormat="1" ht="85.5" spans="1:11">
      <c r="A4867" s="97" t="s">
        <v>14261</v>
      </c>
      <c r="B4867" s="97" t="s">
        <v>14262</v>
      </c>
      <c r="C4867" s="104" t="s">
        <v>14263</v>
      </c>
      <c r="D4867" s="104" t="s">
        <v>5411</v>
      </c>
      <c r="E4867" s="104" t="s">
        <v>11292</v>
      </c>
      <c r="F4867" s="105" t="s">
        <v>3902</v>
      </c>
      <c r="G4867" s="104" t="s">
        <v>15</v>
      </c>
      <c r="H4867" s="106">
        <v>700</v>
      </c>
      <c r="I4867" s="106">
        <v>560</v>
      </c>
      <c r="J4867" s="106">
        <v>490</v>
      </c>
      <c r="K4867" s="97" t="s">
        <v>46</v>
      </c>
    </row>
    <row r="4868" s="89" customFormat="1" ht="71.25" spans="1:11">
      <c r="A4868" s="97" t="s">
        <v>14264</v>
      </c>
      <c r="B4868" s="97" t="s">
        <v>14265</v>
      </c>
      <c r="C4868" s="104" t="s">
        <v>14266</v>
      </c>
      <c r="D4868" s="104" t="s">
        <v>5411</v>
      </c>
      <c r="E4868" s="104" t="s">
        <v>15</v>
      </c>
      <c r="F4868" s="105" t="s">
        <v>3902</v>
      </c>
      <c r="G4868" s="104" t="s">
        <v>15</v>
      </c>
      <c r="H4868" s="106">
        <v>800</v>
      </c>
      <c r="I4868" s="106">
        <v>640</v>
      </c>
      <c r="J4868" s="106">
        <v>560</v>
      </c>
      <c r="K4868" s="97" t="s">
        <v>46</v>
      </c>
    </row>
    <row r="4869" s="89" customFormat="1" ht="99.75" spans="1:11">
      <c r="A4869" s="97" t="s">
        <v>14267</v>
      </c>
      <c r="B4869" s="97" t="s">
        <v>14268</v>
      </c>
      <c r="C4869" s="104" t="s">
        <v>14269</v>
      </c>
      <c r="D4869" s="104" t="s">
        <v>5411</v>
      </c>
      <c r="E4869" s="104" t="s">
        <v>14270</v>
      </c>
      <c r="F4869" s="105" t="s">
        <v>3902</v>
      </c>
      <c r="G4869" s="104" t="s">
        <v>6531</v>
      </c>
      <c r="H4869" s="106">
        <v>800</v>
      </c>
      <c r="I4869" s="106">
        <v>640</v>
      </c>
      <c r="J4869" s="106">
        <v>560</v>
      </c>
      <c r="K4869" s="97" t="s">
        <v>162</v>
      </c>
    </row>
    <row r="4870" s="89" customFormat="1" ht="42.75" spans="1:11">
      <c r="A4870" s="97" t="s">
        <v>14271</v>
      </c>
      <c r="B4870" s="97" t="s">
        <v>14272</v>
      </c>
      <c r="C4870" s="104" t="s">
        <v>14273</v>
      </c>
      <c r="D4870" s="104" t="s">
        <v>207</v>
      </c>
      <c r="E4870" s="104" t="s">
        <v>14274</v>
      </c>
      <c r="F4870" s="105" t="s">
        <v>27</v>
      </c>
      <c r="G4870" s="104" t="s">
        <v>6531</v>
      </c>
      <c r="H4870" s="106">
        <v>600</v>
      </c>
      <c r="I4870" s="106">
        <v>480</v>
      </c>
      <c r="J4870" s="106">
        <v>420</v>
      </c>
      <c r="K4870" s="97" t="s">
        <v>162</v>
      </c>
    </row>
    <row r="4871" s="89" customFormat="1" spans="1:11">
      <c r="A4871" s="97" t="s">
        <v>14275</v>
      </c>
      <c r="B4871" s="97" t="s">
        <v>14276</v>
      </c>
      <c r="C4871" s="104" t="s">
        <v>15</v>
      </c>
      <c r="D4871" s="104" t="s">
        <v>15</v>
      </c>
      <c r="E4871" s="104" t="s">
        <v>15</v>
      </c>
      <c r="F4871" s="105"/>
      <c r="G4871" s="104" t="s">
        <v>15</v>
      </c>
      <c r="H4871" s="106" t="s">
        <v>15</v>
      </c>
      <c r="I4871" s="106" t="s">
        <v>15</v>
      </c>
      <c r="J4871" s="106" t="s">
        <v>15</v>
      </c>
      <c r="K4871" s="97"/>
    </row>
    <row r="4872" s="89" customFormat="1" ht="99.75" spans="1:11">
      <c r="A4872" s="97" t="s">
        <v>14277</v>
      </c>
      <c r="B4872" s="97" t="s">
        <v>14278</v>
      </c>
      <c r="C4872" s="104" t="s">
        <v>14279</v>
      </c>
      <c r="D4872" s="104" t="s">
        <v>14121</v>
      </c>
      <c r="E4872" s="104" t="s">
        <v>14280</v>
      </c>
      <c r="F4872" s="105" t="s">
        <v>27</v>
      </c>
      <c r="G4872" s="104" t="s">
        <v>15</v>
      </c>
      <c r="H4872" s="106">
        <v>3000</v>
      </c>
      <c r="I4872" s="106">
        <v>2400</v>
      </c>
      <c r="J4872" s="106">
        <v>2100</v>
      </c>
      <c r="K4872" s="97" t="s">
        <v>46</v>
      </c>
    </row>
    <row r="4873" s="89" customFormat="1" ht="85.5" spans="1:11">
      <c r="A4873" s="97" t="s">
        <v>14281</v>
      </c>
      <c r="B4873" s="97" t="s">
        <v>14282</v>
      </c>
      <c r="C4873" s="104" t="s">
        <v>14283</v>
      </c>
      <c r="D4873" s="104" t="s">
        <v>14121</v>
      </c>
      <c r="E4873" s="104" t="s">
        <v>14284</v>
      </c>
      <c r="F4873" s="105" t="s">
        <v>27</v>
      </c>
      <c r="G4873" s="104" t="s">
        <v>15</v>
      </c>
      <c r="H4873" s="106">
        <v>2800</v>
      </c>
      <c r="I4873" s="106">
        <v>2240</v>
      </c>
      <c r="J4873" s="106">
        <v>1960</v>
      </c>
      <c r="K4873" s="97" t="s">
        <v>46</v>
      </c>
    </row>
    <row r="4874" s="89" customFormat="1" spans="1:11">
      <c r="A4874" s="97" t="s">
        <v>14285</v>
      </c>
      <c r="B4874" s="97" t="s">
        <v>14286</v>
      </c>
      <c r="C4874" s="104" t="s">
        <v>15</v>
      </c>
      <c r="D4874" s="104" t="s">
        <v>15</v>
      </c>
      <c r="E4874" s="104" t="s">
        <v>15</v>
      </c>
      <c r="F4874" s="105"/>
      <c r="G4874" s="104" t="s">
        <v>15</v>
      </c>
      <c r="H4874" s="106" t="s">
        <v>15</v>
      </c>
      <c r="I4874" s="106" t="s">
        <v>15</v>
      </c>
      <c r="J4874" s="106" t="s">
        <v>15</v>
      </c>
      <c r="K4874" s="97"/>
    </row>
    <row r="4875" s="89" customFormat="1" ht="57" spans="1:11">
      <c r="A4875" s="97" t="s">
        <v>14287</v>
      </c>
      <c r="B4875" s="97" t="s">
        <v>14288</v>
      </c>
      <c r="C4875" s="104" t="s">
        <v>14289</v>
      </c>
      <c r="D4875" s="104" t="s">
        <v>14121</v>
      </c>
      <c r="E4875" s="104" t="s">
        <v>15</v>
      </c>
      <c r="F4875" s="105" t="s">
        <v>27</v>
      </c>
      <c r="G4875" s="104" t="s">
        <v>15</v>
      </c>
      <c r="H4875" s="106">
        <v>610</v>
      </c>
      <c r="I4875" s="106">
        <v>490</v>
      </c>
      <c r="J4875" s="106">
        <v>430</v>
      </c>
      <c r="K4875" s="97" t="s">
        <v>46</v>
      </c>
    </row>
    <row r="4876" s="89" customFormat="1" ht="71.25" spans="1:11">
      <c r="A4876" s="97" t="s">
        <v>14290</v>
      </c>
      <c r="B4876" s="97" t="s">
        <v>14291</v>
      </c>
      <c r="C4876" s="104" t="s">
        <v>14292</v>
      </c>
      <c r="D4876" s="104" t="s">
        <v>14121</v>
      </c>
      <c r="E4876" s="104" t="s">
        <v>15</v>
      </c>
      <c r="F4876" s="105" t="s">
        <v>27</v>
      </c>
      <c r="G4876" s="104" t="s">
        <v>15</v>
      </c>
      <c r="H4876" s="106">
        <v>400</v>
      </c>
      <c r="I4876" s="106">
        <v>320</v>
      </c>
      <c r="J4876" s="106">
        <v>280</v>
      </c>
      <c r="K4876" s="97" t="s">
        <v>46</v>
      </c>
    </row>
    <row r="4877" s="89" customFormat="1" ht="57" spans="1:11">
      <c r="A4877" s="97" t="s">
        <v>14293</v>
      </c>
      <c r="B4877" s="97" t="s">
        <v>14294</v>
      </c>
      <c r="C4877" s="104" t="s">
        <v>14295</v>
      </c>
      <c r="D4877" s="104" t="s">
        <v>14121</v>
      </c>
      <c r="E4877" s="104" t="s">
        <v>15</v>
      </c>
      <c r="F4877" s="105" t="s">
        <v>27</v>
      </c>
      <c r="G4877" s="104" t="s">
        <v>15</v>
      </c>
      <c r="H4877" s="106">
        <v>610</v>
      </c>
      <c r="I4877" s="106">
        <v>490</v>
      </c>
      <c r="J4877" s="106">
        <v>430</v>
      </c>
      <c r="K4877" s="97" t="s">
        <v>46</v>
      </c>
    </row>
    <row r="4878" s="89" customFormat="1" ht="71.25" spans="1:11">
      <c r="A4878" s="97" t="s">
        <v>14296</v>
      </c>
      <c r="B4878" s="97" t="s">
        <v>14297</v>
      </c>
      <c r="C4878" s="104" t="s">
        <v>14298</v>
      </c>
      <c r="D4878" s="104" t="s">
        <v>207</v>
      </c>
      <c r="E4878" s="104" t="s">
        <v>15</v>
      </c>
      <c r="F4878" s="105" t="s">
        <v>27</v>
      </c>
      <c r="G4878" s="104" t="s">
        <v>15</v>
      </c>
      <c r="H4878" s="106">
        <v>25</v>
      </c>
      <c r="I4878" s="106">
        <v>20</v>
      </c>
      <c r="J4878" s="106">
        <v>18</v>
      </c>
      <c r="K4878" s="97" t="s">
        <v>46</v>
      </c>
    </row>
    <row r="4879" s="89" customFormat="1" ht="42.75" spans="1:11">
      <c r="A4879" s="97" t="s">
        <v>14299</v>
      </c>
      <c r="B4879" s="97" t="s">
        <v>14300</v>
      </c>
      <c r="C4879" s="104" t="s">
        <v>14301</v>
      </c>
      <c r="D4879" s="104" t="s">
        <v>15</v>
      </c>
      <c r="E4879" s="104" t="s">
        <v>297</v>
      </c>
      <c r="F4879" s="105" t="s">
        <v>27</v>
      </c>
      <c r="G4879" s="104" t="s">
        <v>15</v>
      </c>
      <c r="H4879" s="106">
        <v>800</v>
      </c>
      <c r="I4879" s="106">
        <v>640</v>
      </c>
      <c r="J4879" s="106">
        <v>560</v>
      </c>
      <c r="K4879" s="97" t="s">
        <v>46</v>
      </c>
    </row>
    <row r="4880" s="89" customFormat="1" ht="57" spans="1:11">
      <c r="A4880" s="97" t="s">
        <v>14302</v>
      </c>
      <c r="B4880" s="97" t="s">
        <v>14303</v>
      </c>
      <c r="C4880" s="104" t="s">
        <v>14304</v>
      </c>
      <c r="D4880" s="104" t="s">
        <v>5411</v>
      </c>
      <c r="E4880" s="104" t="s">
        <v>15</v>
      </c>
      <c r="F4880" s="105" t="s">
        <v>27</v>
      </c>
      <c r="G4880" s="104" t="s">
        <v>15</v>
      </c>
      <c r="H4880" s="106">
        <v>550</v>
      </c>
      <c r="I4880" s="106">
        <v>440</v>
      </c>
      <c r="J4880" s="106">
        <v>380</v>
      </c>
      <c r="K4880" s="97" t="s">
        <v>162</v>
      </c>
    </row>
    <row r="4881" s="89" customFormat="1" ht="42.75" spans="1:11">
      <c r="A4881" s="97" t="s">
        <v>14305</v>
      </c>
      <c r="B4881" s="97" t="s">
        <v>14306</v>
      </c>
      <c r="C4881" s="104" t="s">
        <v>14307</v>
      </c>
      <c r="D4881" s="104" t="s">
        <v>6772</v>
      </c>
      <c r="E4881" s="104" t="s">
        <v>13679</v>
      </c>
      <c r="F4881" s="105" t="s">
        <v>27</v>
      </c>
      <c r="G4881" s="104" t="s">
        <v>15</v>
      </c>
      <c r="H4881" s="106">
        <v>630</v>
      </c>
      <c r="I4881" s="106">
        <v>500</v>
      </c>
      <c r="J4881" s="106">
        <v>440</v>
      </c>
      <c r="K4881" s="97" t="s">
        <v>46</v>
      </c>
    </row>
    <row r="4882" s="89" customFormat="1" ht="42.75" spans="1:11">
      <c r="A4882" s="97" t="s">
        <v>14308</v>
      </c>
      <c r="B4882" s="97" t="s">
        <v>14309</v>
      </c>
      <c r="C4882" s="104" t="s">
        <v>14307</v>
      </c>
      <c r="D4882" s="104" t="s">
        <v>6772</v>
      </c>
      <c r="E4882" s="104" t="s">
        <v>14310</v>
      </c>
      <c r="F4882" s="105" t="s">
        <v>27</v>
      </c>
      <c r="G4882" s="104" t="s">
        <v>15</v>
      </c>
      <c r="H4882" s="106">
        <v>630</v>
      </c>
      <c r="I4882" s="106">
        <v>500</v>
      </c>
      <c r="J4882" s="106">
        <v>440</v>
      </c>
      <c r="K4882" s="97" t="s">
        <v>46</v>
      </c>
    </row>
    <row r="4883" s="89" customFormat="1" ht="71.25" spans="1:11">
      <c r="A4883" s="97" t="s">
        <v>14311</v>
      </c>
      <c r="B4883" s="97" t="s">
        <v>14312</v>
      </c>
      <c r="C4883" s="104" t="s">
        <v>14313</v>
      </c>
      <c r="D4883" s="104" t="s">
        <v>5411</v>
      </c>
      <c r="E4883" s="104" t="s">
        <v>14314</v>
      </c>
      <c r="F4883" s="105" t="s">
        <v>27</v>
      </c>
      <c r="G4883" s="104" t="s">
        <v>15</v>
      </c>
      <c r="H4883" s="106">
        <v>1800</v>
      </c>
      <c r="I4883" s="106">
        <v>1440</v>
      </c>
      <c r="J4883" s="106">
        <v>1260</v>
      </c>
      <c r="K4883" s="97" t="s">
        <v>46</v>
      </c>
    </row>
    <row r="4884" s="89" customFormat="1" ht="85.5" spans="1:11">
      <c r="A4884" s="97" t="s">
        <v>14315</v>
      </c>
      <c r="B4884" s="97" t="s">
        <v>14316</v>
      </c>
      <c r="C4884" s="104" t="s">
        <v>14317</v>
      </c>
      <c r="D4884" s="104" t="s">
        <v>5411</v>
      </c>
      <c r="E4884" s="104" t="s">
        <v>14318</v>
      </c>
      <c r="F4884" s="105" t="s">
        <v>27</v>
      </c>
      <c r="G4884" s="104" t="s">
        <v>15</v>
      </c>
      <c r="H4884" s="106">
        <v>1800</v>
      </c>
      <c r="I4884" s="106">
        <v>1440</v>
      </c>
      <c r="J4884" s="106">
        <v>1260</v>
      </c>
      <c r="K4884" s="97" t="s">
        <v>46</v>
      </c>
    </row>
    <row r="4885" s="89" customFormat="1" ht="85.5" spans="1:11">
      <c r="A4885" s="97" t="s">
        <v>14319</v>
      </c>
      <c r="B4885" s="97" t="s">
        <v>14320</v>
      </c>
      <c r="C4885" s="104" t="s">
        <v>14321</v>
      </c>
      <c r="D4885" s="104" t="s">
        <v>7316</v>
      </c>
      <c r="E4885" s="104" t="s">
        <v>14066</v>
      </c>
      <c r="F4885" s="105" t="s">
        <v>27</v>
      </c>
      <c r="G4885" s="104" t="s">
        <v>15</v>
      </c>
      <c r="H4885" s="106">
        <v>1800</v>
      </c>
      <c r="I4885" s="106">
        <v>1440</v>
      </c>
      <c r="J4885" s="106">
        <v>1260</v>
      </c>
      <c r="K4885" s="97" t="s">
        <v>46</v>
      </c>
    </row>
    <row r="4886" s="89" customFormat="1" ht="42.75" spans="1:11">
      <c r="A4886" s="97" t="s">
        <v>14322</v>
      </c>
      <c r="B4886" s="97" t="s">
        <v>14323</v>
      </c>
      <c r="C4886" s="104" t="s">
        <v>14324</v>
      </c>
      <c r="D4886" s="104" t="s">
        <v>5411</v>
      </c>
      <c r="E4886" s="104" t="s">
        <v>11292</v>
      </c>
      <c r="F4886" s="105" t="s">
        <v>27</v>
      </c>
      <c r="G4886" s="104" t="s">
        <v>15</v>
      </c>
      <c r="H4886" s="106">
        <v>800</v>
      </c>
      <c r="I4886" s="106">
        <v>640</v>
      </c>
      <c r="J4886" s="106">
        <v>560</v>
      </c>
      <c r="K4886" s="97" t="s">
        <v>46</v>
      </c>
    </row>
    <row r="4887" s="89" customFormat="1" ht="42.75" spans="1:11">
      <c r="A4887" s="97" t="s">
        <v>14325</v>
      </c>
      <c r="B4887" s="97" t="s">
        <v>14326</v>
      </c>
      <c r="C4887" s="104" t="s">
        <v>14327</v>
      </c>
      <c r="D4887" s="104" t="s">
        <v>15</v>
      </c>
      <c r="E4887" s="104" t="s">
        <v>11292</v>
      </c>
      <c r="F4887" s="105" t="s">
        <v>27</v>
      </c>
      <c r="G4887" s="104" t="s">
        <v>15</v>
      </c>
      <c r="H4887" s="106">
        <v>600</v>
      </c>
      <c r="I4887" s="106">
        <v>480</v>
      </c>
      <c r="J4887" s="106">
        <v>420</v>
      </c>
      <c r="K4887" s="97" t="s">
        <v>162</v>
      </c>
    </row>
    <row r="4888" s="89" customFormat="1" ht="57" spans="1:11">
      <c r="A4888" s="97" t="s">
        <v>14328</v>
      </c>
      <c r="B4888" s="97" t="s">
        <v>14329</v>
      </c>
      <c r="C4888" s="104" t="s">
        <v>14330</v>
      </c>
      <c r="D4888" s="104" t="s">
        <v>7445</v>
      </c>
      <c r="E4888" s="104" t="s">
        <v>11292</v>
      </c>
      <c r="F4888" s="105" t="s">
        <v>27</v>
      </c>
      <c r="G4888" s="104" t="s">
        <v>15</v>
      </c>
      <c r="H4888" s="106">
        <v>1100</v>
      </c>
      <c r="I4888" s="106">
        <v>880</v>
      </c>
      <c r="J4888" s="106">
        <v>770</v>
      </c>
      <c r="K4888" s="97" t="s">
        <v>46</v>
      </c>
    </row>
    <row r="4889" s="89" customFormat="1" ht="57" spans="1:11">
      <c r="A4889" s="97" t="s">
        <v>14331</v>
      </c>
      <c r="B4889" s="97" t="s">
        <v>14332</v>
      </c>
      <c r="C4889" s="104" t="s">
        <v>14333</v>
      </c>
      <c r="D4889" s="104" t="s">
        <v>5411</v>
      </c>
      <c r="E4889" s="104" t="s">
        <v>11292</v>
      </c>
      <c r="F4889" s="105" t="s">
        <v>27</v>
      </c>
      <c r="G4889" s="104" t="s">
        <v>15</v>
      </c>
      <c r="H4889" s="106">
        <v>700</v>
      </c>
      <c r="I4889" s="106">
        <v>560</v>
      </c>
      <c r="J4889" s="106">
        <v>490</v>
      </c>
      <c r="K4889" s="97" t="s">
        <v>162</v>
      </c>
    </row>
    <row r="4890" s="89" customFormat="1" ht="85.5" spans="1:11">
      <c r="A4890" s="97" t="s">
        <v>14334</v>
      </c>
      <c r="B4890" s="97" t="s">
        <v>14335</v>
      </c>
      <c r="C4890" s="104" t="s">
        <v>14336</v>
      </c>
      <c r="D4890" s="104" t="s">
        <v>5411</v>
      </c>
      <c r="E4890" s="104" t="s">
        <v>14337</v>
      </c>
      <c r="F4890" s="105" t="s">
        <v>27</v>
      </c>
      <c r="G4890" s="104" t="s">
        <v>15</v>
      </c>
      <c r="H4890" s="106">
        <v>1700</v>
      </c>
      <c r="I4890" s="106">
        <v>1360</v>
      </c>
      <c r="J4890" s="106">
        <v>1190</v>
      </c>
      <c r="K4890" s="97" t="s">
        <v>46</v>
      </c>
    </row>
    <row r="4891" s="89" customFormat="1" ht="85.5" spans="1:11">
      <c r="A4891" s="97" t="s">
        <v>14338</v>
      </c>
      <c r="B4891" s="97" t="s">
        <v>14339</v>
      </c>
      <c r="C4891" s="104" t="s">
        <v>14340</v>
      </c>
      <c r="D4891" s="104" t="s">
        <v>5411</v>
      </c>
      <c r="E4891" s="104" t="s">
        <v>14337</v>
      </c>
      <c r="F4891" s="105" t="s">
        <v>27</v>
      </c>
      <c r="G4891" s="104" t="s">
        <v>15</v>
      </c>
      <c r="H4891" s="106">
        <v>1700</v>
      </c>
      <c r="I4891" s="106">
        <v>1360</v>
      </c>
      <c r="J4891" s="106">
        <v>1190</v>
      </c>
      <c r="K4891" s="97" t="s">
        <v>46</v>
      </c>
    </row>
    <row r="4892" s="89" customFormat="1" ht="85.5" spans="1:11">
      <c r="A4892" s="97" t="s">
        <v>14341</v>
      </c>
      <c r="B4892" s="97" t="s">
        <v>14342</v>
      </c>
      <c r="C4892" s="104" t="s">
        <v>14343</v>
      </c>
      <c r="D4892" s="104" t="s">
        <v>14344</v>
      </c>
      <c r="E4892" s="104" t="s">
        <v>14337</v>
      </c>
      <c r="F4892" s="105" t="s">
        <v>27</v>
      </c>
      <c r="G4892" s="104" t="s">
        <v>15</v>
      </c>
      <c r="H4892" s="106">
        <v>1700</v>
      </c>
      <c r="I4892" s="106">
        <v>1360</v>
      </c>
      <c r="J4892" s="106">
        <v>1190</v>
      </c>
      <c r="K4892" s="97" t="s">
        <v>46</v>
      </c>
    </row>
    <row r="4893" s="89" customFormat="1" ht="57" spans="1:11">
      <c r="A4893" s="97" t="s">
        <v>14345</v>
      </c>
      <c r="B4893" s="97" t="s">
        <v>14346</v>
      </c>
      <c r="C4893" s="104" t="s">
        <v>14347</v>
      </c>
      <c r="D4893" s="104" t="s">
        <v>5411</v>
      </c>
      <c r="E4893" s="104" t="s">
        <v>12535</v>
      </c>
      <c r="F4893" s="105" t="s">
        <v>27</v>
      </c>
      <c r="G4893" s="104" t="s">
        <v>15</v>
      </c>
      <c r="H4893" s="106">
        <v>1200</v>
      </c>
      <c r="I4893" s="106">
        <v>960</v>
      </c>
      <c r="J4893" s="106">
        <v>840</v>
      </c>
      <c r="K4893" s="97" t="s">
        <v>46</v>
      </c>
    </row>
    <row r="4894" s="89" customFormat="1" ht="71.25" spans="1:11">
      <c r="A4894" s="97" t="s">
        <v>14348</v>
      </c>
      <c r="B4894" s="97" t="s">
        <v>14349</v>
      </c>
      <c r="C4894" s="104" t="s">
        <v>14350</v>
      </c>
      <c r="D4894" s="104" t="s">
        <v>5411</v>
      </c>
      <c r="E4894" s="104" t="s">
        <v>14351</v>
      </c>
      <c r="F4894" s="105" t="s">
        <v>27</v>
      </c>
      <c r="G4894" s="104" t="s">
        <v>15</v>
      </c>
      <c r="H4894" s="106">
        <v>700</v>
      </c>
      <c r="I4894" s="106">
        <v>560</v>
      </c>
      <c r="J4894" s="106">
        <v>490</v>
      </c>
      <c r="K4894" s="97" t="s">
        <v>46</v>
      </c>
    </row>
    <row r="4895" s="89" customFormat="1" ht="71.25" spans="1:11">
      <c r="A4895" s="97" t="s">
        <v>14352</v>
      </c>
      <c r="B4895" s="97" t="s">
        <v>14353</v>
      </c>
      <c r="C4895" s="104" t="s">
        <v>14354</v>
      </c>
      <c r="D4895" s="104" t="s">
        <v>5411</v>
      </c>
      <c r="E4895" s="104" t="s">
        <v>14355</v>
      </c>
      <c r="F4895" s="105" t="s">
        <v>27</v>
      </c>
      <c r="G4895" s="104" t="s">
        <v>15</v>
      </c>
      <c r="H4895" s="106">
        <v>1600</v>
      </c>
      <c r="I4895" s="106">
        <v>1280</v>
      </c>
      <c r="J4895" s="106">
        <v>1120</v>
      </c>
      <c r="K4895" s="97" t="s">
        <v>46</v>
      </c>
    </row>
    <row r="4896" s="89" customFormat="1" ht="42.75" spans="1:11">
      <c r="A4896" s="97" t="s">
        <v>14356</v>
      </c>
      <c r="B4896" s="97" t="s">
        <v>14357</v>
      </c>
      <c r="C4896" s="104" t="s">
        <v>14358</v>
      </c>
      <c r="D4896" s="104" t="s">
        <v>207</v>
      </c>
      <c r="E4896" s="104" t="s">
        <v>15</v>
      </c>
      <c r="F4896" s="105" t="s">
        <v>27</v>
      </c>
      <c r="G4896" s="104" t="s">
        <v>15</v>
      </c>
      <c r="H4896" s="106">
        <v>55</v>
      </c>
      <c r="I4896" s="106">
        <v>45</v>
      </c>
      <c r="J4896" s="106">
        <v>40</v>
      </c>
      <c r="K4896" s="97" t="s">
        <v>46</v>
      </c>
    </row>
    <row r="4897" s="89" customFormat="1" ht="57" spans="1:11">
      <c r="A4897" s="97" t="s">
        <v>14359</v>
      </c>
      <c r="B4897" s="97" t="s">
        <v>14360</v>
      </c>
      <c r="C4897" s="104" t="s">
        <v>14361</v>
      </c>
      <c r="D4897" s="104" t="s">
        <v>5411</v>
      </c>
      <c r="E4897" s="104" t="s">
        <v>11766</v>
      </c>
      <c r="F4897" s="105" t="s">
        <v>27</v>
      </c>
      <c r="G4897" s="104" t="s">
        <v>15</v>
      </c>
      <c r="H4897" s="106">
        <v>800</v>
      </c>
      <c r="I4897" s="106">
        <v>640</v>
      </c>
      <c r="J4897" s="106">
        <v>560</v>
      </c>
      <c r="K4897" s="97" t="s">
        <v>46</v>
      </c>
    </row>
    <row r="4898" s="89" customFormat="1" ht="71.25" spans="1:11">
      <c r="A4898" s="97" t="s">
        <v>14362</v>
      </c>
      <c r="B4898" s="97" t="s">
        <v>14363</v>
      </c>
      <c r="C4898" s="104" t="s">
        <v>14364</v>
      </c>
      <c r="D4898" s="104" t="s">
        <v>5411</v>
      </c>
      <c r="E4898" s="104" t="s">
        <v>15</v>
      </c>
      <c r="F4898" s="105" t="s">
        <v>3902</v>
      </c>
      <c r="G4898" s="104" t="s">
        <v>15</v>
      </c>
      <c r="H4898" s="106">
        <v>1400</v>
      </c>
      <c r="I4898" s="106">
        <v>1120</v>
      </c>
      <c r="J4898" s="106">
        <v>980</v>
      </c>
      <c r="K4898" s="97" t="s">
        <v>46</v>
      </c>
    </row>
    <row r="4899" s="89" customFormat="1" ht="71.25" spans="1:11">
      <c r="A4899" s="97" t="s">
        <v>14365</v>
      </c>
      <c r="B4899" s="97" t="s">
        <v>14366</v>
      </c>
      <c r="C4899" s="104" t="s">
        <v>14367</v>
      </c>
      <c r="D4899" s="104" t="s">
        <v>5411</v>
      </c>
      <c r="E4899" s="104" t="s">
        <v>15</v>
      </c>
      <c r="F4899" s="105" t="s">
        <v>3902</v>
      </c>
      <c r="G4899" s="104" t="s">
        <v>15</v>
      </c>
      <c r="H4899" s="106">
        <v>1400</v>
      </c>
      <c r="I4899" s="106">
        <v>1120</v>
      </c>
      <c r="J4899" s="106">
        <v>980</v>
      </c>
      <c r="K4899" s="97" t="s">
        <v>46</v>
      </c>
    </row>
    <row r="4900" s="89" customFormat="1" spans="1:11">
      <c r="A4900" s="97" t="s">
        <v>14368</v>
      </c>
      <c r="B4900" s="97" t="s">
        <v>14369</v>
      </c>
      <c r="C4900" s="104" t="s">
        <v>15</v>
      </c>
      <c r="D4900" s="104" t="s">
        <v>15</v>
      </c>
      <c r="E4900" s="104" t="s">
        <v>15</v>
      </c>
      <c r="F4900" s="105"/>
      <c r="G4900" s="104" t="s">
        <v>15</v>
      </c>
      <c r="H4900" s="106" t="s">
        <v>15</v>
      </c>
      <c r="I4900" s="106" t="s">
        <v>15</v>
      </c>
      <c r="J4900" s="106" t="s">
        <v>15</v>
      </c>
      <c r="K4900" s="97"/>
    </row>
    <row r="4901" s="89" customFormat="1" ht="28.5" spans="1:11">
      <c r="A4901" s="97" t="s">
        <v>14370</v>
      </c>
      <c r="B4901" s="97" t="s">
        <v>14371</v>
      </c>
      <c r="C4901" s="104" t="s">
        <v>14372</v>
      </c>
      <c r="D4901" s="104" t="s">
        <v>207</v>
      </c>
      <c r="E4901" s="104" t="s">
        <v>15</v>
      </c>
      <c r="F4901" s="105" t="s">
        <v>27</v>
      </c>
      <c r="G4901" s="104" t="s">
        <v>15</v>
      </c>
      <c r="H4901" s="106">
        <v>40</v>
      </c>
      <c r="I4901" s="106">
        <v>32</v>
      </c>
      <c r="J4901" s="106">
        <v>28</v>
      </c>
      <c r="K4901" s="97" t="s">
        <v>46</v>
      </c>
    </row>
    <row r="4902" s="89" customFormat="1" ht="42.75" spans="1:11">
      <c r="A4902" s="97" t="s">
        <v>14373</v>
      </c>
      <c r="B4902" s="97" t="s">
        <v>14374</v>
      </c>
      <c r="C4902" s="104" t="s">
        <v>14375</v>
      </c>
      <c r="D4902" s="104" t="s">
        <v>14376</v>
      </c>
      <c r="E4902" s="104" t="s">
        <v>568</v>
      </c>
      <c r="F4902" s="105" t="s">
        <v>27</v>
      </c>
      <c r="G4902" s="104" t="s">
        <v>15</v>
      </c>
      <c r="H4902" s="106">
        <v>1500</v>
      </c>
      <c r="I4902" s="106">
        <v>1200</v>
      </c>
      <c r="J4902" s="106">
        <v>1050</v>
      </c>
      <c r="K4902" s="97" t="s">
        <v>42</v>
      </c>
    </row>
    <row r="4903" s="89" customFormat="1" ht="42.75" spans="1:11">
      <c r="A4903" s="97" t="s">
        <v>14377</v>
      </c>
      <c r="B4903" s="97" t="s">
        <v>14378</v>
      </c>
      <c r="C4903" s="104" t="s">
        <v>14379</v>
      </c>
      <c r="D4903" s="104" t="s">
        <v>5411</v>
      </c>
      <c r="E4903" s="104" t="s">
        <v>15</v>
      </c>
      <c r="F4903" s="105" t="s">
        <v>27</v>
      </c>
      <c r="G4903" s="104" t="s">
        <v>15</v>
      </c>
      <c r="H4903" s="106">
        <v>1170</v>
      </c>
      <c r="I4903" s="106">
        <v>940</v>
      </c>
      <c r="J4903" s="106">
        <v>820</v>
      </c>
      <c r="K4903" s="97" t="s">
        <v>162</v>
      </c>
    </row>
    <row r="4904" s="89" customFormat="1" ht="57" spans="1:11">
      <c r="A4904" s="97" t="s">
        <v>14380</v>
      </c>
      <c r="B4904" s="97" t="s">
        <v>14381</v>
      </c>
      <c r="C4904" s="104" t="s">
        <v>14382</v>
      </c>
      <c r="D4904" s="104" t="s">
        <v>15</v>
      </c>
      <c r="E4904" s="104" t="s">
        <v>568</v>
      </c>
      <c r="F4904" s="105" t="s">
        <v>27</v>
      </c>
      <c r="G4904" s="104" t="s">
        <v>15</v>
      </c>
      <c r="H4904" s="106">
        <v>1000</v>
      </c>
      <c r="I4904" s="106">
        <v>800</v>
      </c>
      <c r="J4904" s="106">
        <v>700</v>
      </c>
      <c r="K4904" s="97" t="s">
        <v>162</v>
      </c>
    </row>
    <row r="4905" s="89" customFormat="1" ht="42.75" spans="1:11">
      <c r="A4905" s="97" t="s">
        <v>14383</v>
      </c>
      <c r="B4905" s="97" t="s">
        <v>14384</v>
      </c>
      <c r="C4905" s="104" t="s">
        <v>14385</v>
      </c>
      <c r="D4905" s="104" t="s">
        <v>15</v>
      </c>
      <c r="E4905" s="104" t="s">
        <v>15</v>
      </c>
      <c r="F4905" s="105" t="s">
        <v>27</v>
      </c>
      <c r="G4905" s="104" t="s">
        <v>15</v>
      </c>
      <c r="H4905" s="106">
        <v>1000</v>
      </c>
      <c r="I4905" s="106">
        <v>800</v>
      </c>
      <c r="J4905" s="106">
        <v>700</v>
      </c>
      <c r="K4905" s="97" t="s">
        <v>162</v>
      </c>
    </row>
    <row r="4906" s="89" customFormat="1" ht="71.25" spans="1:11">
      <c r="A4906" s="97" t="s">
        <v>14386</v>
      </c>
      <c r="B4906" s="97" t="s">
        <v>14387</v>
      </c>
      <c r="C4906" s="104" t="s">
        <v>14388</v>
      </c>
      <c r="D4906" s="104" t="s">
        <v>207</v>
      </c>
      <c r="E4906" s="104" t="s">
        <v>15</v>
      </c>
      <c r="F4906" s="105" t="s">
        <v>27</v>
      </c>
      <c r="G4906" s="104" t="s">
        <v>15</v>
      </c>
      <c r="H4906" s="106">
        <v>340</v>
      </c>
      <c r="I4906" s="106">
        <v>270</v>
      </c>
      <c r="J4906" s="106">
        <v>230</v>
      </c>
      <c r="K4906" s="97" t="s">
        <v>162</v>
      </c>
    </row>
    <row r="4907" s="89" customFormat="1" ht="42.75" spans="1:11">
      <c r="A4907" s="97" t="s">
        <v>14389</v>
      </c>
      <c r="B4907" s="97" t="s">
        <v>14390</v>
      </c>
      <c r="C4907" s="104" t="s">
        <v>14391</v>
      </c>
      <c r="D4907" s="104" t="s">
        <v>15</v>
      </c>
      <c r="E4907" s="104" t="s">
        <v>15</v>
      </c>
      <c r="F4907" s="105" t="s">
        <v>27</v>
      </c>
      <c r="G4907" s="104" t="s">
        <v>15</v>
      </c>
      <c r="H4907" s="106">
        <v>340</v>
      </c>
      <c r="I4907" s="106">
        <v>270</v>
      </c>
      <c r="J4907" s="106">
        <v>230</v>
      </c>
      <c r="K4907" s="97" t="s">
        <v>162</v>
      </c>
    </row>
    <row r="4908" s="89" customFormat="1" ht="28.5" spans="1:11">
      <c r="A4908" s="97" t="s">
        <v>14392</v>
      </c>
      <c r="B4908" s="97" t="s">
        <v>14393</v>
      </c>
      <c r="C4908" s="104" t="s">
        <v>14394</v>
      </c>
      <c r="D4908" s="104" t="s">
        <v>15</v>
      </c>
      <c r="E4908" s="104" t="s">
        <v>15</v>
      </c>
      <c r="F4908" s="105" t="s">
        <v>27</v>
      </c>
      <c r="G4908" s="104" t="s">
        <v>15</v>
      </c>
      <c r="H4908" s="106">
        <v>340</v>
      </c>
      <c r="I4908" s="106">
        <v>270</v>
      </c>
      <c r="J4908" s="106">
        <v>230</v>
      </c>
      <c r="K4908" s="97" t="s">
        <v>162</v>
      </c>
    </row>
    <row r="4909" s="89" customFormat="1" ht="28.5" spans="1:11">
      <c r="A4909" s="97" t="s">
        <v>14395</v>
      </c>
      <c r="B4909" s="97" t="s">
        <v>14396</v>
      </c>
      <c r="C4909" s="104" t="s">
        <v>14397</v>
      </c>
      <c r="D4909" s="104" t="s">
        <v>15</v>
      </c>
      <c r="E4909" s="104" t="s">
        <v>14398</v>
      </c>
      <c r="F4909" s="105" t="s">
        <v>27</v>
      </c>
      <c r="G4909" s="104" t="s">
        <v>15</v>
      </c>
      <c r="H4909" s="106">
        <v>1000</v>
      </c>
      <c r="I4909" s="106">
        <v>800</v>
      </c>
      <c r="J4909" s="106">
        <v>700</v>
      </c>
      <c r="K4909" s="97" t="s">
        <v>162</v>
      </c>
    </row>
    <row r="4910" s="89" customFormat="1" ht="85.5" spans="1:11">
      <c r="A4910" s="97" t="s">
        <v>14399</v>
      </c>
      <c r="B4910" s="97" t="s">
        <v>14400</v>
      </c>
      <c r="C4910" s="104" t="s">
        <v>14401</v>
      </c>
      <c r="D4910" s="104" t="s">
        <v>6772</v>
      </c>
      <c r="E4910" s="104" t="s">
        <v>14402</v>
      </c>
      <c r="F4910" s="105" t="s">
        <v>27</v>
      </c>
      <c r="G4910" s="104" t="s">
        <v>15</v>
      </c>
      <c r="H4910" s="106">
        <v>2100</v>
      </c>
      <c r="I4910" s="106">
        <v>1680</v>
      </c>
      <c r="J4910" s="106">
        <v>1470</v>
      </c>
      <c r="K4910" s="97" t="s">
        <v>46</v>
      </c>
    </row>
    <row r="4911" s="89" customFormat="1" ht="71.25" spans="1:11">
      <c r="A4911" s="97" t="s">
        <v>14403</v>
      </c>
      <c r="B4911" s="97" t="s">
        <v>14404</v>
      </c>
      <c r="C4911" s="104" t="s">
        <v>14405</v>
      </c>
      <c r="D4911" s="104" t="s">
        <v>5411</v>
      </c>
      <c r="E4911" s="104" t="s">
        <v>5722</v>
      </c>
      <c r="F4911" s="105" t="s">
        <v>27</v>
      </c>
      <c r="G4911" s="104" t="s">
        <v>15</v>
      </c>
      <c r="H4911" s="106">
        <v>1500</v>
      </c>
      <c r="I4911" s="106">
        <v>1200</v>
      </c>
      <c r="J4911" s="106">
        <v>1050</v>
      </c>
      <c r="K4911" s="97" t="s">
        <v>46</v>
      </c>
    </row>
    <row r="4912" s="89" customFormat="1" ht="57" spans="1:11">
      <c r="A4912" s="97" t="s">
        <v>14406</v>
      </c>
      <c r="B4912" s="97" t="s">
        <v>14407</v>
      </c>
      <c r="C4912" s="104" t="s">
        <v>14408</v>
      </c>
      <c r="D4912" s="104" t="s">
        <v>6772</v>
      </c>
      <c r="E4912" s="104" t="s">
        <v>7367</v>
      </c>
      <c r="F4912" s="105" t="s">
        <v>27</v>
      </c>
      <c r="G4912" s="104" t="s">
        <v>15</v>
      </c>
      <c r="H4912" s="106">
        <v>1200</v>
      </c>
      <c r="I4912" s="106">
        <v>960</v>
      </c>
      <c r="J4912" s="106">
        <v>840</v>
      </c>
      <c r="K4912" s="97" t="s">
        <v>46</v>
      </c>
    </row>
    <row r="4913" s="89" customFormat="1" ht="128.25" spans="1:11">
      <c r="A4913" s="97" t="s">
        <v>14409</v>
      </c>
      <c r="B4913" s="97" t="s">
        <v>14410</v>
      </c>
      <c r="C4913" s="104" t="s">
        <v>14411</v>
      </c>
      <c r="D4913" s="104" t="s">
        <v>6772</v>
      </c>
      <c r="E4913" s="104" t="s">
        <v>14284</v>
      </c>
      <c r="F4913" s="105" t="s">
        <v>27</v>
      </c>
      <c r="G4913" s="104" t="s">
        <v>15</v>
      </c>
      <c r="H4913" s="106">
        <v>1800</v>
      </c>
      <c r="I4913" s="106">
        <v>1440</v>
      </c>
      <c r="J4913" s="106">
        <v>1260</v>
      </c>
      <c r="K4913" s="97" t="s">
        <v>46</v>
      </c>
    </row>
    <row r="4914" s="89" customFormat="1" ht="85.5" spans="1:11">
      <c r="A4914" s="97" t="s">
        <v>14412</v>
      </c>
      <c r="B4914" s="97" t="s">
        <v>14413</v>
      </c>
      <c r="C4914" s="104" t="s">
        <v>14414</v>
      </c>
      <c r="D4914" s="104" t="s">
        <v>5411</v>
      </c>
      <c r="E4914" s="104" t="s">
        <v>7367</v>
      </c>
      <c r="F4914" s="105" t="s">
        <v>27</v>
      </c>
      <c r="G4914" s="104" t="s">
        <v>15</v>
      </c>
      <c r="H4914" s="106">
        <v>1000</v>
      </c>
      <c r="I4914" s="106">
        <v>800</v>
      </c>
      <c r="J4914" s="106">
        <v>700</v>
      </c>
      <c r="K4914" s="97" t="s">
        <v>46</v>
      </c>
    </row>
    <row r="4915" s="89" customFormat="1" ht="85.5" spans="1:11">
      <c r="A4915" s="97" t="s">
        <v>14415</v>
      </c>
      <c r="B4915" s="97" t="s">
        <v>14416</v>
      </c>
      <c r="C4915" s="104" t="s">
        <v>14417</v>
      </c>
      <c r="D4915" s="104" t="s">
        <v>6772</v>
      </c>
      <c r="E4915" s="104" t="s">
        <v>14284</v>
      </c>
      <c r="F4915" s="105" t="s">
        <v>27</v>
      </c>
      <c r="G4915" s="104" t="s">
        <v>15</v>
      </c>
      <c r="H4915" s="106">
        <v>1600</v>
      </c>
      <c r="I4915" s="106">
        <v>1280</v>
      </c>
      <c r="J4915" s="106">
        <v>1120</v>
      </c>
      <c r="K4915" s="97" t="s">
        <v>46</v>
      </c>
    </row>
    <row r="4916" s="89" customFormat="1" ht="128.25" spans="1:11">
      <c r="A4916" s="97" t="s">
        <v>14418</v>
      </c>
      <c r="B4916" s="97" t="s">
        <v>14419</v>
      </c>
      <c r="C4916" s="98" t="s">
        <v>14411</v>
      </c>
      <c r="D4916" s="98" t="s">
        <v>6772</v>
      </c>
      <c r="E4916" s="98" t="s">
        <v>14284</v>
      </c>
      <c r="F4916" s="97" t="s">
        <v>27</v>
      </c>
      <c r="G4916" s="98" t="s">
        <v>15</v>
      </c>
      <c r="H4916" s="99">
        <v>2200</v>
      </c>
      <c r="I4916" s="99">
        <v>1760</v>
      </c>
      <c r="J4916" s="99">
        <v>1540</v>
      </c>
      <c r="K4916" s="97" t="s">
        <v>46</v>
      </c>
    </row>
    <row r="4917" s="89" customFormat="1" ht="42.75" spans="1:11">
      <c r="A4917" s="97" t="s">
        <v>14420</v>
      </c>
      <c r="B4917" s="97" t="s">
        <v>14421</v>
      </c>
      <c r="C4917" s="98" t="s">
        <v>14422</v>
      </c>
      <c r="D4917" s="98" t="s">
        <v>15</v>
      </c>
      <c r="E4917" s="98" t="s">
        <v>14423</v>
      </c>
      <c r="F4917" s="97" t="s">
        <v>27</v>
      </c>
      <c r="G4917" s="98" t="s">
        <v>15</v>
      </c>
      <c r="H4917" s="99">
        <v>1700</v>
      </c>
      <c r="I4917" s="99">
        <v>1360</v>
      </c>
      <c r="J4917" s="99">
        <v>1190</v>
      </c>
      <c r="K4917" s="97" t="s">
        <v>162</v>
      </c>
    </row>
    <row r="4918" s="89" customFormat="1" ht="57" spans="1:11">
      <c r="A4918" s="97" t="s">
        <v>14424</v>
      </c>
      <c r="B4918" s="97" t="s">
        <v>14425</v>
      </c>
      <c r="C4918" s="98" t="s">
        <v>14426</v>
      </c>
      <c r="D4918" s="98" t="s">
        <v>5411</v>
      </c>
      <c r="E4918" s="98" t="s">
        <v>297</v>
      </c>
      <c r="F4918" s="97" t="s">
        <v>27</v>
      </c>
      <c r="G4918" s="98" t="s">
        <v>15</v>
      </c>
      <c r="H4918" s="99">
        <v>1300</v>
      </c>
      <c r="I4918" s="99">
        <v>1040</v>
      </c>
      <c r="J4918" s="99">
        <v>910</v>
      </c>
      <c r="K4918" s="97" t="s">
        <v>162</v>
      </c>
    </row>
    <row r="4919" s="89" customFormat="1" ht="42.75" spans="1:11">
      <c r="A4919" s="97" t="s">
        <v>14427</v>
      </c>
      <c r="B4919" s="97" t="s">
        <v>14428</v>
      </c>
      <c r="C4919" s="98" t="s">
        <v>14429</v>
      </c>
      <c r="D4919" s="98" t="s">
        <v>5411</v>
      </c>
      <c r="E4919" s="98" t="s">
        <v>15</v>
      </c>
      <c r="F4919" s="97" t="s">
        <v>27</v>
      </c>
      <c r="G4919" s="98" t="s">
        <v>15</v>
      </c>
      <c r="H4919" s="99">
        <v>600</v>
      </c>
      <c r="I4919" s="99">
        <v>480</v>
      </c>
      <c r="J4919" s="99">
        <v>420</v>
      </c>
      <c r="K4919" s="97" t="s">
        <v>46</v>
      </c>
    </row>
    <row r="4920" s="89" customFormat="1" ht="42.75" spans="1:11">
      <c r="A4920" s="97" t="s">
        <v>14430</v>
      </c>
      <c r="B4920" s="97" t="s">
        <v>14431</v>
      </c>
      <c r="C4920" s="98" t="s">
        <v>14432</v>
      </c>
      <c r="D4920" s="98" t="s">
        <v>5411</v>
      </c>
      <c r="E4920" s="98" t="s">
        <v>15</v>
      </c>
      <c r="F4920" s="97" t="s">
        <v>27</v>
      </c>
      <c r="G4920" s="98" t="s">
        <v>15</v>
      </c>
      <c r="H4920" s="99">
        <v>600</v>
      </c>
      <c r="I4920" s="99">
        <v>480</v>
      </c>
      <c r="J4920" s="99">
        <v>420</v>
      </c>
      <c r="K4920" s="97" t="s">
        <v>162</v>
      </c>
    </row>
    <row r="4921" s="89" customFormat="1" ht="42.75" spans="1:11">
      <c r="A4921" s="97" t="s">
        <v>14433</v>
      </c>
      <c r="B4921" s="97" t="s">
        <v>14434</v>
      </c>
      <c r="C4921" s="98" t="s">
        <v>14435</v>
      </c>
      <c r="D4921" s="98" t="s">
        <v>5411</v>
      </c>
      <c r="E4921" s="98" t="s">
        <v>15</v>
      </c>
      <c r="F4921" s="97" t="s">
        <v>27</v>
      </c>
      <c r="G4921" s="98" t="s">
        <v>15</v>
      </c>
      <c r="H4921" s="99">
        <v>1000</v>
      </c>
      <c r="I4921" s="99">
        <v>800</v>
      </c>
      <c r="J4921" s="99">
        <v>700</v>
      </c>
      <c r="K4921" s="97" t="s">
        <v>162</v>
      </c>
    </row>
    <row r="4922" s="89" customFormat="1" ht="57" spans="1:11">
      <c r="A4922" s="97" t="s">
        <v>14436</v>
      </c>
      <c r="B4922" s="97" t="s">
        <v>14437</v>
      </c>
      <c r="C4922" s="98" t="s">
        <v>14438</v>
      </c>
      <c r="D4922" s="98" t="s">
        <v>6772</v>
      </c>
      <c r="E4922" s="98" t="s">
        <v>297</v>
      </c>
      <c r="F4922" s="97" t="s">
        <v>27</v>
      </c>
      <c r="G4922" s="98" t="s">
        <v>15</v>
      </c>
      <c r="H4922" s="99">
        <v>2200</v>
      </c>
      <c r="I4922" s="99">
        <v>1760</v>
      </c>
      <c r="J4922" s="99">
        <v>1540</v>
      </c>
      <c r="K4922" s="97" t="s">
        <v>162</v>
      </c>
    </row>
    <row r="4923" s="89" customFormat="1" ht="71.25" spans="1:11">
      <c r="A4923" s="97" t="s">
        <v>14439</v>
      </c>
      <c r="B4923" s="97" t="s">
        <v>14440</v>
      </c>
      <c r="C4923" s="104" t="s">
        <v>14441</v>
      </c>
      <c r="D4923" s="104" t="s">
        <v>6772</v>
      </c>
      <c r="E4923" s="104" t="s">
        <v>14284</v>
      </c>
      <c r="F4923" s="105" t="s">
        <v>27</v>
      </c>
      <c r="G4923" s="104" t="s">
        <v>15</v>
      </c>
      <c r="H4923" s="106">
        <v>2300</v>
      </c>
      <c r="I4923" s="106">
        <v>1840</v>
      </c>
      <c r="J4923" s="106">
        <v>1610</v>
      </c>
      <c r="K4923" s="97" t="s">
        <v>162</v>
      </c>
    </row>
    <row r="4924" s="89" customFormat="1" ht="99.75" spans="1:11">
      <c r="A4924" s="97" t="s">
        <v>14442</v>
      </c>
      <c r="B4924" s="97" t="s">
        <v>14443</v>
      </c>
      <c r="C4924" s="104" t="s">
        <v>14444</v>
      </c>
      <c r="D4924" s="104" t="s">
        <v>6772</v>
      </c>
      <c r="E4924" s="104" t="s">
        <v>14284</v>
      </c>
      <c r="F4924" s="105" t="s">
        <v>27</v>
      </c>
      <c r="G4924" s="104" t="s">
        <v>15</v>
      </c>
      <c r="H4924" s="106">
        <v>2100</v>
      </c>
      <c r="I4924" s="106">
        <v>1680</v>
      </c>
      <c r="J4924" s="106">
        <v>1470</v>
      </c>
      <c r="K4924" s="97" t="s">
        <v>46</v>
      </c>
    </row>
    <row r="4925" s="89" customFormat="1" ht="42.75" spans="1:11">
      <c r="A4925" s="97" t="s">
        <v>14445</v>
      </c>
      <c r="B4925" s="97" t="s">
        <v>14446</v>
      </c>
      <c r="C4925" s="104" t="s">
        <v>14447</v>
      </c>
      <c r="D4925" s="104" t="s">
        <v>15</v>
      </c>
      <c r="E4925" s="104" t="s">
        <v>15</v>
      </c>
      <c r="F4925" s="105" t="s">
        <v>27</v>
      </c>
      <c r="G4925" s="104" t="s">
        <v>15</v>
      </c>
      <c r="H4925" s="106">
        <v>1150</v>
      </c>
      <c r="I4925" s="106">
        <v>920</v>
      </c>
      <c r="J4925" s="106">
        <v>805</v>
      </c>
      <c r="K4925" s="97" t="s">
        <v>162</v>
      </c>
    </row>
    <row r="4926" s="89" customFormat="1" ht="42.75" spans="1:11">
      <c r="A4926" s="97" t="s">
        <v>14448</v>
      </c>
      <c r="B4926" s="97" t="s">
        <v>14449</v>
      </c>
      <c r="C4926" s="104" t="s">
        <v>14450</v>
      </c>
      <c r="D4926" s="104" t="s">
        <v>14451</v>
      </c>
      <c r="E4926" s="104" t="s">
        <v>297</v>
      </c>
      <c r="F4926" s="105" t="s">
        <v>27</v>
      </c>
      <c r="G4926" s="104" t="s">
        <v>15</v>
      </c>
      <c r="H4926" s="106">
        <v>1200</v>
      </c>
      <c r="I4926" s="106">
        <v>960</v>
      </c>
      <c r="J4926" s="106">
        <v>840</v>
      </c>
      <c r="K4926" s="97" t="s">
        <v>162</v>
      </c>
    </row>
    <row r="4927" s="89" customFormat="1" ht="42.75" spans="1:11">
      <c r="A4927" s="97" t="s">
        <v>14452</v>
      </c>
      <c r="B4927" s="97" t="s">
        <v>14453</v>
      </c>
      <c r="C4927" s="104" t="s">
        <v>14454</v>
      </c>
      <c r="D4927" s="104" t="s">
        <v>15</v>
      </c>
      <c r="E4927" s="104" t="s">
        <v>14455</v>
      </c>
      <c r="F4927" s="105" t="s">
        <v>27</v>
      </c>
      <c r="G4927" s="104" t="s">
        <v>15</v>
      </c>
      <c r="H4927" s="106">
        <v>1000</v>
      </c>
      <c r="I4927" s="106">
        <v>800</v>
      </c>
      <c r="J4927" s="106">
        <v>700</v>
      </c>
      <c r="K4927" s="97" t="s">
        <v>162</v>
      </c>
    </row>
    <row r="4928" s="89" customFormat="1" ht="42.75" spans="1:11">
      <c r="A4928" s="97" t="s">
        <v>14456</v>
      </c>
      <c r="B4928" s="97" t="s">
        <v>14457</v>
      </c>
      <c r="C4928" s="104" t="s">
        <v>14458</v>
      </c>
      <c r="D4928" s="104" t="s">
        <v>15</v>
      </c>
      <c r="E4928" s="104" t="s">
        <v>14455</v>
      </c>
      <c r="F4928" s="105" t="s">
        <v>27</v>
      </c>
      <c r="G4928" s="104" t="s">
        <v>15</v>
      </c>
      <c r="H4928" s="106">
        <v>1200</v>
      </c>
      <c r="I4928" s="106">
        <v>960</v>
      </c>
      <c r="J4928" s="106">
        <v>840</v>
      </c>
      <c r="K4928" s="97" t="s">
        <v>162</v>
      </c>
    </row>
    <row r="4929" s="89" customFormat="1" ht="57" spans="1:11">
      <c r="A4929" s="97" t="s">
        <v>14459</v>
      </c>
      <c r="B4929" s="97" t="s">
        <v>14460</v>
      </c>
      <c r="C4929" s="104" t="s">
        <v>14461</v>
      </c>
      <c r="D4929" s="104" t="s">
        <v>5411</v>
      </c>
      <c r="E4929" s="104" t="s">
        <v>14462</v>
      </c>
      <c r="F4929" s="105" t="s">
        <v>27</v>
      </c>
      <c r="G4929" s="104" t="s">
        <v>15</v>
      </c>
      <c r="H4929" s="106">
        <v>1500</v>
      </c>
      <c r="I4929" s="106">
        <v>1200</v>
      </c>
      <c r="J4929" s="106">
        <v>1050</v>
      </c>
      <c r="K4929" s="97" t="s">
        <v>162</v>
      </c>
    </row>
    <row r="4930" s="89" customFormat="1" ht="42.75" spans="1:11">
      <c r="A4930" s="97" t="s">
        <v>14463</v>
      </c>
      <c r="B4930" s="97" t="s">
        <v>14464</v>
      </c>
      <c r="C4930" s="104" t="s">
        <v>14465</v>
      </c>
      <c r="D4930" s="104" t="s">
        <v>5411</v>
      </c>
      <c r="E4930" s="104" t="s">
        <v>297</v>
      </c>
      <c r="F4930" s="105" t="s">
        <v>27</v>
      </c>
      <c r="G4930" s="104" t="s">
        <v>15</v>
      </c>
      <c r="H4930" s="106">
        <v>1800</v>
      </c>
      <c r="I4930" s="106">
        <v>1440</v>
      </c>
      <c r="J4930" s="106">
        <v>1260</v>
      </c>
      <c r="K4930" s="97" t="s">
        <v>42</v>
      </c>
    </row>
    <row r="4931" s="89" customFormat="1" ht="57" spans="1:11">
      <c r="A4931" s="97" t="s">
        <v>14466</v>
      </c>
      <c r="B4931" s="97" t="s">
        <v>14467</v>
      </c>
      <c r="C4931" s="104" t="s">
        <v>14468</v>
      </c>
      <c r="D4931" s="104" t="s">
        <v>6772</v>
      </c>
      <c r="E4931" s="104" t="s">
        <v>297</v>
      </c>
      <c r="F4931" s="105" t="s">
        <v>27</v>
      </c>
      <c r="G4931" s="104" t="s">
        <v>15</v>
      </c>
      <c r="H4931" s="106">
        <v>1000</v>
      </c>
      <c r="I4931" s="106">
        <v>800</v>
      </c>
      <c r="J4931" s="106">
        <v>700</v>
      </c>
      <c r="K4931" s="97" t="s">
        <v>46</v>
      </c>
    </row>
    <row r="4932" s="89" customFormat="1" ht="42.75" spans="1:11">
      <c r="A4932" s="97" t="s">
        <v>14469</v>
      </c>
      <c r="B4932" s="97" t="s">
        <v>14470</v>
      </c>
      <c r="C4932" s="104" t="s">
        <v>14471</v>
      </c>
      <c r="D4932" s="104" t="s">
        <v>5411</v>
      </c>
      <c r="E4932" s="104" t="s">
        <v>568</v>
      </c>
      <c r="F4932" s="105" t="s">
        <v>27</v>
      </c>
      <c r="G4932" s="104" t="s">
        <v>15</v>
      </c>
      <c r="H4932" s="106">
        <v>2100</v>
      </c>
      <c r="I4932" s="106">
        <v>1680</v>
      </c>
      <c r="J4932" s="106">
        <v>1470</v>
      </c>
      <c r="K4932" s="97" t="s">
        <v>162</v>
      </c>
    </row>
    <row r="4933" s="89" customFormat="1" ht="71.25" spans="1:11">
      <c r="A4933" s="97" t="s">
        <v>14472</v>
      </c>
      <c r="B4933" s="97" t="s">
        <v>14473</v>
      </c>
      <c r="C4933" s="104" t="s">
        <v>14474</v>
      </c>
      <c r="D4933" s="104" t="s">
        <v>15</v>
      </c>
      <c r="E4933" s="104" t="s">
        <v>297</v>
      </c>
      <c r="F4933" s="105" t="s">
        <v>27</v>
      </c>
      <c r="G4933" s="104" t="s">
        <v>15</v>
      </c>
      <c r="H4933" s="106">
        <v>1200</v>
      </c>
      <c r="I4933" s="106">
        <v>960</v>
      </c>
      <c r="J4933" s="106">
        <v>840</v>
      </c>
      <c r="K4933" s="97" t="s">
        <v>42</v>
      </c>
    </row>
    <row r="4934" s="89" customFormat="1" ht="42.75" spans="1:11">
      <c r="A4934" s="97" t="s">
        <v>14475</v>
      </c>
      <c r="B4934" s="97" t="s">
        <v>14476</v>
      </c>
      <c r="C4934" s="104" t="s">
        <v>14477</v>
      </c>
      <c r="D4934" s="104" t="s">
        <v>6772</v>
      </c>
      <c r="E4934" s="104" t="s">
        <v>15</v>
      </c>
      <c r="F4934" s="105" t="s">
        <v>27</v>
      </c>
      <c r="G4934" s="104" t="s">
        <v>15</v>
      </c>
      <c r="H4934" s="106">
        <v>320</v>
      </c>
      <c r="I4934" s="106">
        <v>260</v>
      </c>
      <c r="J4934" s="106">
        <v>220</v>
      </c>
      <c r="K4934" s="97" t="s">
        <v>46</v>
      </c>
    </row>
    <row r="4935" s="89" customFormat="1" ht="71.25" spans="1:11">
      <c r="A4935" s="97" t="s">
        <v>14478</v>
      </c>
      <c r="B4935" s="97" t="s">
        <v>14479</v>
      </c>
      <c r="C4935" s="104" t="s">
        <v>14480</v>
      </c>
      <c r="D4935" s="104" t="s">
        <v>14481</v>
      </c>
      <c r="E4935" s="104" t="s">
        <v>297</v>
      </c>
      <c r="F4935" s="105" t="s">
        <v>27</v>
      </c>
      <c r="G4935" s="104" t="s">
        <v>15</v>
      </c>
      <c r="H4935" s="106">
        <v>1000</v>
      </c>
      <c r="I4935" s="106">
        <v>800</v>
      </c>
      <c r="J4935" s="106">
        <v>700</v>
      </c>
      <c r="K4935" s="97" t="s">
        <v>46</v>
      </c>
    </row>
    <row r="4936" s="89" customFormat="1" ht="57" spans="1:11">
      <c r="A4936" s="97" t="s">
        <v>14482</v>
      </c>
      <c r="B4936" s="97" t="s">
        <v>14483</v>
      </c>
      <c r="C4936" s="104" t="s">
        <v>14484</v>
      </c>
      <c r="D4936" s="104" t="s">
        <v>5411</v>
      </c>
      <c r="E4936" s="104" t="s">
        <v>15</v>
      </c>
      <c r="F4936" s="105" t="s">
        <v>27</v>
      </c>
      <c r="G4936" s="104" t="s">
        <v>15</v>
      </c>
      <c r="H4936" s="106">
        <v>1000</v>
      </c>
      <c r="I4936" s="106">
        <v>800</v>
      </c>
      <c r="J4936" s="106">
        <v>700</v>
      </c>
      <c r="K4936" s="97" t="s">
        <v>46</v>
      </c>
    </row>
    <row r="4937" s="89" customFormat="1" ht="57" spans="1:11">
      <c r="A4937" s="97" t="s">
        <v>14485</v>
      </c>
      <c r="B4937" s="97" t="s">
        <v>14486</v>
      </c>
      <c r="C4937" s="104" t="s">
        <v>14487</v>
      </c>
      <c r="D4937" s="104" t="s">
        <v>5411</v>
      </c>
      <c r="E4937" s="104" t="s">
        <v>297</v>
      </c>
      <c r="F4937" s="105" t="s">
        <v>27</v>
      </c>
      <c r="G4937" s="104" t="s">
        <v>15</v>
      </c>
      <c r="H4937" s="106">
        <v>1000</v>
      </c>
      <c r="I4937" s="106">
        <v>800</v>
      </c>
      <c r="J4937" s="106">
        <v>700</v>
      </c>
      <c r="K4937" s="97" t="s">
        <v>46</v>
      </c>
    </row>
    <row r="4938" s="89" customFormat="1" ht="42.75" spans="1:11">
      <c r="A4938" s="97" t="s">
        <v>14488</v>
      </c>
      <c r="B4938" s="97" t="s">
        <v>14489</v>
      </c>
      <c r="C4938" s="104" t="s">
        <v>14490</v>
      </c>
      <c r="D4938" s="104" t="s">
        <v>5411</v>
      </c>
      <c r="E4938" s="104" t="s">
        <v>15</v>
      </c>
      <c r="F4938" s="105" t="s">
        <v>27</v>
      </c>
      <c r="G4938" s="104" t="s">
        <v>15</v>
      </c>
      <c r="H4938" s="106">
        <v>800</v>
      </c>
      <c r="I4938" s="106">
        <v>640</v>
      </c>
      <c r="J4938" s="106">
        <v>560</v>
      </c>
      <c r="K4938" s="97" t="s">
        <v>46</v>
      </c>
    </row>
    <row r="4939" s="89" customFormat="1" ht="42.75" spans="1:11">
      <c r="A4939" s="97" t="s">
        <v>14491</v>
      </c>
      <c r="B4939" s="97" t="s">
        <v>14492</v>
      </c>
      <c r="C4939" s="104" t="s">
        <v>14493</v>
      </c>
      <c r="D4939" s="104" t="s">
        <v>5411</v>
      </c>
      <c r="E4939" s="104" t="s">
        <v>15</v>
      </c>
      <c r="F4939" s="105" t="s">
        <v>27</v>
      </c>
      <c r="G4939" s="104" t="s">
        <v>15</v>
      </c>
      <c r="H4939" s="106">
        <v>800</v>
      </c>
      <c r="I4939" s="106">
        <v>640</v>
      </c>
      <c r="J4939" s="106">
        <v>560</v>
      </c>
      <c r="K4939" s="97" t="s">
        <v>46</v>
      </c>
    </row>
    <row r="4940" s="89" customFormat="1" ht="42.75" spans="1:11">
      <c r="A4940" s="97" t="s">
        <v>14494</v>
      </c>
      <c r="B4940" s="97" t="s">
        <v>14495</v>
      </c>
      <c r="C4940" s="104" t="s">
        <v>14496</v>
      </c>
      <c r="D4940" s="104" t="s">
        <v>5411</v>
      </c>
      <c r="E4940" s="104" t="s">
        <v>15</v>
      </c>
      <c r="F4940" s="105" t="s">
        <v>27</v>
      </c>
      <c r="G4940" s="104" t="s">
        <v>15</v>
      </c>
      <c r="H4940" s="106">
        <v>1100</v>
      </c>
      <c r="I4940" s="106">
        <v>880</v>
      </c>
      <c r="J4940" s="106">
        <v>770</v>
      </c>
      <c r="K4940" s="97" t="s">
        <v>162</v>
      </c>
    </row>
    <row r="4941" s="89" customFormat="1" ht="42.75" spans="1:11">
      <c r="A4941" s="97" t="s">
        <v>14497</v>
      </c>
      <c r="B4941" s="97" t="s">
        <v>14498</v>
      </c>
      <c r="C4941" s="104" t="s">
        <v>14499</v>
      </c>
      <c r="D4941" s="104" t="s">
        <v>15</v>
      </c>
      <c r="E4941" s="104" t="s">
        <v>297</v>
      </c>
      <c r="F4941" s="105" t="s">
        <v>27</v>
      </c>
      <c r="G4941" s="104" t="s">
        <v>15</v>
      </c>
      <c r="H4941" s="106">
        <v>1100</v>
      </c>
      <c r="I4941" s="106">
        <v>880</v>
      </c>
      <c r="J4941" s="106">
        <v>770</v>
      </c>
      <c r="K4941" s="97" t="s">
        <v>162</v>
      </c>
    </row>
    <row r="4942" s="89" customFormat="1" ht="71.25" spans="1:11">
      <c r="A4942" s="97" t="s">
        <v>14500</v>
      </c>
      <c r="B4942" s="97" t="s">
        <v>14501</v>
      </c>
      <c r="C4942" s="104" t="s">
        <v>14502</v>
      </c>
      <c r="D4942" s="104" t="s">
        <v>5411</v>
      </c>
      <c r="E4942" s="104" t="s">
        <v>297</v>
      </c>
      <c r="F4942" s="105" t="s">
        <v>27</v>
      </c>
      <c r="G4942" s="104" t="s">
        <v>15</v>
      </c>
      <c r="H4942" s="106">
        <v>1100</v>
      </c>
      <c r="I4942" s="106">
        <v>880</v>
      </c>
      <c r="J4942" s="106">
        <v>770</v>
      </c>
      <c r="K4942" s="97" t="s">
        <v>46</v>
      </c>
    </row>
    <row r="4943" s="89" customFormat="1" ht="42.75" spans="1:11">
      <c r="A4943" s="97" t="s">
        <v>14503</v>
      </c>
      <c r="B4943" s="97" t="s">
        <v>14504</v>
      </c>
      <c r="C4943" s="104" t="s">
        <v>14505</v>
      </c>
      <c r="D4943" s="104" t="s">
        <v>5411</v>
      </c>
      <c r="E4943" s="104" t="s">
        <v>15</v>
      </c>
      <c r="F4943" s="105" t="s">
        <v>27</v>
      </c>
      <c r="G4943" s="104" t="s">
        <v>15</v>
      </c>
      <c r="H4943" s="106">
        <v>1100</v>
      </c>
      <c r="I4943" s="106">
        <v>880</v>
      </c>
      <c r="J4943" s="106">
        <v>770</v>
      </c>
      <c r="K4943" s="97" t="s">
        <v>162</v>
      </c>
    </row>
    <row r="4944" s="89" customFormat="1" ht="57" spans="1:11">
      <c r="A4944" s="97" t="s">
        <v>14506</v>
      </c>
      <c r="B4944" s="97" t="s">
        <v>14507</v>
      </c>
      <c r="C4944" s="104" t="s">
        <v>14508</v>
      </c>
      <c r="D4944" s="104" t="s">
        <v>207</v>
      </c>
      <c r="E4944" s="104" t="s">
        <v>297</v>
      </c>
      <c r="F4944" s="105" t="s">
        <v>27</v>
      </c>
      <c r="G4944" s="104" t="s">
        <v>15</v>
      </c>
      <c r="H4944" s="106">
        <v>1500</v>
      </c>
      <c r="I4944" s="106">
        <v>1200</v>
      </c>
      <c r="J4944" s="106">
        <v>1050</v>
      </c>
      <c r="K4944" s="97" t="s">
        <v>162</v>
      </c>
    </row>
    <row r="4945" s="89" customFormat="1" ht="42.75" spans="1:11">
      <c r="A4945" s="97" t="s">
        <v>14509</v>
      </c>
      <c r="B4945" s="97" t="s">
        <v>14510</v>
      </c>
      <c r="C4945" s="104" t="s">
        <v>14511</v>
      </c>
      <c r="D4945" s="104" t="s">
        <v>6772</v>
      </c>
      <c r="E4945" s="104" t="s">
        <v>297</v>
      </c>
      <c r="F4945" s="105" t="s">
        <v>27</v>
      </c>
      <c r="G4945" s="104" t="s">
        <v>15</v>
      </c>
      <c r="H4945" s="106">
        <v>1100</v>
      </c>
      <c r="I4945" s="106">
        <v>880</v>
      </c>
      <c r="J4945" s="106">
        <v>770</v>
      </c>
      <c r="K4945" s="97" t="s">
        <v>162</v>
      </c>
    </row>
    <row r="4946" s="89" customFormat="1" ht="42.75" spans="1:11">
      <c r="A4946" s="97" t="s">
        <v>14512</v>
      </c>
      <c r="B4946" s="97" t="s">
        <v>14513</v>
      </c>
      <c r="C4946" s="104" t="s">
        <v>14514</v>
      </c>
      <c r="D4946" s="104" t="s">
        <v>15</v>
      </c>
      <c r="E4946" s="104" t="s">
        <v>297</v>
      </c>
      <c r="F4946" s="105" t="s">
        <v>27</v>
      </c>
      <c r="G4946" s="104" t="s">
        <v>15</v>
      </c>
      <c r="H4946" s="106">
        <v>1200</v>
      </c>
      <c r="I4946" s="106">
        <v>960</v>
      </c>
      <c r="J4946" s="106">
        <v>840</v>
      </c>
      <c r="K4946" s="97" t="s">
        <v>162</v>
      </c>
    </row>
    <row r="4947" s="89" customFormat="1" ht="71.25" spans="1:11">
      <c r="A4947" s="97" t="s">
        <v>14515</v>
      </c>
      <c r="B4947" s="97" t="s">
        <v>14516</v>
      </c>
      <c r="C4947" s="104" t="s">
        <v>14517</v>
      </c>
      <c r="D4947" s="104" t="s">
        <v>5411</v>
      </c>
      <c r="E4947" s="104" t="s">
        <v>297</v>
      </c>
      <c r="F4947" s="105" t="s">
        <v>27</v>
      </c>
      <c r="G4947" s="104" t="s">
        <v>15</v>
      </c>
      <c r="H4947" s="106">
        <v>1600</v>
      </c>
      <c r="I4947" s="106">
        <v>1280</v>
      </c>
      <c r="J4947" s="106">
        <v>1120</v>
      </c>
      <c r="K4947" s="97" t="s">
        <v>162</v>
      </c>
    </row>
    <row r="4948" s="89" customFormat="1" ht="57" spans="1:11">
      <c r="A4948" s="97" t="s">
        <v>14518</v>
      </c>
      <c r="B4948" s="97" t="s">
        <v>14519</v>
      </c>
      <c r="C4948" s="104" t="s">
        <v>14520</v>
      </c>
      <c r="D4948" s="104" t="s">
        <v>6772</v>
      </c>
      <c r="E4948" s="104" t="s">
        <v>297</v>
      </c>
      <c r="F4948" s="105" t="s">
        <v>27</v>
      </c>
      <c r="G4948" s="104" t="s">
        <v>15</v>
      </c>
      <c r="H4948" s="106">
        <v>600</v>
      </c>
      <c r="I4948" s="106">
        <v>480</v>
      </c>
      <c r="J4948" s="106">
        <v>420</v>
      </c>
      <c r="K4948" s="97" t="s">
        <v>162</v>
      </c>
    </row>
    <row r="4949" s="89" customFormat="1" ht="57" spans="1:11">
      <c r="A4949" s="97" t="s">
        <v>14521</v>
      </c>
      <c r="B4949" s="97" t="s">
        <v>14522</v>
      </c>
      <c r="C4949" s="104" t="s">
        <v>14523</v>
      </c>
      <c r="D4949" s="104" t="s">
        <v>6772</v>
      </c>
      <c r="E4949" s="104" t="s">
        <v>297</v>
      </c>
      <c r="F4949" s="105" t="s">
        <v>27</v>
      </c>
      <c r="G4949" s="104" t="s">
        <v>15</v>
      </c>
      <c r="H4949" s="106">
        <v>1100</v>
      </c>
      <c r="I4949" s="106">
        <v>880</v>
      </c>
      <c r="J4949" s="106">
        <v>770</v>
      </c>
      <c r="K4949" s="97" t="s">
        <v>42</v>
      </c>
    </row>
    <row r="4950" s="89" customFormat="1" ht="42.75" spans="1:11">
      <c r="A4950" s="97" t="s">
        <v>14524</v>
      </c>
      <c r="B4950" s="97" t="s">
        <v>14525</v>
      </c>
      <c r="C4950" s="104" t="s">
        <v>14526</v>
      </c>
      <c r="D4950" s="104" t="s">
        <v>6772</v>
      </c>
      <c r="E4950" s="104" t="s">
        <v>297</v>
      </c>
      <c r="F4950" s="105" t="s">
        <v>27</v>
      </c>
      <c r="G4950" s="104" t="s">
        <v>15</v>
      </c>
      <c r="H4950" s="106">
        <v>1100</v>
      </c>
      <c r="I4950" s="106">
        <v>880</v>
      </c>
      <c r="J4950" s="106">
        <v>770</v>
      </c>
      <c r="K4950" s="97" t="s">
        <v>162</v>
      </c>
    </row>
    <row r="4951" s="89" customFormat="1" ht="42.75" spans="1:11">
      <c r="A4951" s="97" t="s">
        <v>14527</v>
      </c>
      <c r="B4951" s="97" t="s">
        <v>14528</v>
      </c>
      <c r="C4951" s="104" t="s">
        <v>14529</v>
      </c>
      <c r="D4951" s="104" t="s">
        <v>5411</v>
      </c>
      <c r="E4951" s="104" t="s">
        <v>297</v>
      </c>
      <c r="F4951" s="105" t="s">
        <v>27</v>
      </c>
      <c r="G4951" s="104" t="s">
        <v>15</v>
      </c>
      <c r="H4951" s="106">
        <v>1500</v>
      </c>
      <c r="I4951" s="106">
        <v>1200</v>
      </c>
      <c r="J4951" s="106">
        <v>1050</v>
      </c>
      <c r="K4951" s="97" t="s">
        <v>162</v>
      </c>
    </row>
    <row r="4952" s="89" customFormat="1" ht="57" spans="1:11">
      <c r="A4952" s="97" t="s">
        <v>14530</v>
      </c>
      <c r="B4952" s="97" t="s">
        <v>14531</v>
      </c>
      <c r="C4952" s="104" t="s">
        <v>14532</v>
      </c>
      <c r="D4952" s="104" t="s">
        <v>6772</v>
      </c>
      <c r="E4952" s="104" t="s">
        <v>12893</v>
      </c>
      <c r="F4952" s="105" t="s">
        <v>27</v>
      </c>
      <c r="G4952" s="104" t="s">
        <v>15</v>
      </c>
      <c r="H4952" s="106">
        <v>1100</v>
      </c>
      <c r="I4952" s="106">
        <v>880</v>
      </c>
      <c r="J4952" s="106">
        <v>770</v>
      </c>
      <c r="K4952" s="97" t="s">
        <v>42</v>
      </c>
    </row>
    <row r="4953" s="89" customFormat="1" ht="71.25" spans="1:11">
      <c r="A4953" s="97" t="s">
        <v>14533</v>
      </c>
      <c r="B4953" s="97" t="s">
        <v>14534</v>
      </c>
      <c r="C4953" s="104" t="s">
        <v>14535</v>
      </c>
      <c r="D4953" s="104" t="s">
        <v>6772</v>
      </c>
      <c r="E4953" s="104" t="s">
        <v>12893</v>
      </c>
      <c r="F4953" s="105" t="s">
        <v>27</v>
      </c>
      <c r="G4953" s="104" t="s">
        <v>15</v>
      </c>
      <c r="H4953" s="106">
        <v>1100</v>
      </c>
      <c r="I4953" s="106">
        <v>880</v>
      </c>
      <c r="J4953" s="106">
        <v>770</v>
      </c>
      <c r="K4953" s="97" t="s">
        <v>42</v>
      </c>
    </row>
    <row r="4954" s="89" customFormat="1" ht="28.5" spans="1:11">
      <c r="A4954" s="97" t="s">
        <v>14536</v>
      </c>
      <c r="B4954" s="97" t="s">
        <v>14537</v>
      </c>
      <c r="C4954" s="104" t="s">
        <v>14538</v>
      </c>
      <c r="D4954" s="104" t="s">
        <v>207</v>
      </c>
      <c r="E4954" s="104" t="s">
        <v>15</v>
      </c>
      <c r="F4954" s="105" t="s">
        <v>27</v>
      </c>
      <c r="G4954" s="104" t="s">
        <v>15</v>
      </c>
      <c r="H4954" s="106">
        <v>100</v>
      </c>
      <c r="I4954" s="106">
        <v>80</v>
      </c>
      <c r="J4954" s="106">
        <v>70</v>
      </c>
      <c r="K4954" s="97" t="s">
        <v>46</v>
      </c>
    </row>
    <row r="4955" s="89" customFormat="1" ht="42.75" spans="1:11">
      <c r="A4955" s="97" t="s">
        <v>14539</v>
      </c>
      <c r="B4955" s="97" t="s">
        <v>14540</v>
      </c>
      <c r="C4955" s="104" t="s">
        <v>14541</v>
      </c>
      <c r="D4955" s="104" t="s">
        <v>207</v>
      </c>
      <c r="E4955" s="104" t="s">
        <v>568</v>
      </c>
      <c r="F4955" s="105" t="s">
        <v>27</v>
      </c>
      <c r="G4955" s="104" t="s">
        <v>15</v>
      </c>
      <c r="H4955" s="106">
        <v>370</v>
      </c>
      <c r="I4955" s="106">
        <v>300</v>
      </c>
      <c r="J4955" s="106">
        <v>260</v>
      </c>
      <c r="K4955" s="97" t="s">
        <v>46</v>
      </c>
    </row>
    <row r="4956" s="89" customFormat="1" ht="42.75" spans="1:11">
      <c r="A4956" s="97" t="s">
        <v>14542</v>
      </c>
      <c r="B4956" s="97" t="s">
        <v>14543</v>
      </c>
      <c r="C4956" s="104" t="s">
        <v>14544</v>
      </c>
      <c r="D4956" s="104" t="s">
        <v>15</v>
      </c>
      <c r="E4956" s="104" t="s">
        <v>15</v>
      </c>
      <c r="F4956" s="105" t="s">
        <v>27</v>
      </c>
      <c r="G4956" s="104" t="s">
        <v>15</v>
      </c>
      <c r="H4956" s="106">
        <v>500</v>
      </c>
      <c r="I4956" s="106">
        <v>400</v>
      </c>
      <c r="J4956" s="106">
        <v>350</v>
      </c>
      <c r="K4956" s="97" t="s">
        <v>46</v>
      </c>
    </row>
    <row r="4957" s="89" customFormat="1" ht="42.75" spans="1:11">
      <c r="A4957" s="97" t="s">
        <v>14545</v>
      </c>
      <c r="B4957" s="97" t="s">
        <v>14546</v>
      </c>
      <c r="C4957" s="104" t="s">
        <v>14547</v>
      </c>
      <c r="D4957" s="104" t="s">
        <v>15</v>
      </c>
      <c r="E4957" s="104" t="s">
        <v>15</v>
      </c>
      <c r="F4957" s="105" t="s">
        <v>27</v>
      </c>
      <c r="G4957" s="104" t="s">
        <v>15</v>
      </c>
      <c r="H4957" s="106">
        <v>500</v>
      </c>
      <c r="I4957" s="106">
        <v>400</v>
      </c>
      <c r="J4957" s="106">
        <v>350</v>
      </c>
      <c r="K4957" s="97" t="s">
        <v>46</v>
      </c>
    </row>
    <row r="4958" s="89" customFormat="1" ht="28.5" spans="1:11">
      <c r="A4958" s="97" t="s">
        <v>14548</v>
      </c>
      <c r="B4958" s="97" t="s">
        <v>14549</v>
      </c>
      <c r="C4958" s="104" t="s">
        <v>14550</v>
      </c>
      <c r="D4958" s="104" t="s">
        <v>15</v>
      </c>
      <c r="E4958" s="104" t="s">
        <v>15</v>
      </c>
      <c r="F4958" s="105" t="s">
        <v>27</v>
      </c>
      <c r="G4958" s="104" t="s">
        <v>15</v>
      </c>
      <c r="H4958" s="106">
        <v>700</v>
      </c>
      <c r="I4958" s="106">
        <v>560</v>
      </c>
      <c r="J4958" s="106">
        <v>490</v>
      </c>
      <c r="K4958" s="97" t="s">
        <v>46</v>
      </c>
    </row>
    <row r="4959" s="89" customFormat="1" ht="28.5" spans="1:11">
      <c r="A4959" s="97" t="s">
        <v>14551</v>
      </c>
      <c r="B4959" s="97" t="s">
        <v>14552</v>
      </c>
      <c r="C4959" s="104" t="s">
        <v>15</v>
      </c>
      <c r="D4959" s="104" t="s">
        <v>15</v>
      </c>
      <c r="E4959" s="104" t="s">
        <v>15</v>
      </c>
      <c r="F4959" s="105"/>
      <c r="G4959" s="104" t="s">
        <v>15</v>
      </c>
      <c r="H4959" s="106" t="s">
        <v>15</v>
      </c>
      <c r="I4959" s="106" t="s">
        <v>15</v>
      </c>
      <c r="J4959" s="106" t="s">
        <v>15</v>
      </c>
      <c r="K4959" s="97"/>
    </row>
    <row r="4960" s="89" customFormat="1" spans="1:11">
      <c r="A4960" s="97" t="s">
        <v>14553</v>
      </c>
      <c r="B4960" s="97" t="s">
        <v>14554</v>
      </c>
      <c r="C4960" s="104" t="s">
        <v>15</v>
      </c>
      <c r="D4960" s="104" t="s">
        <v>15</v>
      </c>
      <c r="E4960" s="104" t="s">
        <v>15</v>
      </c>
      <c r="F4960" s="105"/>
      <c r="G4960" s="104" t="s">
        <v>15</v>
      </c>
      <c r="H4960" s="106" t="s">
        <v>15</v>
      </c>
      <c r="I4960" s="106" t="s">
        <v>15</v>
      </c>
      <c r="J4960" s="106" t="s">
        <v>15</v>
      </c>
      <c r="K4960" s="97"/>
    </row>
    <row r="4961" s="89" customFormat="1" ht="57" spans="1:11">
      <c r="A4961" s="97" t="s">
        <v>14555</v>
      </c>
      <c r="B4961" s="97" t="s">
        <v>14556</v>
      </c>
      <c r="C4961" s="104" t="s">
        <v>14557</v>
      </c>
      <c r="D4961" s="104" t="s">
        <v>14121</v>
      </c>
      <c r="E4961" s="104" t="s">
        <v>15</v>
      </c>
      <c r="F4961" s="105" t="s">
        <v>27</v>
      </c>
      <c r="G4961" s="104" t="s">
        <v>15</v>
      </c>
      <c r="H4961" s="106">
        <v>120</v>
      </c>
      <c r="I4961" s="106">
        <v>95</v>
      </c>
      <c r="J4961" s="106">
        <v>85</v>
      </c>
      <c r="K4961" s="97" t="s">
        <v>46</v>
      </c>
    </row>
    <row r="4962" s="89" customFormat="1" ht="42.75" spans="1:11">
      <c r="A4962" s="97" t="s">
        <v>14558</v>
      </c>
      <c r="B4962" s="97" t="s">
        <v>14559</v>
      </c>
      <c r="C4962" s="104" t="s">
        <v>14560</v>
      </c>
      <c r="D4962" s="104" t="s">
        <v>207</v>
      </c>
      <c r="E4962" s="104" t="s">
        <v>297</v>
      </c>
      <c r="F4962" s="105" t="s">
        <v>27</v>
      </c>
      <c r="G4962" s="104" t="s">
        <v>15</v>
      </c>
      <c r="H4962" s="106">
        <v>200</v>
      </c>
      <c r="I4962" s="106">
        <v>160</v>
      </c>
      <c r="J4962" s="106">
        <v>140</v>
      </c>
      <c r="K4962" s="97" t="s">
        <v>46</v>
      </c>
    </row>
    <row r="4963" s="89" customFormat="1" ht="57" spans="1:11">
      <c r="A4963" s="97" t="s">
        <v>14561</v>
      </c>
      <c r="B4963" s="97" t="s">
        <v>14562</v>
      </c>
      <c r="C4963" s="104" t="s">
        <v>14563</v>
      </c>
      <c r="D4963" s="104" t="s">
        <v>207</v>
      </c>
      <c r="E4963" s="104" t="s">
        <v>297</v>
      </c>
      <c r="F4963" s="105" t="s">
        <v>27</v>
      </c>
      <c r="G4963" s="104" t="s">
        <v>15</v>
      </c>
      <c r="H4963" s="106">
        <v>400</v>
      </c>
      <c r="I4963" s="106">
        <v>320</v>
      </c>
      <c r="J4963" s="106">
        <v>280</v>
      </c>
      <c r="K4963" s="97" t="s">
        <v>162</v>
      </c>
    </row>
    <row r="4964" s="89" customFormat="1" ht="57" spans="1:11">
      <c r="A4964" s="97" t="s">
        <v>14564</v>
      </c>
      <c r="B4964" s="97" t="s">
        <v>14565</v>
      </c>
      <c r="C4964" s="104" t="s">
        <v>14566</v>
      </c>
      <c r="D4964" s="104" t="s">
        <v>15</v>
      </c>
      <c r="E4964" s="104" t="s">
        <v>297</v>
      </c>
      <c r="F4964" s="105" t="s">
        <v>27</v>
      </c>
      <c r="G4964" s="104" t="s">
        <v>15</v>
      </c>
      <c r="H4964" s="106">
        <v>400</v>
      </c>
      <c r="I4964" s="106">
        <v>320</v>
      </c>
      <c r="J4964" s="106">
        <v>280</v>
      </c>
      <c r="K4964" s="97" t="s">
        <v>162</v>
      </c>
    </row>
    <row r="4965" s="89" customFormat="1" ht="57" spans="1:11">
      <c r="A4965" s="97" t="s">
        <v>14567</v>
      </c>
      <c r="B4965" s="97" t="s">
        <v>14568</v>
      </c>
      <c r="C4965" s="104" t="s">
        <v>14569</v>
      </c>
      <c r="D4965" s="104" t="s">
        <v>15</v>
      </c>
      <c r="E4965" s="104" t="s">
        <v>15</v>
      </c>
      <c r="F4965" s="105" t="s">
        <v>27</v>
      </c>
      <c r="G4965" s="104" t="s">
        <v>15</v>
      </c>
      <c r="H4965" s="106">
        <v>400</v>
      </c>
      <c r="I4965" s="106">
        <v>320</v>
      </c>
      <c r="J4965" s="106">
        <v>280</v>
      </c>
      <c r="K4965" s="97" t="s">
        <v>162</v>
      </c>
    </row>
    <row r="4966" s="89" customFormat="1" ht="42.75" spans="1:11">
      <c r="A4966" s="97" t="s">
        <v>14570</v>
      </c>
      <c r="B4966" s="97" t="s">
        <v>14571</v>
      </c>
      <c r="C4966" s="104" t="s">
        <v>14572</v>
      </c>
      <c r="D4966" s="104" t="s">
        <v>5411</v>
      </c>
      <c r="E4966" s="104" t="s">
        <v>13671</v>
      </c>
      <c r="F4966" s="105" t="s">
        <v>27</v>
      </c>
      <c r="G4966" s="104" t="s">
        <v>15</v>
      </c>
      <c r="H4966" s="106">
        <v>530</v>
      </c>
      <c r="I4966" s="106">
        <v>420</v>
      </c>
      <c r="J4966" s="106">
        <v>370</v>
      </c>
      <c r="K4966" s="97" t="s">
        <v>162</v>
      </c>
    </row>
    <row r="4967" s="89" customFormat="1" ht="42.75" spans="1:11">
      <c r="A4967" s="97" t="s">
        <v>14573</v>
      </c>
      <c r="B4967" s="97" t="s">
        <v>14574</v>
      </c>
      <c r="C4967" s="104" t="s">
        <v>14575</v>
      </c>
      <c r="D4967" s="104" t="s">
        <v>5411</v>
      </c>
      <c r="E4967" s="104" t="s">
        <v>297</v>
      </c>
      <c r="F4967" s="105" t="s">
        <v>27</v>
      </c>
      <c r="G4967" s="104" t="s">
        <v>15</v>
      </c>
      <c r="H4967" s="106">
        <v>400</v>
      </c>
      <c r="I4967" s="106">
        <v>320</v>
      </c>
      <c r="J4967" s="106">
        <v>280</v>
      </c>
      <c r="K4967" s="97" t="s">
        <v>162</v>
      </c>
    </row>
    <row r="4968" s="89" customFormat="1" ht="71.25" spans="1:11">
      <c r="A4968" s="97" t="s">
        <v>14576</v>
      </c>
      <c r="B4968" s="97" t="s">
        <v>14577</v>
      </c>
      <c r="C4968" s="104" t="s">
        <v>14578</v>
      </c>
      <c r="D4968" s="104" t="s">
        <v>6772</v>
      </c>
      <c r="E4968" s="104" t="s">
        <v>297</v>
      </c>
      <c r="F4968" s="105" t="s">
        <v>27</v>
      </c>
      <c r="G4968" s="104" t="s">
        <v>15</v>
      </c>
      <c r="H4968" s="106">
        <v>530</v>
      </c>
      <c r="I4968" s="106">
        <v>420</v>
      </c>
      <c r="J4968" s="106">
        <v>370</v>
      </c>
      <c r="K4968" s="97" t="s">
        <v>46</v>
      </c>
    </row>
    <row r="4969" s="89" customFormat="1" ht="57" spans="1:11">
      <c r="A4969" s="97" t="s">
        <v>14579</v>
      </c>
      <c r="B4969" s="97" t="s">
        <v>14580</v>
      </c>
      <c r="C4969" s="104" t="s">
        <v>14581</v>
      </c>
      <c r="D4969" s="104" t="s">
        <v>6772</v>
      </c>
      <c r="E4969" s="104" t="s">
        <v>297</v>
      </c>
      <c r="F4969" s="105" t="s">
        <v>27</v>
      </c>
      <c r="G4969" s="104" t="s">
        <v>15</v>
      </c>
      <c r="H4969" s="106">
        <v>530</v>
      </c>
      <c r="I4969" s="106">
        <v>420</v>
      </c>
      <c r="J4969" s="106">
        <v>370</v>
      </c>
      <c r="K4969" s="97" t="s">
        <v>46</v>
      </c>
    </row>
    <row r="4970" s="89" customFormat="1" ht="57" spans="1:11">
      <c r="A4970" s="97" t="s">
        <v>14582</v>
      </c>
      <c r="B4970" s="97" t="s">
        <v>14583</v>
      </c>
      <c r="C4970" s="104" t="s">
        <v>14584</v>
      </c>
      <c r="D4970" s="104" t="s">
        <v>6772</v>
      </c>
      <c r="E4970" s="104" t="s">
        <v>297</v>
      </c>
      <c r="F4970" s="105" t="s">
        <v>27</v>
      </c>
      <c r="G4970" s="104" t="s">
        <v>15</v>
      </c>
      <c r="H4970" s="106">
        <v>530</v>
      </c>
      <c r="I4970" s="106">
        <v>420</v>
      </c>
      <c r="J4970" s="106">
        <v>370</v>
      </c>
      <c r="K4970" s="97" t="s">
        <v>162</v>
      </c>
    </row>
    <row r="4971" s="89" customFormat="1" spans="1:11">
      <c r="A4971" s="97" t="s">
        <v>14585</v>
      </c>
      <c r="B4971" s="97" t="s">
        <v>14586</v>
      </c>
      <c r="C4971" s="104" t="s">
        <v>15</v>
      </c>
      <c r="D4971" s="104" t="s">
        <v>15</v>
      </c>
      <c r="E4971" s="104" t="s">
        <v>15</v>
      </c>
      <c r="F4971" s="105"/>
      <c r="G4971" s="104" t="s">
        <v>15</v>
      </c>
      <c r="H4971" s="106" t="s">
        <v>15</v>
      </c>
      <c r="I4971" s="106" t="s">
        <v>15</v>
      </c>
      <c r="J4971" s="106" t="s">
        <v>15</v>
      </c>
      <c r="K4971" s="97"/>
    </row>
    <row r="4972" s="89" customFormat="1" ht="57" spans="1:11">
      <c r="A4972" s="97" t="s">
        <v>14587</v>
      </c>
      <c r="B4972" s="97" t="s">
        <v>14588</v>
      </c>
      <c r="C4972" s="104" t="s">
        <v>14589</v>
      </c>
      <c r="D4972" s="104" t="s">
        <v>15</v>
      </c>
      <c r="E4972" s="104" t="s">
        <v>15</v>
      </c>
      <c r="F4972" s="105" t="s">
        <v>27</v>
      </c>
      <c r="G4972" s="104" t="s">
        <v>15</v>
      </c>
      <c r="H4972" s="106">
        <v>200</v>
      </c>
      <c r="I4972" s="106">
        <v>160</v>
      </c>
      <c r="J4972" s="106">
        <v>140</v>
      </c>
      <c r="K4972" s="97" t="s">
        <v>46</v>
      </c>
    </row>
    <row r="4973" s="89" customFormat="1" ht="71.25" spans="1:11">
      <c r="A4973" s="97" t="s">
        <v>14590</v>
      </c>
      <c r="B4973" s="97" t="s">
        <v>14591</v>
      </c>
      <c r="C4973" s="104" t="s">
        <v>14592</v>
      </c>
      <c r="D4973" s="104" t="s">
        <v>15</v>
      </c>
      <c r="E4973" s="104" t="s">
        <v>15</v>
      </c>
      <c r="F4973" s="105" t="s">
        <v>27</v>
      </c>
      <c r="G4973" s="104" t="s">
        <v>15</v>
      </c>
      <c r="H4973" s="106">
        <v>400</v>
      </c>
      <c r="I4973" s="106">
        <v>320</v>
      </c>
      <c r="J4973" s="106">
        <v>280</v>
      </c>
      <c r="K4973" s="97" t="s">
        <v>162</v>
      </c>
    </row>
    <row r="4974" s="89" customFormat="1" ht="71.25" spans="1:11">
      <c r="A4974" s="97" t="s">
        <v>14593</v>
      </c>
      <c r="B4974" s="97" t="s">
        <v>14594</v>
      </c>
      <c r="C4974" s="104" t="s">
        <v>14595</v>
      </c>
      <c r="D4974" s="104" t="s">
        <v>6772</v>
      </c>
      <c r="E4974" s="104" t="s">
        <v>15</v>
      </c>
      <c r="F4974" s="105" t="s">
        <v>27</v>
      </c>
      <c r="G4974" s="104" t="s">
        <v>15</v>
      </c>
      <c r="H4974" s="106">
        <v>400</v>
      </c>
      <c r="I4974" s="106">
        <v>320</v>
      </c>
      <c r="J4974" s="106">
        <v>280</v>
      </c>
      <c r="K4974" s="97" t="s">
        <v>46</v>
      </c>
    </row>
    <row r="4975" s="89" customFormat="1" ht="57" spans="1:11">
      <c r="A4975" s="97" t="s">
        <v>14596</v>
      </c>
      <c r="B4975" s="97" t="s">
        <v>14597</v>
      </c>
      <c r="C4975" s="104" t="s">
        <v>14598</v>
      </c>
      <c r="D4975" s="104" t="s">
        <v>5411</v>
      </c>
      <c r="E4975" s="104" t="s">
        <v>15</v>
      </c>
      <c r="F4975" s="105" t="s">
        <v>27</v>
      </c>
      <c r="G4975" s="104" t="s">
        <v>15</v>
      </c>
      <c r="H4975" s="106">
        <v>600</v>
      </c>
      <c r="I4975" s="106">
        <v>480</v>
      </c>
      <c r="J4975" s="106">
        <v>420</v>
      </c>
      <c r="K4975" s="97" t="s">
        <v>46</v>
      </c>
    </row>
    <row r="4976" s="89" customFormat="1" ht="71.25" spans="1:11">
      <c r="A4976" s="97" t="s">
        <v>14599</v>
      </c>
      <c r="B4976" s="97" t="s">
        <v>14600</v>
      </c>
      <c r="C4976" s="104" t="s">
        <v>14601</v>
      </c>
      <c r="D4976" s="104" t="s">
        <v>5411</v>
      </c>
      <c r="E4976" s="104" t="s">
        <v>15</v>
      </c>
      <c r="F4976" s="105" t="s">
        <v>27</v>
      </c>
      <c r="G4976" s="104" t="s">
        <v>15</v>
      </c>
      <c r="H4976" s="106">
        <v>400</v>
      </c>
      <c r="I4976" s="106">
        <v>320</v>
      </c>
      <c r="J4976" s="106">
        <v>280</v>
      </c>
      <c r="K4976" s="97" t="s">
        <v>162</v>
      </c>
    </row>
    <row r="4977" s="89" customFormat="1" spans="1:11">
      <c r="A4977" s="97" t="s">
        <v>14602</v>
      </c>
      <c r="B4977" s="97" t="s">
        <v>14603</v>
      </c>
      <c r="C4977" s="104" t="s">
        <v>15</v>
      </c>
      <c r="D4977" s="104" t="s">
        <v>15</v>
      </c>
      <c r="E4977" s="104" t="s">
        <v>15</v>
      </c>
      <c r="F4977" s="105"/>
      <c r="G4977" s="104" t="s">
        <v>15</v>
      </c>
      <c r="H4977" s="106" t="s">
        <v>15</v>
      </c>
      <c r="I4977" s="106" t="s">
        <v>15</v>
      </c>
      <c r="J4977" s="106" t="s">
        <v>15</v>
      </c>
      <c r="K4977" s="97"/>
    </row>
    <row r="4978" s="89" customFormat="1" spans="1:11">
      <c r="A4978" s="97" t="s">
        <v>14604</v>
      </c>
      <c r="B4978" s="97" t="s">
        <v>8344</v>
      </c>
      <c r="C4978" s="104" t="s">
        <v>15</v>
      </c>
      <c r="D4978" s="104" t="s">
        <v>15</v>
      </c>
      <c r="E4978" s="104" t="s">
        <v>15</v>
      </c>
      <c r="F4978" s="105"/>
      <c r="G4978" s="104" t="s">
        <v>15</v>
      </c>
      <c r="H4978" s="106" t="s">
        <v>15</v>
      </c>
      <c r="I4978" s="106" t="s">
        <v>15</v>
      </c>
      <c r="J4978" s="106" t="s">
        <v>15</v>
      </c>
      <c r="K4978" s="97"/>
    </row>
    <row r="4979" s="89" customFormat="1" spans="1:11">
      <c r="A4979" s="97" t="s">
        <v>14605</v>
      </c>
      <c r="B4979" s="97" t="s">
        <v>14606</v>
      </c>
      <c r="C4979" s="104" t="s">
        <v>15</v>
      </c>
      <c r="D4979" s="104" t="s">
        <v>15</v>
      </c>
      <c r="E4979" s="104" t="s">
        <v>15</v>
      </c>
      <c r="F4979" s="105"/>
      <c r="G4979" s="104" t="s">
        <v>15</v>
      </c>
      <c r="H4979" s="106" t="s">
        <v>15</v>
      </c>
      <c r="I4979" s="106" t="s">
        <v>15</v>
      </c>
      <c r="J4979" s="106" t="s">
        <v>15</v>
      </c>
      <c r="K4979" s="97"/>
    </row>
    <row r="4980" s="89" customFormat="1" ht="57" spans="1:11">
      <c r="A4980" s="97" t="s">
        <v>14607</v>
      </c>
      <c r="B4980" s="97" t="s">
        <v>14608</v>
      </c>
      <c r="C4980" s="104" t="s">
        <v>14609</v>
      </c>
      <c r="D4980" s="104" t="s">
        <v>14121</v>
      </c>
      <c r="E4980" s="104" t="s">
        <v>15</v>
      </c>
      <c r="F4980" s="105" t="s">
        <v>3702</v>
      </c>
      <c r="G4980" s="104" t="s">
        <v>15</v>
      </c>
      <c r="H4980" s="106">
        <v>60</v>
      </c>
      <c r="I4980" s="106">
        <v>48</v>
      </c>
      <c r="J4980" s="106">
        <v>42</v>
      </c>
      <c r="K4980" s="97" t="s">
        <v>46</v>
      </c>
    </row>
    <row r="4981" s="89" customFormat="1" ht="99.75" spans="1:11">
      <c r="A4981" s="97" t="s">
        <v>14610</v>
      </c>
      <c r="B4981" s="97" t="s">
        <v>14611</v>
      </c>
      <c r="C4981" s="104" t="s">
        <v>14612</v>
      </c>
      <c r="D4981" s="104" t="s">
        <v>14121</v>
      </c>
      <c r="E4981" s="104" t="s">
        <v>15</v>
      </c>
      <c r="F4981" s="105" t="s">
        <v>3702</v>
      </c>
      <c r="G4981" s="104" t="s">
        <v>15</v>
      </c>
      <c r="H4981" s="106">
        <v>200</v>
      </c>
      <c r="I4981" s="106">
        <v>160</v>
      </c>
      <c r="J4981" s="106">
        <v>140</v>
      </c>
      <c r="K4981" s="97" t="s">
        <v>46</v>
      </c>
    </row>
    <row r="4982" s="89" customFormat="1" ht="28.5" spans="1:11">
      <c r="A4982" s="97" t="s">
        <v>14613</v>
      </c>
      <c r="B4982" s="97" t="s">
        <v>14614</v>
      </c>
      <c r="C4982" s="104" t="s">
        <v>14615</v>
      </c>
      <c r="D4982" s="104" t="s">
        <v>207</v>
      </c>
      <c r="E4982" s="104" t="s">
        <v>15</v>
      </c>
      <c r="F4982" s="105" t="s">
        <v>27</v>
      </c>
      <c r="G4982" s="104" t="s">
        <v>15</v>
      </c>
      <c r="H4982" s="106">
        <v>30</v>
      </c>
      <c r="I4982" s="106">
        <v>25</v>
      </c>
      <c r="J4982" s="106">
        <v>20</v>
      </c>
      <c r="K4982" s="97" t="s">
        <v>46</v>
      </c>
    </row>
    <row r="4983" s="89" customFormat="1" ht="28.5" spans="1:11">
      <c r="A4983" s="97" t="s">
        <v>14616</v>
      </c>
      <c r="B4983" s="97" t="s">
        <v>14617</v>
      </c>
      <c r="C4983" s="104" t="s">
        <v>14618</v>
      </c>
      <c r="D4983" s="104" t="s">
        <v>207</v>
      </c>
      <c r="E4983" s="104" t="s">
        <v>15</v>
      </c>
      <c r="F4983" s="105" t="s">
        <v>3702</v>
      </c>
      <c r="G4983" s="104" t="s">
        <v>15</v>
      </c>
      <c r="H4983" s="106">
        <v>40</v>
      </c>
      <c r="I4983" s="106">
        <v>32</v>
      </c>
      <c r="J4983" s="106">
        <v>28</v>
      </c>
      <c r="K4983" s="97" t="s">
        <v>46</v>
      </c>
    </row>
    <row r="4984" s="89" customFormat="1" ht="42.75" spans="1:11">
      <c r="A4984" s="97" t="s">
        <v>14619</v>
      </c>
      <c r="B4984" s="97" t="s">
        <v>14620</v>
      </c>
      <c r="C4984" s="104" t="s">
        <v>14621</v>
      </c>
      <c r="D4984" s="104" t="s">
        <v>207</v>
      </c>
      <c r="E4984" s="104" t="s">
        <v>14622</v>
      </c>
      <c r="F4984" s="105" t="s">
        <v>8837</v>
      </c>
      <c r="G4984" s="104" t="s">
        <v>15</v>
      </c>
      <c r="H4984" s="106">
        <v>800</v>
      </c>
      <c r="I4984" s="106">
        <v>640</v>
      </c>
      <c r="J4984" s="106">
        <v>560</v>
      </c>
      <c r="K4984" s="97" t="s">
        <v>42</v>
      </c>
    </row>
    <row r="4985" s="89" customFormat="1" ht="28.5" spans="1:11">
      <c r="A4985" s="97" t="s">
        <v>14623</v>
      </c>
      <c r="B4985" s="97" t="s">
        <v>14624</v>
      </c>
      <c r="C4985" s="104" t="s">
        <v>14625</v>
      </c>
      <c r="D4985" s="104" t="s">
        <v>5411</v>
      </c>
      <c r="E4985" s="104" t="s">
        <v>15</v>
      </c>
      <c r="F4985" s="105" t="s">
        <v>27</v>
      </c>
      <c r="G4985" s="104" t="s">
        <v>15</v>
      </c>
      <c r="H4985" s="106">
        <v>740</v>
      </c>
      <c r="I4985" s="106">
        <v>590</v>
      </c>
      <c r="J4985" s="106">
        <v>510</v>
      </c>
      <c r="K4985" s="97" t="s">
        <v>46</v>
      </c>
    </row>
    <row r="4986" s="89" customFormat="1" ht="71.25" spans="1:11">
      <c r="A4986" s="97" t="s">
        <v>14626</v>
      </c>
      <c r="B4986" s="97" t="s">
        <v>14627</v>
      </c>
      <c r="C4986" s="104" t="s">
        <v>14628</v>
      </c>
      <c r="D4986" s="104" t="s">
        <v>5411</v>
      </c>
      <c r="E4986" s="104" t="s">
        <v>15</v>
      </c>
      <c r="F4986" s="105" t="s">
        <v>27</v>
      </c>
      <c r="G4986" s="104" t="s">
        <v>15</v>
      </c>
      <c r="H4986" s="106">
        <v>1000</v>
      </c>
      <c r="I4986" s="106">
        <v>800</v>
      </c>
      <c r="J4986" s="106">
        <v>700</v>
      </c>
      <c r="K4986" s="97" t="s">
        <v>46</v>
      </c>
    </row>
    <row r="4987" s="89" customFormat="1" ht="128.25" spans="1:11">
      <c r="A4987" s="97" t="s">
        <v>14629</v>
      </c>
      <c r="B4987" s="97" t="s">
        <v>14630</v>
      </c>
      <c r="C4987" s="104" t="s">
        <v>14631</v>
      </c>
      <c r="D4987" s="104" t="s">
        <v>14632</v>
      </c>
      <c r="E4987" s="104" t="s">
        <v>11766</v>
      </c>
      <c r="F4987" s="105" t="s">
        <v>27</v>
      </c>
      <c r="G4987" s="104" t="s">
        <v>15</v>
      </c>
      <c r="H4987" s="106">
        <v>1500</v>
      </c>
      <c r="I4987" s="106">
        <v>1200</v>
      </c>
      <c r="J4987" s="106">
        <v>1050</v>
      </c>
      <c r="K4987" s="97" t="s">
        <v>46</v>
      </c>
    </row>
    <row r="4988" s="89" customFormat="1" ht="28.5" spans="1:11">
      <c r="A4988" s="97" t="s">
        <v>14633</v>
      </c>
      <c r="B4988" s="97" t="s">
        <v>14634</v>
      </c>
      <c r="C4988" s="104" t="s">
        <v>14635</v>
      </c>
      <c r="D4988" s="104" t="s">
        <v>15</v>
      </c>
      <c r="E4988" s="104" t="s">
        <v>15</v>
      </c>
      <c r="F4988" s="105" t="s">
        <v>3702</v>
      </c>
      <c r="G4988" s="104" t="s">
        <v>15</v>
      </c>
      <c r="H4988" s="106">
        <v>25</v>
      </c>
      <c r="I4988" s="106">
        <v>20</v>
      </c>
      <c r="J4988" s="106">
        <v>18</v>
      </c>
      <c r="K4988" s="97" t="s">
        <v>46</v>
      </c>
    </row>
    <row r="4989" s="89" customFormat="1" ht="28.5" spans="1:11">
      <c r="A4989" s="97" t="s">
        <v>14636</v>
      </c>
      <c r="B4989" s="97" t="s">
        <v>14637</v>
      </c>
      <c r="C4989" s="104" t="s">
        <v>14638</v>
      </c>
      <c r="D4989" s="104" t="s">
        <v>15</v>
      </c>
      <c r="E4989" s="104" t="s">
        <v>15</v>
      </c>
      <c r="F4989" s="105" t="s">
        <v>3702</v>
      </c>
      <c r="G4989" s="104" t="s">
        <v>15</v>
      </c>
      <c r="H4989" s="106">
        <v>35</v>
      </c>
      <c r="I4989" s="106">
        <v>28</v>
      </c>
      <c r="J4989" s="106">
        <v>25</v>
      </c>
      <c r="K4989" s="97" t="s">
        <v>46</v>
      </c>
    </row>
    <row r="4990" s="89" customFormat="1" ht="42.75" spans="1:11">
      <c r="A4990" s="97" t="s">
        <v>14639</v>
      </c>
      <c r="B4990" s="97" t="s">
        <v>14640</v>
      </c>
      <c r="C4990" s="104" t="s">
        <v>14641</v>
      </c>
      <c r="D4990" s="104" t="s">
        <v>5411</v>
      </c>
      <c r="E4990" s="104" t="s">
        <v>7367</v>
      </c>
      <c r="F4990" s="105" t="s">
        <v>27</v>
      </c>
      <c r="G4990" s="104" t="s">
        <v>15</v>
      </c>
      <c r="H4990" s="106">
        <v>1800</v>
      </c>
      <c r="I4990" s="106">
        <v>1440</v>
      </c>
      <c r="J4990" s="106">
        <v>1260</v>
      </c>
      <c r="K4990" s="97" t="s">
        <v>46</v>
      </c>
    </row>
    <row r="4991" s="89" customFormat="1" ht="42.75" spans="1:11">
      <c r="A4991" s="97" t="s">
        <v>14642</v>
      </c>
      <c r="B4991" s="97" t="s">
        <v>14643</v>
      </c>
      <c r="C4991" s="104" t="s">
        <v>14644</v>
      </c>
      <c r="D4991" s="104" t="s">
        <v>5411</v>
      </c>
      <c r="E4991" s="104" t="s">
        <v>7367</v>
      </c>
      <c r="F4991" s="105" t="s">
        <v>27</v>
      </c>
      <c r="G4991" s="104" t="s">
        <v>15</v>
      </c>
      <c r="H4991" s="106">
        <v>2000</v>
      </c>
      <c r="I4991" s="106">
        <v>1600</v>
      </c>
      <c r="J4991" s="106">
        <v>1400</v>
      </c>
      <c r="K4991" s="97" t="s">
        <v>46</v>
      </c>
    </row>
    <row r="4992" s="89" customFormat="1" ht="42.75" spans="1:11">
      <c r="A4992" s="97" t="s">
        <v>14645</v>
      </c>
      <c r="B4992" s="97" t="s">
        <v>14646</v>
      </c>
      <c r="C4992" s="104" t="s">
        <v>14647</v>
      </c>
      <c r="D4992" s="104" t="s">
        <v>5411</v>
      </c>
      <c r="E4992" s="104" t="s">
        <v>7367</v>
      </c>
      <c r="F4992" s="105" t="s">
        <v>27</v>
      </c>
      <c r="G4992" s="104" t="s">
        <v>15</v>
      </c>
      <c r="H4992" s="106">
        <v>1800</v>
      </c>
      <c r="I4992" s="106">
        <v>1440</v>
      </c>
      <c r="J4992" s="106">
        <v>1260</v>
      </c>
      <c r="K4992" s="97" t="s">
        <v>46</v>
      </c>
    </row>
    <row r="4993" s="89" customFormat="1" ht="71.25" spans="1:11">
      <c r="A4993" s="97" t="s">
        <v>14648</v>
      </c>
      <c r="B4993" s="97" t="s">
        <v>14649</v>
      </c>
      <c r="C4993" s="104" t="s">
        <v>14650</v>
      </c>
      <c r="D4993" s="104" t="s">
        <v>5411</v>
      </c>
      <c r="E4993" s="104" t="s">
        <v>7367</v>
      </c>
      <c r="F4993" s="105" t="s">
        <v>27</v>
      </c>
      <c r="G4993" s="104" t="s">
        <v>15</v>
      </c>
      <c r="H4993" s="106">
        <v>450</v>
      </c>
      <c r="I4993" s="106">
        <v>360</v>
      </c>
      <c r="J4993" s="106">
        <v>310</v>
      </c>
      <c r="K4993" s="97" t="s">
        <v>46</v>
      </c>
    </row>
    <row r="4994" s="89" customFormat="1" ht="42.75" spans="1:11">
      <c r="A4994" s="97" t="s">
        <v>14651</v>
      </c>
      <c r="B4994" s="97" t="s">
        <v>14652</v>
      </c>
      <c r="C4994" s="104" t="s">
        <v>14653</v>
      </c>
      <c r="D4994" s="104" t="s">
        <v>5411</v>
      </c>
      <c r="E4994" s="104" t="s">
        <v>7367</v>
      </c>
      <c r="F4994" s="105" t="s">
        <v>27</v>
      </c>
      <c r="G4994" s="104" t="s">
        <v>15</v>
      </c>
      <c r="H4994" s="106">
        <v>1200</v>
      </c>
      <c r="I4994" s="106">
        <v>960</v>
      </c>
      <c r="J4994" s="106">
        <v>840</v>
      </c>
      <c r="K4994" s="97" t="s">
        <v>46</v>
      </c>
    </row>
    <row r="4995" s="89" customFormat="1" ht="42.75" spans="1:11">
      <c r="A4995" s="97" t="s">
        <v>14654</v>
      </c>
      <c r="B4995" s="97" t="s">
        <v>14655</v>
      </c>
      <c r="C4995" s="104" t="s">
        <v>14656</v>
      </c>
      <c r="D4995" s="104" t="s">
        <v>5411</v>
      </c>
      <c r="E4995" s="104" t="s">
        <v>7367</v>
      </c>
      <c r="F4995" s="105" t="s">
        <v>27</v>
      </c>
      <c r="G4995" s="104" t="s">
        <v>15</v>
      </c>
      <c r="H4995" s="106">
        <v>1400</v>
      </c>
      <c r="I4995" s="106">
        <v>1120</v>
      </c>
      <c r="J4995" s="106">
        <v>980</v>
      </c>
      <c r="K4995" s="97" t="s">
        <v>46</v>
      </c>
    </row>
    <row r="4996" s="89" customFormat="1" ht="57" spans="1:11">
      <c r="A4996" s="97" t="s">
        <v>14657</v>
      </c>
      <c r="B4996" s="97" t="s">
        <v>14658</v>
      </c>
      <c r="C4996" s="104" t="s">
        <v>14659</v>
      </c>
      <c r="D4996" s="104" t="s">
        <v>5411</v>
      </c>
      <c r="E4996" s="104" t="s">
        <v>7367</v>
      </c>
      <c r="F4996" s="105" t="s">
        <v>27</v>
      </c>
      <c r="G4996" s="104" t="s">
        <v>15</v>
      </c>
      <c r="H4996" s="106">
        <v>1600</v>
      </c>
      <c r="I4996" s="106">
        <v>1280</v>
      </c>
      <c r="J4996" s="106">
        <v>1120</v>
      </c>
      <c r="K4996" s="97" t="s">
        <v>46</v>
      </c>
    </row>
    <row r="4997" s="89" customFormat="1" ht="42.75" spans="1:11">
      <c r="A4997" s="97" t="s">
        <v>14660</v>
      </c>
      <c r="B4997" s="97" t="s">
        <v>14661</v>
      </c>
      <c r="C4997" s="104" t="s">
        <v>14662</v>
      </c>
      <c r="D4997" s="104" t="s">
        <v>5411</v>
      </c>
      <c r="E4997" s="104" t="s">
        <v>7367</v>
      </c>
      <c r="F4997" s="105" t="s">
        <v>3902</v>
      </c>
      <c r="G4997" s="104" t="s">
        <v>11448</v>
      </c>
      <c r="H4997" s="106">
        <v>1370</v>
      </c>
      <c r="I4997" s="106">
        <v>1100</v>
      </c>
      <c r="J4997" s="106">
        <v>960</v>
      </c>
      <c r="K4997" s="97" t="s">
        <v>162</v>
      </c>
    </row>
    <row r="4998" s="89" customFormat="1" ht="42.75" spans="1:11">
      <c r="A4998" s="97" t="s">
        <v>14663</v>
      </c>
      <c r="B4998" s="97" t="s">
        <v>14664</v>
      </c>
      <c r="C4998" s="104" t="s">
        <v>14665</v>
      </c>
      <c r="D4998" s="104" t="s">
        <v>15</v>
      </c>
      <c r="E4998" s="104" t="s">
        <v>7367</v>
      </c>
      <c r="F4998" s="105" t="s">
        <v>3902</v>
      </c>
      <c r="G4998" s="104" t="s">
        <v>15</v>
      </c>
      <c r="H4998" s="106">
        <v>1370</v>
      </c>
      <c r="I4998" s="106">
        <v>1100</v>
      </c>
      <c r="J4998" s="106">
        <v>960</v>
      </c>
      <c r="K4998" s="97" t="s">
        <v>162</v>
      </c>
    </row>
    <row r="4999" s="89" customFormat="1" ht="57" spans="1:11">
      <c r="A4999" s="97" t="s">
        <v>14666</v>
      </c>
      <c r="B4999" s="97" t="s">
        <v>14667</v>
      </c>
      <c r="C4999" s="104" t="s">
        <v>14668</v>
      </c>
      <c r="D4999" s="104" t="s">
        <v>5411</v>
      </c>
      <c r="E4999" s="104" t="s">
        <v>7367</v>
      </c>
      <c r="F4999" s="105" t="s">
        <v>3902</v>
      </c>
      <c r="G4999" s="104" t="s">
        <v>15</v>
      </c>
      <c r="H4999" s="106">
        <v>1000</v>
      </c>
      <c r="I4999" s="106">
        <v>800</v>
      </c>
      <c r="J4999" s="106">
        <v>700</v>
      </c>
      <c r="K4999" s="97" t="s">
        <v>162</v>
      </c>
    </row>
    <row r="5000" s="89" customFormat="1" ht="57" spans="1:11">
      <c r="A5000" s="97" t="s">
        <v>14669</v>
      </c>
      <c r="B5000" s="97" t="s">
        <v>14670</v>
      </c>
      <c r="C5000" s="104" t="s">
        <v>14671</v>
      </c>
      <c r="D5000" s="104" t="s">
        <v>5411</v>
      </c>
      <c r="E5000" s="104" t="s">
        <v>14672</v>
      </c>
      <c r="F5000" s="105" t="s">
        <v>27</v>
      </c>
      <c r="G5000" s="104" t="s">
        <v>15</v>
      </c>
      <c r="H5000" s="106">
        <v>1600</v>
      </c>
      <c r="I5000" s="106">
        <v>1280</v>
      </c>
      <c r="J5000" s="106">
        <v>1120</v>
      </c>
      <c r="K5000" s="97" t="s">
        <v>46</v>
      </c>
    </row>
    <row r="5001" s="89" customFormat="1" ht="42.75" spans="1:11">
      <c r="A5001" s="97" t="s">
        <v>14673</v>
      </c>
      <c r="B5001" s="97" t="s">
        <v>14674</v>
      </c>
      <c r="C5001" s="104" t="s">
        <v>14675</v>
      </c>
      <c r="D5001" s="104" t="s">
        <v>5411</v>
      </c>
      <c r="E5001" s="104" t="s">
        <v>7367</v>
      </c>
      <c r="F5001" s="105" t="s">
        <v>27</v>
      </c>
      <c r="G5001" s="104" t="s">
        <v>15</v>
      </c>
      <c r="H5001" s="106">
        <v>1500</v>
      </c>
      <c r="I5001" s="106">
        <v>1200</v>
      </c>
      <c r="J5001" s="106">
        <v>1050</v>
      </c>
      <c r="K5001" s="97" t="s">
        <v>162</v>
      </c>
    </row>
    <row r="5002" s="89" customFormat="1" ht="128.25" spans="1:11">
      <c r="A5002" s="97" t="s">
        <v>14676</v>
      </c>
      <c r="B5002" s="97" t="s">
        <v>14677</v>
      </c>
      <c r="C5002" s="104" t="s">
        <v>14678</v>
      </c>
      <c r="D5002" s="104" t="s">
        <v>14632</v>
      </c>
      <c r="E5002" s="104" t="s">
        <v>11766</v>
      </c>
      <c r="F5002" s="105" t="s">
        <v>27</v>
      </c>
      <c r="G5002" s="104" t="s">
        <v>15</v>
      </c>
      <c r="H5002" s="106">
        <v>2400</v>
      </c>
      <c r="I5002" s="106">
        <v>1920</v>
      </c>
      <c r="J5002" s="106">
        <v>1680</v>
      </c>
      <c r="K5002" s="97" t="s">
        <v>42</v>
      </c>
    </row>
    <row r="5003" s="89" customFormat="1" ht="42.75" spans="1:11">
      <c r="A5003" s="97" t="s">
        <v>14679</v>
      </c>
      <c r="B5003" s="97" t="s">
        <v>14680</v>
      </c>
      <c r="C5003" s="104" t="s">
        <v>14681</v>
      </c>
      <c r="D5003" s="104" t="s">
        <v>6772</v>
      </c>
      <c r="E5003" s="104" t="s">
        <v>7367</v>
      </c>
      <c r="F5003" s="105" t="s">
        <v>27</v>
      </c>
      <c r="G5003" s="104" t="s">
        <v>15</v>
      </c>
      <c r="H5003" s="106">
        <v>1000</v>
      </c>
      <c r="I5003" s="106">
        <v>800</v>
      </c>
      <c r="J5003" s="106">
        <v>700</v>
      </c>
      <c r="K5003" s="97" t="s">
        <v>42</v>
      </c>
    </row>
    <row r="5004" s="89" customFormat="1" spans="1:11">
      <c r="A5004" s="97" t="s">
        <v>14682</v>
      </c>
      <c r="B5004" s="97" t="s">
        <v>14683</v>
      </c>
      <c r="C5004" s="104" t="s">
        <v>15</v>
      </c>
      <c r="D5004" s="104" t="s">
        <v>15</v>
      </c>
      <c r="E5004" s="104" t="s">
        <v>15</v>
      </c>
      <c r="F5004" s="105"/>
      <c r="G5004" s="104" t="s">
        <v>15</v>
      </c>
      <c r="H5004" s="106" t="s">
        <v>15</v>
      </c>
      <c r="I5004" s="106" t="s">
        <v>15</v>
      </c>
      <c r="J5004" s="106" t="s">
        <v>15</v>
      </c>
      <c r="K5004" s="97"/>
    </row>
    <row r="5005" s="89" customFormat="1" ht="57" spans="1:11">
      <c r="A5005" s="97" t="s">
        <v>14684</v>
      </c>
      <c r="B5005" s="97" t="s">
        <v>14685</v>
      </c>
      <c r="C5005" s="104" t="s">
        <v>14686</v>
      </c>
      <c r="D5005" s="104" t="s">
        <v>5411</v>
      </c>
      <c r="E5005" s="104" t="s">
        <v>7367</v>
      </c>
      <c r="F5005" s="105" t="s">
        <v>27</v>
      </c>
      <c r="G5005" s="104" t="s">
        <v>15</v>
      </c>
      <c r="H5005" s="106">
        <v>400</v>
      </c>
      <c r="I5005" s="106">
        <v>320</v>
      </c>
      <c r="J5005" s="106">
        <v>280</v>
      </c>
      <c r="K5005" s="97" t="s">
        <v>46</v>
      </c>
    </row>
    <row r="5006" s="89" customFormat="1" ht="71.25" spans="1:11">
      <c r="A5006" s="97" t="s">
        <v>14687</v>
      </c>
      <c r="B5006" s="97" t="s">
        <v>14688</v>
      </c>
      <c r="C5006" s="104" t="s">
        <v>14689</v>
      </c>
      <c r="D5006" s="104" t="s">
        <v>5411</v>
      </c>
      <c r="E5006" s="104" t="s">
        <v>7367</v>
      </c>
      <c r="F5006" s="105" t="s">
        <v>27</v>
      </c>
      <c r="G5006" s="104" t="s">
        <v>15</v>
      </c>
      <c r="H5006" s="106">
        <v>500</v>
      </c>
      <c r="I5006" s="106">
        <v>400</v>
      </c>
      <c r="J5006" s="106">
        <v>350</v>
      </c>
      <c r="K5006" s="97" t="s">
        <v>46</v>
      </c>
    </row>
    <row r="5007" s="89" customFormat="1" ht="71.25" spans="1:11">
      <c r="A5007" s="97" t="s">
        <v>14690</v>
      </c>
      <c r="B5007" s="97" t="s">
        <v>14691</v>
      </c>
      <c r="C5007" s="104" t="s">
        <v>14692</v>
      </c>
      <c r="D5007" s="104" t="s">
        <v>5411</v>
      </c>
      <c r="E5007" s="104" t="s">
        <v>7367</v>
      </c>
      <c r="F5007" s="105" t="s">
        <v>27</v>
      </c>
      <c r="G5007" s="104" t="s">
        <v>15</v>
      </c>
      <c r="H5007" s="106">
        <v>600</v>
      </c>
      <c r="I5007" s="106">
        <v>480</v>
      </c>
      <c r="J5007" s="106">
        <v>420</v>
      </c>
      <c r="K5007" s="97" t="s">
        <v>46</v>
      </c>
    </row>
    <row r="5008" s="89" customFormat="1" ht="42.75" spans="1:11">
      <c r="A5008" s="97" t="s">
        <v>14693</v>
      </c>
      <c r="B5008" s="97" t="s">
        <v>14694</v>
      </c>
      <c r="C5008" s="104" t="s">
        <v>14695</v>
      </c>
      <c r="D5008" s="104" t="s">
        <v>5557</v>
      </c>
      <c r="E5008" s="104" t="s">
        <v>7367</v>
      </c>
      <c r="F5008" s="105" t="s">
        <v>27</v>
      </c>
      <c r="G5008" s="104" t="s">
        <v>15</v>
      </c>
      <c r="H5008" s="106">
        <v>470</v>
      </c>
      <c r="I5008" s="106">
        <v>380</v>
      </c>
      <c r="J5008" s="106">
        <v>330</v>
      </c>
      <c r="K5008" s="97" t="s">
        <v>46</v>
      </c>
    </row>
    <row r="5009" s="89" customFormat="1" ht="42.75" spans="1:11">
      <c r="A5009" s="97" t="s">
        <v>14696</v>
      </c>
      <c r="B5009" s="97" t="s">
        <v>14697</v>
      </c>
      <c r="C5009" s="104" t="s">
        <v>14698</v>
      </c>
      <c r="D5009" s="104" t="s">
        <v>5411</v>
      </c>
      <c r="E5009" s="104" t="s">
        <v>7367</v>
      </c>
      <c r="F5009" s="105" t="s">
        <v>27</v>
      </c>
      <c r="G5009" s="104" t="s">
        <v>15</v>
      </c>
      <c r="H5009" s="106">
        <v>1500</v>
      </c>
      <c r="I5009" s="106">
        <v>1200</v>
      </c>
      <c r="J5009" s="106">
        <v>1050</v>
      </c>
      <c r="K5009" s="97" t="s">
        <v>42</v>
      </c>
    </row>
    <row r="5010" s="89" customFormat="1" ht="42.75" spans="1:11">
      <c r="A5010" s="97" t="s">
        <v>14699</v>
      </c>
      <c r="B5010" s="97" t="s">
        <v>14700</v>
      </c>
      <c r="C5010" s="104" t="s">
        <v>14701</v>
      </c>
      <c r="D5010" s="104" t="s">
        <v>5411</v>
      </c>
      <c r="E5010" s="104" t="s">
        <v>7367</v>
      </c>
      <c r="F5010" s="105" t="s">
        <v>27</v>
      </c>
      <c r="G5010" s="104" t="s">
        <v>15</v>
      </c>
      <c r="H5010" s="106">
        <v>1500</v>
      </c>
      <c r="I5010" s="106">
        <v>1200</v>
      </c>
      <c r="J5010" s="106">
        <v>1050</v>
      </c>
      <c r="K5010" s="97" t="s">
        <v>42</v>
      </c>
    </row>
    <row r="5011" s="89" customFormat="1" ht="42.75" spans="1:11">
      <c r="A5011" s="97" t="s">
        <v>14702</v>
      </c>
      <c r="B5011" s="97" t="s">
        <v>14703</v>
      </c>
      <c r="C5011" s="104" t="s">
        <v>14704</v>
      </c>
      <c r="D5011" s="104" t="s">
        <v>5411</v>
      </c>
      <c r="E5011" s="104" t="s">
        <v>7367</v>
      </c>
      <c r="F5011" s="105" t="s">
        <v>27</v>
      </c>
      <c r="G5011" s="104" t="s">
        <v>15</v>
      </c>
      <c r="H5011" s="106">
        <v>1500</v>
      </c>
      <c r="I5011" s="106">
        <v>1200</v>
      </c>
      <c r="J5011" s="106">
        <v>1050</v>
      </c>
      <c r="K5011" s="97" t="s">
        <v>46</v>
      </c>
    </row>
    <row r="5012" s="89" customFormat="1" ht="42.75" spans="1:11">
      <c r="A5012" s="97" t="s">
        <v>14705</v>
      </c>
      <c r="B5012" s="97" t="s">
        <v>14706</v>
      </c>
      <c r="C5012" s="104" t="s">
        <v>14707</v>
      </c>
      <c r="D5012" s="104" t="s">
        <v>5411</v>
      </c>
      <c r="E5012" s="104" t="s">
        <v>7367</v>
      </c>
      <c r="F5012" s="105" t="s">
        <v>27</v>
      </c>
      <c r="G5012" s="104" t="s">
        <v>15</v>
      </c>
      <c r="H5012" s="106">
        <v>1500</v>
      </c>
      <c r="I5012" s="106">
        <v>1200</v>
      </c>
      <c r="J5012" s="106">
        <v>1050</v>
      </c>
      <c r="K5012" s="97" t="s">
        <v>46</v>
      </c>
    </row>
    <row r="5013" s="89" customFormat="1" ht="42.75" spans="1:11">
      <c r="A5013" s="97" t="s">
        <v>14708</v>
      </c>
      <c r="B5013" s="97" t="s">
        <v>14709</v>
      </c>
      <c r="C5013" s="104" t="s">
        <v>14710</v>
      </c>
      <c r="D5013" s="104" t="s">
        <v>5411</v>
      </c>
      <c r="E5013" s="104" t="s">
        <v>5577</v>
      </c>
      <c r="F5013" s="105" t="s">
        <v>27</v>
      </c>
      <c r="G5013" s="104" t="s">
        <v>15</v>
      </c>
      <c r="H5013" s="106">
        <v>1700</v>
      </c>
      <c r="I5013" s="106">
        <v>1360</v>
      </c>
      <c r="J5013" s="106">
        <v>1190</v>
      </c>
      <c r="K5013" s="97" t="s">
        <v>46</v>
      </c>
    </row>
    <row r="5014" s="89" customFormat="1" ht="57" spans="1:11">
      <c r="A5014" s="97" t="s">
        <v>14711</v>
      </c>
      <c r="B5014" s="97" t="s">
        <v>14712</v>
      </c>
      <c r="C5014" s="104" t="s">
        <v>14713</v>
      </c>
      <c r="D5014" s="104" t="s">
        <v>5411</v>
      </c>
      <c r="E5014" s="104" t="s">
        <v>7367</v>
      </c>
      <c r="F5014" s="105" t="s">
        <v>27</v>
      </c>
      <c r="G5014" s="104" t="s">
        <v>15</v>
      </c>
      <c r="H5014" s="106">
        <v>2000</v>
      </c>
      <c r="I5014" s="106">
        <v>1600</v>
      </c>
      <c r="J5014" s="106">
        <v>1400</v>
      </c>
      <c r="K5014" s="97" t="s">
        <v>46</v>
      </c>
    </row>
    <row r="5015" s="89" customFormat="1" spans="1:11">
      <c r="A5015" s="97" t="s">
        <v>14714</v>
      </c>
      <c r="B5015" s="97" t="s">
        <v>8360</v>
      </c>
      <c r="C5015" s="104" t="s">
        <v>15</v>
      </c>
      <c r="D5015" s="104" t="s">
        <v>15</v>
      </c>
      <c r="E5015" s="104" t="s">
        <v>15</v>
      </c>
      <c r="F5015" s="105"/>
      <c r="G5015" s="104" t="s">
        <v>15</v>
      </c>
      <c r="H5015" s="106" t="s">
        <v>15</v>
      </c>
      <c r="I5015" s="106" t="s">
        <v>15</v>
      </c>
      <c r="J5015" s="106" t="s">
        <v>15</v>
      </c>
      <c r="K5015" s="97"/>
    </row>
    <row r="5016" s="89" customFormat="1" ht="28.5" spans="1:11">
      <c r="A5016" s="97" t="s">
        <v>14715</v>
      </c>
      <c r="B5016" s="97" t="s">
        <v>14716</v>
      </c>
      <c r="C5016" s="104" t="s">
        <v>14717</v>
      </c>
      <c r="D5016" s="104" t="s">
        <v>15</v>
      </c>
      <c r="E5016" s="104" t="s">
        <v>15</v>
      </c>
      <c r="F5016" s="105" t="s">
        <v>27</v>
      </c>
      <c r="G5016" s="104" t="s">
        <v>15</v>
      </c>
      <c r="H5016" s="106">
        <v>180</v>
      </c>
      <c r="I5016" s="106">
        <v>140</v>
      </c>
      <c r="J5016" s="106">
        <v>120</v>
      </c>
      <c r="K5016" s="97" t="s">
        <v>42</v>
      </c>
    </row>
    <row r="5017" s="89" customFormat="1" ht="42.75" spans="1:11">
      <c r="A5017" s="97" t="s">
        <v>14718</v>
      </c>
      <c r="B5017" s="97" t="s">
        <v>14719</v>
      </c>
      <c r="C5017" s="104" t="s">
        <v>14720</v>
      </c>
      <c r="D5017" s="104" t="s">
        <v>5411</v>
      </c>
      <c r="E5017" s="104" t="s">
        <v>7367</v>
      </c>
      <c r="F5017" s="105" t="s">
        <v>3702</v>
      </c>
      <c r="G5017" s="104" t="s">
        <v>15</v>
      </c>
      <c r="H5017" s="106">
        <v>400</v>
      </c>
      <c r="I5017" s="106">
        <v>320</v>
      </c>
      <c r="J5017" s="106">
        <v>280</v>
      </c>
      <c r="K5017" s="97" t="s">
        <v>42</v>
      </c>
    </row>
    <row r="5018" s="89" customFormat="1" ht="99.75" spans="1:11">
      <c r="A5018" s="97" t="s">
        <v>14721</v>
      </c>
      <c r="B5018" s="97" t="s">
        <v>14722</v>
      </c>
      <c r="C5018" s="104" t="s">
        <v>14723</v>
      </c>
      <c r="D5018" s="104" t="s">
        <v>14724</v>
      </c>
      <c r="E5018" s="104" t="s">
        <v>11766</v>
      </c>
      <c r="F5018" s="105" t="s">
        <v>3902</v>
      </c>
      <c r="G5018" s="104" t="s">
        <v>15</v>
      </c>
      <c r="H5018" s="106">
        <v>1600</v>
      </c>
      <c r="I5018" s="106">
        <v>1280</v>
      </c>
      <c r="J5018" s="106">
        <v>1120</v>
      </c>
      <c r="K5018" s="97" t="s">
        <v>46</v>
      </c>
    </row>
    <row r="5019" s="89" customFormat="1" ht="85.5" spans="1:11">
      <c r="A5019" s="97" t="s">
        <v>14725</v>
      </c>
      <c r="B5019" s="97" t="s">
        <v>14726</v>
      </c>
      <c r="C5019" s="104" t="s">
        <v>14727</v>
      </c>
      <c r="D5019" s="104" t="s">
        <v>5411</v>
      </c>
      <c r="E5019" s="104" t="s">
        <v>5577</v>
      </c>
      <c r="F5019" s="105" t="s">
        <v>27</v>
      </c>
      <c r="G5019" s="104" t="s">
        <v>15</v>
      </c>
      <c r="H5019" s="106">
        <v>1200</v>
      </c>
      <c r="I5019" s="106">
        <v>960</v>
      </c>
      <c r="J5019" s="106">
        <v>840</v>
      </c>
      <c r="K5019" s="97" t="s">
        <v>46</v>
      </c>
    </row>
    <row r="5020" s="89" customFormat="1" ht="99.75" spans="1:11">
      <c r="A5020" s="97" t="s">
        <v>14728</v>
      </c>
      <c r="B5020" s="97" t="s">
        <v>14729</v>
      </c>
      <c r="C5020" s="104" t="s">
        <v>14730</v>
      </c>
      <c r="D5020" s="104" t="s">
        <v>5411</v>
      </c>
      <c r="E5020" s="104" t="s">
        <v>7367</v>
      </c>
      <c r="F5020" s="105" t="s">
        <v>27</v>
      </c>
      <c r="G5020" s="104" t="s">
        <v>15</v>
      </c>
      <c r="H5020" s="106">
        <v>1000</v>
      </c>
      <c r="I5020" s="106">
        <v>800</v>
      </c>
      <c r="J5020" s="106">
        <v>700</v>
      </c>
      <c r="K5020" s="97" t="s">
        <v>46</v>
      </c>
    </row>
    <row r="5021" s="89" customFormat="1" ht="42.75" spans="1:11">
      <c r="A5021" s="97" t="s">
        <v>14731</v>
      </c>
      <c r="B5021" s="97" t="s">
        <v>14732</v>
      </c>
      <c r="C5021" s="104" t="s">
        <v>14733</v>
      </c>
      <c r="D5021" s="104" t="s">
        <v>5411</v>
      </c>
      <c r="E5021" s="104" t="s">
        <v>7367</v>
      </c>
      <c r="F5021" s="105" t="s">
        <v>27</v>
      </c>
      <c r="G5021" s="104" t="s">
        <v>15</v>
      </c>
      <c r="H5021" s="106">
        <v>900</v>
      </c>
      <c r="I5021" s="106">
        <v>720</v>
      </c>
      <c r="J5021" s="106">
        <v>630</v>
      </c>
      <c r="K5021" s="97" t="s">
        <v>162</v>
      </c>
    </row>
    <row r="5022" s="89" customFormat="1" ht="185.25" spans="1:11">
      <c r="A5022" s="97" t="s">
        <v>14734</v>
      </c>
      <c r="B5022" s="97" t="s">
        <v>14735</v>
      </c>
      <c r="C5022" s="104" t="s">
        <v>14736</v>
      </c>
      <c r="D5022" s="104" t="s">
        <v>5411</v>
      </c>
      <c r="E5022" s="104" t="s">
        <v>14737</v>
      </c>
      <c r="F5022" s="105" t="s">
        <v>3902</v>
      </c>
      <c r="G5022" s="104" t="s">
        <v>15</v>
      </c>
      <c r="H5022" s="106">
        <v>1200</v>
      </c>
      <c r="I5022" s="106">
        <v>960</v>
      </c>
      <c r="J5022" s="106">
        <v>840</v>
      </c>
      <c r="K5022" s="97" t="s">
        <v>162</v>
      </c>
    </row>
    <row r="5023" s="89" customFormat="1" ht="71.25" spans="1:11">
      <c r="A5023" s="97" t="s">
        <v>14738</v>
      </c>
      <c r="B5023" s="97" t="s">
        <v>14739</v>
      </c>
      <c r="C5023" s="104" t="s">
        <v>14740</v>
      </c>
      <c r="D5023" s="104" t="s">
        <v>6772</v>
      </c>
      <c r="E5023" s="104" t="s">
        <v>14741</v>
      </c>
      <c r="F5023" s="105" t="s">
        <v>27</v>
      </c>
      <c r="G5023" s="104" t="s">
        <v>15</v>
      </c>
      <c r="H5023" s="106">
        <v>2000</v>
      </c>
      <c r="I5023" s="106">
        <v>1600</v>
      </c>
      <c r="J5023" s="106">
        <v>1400</v>
      </c>
      <c r="K5023" s="97" t="s">
        <v>162</v>
      </c>
    </row>
    <row r="5024" s="89" customFormat="1" ht="85.5" spans="1:11">
      <c r="A5024" s="97" t="s">
        <v>14742</v>
      </c>
      <c r="B5024" s="97" t="s">
        <v>14743</v>
      </c>
      <c r="C5024" s="104" t="s">
        <v>14744</v>
      </c>
      <c r="D5024" s="104" t="s">
        <v>207</v>
      </c>
      <c r="E5024" s="104" t="s">
        <v>14745</v>
      </c>
      <c r="F5024" s="105" t="s">
        <v>8837</v>
      </c>
      <c r="G5024" s="104"/>
      <c r="H5024" s="106">
        <v>600</v>
      </c>
      <c r="I5024" s="106">
        <v>480</v>
      </c>
      <c r="J5024" s="106">
        <v>420</v>
      </c>
      <c r="K5024" s="97" t="s">
        <v>42</v>
      </c>
    </row>
    <row r="5025" s="89" customFormat="1" ht="99.75" spans="1:11">
      <c r="A5025" s="97" t="s">
        <v>14746</v>
      </c>
      <c r="B5025" s="97" t="s">
        <v>14747</v>
      </c>
      <c r="C5025" s="104" t="s">
        <v>14748</v>
      </c>
      <c r="D5025" s="104" t="s">
        <v>5411</v>
      </c>
      <c r="E5025" s="104" t="s">
        <v>14749</v>
      </c>
      <c r="F5025" s="105" t="s">
        <v>3902</v>
      </c>
      <c r="G5025" s="104" t="s">
        <v>15</v>
      </c>
      <c r="H5025" s="106">
        <v>1100</v>
      </c>
      <c r="I5025" s="106">
        <v>880</v>
      </c>
      <c r="J5025" s="106">
        <v>770</v>
      </c>
      <c r="K5025" s="97" t="s">
        <v>42</v>
      </c>
    </row>
    <row r="5026" s="89" customFormat="1" ht="85.5" spans="1:11">
      <c r="A5026" s="97" t="s">
        <v>14750</v>
      </c>
      <c r="B5026" s="97" t="s">
        <v>14751</v>
      </c>
      <c r="C5026" s="104" t="s">
        <v>14752</v>
      </c>
      <c r="D5026" s="104" t="s">
        <v>14724</v>
      </c>
      <c r="E5026" s="104" t="s">
        <v>11766</v>
      </c>
      <c r="F5026" s="105" t="s">
        <v>3902</v>
      </c>
      <c r="G5026" s="104" t="s">
        <v>15</v>
      </c>
      <c r="H5026" s="106">
        <v>1600</v>
      </c>
      <c r="I5026" s="106">
        <v>1280</v>
      </c>
      <c r="J5026" s="106">
        <v>1120</v>
      </c>
      <c r="K5026" s="97" t="s">
        <v>42</v>
      </c>
    </row>
    <row r="5027" s="89" customFormat="1" ht="57" spans="1:11">
      <c r="A5027" s="97" t="s">
        <v>14753</v>
      </c>
      <c r="B5027" s="97" t="s">
        <v>14754</v>
      </c>
      <c r="C5027" s="104" t="s">
        <v>14755</v>
      </c>
      <c r="D5027" s="104" t="s">
        <v>6772</v>
      </c>
      <c r="E5027" s="104" t="s">
        <v>14749</v>
      </c>
      <c r="F5027" s="105" t="s">
        <v>3902</v>
      </c>
      <c r="G5027" s="104" t="s">
        <v>15</v>
      </c>
      <c r="H5027" s="106">
        <v>1100</v>
      </c>
      <c r="I5027" s="106">
        <v>880</v>
      </c>
      <c r="J5027" s="106">
        <v>770</v>
      </c>
      <c r="K5027" s="97" t="s">
        <v>42</v>
      </c>
    </row>
    <row r="5028" s="89" customFormat="1" ht="114" spans="1:11">
      <c r="A5028" s="97" t="s">
        <v>14756</v>
      </c>
      <c r="B5028" s="97" t="s">
        <v>14757</v>
      </c>
      <c r="C5028" s="104" t="s">
        <v>14758</v>
      </c>
      <c r="D5028" s="104" t="s">
        <v>14759</v>
      </c>
      <c r="E5028" s="104" t="s">
        <v>11766</v>
      </c>
      <c r="F5028" s="105" t="s">
        <v>3902</v>
      </c>
      <c r="G5028" s="104" t="s">
        <v>11448</v>
      </c>
      <c r="H5028" s="106">
        <v>1600</v>
      </c>
      <c r="I5028" s="106">
        <v>1280</v>
      </c>
      <c r="J5028" s="106">
        <v>1120</v>
      </c>
      <c r="K5028" s="97" t="s">
        <v>46</v>
      </c>
    </row>
    <row r="5029" s="89" customFormat="1" ht="171" spans="1:11">
      <c r="A5029" s="97" t="s">
        <v>14760</v>
      </c>
      <c r="B5029" s="97" t="s">
        <v>14761</v>
      </c>
      <c r="C5029" s="104" t="s">
        <v>14762</v>
      </c>
      <c r="D5029" s="104" t="s">
        <v>14759</v>
      </c>
      <c r="E5029" s="104" t="s">
        <v>11766</v>
      </c>
      <c r="F5029" s="105" t="s">
        <v>3902</v>
      </c>
      <c r="G5029" s="104" t="s">
        <v>11448</v>
      </c>
      <c r="H5029" s="106">
        <v>1700</v>
      </c>
      <c r="I5029" s="106">
        <v>1360</v>
      </c>
      <c r="J5029" s="106">
        <v>1190</v>
      </c>
      <c r="K5029" s="97" t="s">
        <v>46</v>
      </c>
    </row>
    <row r="5030" s="89" customFormat="1" ht="171" spans="1:11">
      <c r="A5030" s="97" t="s">
        <v>14763</v>
      </c>
      <c r="B5030" s="97" t="s">
        <v>14764</v>
      </c>
      <c r="C5030" s="104" t="s">
        <v>14765</v>
      </c>
      <c r="D5030" s="104" t="s">
        <v>14759</v>
      </c>
      <c r="E5030" s="104" t="s">
        <v>11766</v>
      </c>
      <c r="F5030" s="105" t="s">
        <v>3902</v>
      </c>
      <c r="G5030" s="104" t="s">
        <v>11448</v>
      </c>
      <c r="H5030" s="106">
        <v>1800</v>
      </c>
      <c r="I5030" s="106">
        <v>1440</v>
      </c>
      <c r="J5030" s="106">
        <v>1260</v>
      </c>
      <c r="K5030" s="97" t="s">
        <v>46</v>
      </c>
    </row>
    <row r="5031" s="89" customFormat="1" ht="71.25" spans="1:11">
      <c r="A5031" s="97" t="s">
        <v>14766</v>
      </c>
      <c r="B5031" s="97" t="s">
        <v>14767</v>
      </c>
      <c r="C5031" s="104" t="s">
        <v>14768</v>
      </c>
      <c r="D5031" s="104" t="s">
        <v>14759</v>
      </c>
      <c r="E5031" s="104" t="s">
        <v>11766</v>
      </c>
      <c r="F5031" s="105" t="s">
        <v>3902</v>
      </c>
      <c r="G5031" s="104" t="s">
        <v>15</v>
      </c>
      <c r="H5031" s="106">
        <v>1000</v>
      </c>
      <c r="I5031" s="106">
        <v>800</v>
      </c>
      <c r="J5031" s="106">
        <v>700</v>
      </c>
      <c r="K5031" s="97" t="s">
        <v>46</v>
      </c>
    </row>
    <row r="5032" s="89" customFormat="1" ht="57" spans="1:11">
      <c r="A5032" s="97" t="s">
        <v>14769</v>
      </c>
      <c r="B5032" s="97" t="s">
        <v>14770</v>
      </c>
      <c r="C5032" s="104" t="s">
        <v>14771</v>
      </c>
      <c r="D5032" s="104" t="s">
        <v>14759</v>
      </c>
      <c r="E5032" s="104" t="s">
        <v>11766</v>
      </c>
      <c r="F5032" s="105" t="s">
        <v>3902</v>
      </c>
      <c r="G5032" s="104" t="s">
        <v>15</v>
      </c>
      <c r="H5032" s="106">
        <v>1000</v>
      </c>
      <c r="I5032" s="106">
        <v>800</v>
      </c>
      <c r="J5032" s="106">
        <v>700</v>
      </c>
      <c r="K5032" s="97" t="s">
        <v>46</v>
      </c>
    </row>
    <row r="5033" s="89" customFormat="1" ht="57" spans="1:11">
      <c r="A5033" s="97" t="s">
        <v>14772</v>
      </c>
      <c r="B5033" s="97" t="s">
        <v>14773</v>
      </c>
      <c r="C5033" s="104" t="s">
        <v>14774</v>
      </c>
      <c r="D5033" s="104" t="s">
        <v>6772</v>
      </c>
      <c r="E5033" s="104" t="s">
        <v>14749</v>
      </c>
      <c r="F5033" s="105" t="s">
        <v>3902</v>
      </c>
      <c r="G5033" s="104" t="s">
        <v>15</v>
      </c>
      <c r="H5033" s="106">
        <v>800</v>
      </c>
      <c r="I5033" s="106">
        <v>640</v>
      </c>
      <c r="J5033" s="106">
        <v>560</v>
      </c>
      <c r="K5033" s="97" t="s">
        <v>46</v>
      </c>
    </row>
    <row r="5034" s="89" customFormat="1" ht="142.5" spans="1:11">
      <c r="A5034" s="97" t="s">
        <v>14775</v>
      </c>
      <c r="B5034" s="97" t="s">
        <v>14776</v>
      </c>
      <c r="C5034" s="104" t="s">
        <v>14777</v>
      </c>
      <c r="D5034" s="104" t="s">
        <v>14759</v>
      </c>
      <c r="E5034" s="104" t="s">
        <v>11766</v>
      </c>
      <c r="F5034" s="105" t="s">
        <v>3902</v>
      </c>
      <c r="G5034" s="104" t="s">
        <v>15</v>
      </c>
      <c r="H5034" s="106">
        <v>1800</v>
      </c>
      <c r="I5034" s="106">
        <v>1440</v>
      </c>
      <c r="J5034" s="106">
        <v>1260</v>
      </c>
      <c r="K5034" s="97" t="s">
        <v>42</v>
      </c>
    </row>
    <row r="5035" s="89" customFormat="1" ht="85.5" spans="1:11">
      <c r="A5035" s="97" t="s">
        <v>14778</v>
      </c>
      <c r="B5035" s="97" t="s">
        <v>14779</v>
      </c>
      <c r="C5035" s="104" t="s">
        <v>14780</v>
      </c>
      <c r="D5035" s="104" t="s">
        <v>14724</v>
      </c>
      <c r="E5035" s="104" t="s">
        <v>11766</v>
      </c>
      <c r="F5035" s="105" t="s">
        <v>3902</v>
      </c>
      <c r="G5035" s="104" t="s">
        <v>15</v>
      </c>
      <c r="H5035" s="106">
        <v>1800</v>
      </c>
      <c r="I5035" s="106">
        <v>1440</v>
      </c>
      <c r="J5035" s="106">
        <v>1260</v>
      </c>
      <c r="K5035" s="97" t="s">
        <v>46</v>
      </c>
    </row>
    <row r="5036" s="89" customFormat="1" ht="71.25" spans="1:11">
      <c r="A5036" s="97" t="s">
        <v>14781</v>
      </c>
      <c r="B5036" s="97" t="s">
        <v>14782</v>
      </c>
      <c r="C5036" s="104" t="s">
        <v>14783</v>
      </c>
      <c r="D5036" s="104" t="s">
        <v>14759</v>
      </c>
      <c r="E5036" s="104" t="s">
        <v>11766</v>
      </c>
      <c r="F5036" s="105" t="s">
        <v>3902</v>
      </c>
      <c r="G5036" s="104" t="s">
        <v>15</v>
      </c>
      <c r="H5036" s="106">
        <v>1000</v>
      </c>
      <c r="I5036" s="106">
        <v>800</v>
      </c>
      <c r="J5036" s="106">
        <v>700</v>
      </c>
      <c r="K5036" s="97" t="s">
        <v>46</v>
      </c>
    </row>
    <row r="5037" s="89" customFormat="1" ht="85.5" spans="1:11">
      <c r="A5037" s="97" t="s">
        <v>14784</v>
      </c>
      <c r="B5037" s="97" t="s">
        <v>14785</v>
      </c>
      <c r="C5037" s="104" t="s">
        <v>14786</v>
      </c>
      <c r="D5037" s="104" t="s">
        <v>14759</v>
      </c>
      <c r="E5037" s="104" t="s">
        <v>11766</v>
      </c>
      <c r="F5037" s="105" t="s">
        <v>3902</v>
      </c>
      <c r="G5037" s="104" t="s">
        <v>15</v>
      </c>
      <c r="H5037" s="106">
        <v>1100</v>
      </c>
      <c r="I5037" s="106">
        <v>880</v>
      </c>
      <c r="J5037" s="106">
        <v>770</v>
      </c>
      <c r="K5037" s="97" t="s">
        <v>46</v>
      </c>
    </row>
    <row r="5038" s="89" customFormat="1" ht="57" spans="1:11">
      <c r="A5038" s="97" t="s">
        <v>14787</v>
      </c>
      <c r="B5038" s="97" t="s">
        <v>14788</v>
      </c>
      <c r="C5038" s="104" t="s">
        <v>14789</v>
      </c>
      <c r="D5038" s="104" t="s">
        <v>14724</v>
      </c>
      <c r="E5038" s="104" t="s">
        <v>14749</v>
      </c>
      <c r="F5038" s="105" t="s">
        <v>3902</v>
      </c>
      <c r="G5038" s="104" t="s">
        <v>15</v>
      </c>
      <c r="H5038" s="106">
        <v>1200</v>
      </c>
      <c r="I5038" s="106">
        <v>960</v>
      </c>
      <c r="J5038" s="106">
        <v>840</v>
      </c>
      <c r="K5038" s="97" t="s">
        <v>42</v>
      </c>
    </row>
    <row r="5039" s="89" customFormat="1" ht="114" spans="1:11">
      <c r="A5039" s="97" t="s">
        <v>14790</v>
      </c>
      <c r="B5039" s="97" t="s">
        <v>14791</v>
      </c>
      <c r="C5039" s="104" t="s">
        <v>14792</v>
      </c>
      <c r="D5039" s="104" t="s">
        <v>5411</v>
      </c>
      <c r="E5039" s="104" t="s">
        <v>14749</v>
      </c>
      <c r="F5039" s="105" t="s">
        <v>3902</v>
      </c>
      <c r="G5039" s="104" t="s">
        <v>15</v>
      </c>
      <c r="H5039" s="106">
        <v>1400</v>
      </c>
      <c r="I5039" s="106">
        <v>1120</v>
      </c>
      <c r="J5039" s="106">
        <v>980</v>
      </c>
      <c r="K5039" s="97" t="s">
        <v>42</v>
      </c>
    </row>
    <row r="5040" s="89" customFormat="1" ht="57" spans="1:11">
      <c r="A5040" s="97" t="s">
        <v>14793</v>
      </c>
      <c r="B5040" s="97" t="s">
        <v>14794</v>
      </c>
      <c r="C5040" s="104" t="s">
        <v>14795</v>
      </c>
      <c r="D5040" s="104" t="s">
        <v>5411</v>
      </c>
      <c r="E5040" s="104" t="s">
        <v>14749</v>
      </c>
      <c r="F5040" s="105" t="s">
        <v>3902</v>
      </c>
      <c r="G5040" s="104" t="s">
        <v>15</v>
      </c>
      <c r="H5040" s="106" t="s">
        <v>104</v>
      </c>
      <c r="I5040" s="106" t="s">
        <v>104</v>
      </c>
      <c r="J5040" s="106" t="s">
        <v>104</v>
      </c>
      <c r="K5040" s="97" t="s">
        <v>42</v>
      </c>
    </row>
    <row r="5041" s="89" customFormat="1" ht="57" spans="1:11">
      <c r="A5041" s="97" t="s">
        <v>14796</v>
      </c>
      <c r="B5041" s="97" t="s">
        <v>14797</v>
      </c>
      <c r="C5041" s="104" t="s">
        <v>14798</v>
      </c>
      <c r="D5041" s="104" t="s">
        <v>5411</v>
      </c>
      <c r="E5041" s="104" t="s">
        <v>14749</v>
      </c>
      <c r="F5041" s="105" t="s">
        <v>3902</v>
      </c>
      <c r="G5041" s="104" t="s">
        <v>15</v>
      </c>
      <c r="H5041" s="106">
        <v>1200</v>
      </c>
      <c r="I5041" s="106">
        <v>960</v>
      </c>
      <c r="J5041" s="106">
        <v>840</v>
      </c>
      <c r="K5041" s="97" t="s">
        <v>42</v>
      </c>
    </row>
    <row r="5042" s="89" customFormat="1" ht="85.5" spans="1:11">
      <c r="A5042" s="97" t="s">
        <v>14799</v>
      </c>
      <c r="B5042" s="97" t="s">
        <v>14800</v>
      </c>
      <c r="C5042" s="104" t="s">
        <v>14801</v>
      </c>
      <c r="D5042" s="104" t="s">
        <v>5411</v>
      </c>
      <c r="E5042" s="104" t="s">
        <v>14749</v>
      </c>
      <c r="F5042" s="105" t="s">
        <v>3902</v>
      </c>
      <c r="G5042" s="104" t="s">
        <v>15</v>
      </c>
      <c r="H5042" s="106">
        <v>1200</v>
      </c>
      <c r="I5042" s="106">
        <v>960</v>
      </c>
      <c r="J5042" s="106">
        <v>840</v>
      </c>
      <c r="K5042" s="97" t="s">
        <v>42</v>
      </c>
    </row>
    <row r="5043" s="89" customFormat="1" ht="114" spans="1:11">
      <c r="A5043" s="97" t="s">
        <v>14802</v>
      </c>
      <c r="B5043" s="97" t="s">
        <v>14803</v>
      </c>
      <c r="C5043" s="104" t="s">
        <v>14804</v>
      </c>
      <c r="D5043" s="104" t="s">
        <v>14724</v>
      </c>
      <c r="E5043" s="104" t="s">
        <v>11766</v>
      </c>
      <c r="F5043" s="105" t="s">
        <v>3902</v>
      </c>
      <c r="G5043" s="104" t="s">
        <v>15</v>
      </c>
      <c r="H5043" s="106">
        <v>1500</v>
      </c>
      <c r="I5043" s="106">
        <v>1200</v>
      </c>
      <c r="J5043" s="106">
        <v>1050</v>
      </c>
      <c r="K5043" s="97" t="s">
        <v>42</v>
      </c>
    </row>
    <row r="5044" s="89" customFormat="1" ht="57" spans="1:11">
      <c r="A5044" s="97" t="s">
        <v>14805</v>
      </c>
      <c r="B5044" s="97" t="s">
        <v>14806</v>
      </c>
      <c r="C5044" s="104" t="s">
        <v>14807</v>
      </c>
      <c r="D5044" s="104" t="s">
        <v>5411</v>
      </c>
      <c r="E5044" s="104" t="s">
        <v>11766</v>
      </c>
      <c r="F5044" s="105" t="s">
        <v>3902</v>
      </c>
      <c r="G5044" s="104" t="s">
        <v>15</v>
      </c>
      <c r="H5044" s="106">
        <v>1200</v>
      </c>
      <c r="I5044" s="106">
        <v>960</v>
      </c>
      <c r="J5044" s="106">
        <v>840</v>
      </c>
      <c r="K5044" s="97" t="s">
        <v>162</v>
      </c>
    </row>
    <row r="5045" s="89" customFormat="1" ht="42.75" spans="1:11">
      <c r="A5045" s="97" t="s">
        <v>14808</v>
      </c>
      <c r="B5045" s="97" t="s">
        <v>14809</v>
      </c>
      <c r="C5045" s="104" t="s">
        <v>14810</v>
      </c>
      <c r="D5045" s="104" t="s">
        <v>14724</v>
      </c>
      <c r="E5045" s="104" t="s">
        <v>297</v>
      </c>
      <c r="F5045" s="105" t="s">
        <v>3902</v>
      </c>
      <c r="G5045" s="104" t="s">
        <v>15</v>
      </c>
      <c r="H5045" s="106">
        <v>1500</v>
      </c>
      <c r="I5045" s="106">
        <v>1200</v>
      </c>
      <c r="J5045" s="106">
        <v>1050</v>
      </c>
      <c r="K5045" s="97" t="s">
        <v>46</v>
      </c>
    </row>
    <row r="5046" s="89" customFormat="1" ht="42.75" spans="1:11">
      <c r="A5046" s="97" t="s">
        <v>14811</v>
      </c>
      <c r="B5046" s="97" t="s">
        <v>14812</v>
      </c>
      <c r="C5046" s="104" t="s">
        <v>14813</v>
      </c>
      <c r="D5046" s="104" t="s">
        <v>14724</v>
      </c>
      <c r="E5046" s="104" t="s">
        <v>7367</v>
      </c>
      <c r="F5046" s="105" t="s">
        <v>3902</v>
      </c>
      <c r="G5046" s="104" t="s">
        <v>15</v>
      </c>
      <c r="H5046" s="106">
        <v>1500</v>
      </c>
      <c r="I5046" s="106">
        <v>1200</v>
      </c>
      <c r="J5046" s="106">
        <v>1050</v>
      </c>
      <c r="K5046" s="97" t="s">
        <v>46</v>
      </c>
    </row>
    <row r="5047" s="89" customFormat="1" ht="71.25" spans="1:11">
      <c r="A5047" s="97" t="s">
        <v>14814</v>
      </c>
      <c r="B5047" s="97" t="s">
        <v>14815</v>
      </c>
      <c r="C5047" s="104" t="s">
        <v>14816</v>
      </c>
      <c r="D5047" s="104" t="s">
        <v>5411</v>
      </c>
      <c r="E5047" s="104" t="s">
        <v>14817</v>
      </c>
      <c r="F5047" s="105" t="s">
        <v>3702</v>
      </c>
      <c r="G5047" s="104" t="s">
        <v>15</v>
      </c>
      <c r="H5047" s="106">
        <v>1700</v>
      </c>
      <c r="I5047" s="106">
        <v>1360</v>
      </c>
      <c r="J5047" s="106">
        <v>1190</v>
      </c>
      <c r="K5047" s="97" t="s">
        <v>42</v>
      </c>
    </row>
    <row r="5048" s="89" customFormat="1" ht="71.25" spans="1:11">
      <c r="A5048" s="97" t="s">
        <v>14818</v>
      </c>
      <c r="B5048" s="97" t="s">
        <v>14819</v>
      </c>
      <c r="C5048" s="104" t="s">
        <v>14820</v>
      </c>
      <c r="D5048" s="104" t="s">
        <v>5411</v>
      </c>
      <c r="E5048" s="104" t="s">
        <v>14817</v>
      </c>
      <c r="F5048" s="105" t="s">
        <v>8457</v>
      </c>
      <c r="G5048" s="104" t="s">
        <v>15</v>
      </c>
      <c r="H5048" s="106">
        <v>1700</v>
      </c>
      <c r="I5048" s="106">
        <v>1360</v>
      </c>
      <c r="J5048" s="106">
        <v>1190</v>
      </c>
      <c r="K5048" s="97" t="s">
        <v>42</v>
      </c>
    </row>
    <row r="5049" s="89" customFormat="1" ht="57" spans="1:11">
      <c r="A5049" s="97" t="s">
        <v>14821</v>
      </c>
      <c r="B5049" s="97" t="s">
        <v>14822</v>
      </c>
      <c r="C5049" s="104" t="s">
        <v>14823</v>
      </c>
      <c r="D5049" s="104" t="s">
        <v>5411</v>
      </c>
      <c r="E5049" s="104" t="s">
        <v>14824</v>
      </c>
      <c r="F5049" s="105" t="s">
        <v>27</v>
      </c>
      <c r="G5049" s="104" t="s">
        <v>15</v>
      </c>
      <c r="H5049" s="106">
        <v>420</v>
      </c>
      <c r="I5049" s="106">
        <v>340</v>
      </c>
      <c r="J5049" s="106">
        <v>290</v>
      </c>
      <c r="K5049" s="102" t="s">
        <v>42</v>
      </c>
    </row>
    <row r="5050" s="89" customFormat="1" ht="42.75" spans="1:11">
      <c r="A5050" s="97" t="s">
        <v>14825</v>
      </c>
      <c r="B5050" s="97" t="s">
        <v>14826</v>
      </c>
      <c r="C5050" s="104" t="s">
        <v>14827</v>
      </c>
      <c r="D5050" s="104" t="s">
        <v>5557</v>
      </c>
      <c r="E5050" s="104" t="s">
        <v>12808</v>
      </c>
      <c r="F5050" s="105" t="s">
        <v>6559</v>
      </c>
      <c r="G5050" s="104" t="s">
        <v>14828</v>
      </c>
      <c r="H5050" s="106">
        <v>300</v>
      </c>
      <c r="I5050" s="106">
        <v>240</v>
      </c>
      <c r="J5050" s="106">
        <v>210</v>
      </c>
      <c r="K5050" s="97" t="s">
        <v>42</v>
      </c>
    </row>
    <row r="5051" s="89" customFormat="1" ht="28.5" spans="1:11">
      <c r="A5051" s="97" t="s">
        <v>14829</v>
      </c>
      <c r="B5051" s="97" t="s">
        <v>14830</v>
      </c>
      <c r="C5051" s="104" t="s">
        <v>14831</v>
      </c>
      <c r="D5051" s="104" t="s">
        <v>15</v>
      </c>
      <c r="E5051" s="104" t="s">
        <v>15</v>
      </c>
      <c r="F5051" s="105" t="s">
        <v>27</v>
      </c>
      <c r="G5051" s="104" t="s">
        <v>15</v>
      </c>
      <c r="H5051" s="106">
        <v>65</v>
      </c>
      <c r="I5051" s="106">
        <v>52</v>
      </c>
      <c r="J5051" s="106">
        <v>45</v>
      </c>
      <c r="K5051" s="97" t="s">
        <v>46</v>
      </c>
    </row>
    <row r="5052" s="89" customFormat="1" ht="28.5" spans="1:11">
      <c r="A5052" s="97" t="s">
        <v>14832</v>
      </c>
      <c r="B5052" s="97" t="s">
        <v>14833</v>
      </c>
      <c r="C5052" s="104" t="s">
        <v>14834</v>
      </c>
      <c r="D5052" s="104" t="s">
        <v>15</v>
      </c>
      <c r="E5052" s="104" t="s">
        <v>15</v>
      </c>
      <c r="F5052" s="105" t="s">
        <v>27</v>
      </c>
      <c r="G5052" s="104" t="s">
        <v>15</v>
      </c>
      <c r="H5052" s="106">
        <v>65</v>
      </c>
      <c r="I5052" s="106">
        <v>52</v>
      </c>
      <c r="J5052" s="106">
        <v>45</v>
      </c>
      <c r="K5052" s="97" t="s">
        <v>46</v>
      </c>
    </row>
    <row r="5053" s="89" customFormat="1" ht="42.75" spans="1:11">
      <c r="A5053" s="97" t="s">
        <v>14835</v>
      </c>
      <c r="B5053" s="97" t="s">
        <v>14836</v>
      </c>
      <c r="C5053" s="104" t="s">
        <v>14837</v>
      </c>
      <c r="D5053" s="104" t="s">
        <v>14838</v>
      </c>
      <c r="E5053" s="104" t="s">
        <v>297</v>
      </c>
      <c r="F5053" s="105" t="s">
        <v>3702</v>
      </c>
      <c r="G5053" s="104" t="s">
        <v>15</v>
      </c>
      <c r="H5053" s="106">
        <v>500</v>
      </c>
      <c r="I5053" s="106">
        <v>400</v>
      </c>
      <c r="J5053" s="106">
        <v>350</v>
      </c>
      <c r="K5053" s="97" t="s">
        <v>46</v>
      </c>
    </row>
    <row r="5054" s="89" customFormat="1" ht="42.75" spans="1:11">
      <c r="A5054" s="97" t="s">
        <v>14839</v>
      </c>
      <c r="B5054" s="97" t="s">
        <v>14840</v>
      </c>
      <c r="C5054" s="104" t="s">
        <v>14841</v>
      </c>
      <c r="D5054" s="104" t="s">
        <v>14838</v>
      </c>
      <c r="E5054" s="104" t="s">
        <v>297</v>
      </c>
      <c r="F5054" s="105" t="s">
        <v>3702</v>
      </c>
      <c r="G5054" s="104" t="s">
        <v>15</v>
      </c>
      <c r="H5054" s="106">
        <v>500</v>
      </c>
      <c r="I5054" s="106">
        <v>400</v>
      </c>
      <c r="J5054" s="106">
        <v>350</v>
      </c>
      <c r="K5054" s="102" t="s">
        <v>46</v>
      </c>
    </row>
    <row r="5055" s="89" customFormat="1" ht="57" spans="1:11">
      <c r="A5055" s="97" t="s">
        <v>14842</v>
      </c>
      <c r="B5055" s="97" t="s">
        <v>14843</v>
      </c>
      <c r="C5055" s="104" t="s">
        <v>14844</v>
      </c>
      <c r="D5055" s="104" t="s">
        <v>14632</v>
      </c>
      <c r="E5055" s="104" t="s">
        <v>15</v>
      </c>
      <c r="F5055" s="105" t="s">
        <v>27</v>
      </c>
      <c r="G5055" s="104" t="s">
        <v>15</v>
      </c>
      <c r="H5055" s="106">
        <v>340</v>
      </c>
      <c r="I5055" s="106">
        <v>270</v>
      </c>
      <c r="J5055" s="106">
        <v>230</v>
      </c>
      <c r="K5055" s="97" t="s">
        <v>46</v>
      </c>
    </row>
    <row r="5056" s="89" customFormat="1" ht="42.75" spans="1:11">
      <c r="A5056" s="97" t="s">
        <v>14845</v>
      </c>
      <c r="B5056" s="97" t="s">
        <v>14846</v>
      </c>
      <c r="C5056" s="104" t="s">
        <v>14847</v>
      </c>
      <c r="D5056" s="104" t="s">
        <v>14848</v>
      </c>
      <c r="E5056" s="104" t="s">
        <v>15</v>
      </c>
      <c r="F5056" s="105" t="s">
        <v>27</v>
      </c>
      <c r="G5056" s="104" t="s">
        <v>15</v>
      </c>
      <c r="H5056" s="106">
        <v>340</v>
      </c>
      <c r="I5056" s="106">
        <v>270</v>
      </c>
      <c r="J5056" s="106">
        <v>230</v>
      </c>
      <c r="K5056" s="97" t="s">
        <v>46</v>
      </c>
    </row>
    <row r="5057" s="89" customFormat="1" ht="28.5" spans="1:11">
      <c r="A5057" s="97" t="s">
        <v>14849</v>
      </c>
      <c r="B5057" s="97" t="s">
        <v>14850</v>
      </c>
      <c r="C5057" s="104" t="s">
        <v>14851</v>
      </c>
      <c r="D5057" s="104" t="s">
        <v>14852</v>
      </c>
      <c r="E5057" s="104" t="s">
        <v>15</v>
      </c>
      <c r="F5057" s="105" t="s">
        <v>27</v>
      </c>
      <c r="G5057" s="104" t="s">
        <v>15</v>
      </c>
      <c r="H5057" s="106">
        <v>340</v>
      </c>
      <c r="I5057" s="106">
        <v>270</v>
      </c>
      <c r="J5057" s="106">
        <v>230</v>
      </c>
      <c r="K5057" s="97" t="s">
        <v>46</v>
      </c>
    </row>
    <row r="5058" s="89" customFormat="1" ht="28.5" spans="1:11">
      <c r="A5058" s="97" t="s">
        <v>14853</v>
      </c>
      <c r="B5058" s="97" t="s">
        <v>14854</v>
      </c>
      <c r="C5058" s="104" t="s">
        <v>14855</v>
      </c>
      <c r="D5058" s="104" t="s">
        <v>14852</v>
      </c>
      <c r="E5058" s="104" t="s">
        <v>12658</v>
      </c>
      <c r="F5058" s="105" t="s">
        <v>27</v>
      </c>
      <c r="G5058" s="104" t="s">
        <v>15</v>
      </c>
      <c r="H5058" s="106">
        <v>340</v>
      </c>
      <c r="I5058" s="106">
        <v>270</v>
      </c>
      <c r="J5058" s="106">
        <v>230</v>
      </c>
      <c r="K5058" s="97" t="s">
        <v>46</v>
      </c>
    </row>
    <row r="5059" s="89" customFormat="1" ht="42.75" spans="1:11">
      <c r="A5059" s="97" t="s">
        <v>14856</v>
      </c>
      <c r="B5059" s="97" t="s">
        <v>14857</v>
      </c>
      <c r="C5059" s="104" t="s">
        <v>14858</v>
      </c>
      <c r="D5059" s="104" t="s">
        <v>14859</v>
      </c>
      <c r="E5059" s="104" t="s">
        <v>15</v>
      </c>
      <c r="F5059" s="105" t="s">
        <v>8377</v>
      </c>
      <c r="G5059" s="104" t="s">
        <v>15</v>
      </c>
      <c r="H5059" s="106">
        <v>340</v>
      </c>
      <c r="I5059" s="106">
        <v>270</v>
      </c>
      <c r="J5059" s="106">
        <v>230</v>
      </c>
      <c r="K5059" s="97" t="s">
        <v>46</v>
      </c>
    </row>
    <row r="5060" s="89" customFormat="1" ht="71.25" spans="1:11">
      <c r="A5060" s="97" t="s">
        <v>14860</v>
      </c>
      <c r="B5060" s="97" t="s">
        <v>14861</v>
      </c>
      <c r="C5060" s="104" t="s">
        <v>14862</v>
      </c>
      <c r="D5060" s="104" t="s">
        <v>14863</v>
      </c>
      <c r="E5060" s="104" t="s">
        <v>15</v>
      </c>
      <c r="F5060" s="105" t="s">
        <v>6559</v>
      </c>
      <c r="G5060" s="104" t="s">
        <v>15</v>
      </c>
      <c r="H5060" s="106">
        <v>300</v>
      </c>
      <c r="I5060" s="106">
        <v>240</v>
      </c>
      <c r="J5060" s="106">
        <v>210</v>
      </c>
      <c r="K5060" s="97" t="s">
        <v>46</v>
      </c>
    </row>
    <row r="5061" s="89" customFormat="1" ht="57" spans="1:11">
      <c r="A5061" s="97" t="s">
        <v>14864</v>
      </c>
      <c r="B5061" s="97" t="s">
        <v>14865</v>
      </c>
      <c r="C5061" s="104" t="s">
        <v>14866</v>
      </c>
      <c r="D5061" s="104" t="s">
        <v>14724</v>
      </c>
      <c r="E5061" s="104" t="s">
        <v>11766</v>
      </c>
      <c r="F5061" s="105" t="s">
        <v>27</v>
      </c>
      <c r="G5061" s="104" t="s">
        <v>15</v>
      </c>
      <c r="H5061" s="106">
        <v>1800</v>
      </c>
      <c r="I5061" s="106">
        <v>1440</v>
      </c>
      <c r="J5061" s="106">
        <v>1260</v>
      </c>
      <c r="K5061" s="97" t="s">
        <v>46</v>
      </c>
    </row>
    <row r="5062" s="89" customFormat="1" ht="57" spans="1:11">
      <c r="A5062" s="97" t="s">
        <v>14867</v>
      </c>
      <c r="B5062" s="97" t="s">
        <v>14868</v>
      </c>
      <c r="C5062" s="104" t="s">
        <v>14869</v>
      </c>
      <c r="D5062" s="104" t="s">
        <v>5411</v>
      </c>
      <c r="E5062" s="104" t="s">
        <v>5412</v>
      </c>
      <c r="F5062" s="105" t="s">
        <v>27</v>
      </c>
      <c r="G5062" s="104" t="s">
        <v>15</v>
      </c>
      <c r="H5062" s="106">
        <v>420</v>
      </c>
      <c r="I5062" s="106">
        <v>340</v>
      </c>
      <c r="J5062" s="106">
        <v>290</v>
      </c>
      <c r="K5062" s="97" t="s">
        <v>42</v>
      </c>
    </row>
    <row r="5063" s="89" customFormat="1" ht="42.75" spans="1:11">
      <c r="A5063" s="97" t="s">
        <v>14870</v>
      </c>
      <c r="B5063" s="97" t="s">
        <v>14871</v>
      </c>
      <c r="C5063" s="104" t="s">
        <v>14872</v>
      </c>
      <c r="D5063" s="104" t="s">
        <v>5411</v>
      </c>
      <c r="E5063" s="104" t="s">
        <v>7367</v>
      </c>
      <c r="F5063" s="105" t="s">
        <v>27</v>
      </c>
      <c r="G5063" s="104" t="s">
        <v>15</v>
      </c>
      <c r="H5063" s="106">
        <v>50</v>
      </c>
      <c r="I5063" s="106">
        <v>40</v>
      </c>
      <c r="J5063" s="106">
        <v>35</v>
      </c>
      <c r="K5063" s="97" t="s">
        <v>46</v>
      </c>
    </row>
    <row r="5064" s="89" customFormat="1" ht="85.5" spans="1:11">
      <c r="A5064" s="97" t="s">
        <v>14873</v>
      </c>
      <c r="B5064" s="97" t="s">
        <v>14874</v>
      </c>
      <c r="C5064" s="104" t="s">
        <v>14875</v>
      </c>
      <c r="D5064" s="104" t="s">
        <v>207</v>
      </c>
      <c r="E5064" s="104" t="s">
        <v>14876</v>
      </c>
      <c r="F5064" s="105" t="s">
        <v>27</v>
      </c>
      <c r="G5064" s="104" t="s">
        <v>6531</v>
      </c>
      <c r="H5064" s="106">
        <v>1000</v>
      </c>
      <c r="I5064" s="106">
        <v>800</v>
      </c>
      <c r="J5064" s="106">
        <v>700</v>
      </c>
      <c r="K5064" s="102" t="s">
        <v>42</v>
      </c>
    </row>
    <row r="5065" s="89" customFormat="1" ht="71.25" spans="1:11">
      <c r="A5065" s="97" t="s">
        <v>14877</v>
      </c>
      <c r="B5065" s="97" t="s">
        <v>14878</v>
      </c>
      <c r="C5065" s="104" t="s">
        <v>14879</v>
      </c>
      <c r="D5065" s="104" t="s">
        <v>14724</v>
      </c>
      <c r="E5065" s="104" t="s">
        <v>14880</v>
      </c>
      <c r="F5065" s="105" t="s">
        <v>27</v>
      </c>
      <c r="G5065" s="104" t="s">
        <v>15</v>
      </c>
      <c r="H5065" s="106">
        <v>1500</v>
      </c>
      <c r="I5065" s="106">
        <v>1200</v>
      </c>
      <c r="J5065" s="106">
        <v>1050</v>
      </c>
      <c r="K5065" s="97" t="s">
        <v>162</v>
      </c>
    </row>
    <row r="5066" s="89" customFormat="1" ht="42.75" spans="1:11">
      <c r="A5066" s="97" t="s">
        <v>14881</v>
      </c>
      <c r="B5066" s="97" t="s">
        <v>14882</v>
      </c>
      <c r="C5066" s="104" t="s">
        <v>14883</v>
      </c>
      <c r="D5066" s="104" t="s">
        <v>5411</v>
      </c>
      <c r="E5066" s="104" t="s">
        <v>12808</v>
      </c>
      <c r="F5066" s="105" t="s">
        <v>3902</v>
      </c>
      <c r="G5066" s="104" t="s">
        <v>15</v>
      </c>
      <c r="H5066" s="106">
        <v>1300</v>
      </c>
      <c r="I5066" s="106">
        <v>1040</v>
      </c>
      <c r="J5066" s="106">
        <v>910</v>
      </c>
      <c r="K5066" s="97" t="s">
        <v>162</v>
      </c>
    </row>
    <row r="5067" s="89" customFormat="1" ht="42.75" spans="1:11">
      <c r="A5067" s="97" t="s">
        <v>14884</v>
      </c>
      <c r="B5067" s="97" t="s">
        <v>14885</v>
      </c>
      <c r="C5067" s="104" t="s">
        <v>14886</v>
      </c>
      <c r="D5067" s="104" t="s">
        <v>5557</v>
      </c>
      <c r="E5067" s="104" t="s">
        <v>5577</v>
      </c>
      <c r="F5067" s="105" t="s">
        <v>6559</v>
      </c>
      <c r="G5067" s="104" t="s">
        <v>15</v>
      </c>
      <c r="H5067" s="106">
        <v>100</v>
      </c>
      <c r="I5067" s="106">
        <v>80</v>
      </c>
      <c r="J5067" s="106">
        <v>70</v>
      </c>
      <c r="K5067" s="97" t="s">
        <v>162</v>
      </c>
    </row>
    <row r="5068" s="89" customFormat="1" ht="99.75" spans="1:11">
      <c r="A5068" s="97" t="s">
        <v>14887</v>
      </c>
      <c r="B5068" s="97" t="s">
        <v>14888</v>
      </c>
      <c r="C5068" s="104" t="s">
        <v>14889</v>
      </c>
      <c r="D5068" s="104" t="s">
        <v>5411</v>
      </c>
      <c r="E5068" s="104" t="s">
        <v>5577</v>
      </c>
      <c r="F5068" s="105" t="s">
        <v>3902</v>
      </c>
      <c r="G5068" s="104" t="s">
        <v>15</v>
      </c>
      <c r="H5068" s="106">
        <v>1000</v>
      </c>
      <c r="I5068" s="106">
        <v>800</v>
      </c>
      <c r="J5068" s="106">
        <v>700</v>
      </c>
      <c r="K5068" s="97" t="s">
        <v>42</v>
      </c>
    </row>
    <row r="5069" s="89" customFormat="1" ht="71.25" spans="1:11">
      <c r="A5069" s="97" t="s">
        <v>14890</v>
      </c>
      <c r="B5069" s="97" t="s">
        <v>14891</v>
      </c>
      <c r="C5069" s="104" t="s">
        <v>14892</v>
      </c>
      <c r="D5069" s="104" t="s">
        <v>14893</v>
      </c>
      <c r="E5069" s="104" t="s">
        <v>15</v>
      </c>
      <c r="F5069" s="105" t="s">
        <v>6559</v>
      </c>
      <c r="G5069" s="104" t="s">
        <v>656</v>
      </c>
      <c r="H5069" s="106">
        <v>200</v>
      </c>
      <c r="I5069" s="106">
        <v>160</v>
      </c>
      <c r="J5069" s="106">
        <v>140</v>
      </c>
      <c r="K5069" s="97" t="s">
        <v>162</v>
      </c>
    </row>
    <row r="5070" s="89" customFormat="1" ht="71.25" spans="1:11">
      <c r="A5070" s="97" t="s">
        <v>14894</v>
      </c>
      <c r="B5070" s="97" t="s">
        <v>14895</v>
      </c>
      <c r="C5070" s="104" t="s">
        <v>14896</v>
      </c>
      <c r="D5070" s="104" t="s">
        <v>14897</v>
      </c>
      <c r="E5070" s="104" t="s">
        <v>14898</v>
      </c>
      <c r="F5070" s="105" t="s">
        <v>3702</v>
      </c>
      <c r="G5070" s="104" t="s">
        <v>15</v>
      </c>
      <c r="H5070" s="106">
        <v>1700</v>
      </c>
      <c r="I5070" s="106">
        <v>1360</v>
      </c>
      <c r="J5070" s="106">
        <v>1190</v>
      </c>
      <c r="K5070" s="97" t="s">
        <v>42</v>
      </c>
    </row>
    <row r="5071" s="89" customFormat="1" ht="71.25" spans="1:11">
      <c r="A5071" s="97" t="s">
        <v>14899</v>
      </c>
      <c r="B5071" s="97" t="s">
        <v>14900</v>
      </c>
      <c r="C5071" s="104" t="s">
        <v>14901</v>
      </c>
      <c r="D5071" s="104" t="s">
        <v>14897</v>
      </c>
      <c r="E5071" s="104" t="s">
        <v>14898</v>
      </c>
      <c r="F5071" s="105" t="s">
        <v>3702</v>
      </c>
      <c r="G5071" s="104" t="s">
        <v>15</v>
      </c>
      <c r="H5071" s="106">
        <v>1700</v>
      </c>
      <c r="I5071" s="106">
        <v>1360</v>
      </c>
      <c r="J5071" s="106">
        <v>1190</v>
      </c>
      <c r="K5071" s="97" t="s">
        <v>42</v>
      </c>
    </row>
    <row r="5072" s="89" customFormat="1" ht="42.75" spans="1:11">
      <c r="A5072" s="97" t="s">
        <v>14902</v>
      </c>
      <c r="B5072" s="97" t="s">
        <v>14903</v>
      </c>
      <c r="C5072" s="104" t="s">
        <v>14904</v>
      </c>
      <c r="D5072" s="104" t="s">
        <v>5557</v>
      </c>
      <c r="E5072" s="104" t="s">
        <v>297</v>
      </c>
      <c r="F5072" s="105" t="s">
        <v>27</v>
      </c>
      <c r="G5072" s="104" t="s">
        <v>15</v>
      </c>
      <c r="H5072" s="106">
        <v>600</v>
      </c>
      <c r="I5072" s="106">
        <v>480</v>
      </c>
      <c r="J5072" s="106">
        <v>420</v>
      </c>
      <c r="K5072" s="97" t="s">
        <v>46</v>
      </c>
    </row>
    <row r="5073" s="89" customFormat="1" ht="57" spans="1:11">
      <c r="A5073" s="97" t="s">
        <v>14905</v>
      </c>
      <c r="B5073" s="97" t="s">
        <v>14906</v>
      </c>
      <c r="C5073" s="104" t="s">
        <v>14907</v>
      </c>
      <c r="D5073" s="104" t="s">
        <v>14908</v>
      </c>
      <c r="E5073" s="104" t="s">
        <v>5412</v>
      </c>
      <c r="F5073" s="105" t="s">
        <v>3902</v>
      </c>
      <c r="G5073" s="104" t="s">
        <v>15</v>
      </c>
      <c r="H5073" s="106">
        <v>1000</v>
      </c>
      <c r="I5073" s="106">
        <v>800</v>
      </c>
      <c r="J5073" s="106">
        <v>700</v>
      </c>
      <c r="K5073" s="97" t="s">
        <v>162</v>
      </c>
    </row>
    <row r="5074" s="89" customFormat="1" ht="57" spans="1:11">
      <c r="A5074" s="97" t="s">
        <v>14909</v>
      </c>
      <c r="B5074" s="97" t="s">
        <v>14910</v>
      </c>
      <c r="C5074" s="104" t="s">
        <v>14911</v>
      </c>
      <c r="D5074" s="104" t="s">
        <v>14632</v>
      </c>
      <c r="E5074" s="104" t="s">
        <v>12808</v>
      </c>
      <c r="F5074" s="105" t="s">
        <v>3902</v>
      </c>
      <c r="G5074" s="104" t="s">
        <v>14912</v>
      </c>
      <c r="H5074" s="106">
        <v>1100</v>
      </c>
      <c r="I5074" s="106">
        <v>880</v>
      </c>
      <c r="J5074" s="106">
        <v>770</v>
      </c>
      <c r="K5074" s="97" t="s">
        <v>46</v>
      </c>
    </row>
    <row r="5075" s="89" customFormat="1" ht="57" spans="1:11">
      <c r="A5075" s="97" t="s">
        <v>14913</v>
      </c>
      <c r="B5075" s="97" t="s">
        <v>14914</v>
      </c>
      <c r="C5075" s="104" t="s">
        <v>14915</v>
      </c>
      <c r="D5075" s="104" t="s">
        <v>14632</v>
      </c>
      <c r="E5075" s="104" t="s">
        <v>12808</v>
      </c>
      <c r="F5075" s="105" t="s">
        <v>3902</v>
      </c>
      <c r="G5075" s="104" t="s">
        <v>14912</v>
      </c>
      <c r="H5075" s="106">
        <v>1470</v>
      </c>
      <c r="I5075" s="106">
        <v>1180</v>
      </c>
      <c r="J5075" s="106">
        <v>1030</v>
      </c>
      <c r="K5075" s="97" t="s">
        <v>46</v>
      </c>
    </row>
    <row r="5076" s="89" customFormat="1" ht="71.25" spans="1:11">
      <c r="A5076" s="97" t="s">
        <v>14916</v>
      </c>
      <c r="B5076" s="97" t="s">
        <v>14917</v>
      </c>
      <c r="C5076" s="104" t="s">
        <v>14918</v>
      </c>
      <c r="D5076" s="104" t="s">
        <v>5411</v>
      </c>
      <c r="E5076" s="104" t="s">
        <v>7367</v>
      </c>
      <c r="F5076" s="105" t="s">
        <v>27</v>
      </c>
      <c r="G5076" s="104" t="s">
        <v>15</v>
      </c>
      <c r="H5076" s="106">
        <v>1100</v>
      </c>
      <c r="I5076" s="106">
        <v>880</v>
      </c>
      <c r="J5076" s="106">
        <v>770</v>
      </c>
      <c r="K5076" s="97" t="s">
        <v>46</v>
      </c>
    </row>
    <row r="5077" s="89" customFormat="1" ht="99.75" spans="1:11">
      <c r="A5077" s="97" t="s">
        <v>14919</v>
      </c>
      <c r="B5077" s="97" t="s">
        <v>14920</v>
      </c>
      <c r="C5077" s="104" t="s">
        <v>14921</v>
      </c>
      <c r="D5077" s="104" t="s">
        <v>5411</v>
      </c>
      <c r="E5077" s="104" t="s">
        <v>7367</v>
      </c>
      <c r="F5077" s="105" t="s">
        <v>3902</v>
      </c>
      <c r="G5077" s="104" t="s">
        <v>15</v>
      </c>
      <c r="H5077" s="106">
        <v>1200</v>
      </c>
      <c r="I5077" s="106">
        <v>960</v>
      </c>
      <c r="J5077" s="106">
        <v>840</v>
      </c>
      <c r="K5077" s="97" t="s">
        <v>46</v>
      </c>
    </row>
    <row r="5078" s="89" customFormat="1" ht="71.25" spans="1:11">
      <c r="A5078" s="97" t="s">
        <v>14922</v>
      </c>
      <c r="B5078" s="97" t="s">
        <v>14923</v>
      </c>
      <c r="C5078" s="104" t="s">
        <v>14924</v>
      </c>
      <c r="D5078" s="104" t="s">
        <v>5411</v>
      </c>
      <c r="E5078" s="104" t="s">
        <v>7367</v>
      </c>
      <c r="F5078" s="105" t="s">
        <v>27</v>
      </c>
      <c r="G5078" s="104" t="s">
        <v>15</v>
      </c>
      <c r="H5078" s="106">
        <v>850</v>
      </c>
      <c r="I5078" s="106">
        <v>680</v>
      </c>
      <c r="J5078" s="106">
        <v>595</v>
      </c>
      <c r="K5078" s="97" t="s">
        <v>46</v>
      </c>
    </row>
    <row r="5079" s="89" customFormat="1" ht="128.25" spans="1:11">
      <c r="A5079" s="97" t="s">
        <v>14925</v>
      </c>
      <c r="B5079" s="97" t="s">
        <v>14926</v>
      </c>
      <c r="C5079" s="104" t="s">
        <v>14927</v>
      </c>
      <c r="D5079" s="104" t="s">
        <v>5411</v>
      </c>
      <c r="E5079" s="104" t="s">
        <v>7367</v>
      </c>
      <c r="F5079" s="105" t="s">
        <v>3902</v>
      </c>
      <c r="G5079" s="104" t="s">
        <v>15</v>
      </c>
      <c r="H5079" s="106">
        <v>1400</v>
      </c>
      <c r="I5079" s="106">
        <v>1120</v>
      </c>
      <c r="J5079" s="106">
        <v>980</v>
      </c>
      <c r="K5079" s="97" t="s">
        <v>46</v>
      </c>
    </row>
    <row r="5080" s="89" customFormat="1" ht="85.5" spans="1:11">
      <c r="A5080" s="97" t="s">
        <v>14928</v>
      </c>
      <c r="B5080" s="97" t="s">
        <v>14929</v>
      </c>
      <c r="C5080" s="104" t="s">
        <v>14930</v>
      </c>
      <c r="D5080" s="104" t="s">
        <v>5411</v>
      </c>
      <c r="E5080" s="104" t="s">
        <v>7367</v>
      </c>
      <c r="F5080" s="105" t="s">
        <v>3902</v>
      </c>
      <c r="G5080" s="104" t="s">
        <v>15</v>
      </c>
      <c r="H5080" s="106">
        <v>1600</v>
      </c>
      <c r="I5080" s="106">
        <v>1280</v>
      </c>
      <c r="J5080" s="106">
        <v>1120</v>
      </c>
      <c r="K5080" s="97" t="s">
        <v>46</v>
      </c>
    </row>
    <row r="5081" s="89" customFormat="1" ht="57" spans="1:11">
      <c r="A5081" s="97" t="s">
        <v>14931</v>
      </c>
      <c r="B5081" s="97" t="s">
        <v>14932</v>
      </c>
      <c r="C5081" s="104" t="s">
        <v>14933</v>
      </c>
      <c r="D5081" s="104" t="s">
        <v>14934</v>
      </c>
      <c r="E5081" s="104" t="s">
        <v>14749</v>
      </c>
      <c r="F5081" s="105" t="s">
        <v>3902</v>
      </c>
      <c r="G5081" s="104" t="s">
        <v>15</v>
      </c>
      <c r="H5081" s="106">
        <v>1000</v>
      </c>
      <c r="I5081" s="106">
        <v>800</v>
      </c>
      <c r="J5081" s="106">
        <v>700</v>
      </c>
      <c r="K5081" s="97" t="s">
        <v>42</v>
      </c>
    </row>
    <row r="5082" s="89" customFormat="1" ht="42.75" spans="1:11">
      <c r="A5082" s="97" t="s">
        <v>14935</v>
      </c>
      <c r="B5082" s="97" t="s">
        <v>14936</v>
      </c>
      <c r="C5082" s="104" t="s">
        <v>14937</v>
      </c>
      <c r="D5082" s="104" t="s">
        <v>5557</v>
      </c>
      <c r="E5082" s="104" t="s">
        <v>7367</v>
      </c>
      <c r="F5082" s="105" t="s">
        <v>3902</v>
      </c>
      <c r="G5082" s="104" t="s">
        <v>15</v>
      </c>
      <c r="H5082" s="106">
        <v>600</v>
      </c>
      <c r="I5082" s="106">
        <v>480</v>
      </c>
      <c r="J5082" s="106">
        <v>420</v>
      </c>
      <c r="K5082" s="97" t="s">
        <v>46</v>
      </c>
    </row>
    <row r="5083" s="89" customFormat="1" ht="42.75" spans="1:11">
      <c r="A5083" s="97" t="s">
        <v>14938</v>
      </c>
      <c r="B5083" s="97" t="s">
        <v>14939</v>
      </c>
      <c r="C5083" s="104" t="s">
        <v>14940</v>
      </c>
      <c r="D5083" s="104" t="s">
        <v>5557</v>
      </c>
      <c r="E5083" s="104" t="s">
        <v>7367</v>
      </c>
      <c r="F5083" s="105" t="s">
        <v>27</v>
      </c>
      <c r="G5083" s="104" t="s">
        <v>15</v>
      </c>
      <c r="H5083" s="106">
        <v>450</v>
      </c>
      <c r="I5083" s="106">
        <v>360</v>
      </c>
      <c r="J5083" s="106">
        <v>310</v>
      </c>
      <c r="K5083" s="97" t="s">
        <v>42</v>
      </c>
    </row>
    <row r="5084" s="89" customFormat="1" ht="85.5" spans="1:11">
      <c r="A5084" s="97" t="s">
        <v>14941</v>
      </c>
      <c r="B5084" s="97" t="s">
        <v>14942</v>
      </c>
      <c r="C5084" s="104" t="s">
        <v>14943</v>
      </c>
      <c r="D5084" s="104" t="s">
        <v>5411</v>
      </c>
      <c r="E5084" s="104" t="s">
        <v>14880</v>
      </c>
      <c r="F5084" s="105" t="s">
        <v>3902</v>
      </c>
      <c r="G5084" s="104" t="s">
        <v>15</v>
      </c>
      <c r="H5084" s="106">
        <v>1300</v>
      </c>
      <c r="I5084" s="106">
        <v>1040</v>
      </c>
      <c r="J5084" s="106">
        <v>910</v>
      </c>
      <c r="K5084" s="97" t="s">
        <v>162</v>
      </c>
    </row>
    <row r="5085" s="89" customFormat="1" ht="142.5" spans="1:11">
      <c r="A5085" s="97" t="s">
        <v>14944</v>
      </c>
      <c r="B5085" s="97" t="s">
        <v>14945</v>
      </c>
      <c r="C5085" s="104" t="s">
        <v>14946</v>
      </c>
      <c r="D5085" s="104" t="s">
        <v>5411</v>
      </c>
      <c r="E5085" s="104" t="s">
        <v>14947</v>
      </c>
      <c r="F5085" s="105" t="s">
        <v>3902</v>
      </c>
      <c r="G5085" s="104" t="s">
        <v>15</v>
      </c>
      <c r="H5085" s="106">
        <v>1200</v>
      </c>
      <c r="I5085" s="106">
        <v>960</v>
      </c>
      <c r="J5085" s="106">
        <v>840</v>
      </c>
      <c r="K5085" s="97" t="s">
        <v>42</v>
      </c>
    </row>
    <row r="5086" s="89" customFormat="1" ht="156.75" spans="1:11">
      <c r="A5086" s="97" t="s">
        <v>14948</v>
      </c>
      <c r="B5086" s="97" t="s">
        <v>14949</v>
      </c>
      <c r="C5086" s="104" t="s">
        <v>14950</v>
      </c>
      <c r="D5086" s="104" t="s">
        <v>5411</v>
      </c>
      <c r="E5086" s="104" t="s">
        <v>14951</v>
      </c>
      <c r="F5086" s="105" t="s">
        <v>3902</v>
      </c>
      <c r="G5086" s="104" t="s">
        <v>15</v>
      </c>
      <c r="H5086" s="106">
        <v>1200</v>
      </c>
      <c r="I5086" s="106">
        <v>960</v>
      </c>
      <c r="J5086" s="106">
        <v>840</v>
      </c>
      <c r="K5086" s="97" t="s">
        <v>42</v>
      </c>
    </row>
    <row r="5087" s="89" customFormat="1" ht="228" spans="1:11">
      <c r="A5087" s="97" t="s">
        <v>14952</v>
      </c>
      <c r="B5087" s="97" t="s">
        <v>14953</v>
      </c>
      <c r="C5087" s="104" t="s">
        <v>14954</v>
      </c>
      <c r="D5087" s="104" t="s">
        <v>5411</v>
      </c>
      <c r="E5087" s="104" t="s">
        <v>14947</v>
      </c>
      <c r="F5087" s="105" t="s">
        <v>3902</v>
      </c>
      <c r="G5087" s="104" t="s">
        <v>15</v>
      </c>
      <c r="H5087" s="106">
        <v>1300</v>
      </c>
      <c r="I5087" s="106">
        <v>1040</v>
      </c>
      <c r="J5087" s="106">
        <v>910</v>
      </c>
      <c r="K5087" s="97" t="s">
        <v>42</v>
      </c>
    </row>
    <row r="5088" s="89" customFormat="1" ht="256.5" spans="1:11">
      <c r="A5088" s="97" t="s">
        <v>14955</v>
      </c>
      <c r="B5088" s="97" t="s">
        <v>14956</v>
      </c>
      <c r="C5088" s="104" t="s">
        <v>14957</v>
      </c>
      <c r="D5088" s="104" t="s">
        <v>5411</v>
      </c>
      <c r="E5088" s="104" t="s">
        <v>14947</v>
      </c>
      <c r="F5088" s="105" t="s">
        <v>3902</v>
      </c>
      <c r="G5088" s="104" t="s">
        <v>15</v>
      </c>
      <c r="H5088" s="106">
        <v>1400</v>
      </c>
      <c r="I5088" s="106">
        <v>1120</v>
      </c>
      <c r="J5088" s="106">
        <v>980</v>
      </c>
      <c r="K5088" s="97" t="s">
        <v>42</v>
      </c>
    </row>
    <row r="5089" s="89" customFormat="1" ht="342" spans="1:11">
      <c r="A5089" s="97" t="s">
        <v>14958</v>
      </c>
      <c r="B5089" s="97" t="s">
        <v>14959</v>
      </c>
      <c r="C5089" s="104" t="s">
        <v>14960</v>
      </c>
      <c r="D5089" s="104" t="s">
        <v>5411</v>
      </c>
      <c r="E5089" s="104" t="s">
        <v>14947</v>
      </c>
      <c r="F5089" s="105" t="s">
        <v>3902</v>
      </c>
      <c r="G5089" s="104" t="s">
        <v>15</v>
      </c>
      <c r="H5089" s="106">
        <v>1200</v>
      </c>
      <c r="I5089" s="106">
        <v>960</v>
      </c>
      <c r="J5089" s="106">
        <v>840</v>
      </c>
      <c r="K5089" s="97" t="s">
        <v>42</v>
      </c>
    </row>
    <row r="5090" s="89" customFormat="1" ht="99.75" spans="1:11">
      <c r="A5090" s="97" t="s">
        <v>14961</v>
      </c>
      <c r="B5090" s="97" t="s">
        <v>14962</v>
      </c>
      <c r="C5090" s="104" t="s">
        <v>14963</v>
      </c>
      <c r="D5090" s="104" t="s">
        <v>7316</v>
      </c>
      <c r="E5090" s="104" t="s">
        <v>5412</v>
      </c>
      <c r="F5090" s="105" t="s">
        <v>3902</v>
      </c>
      <c r="G5090" s="104" t="s">
        <v>14964</v>
      </c>
      <c r="H5090" s="106">
        <v>1000</v>
      </c>
      <c r="I5090" s="106">
        <v>800</v>
      </c>
      <c r="J5090" s="106">
        <v>700</v>
      </c>
      <c r="K5090" s="97" t="s">
        <v>42</v>
      </c>
    </row>
    <row r="5091" s="89" customFormat="1" ht="213.75" spans="1:11">
      <c r="A5091" s="97" t="s">
        <v>14965</v>
      </c>
      <c r="B5091" s="97" t="s">
        <v>14966</v>
      </c>
      <c r="C5091" s="104" t="s">
        <v>14967</v>
      </c>
      <c r="D5091" s="104" t="s">
        <v>5411</v>
      </c>
      <c r="E5091" s="104" t="s">
        <v>14947</v>
      </c>
      <c r="F5091" s="105" t="s">
        <v>3902</v>
      </c>
      <c r="G5091" s="104" t="s">
        <v>15</v>
      </c>
      <c r="H5091" s="106">
        <v>1400</v>
      </c>
      <c r="I5091" s="106">
        <v>1120</v>
      </c>
      <c r="J5091" s="106">
        <v>980</v>
      </c>
      <c r="K5091" s="97" t="s">
        <v>42</v>
      </c>
    </row>
    <row r="5092" s="89" customFormat="1" ht="114" spans="1:11">
      <c r="A5092" s="97" t="s">
        <v>14968</v>
      </c>
      <c r="B5092" s="97" t="s">
        <v>14969</v>
      </c>
      <c r="C5092" s="104" t="s">
        <v>14970</v>
      </c>
      <c r="D5092" s="104" t="s">
        <v>5411</v>
      </c>
      <c r="E5092" s="104" t="s">
        <v>14971</v>
      </c>
      <c r="F5092" s="105" t="s">
        <v>3902</v>
      </c>
      <c r="G5092" s="104" t="s">
        <v>15</v>
      </c>
      <c r="H5092" s="106">
        <v>1400</v>
      </c>
      <c r="I5092" s="106">
        <v>1120</v>
      </c>
      <c r="J5092" s="106">
        <v>980</v>
      </c>
      <c r="K5092" s="97" t="s">
        <v>42</v>
      </c>
    </row>
    <row r="5093" s="89" customFormat="1" ht="71.25" spans="1:11">
      <c r="A5093" s="97" t="s">
        <v>14972</v>
      </c>
      <c r="B5093" s="97" t="s">
        <v>14973</v>
      </c>
      <c r="C5093" s="104" t="s">
        <v>14974</v>
      </c>
      <c r="D5093" s="104" t="s">
        <v>5411</v>
      </c>
      <c r="E5093" s="104" t="s">
        <v>14749</v>
      </c>
      <c r="F5093" s="105" t="s">
        <v>3902</v>
      </c>
      <c r="G5093" s="104" t="s">
        <v>15</v>
      </c>
      <c r="H5093" s="106">
        <v>1200</v>
      </c>
      <c r="I5093" s="106">
        <v>960</v>
      </c>
      <c r="J5093" s="106">
        <v>840</v>
      </c>
      <c r="K5093" s="97" t="s">
        <v>162</v>
      </c>
    </row>
    <row r="5094" s="89" customFormat="1" ht="71.25" spans="1:11">
      <c r="A5094" s="97" t="s">
        <v>14975</v>
      </c>
      <c r="B5094" s="97" t="s">
        <v>14976</v>
      </c>
      <c r="C5094" s="104" t="s">
        <v>14977</v>
      </c>
      <c r="D5094" s="104" t="s">
        <v>14632</v>
      </c>
      <c r="E5094" s="104" t="s">
        <v>14947</v>
      </c>
      <c r="F5094" s="105" t="s">
        <v>3902</v>
      </c>
      <c r="G5094" s="104" t="s">
        <v>15</v>
      </c>
      <c r="H5094" s="106">
        <v>1900</v>
      </c>
      <c r="I5094" s="106">
        <v>1520</v>
      </c>
      <c r="J5094" s="106">
        <v>1330</v>
      </c>
      <c r="K5094" s="97" t="s">
        <v>162</v>
      </c>
    </row>
    <row r="5095" s="89" customFormat="1" ht="57" spans="1:11">
      <c r="A5095" s="97" t="s">
        <v>14978</v>
      </c>
      <c r="B5095" s="97" t="s">
        <v>14979</v>
      </c>
      <c r="C5095" s="104" t="s">
        <v>14980</v>
      </c>
      <c r="D5095" s="104" t="s">
        <v>5411</v>
      </c>
      <c r="E5095" s="104" t="s">
        <v>14947</v>
      </c>
      <c r="F5095" s="105" t="s">
        <v>3902</v>
      </c>
      <c r="G5095" s="104" t="s">
        <v>15</v>
      </c>
      <c r="H5095" s="106">
        <v>1900</v>
      </c>
      <c r="I5095" s="106">
        <v>1520</v>
      </c>
      <c r="J5095" s="106">
        <v>1330</v>
      </c>
      <c r="K5095" s="97" t="s">
        <v>162</v>
      </c>
    </row>
    <row r="5096" s="89" customFormat="1" ht="57" spans="1:11">
      <c r="A5096" s="97" t="s">
        <v>14981</v>
      </c>
      <c r="B5096" s="97" t="s">
        <v>14982</v>
      </c>
      <c r="C5096" s="104" t="s">
        <v>14983</v>
      </c>
      <c r="D5096" s="104" t="s">
        <v>5411</v>
      </c>
      <c r="E5096" s="104" t="s">
        <v>14947</v>
      </c>
      <c r="F5096" s="105" t="s">
        <v>27</v>
      </c>
      <c r="G5096" s="104" t="s">
        <v>15</v>
      </c>
      <c r="H5096" s="106">
        <v>2200</v>
      </c>
      <c r="I5096" s="106">
        <v>1760</v>
      </c>
      <c r="J5096" s="106">
        <v>1540</v>
      </c>
      <c r="K5096" s="97" t="s">
        <v>162</v>
      </c>
    </row>
    <row r="5097" s="89" customFormat="1" ht="71.25" spans="1:11">
      <c r="A5097" s="97" t="s">
        <v>14984</v>
      </c>
      <c r="B5097" s="97" t="s">
        <v>14985</v>
      </c>
      <c r="C5097" s="104" t="s">
        <v>14986</v>
      </c>
      <c r="D5097" s="104" t="s">
        <v>5411</v>
      </c>
      <c r="E5097" s="104" t="s">
        <v>14947</v>
      </c>
      <c r="F5097" s="105" t="s">
        <v>27</v>
      </c>
      <c r="G5097" s="104" t="s">
        <v>15</v>
      </c>
      <c r="H5097" s="106">
        <v>2400</v>
      </c>
      <c r="I5097" s="106">
        <v>1920</v>
      </c>
      <c r="J5097" s="106">
        <v>1680</v>
      </c>
      <c r="K5097" s="97" t="s">
        <v>162</v>
      </c>
    </row>
    <row r="5098" s="89" customFormat="1" ht="57" spans="1:11">
      <c r="A5098" s="97" t="s">
        <v>14987</v>
      </c>
      <c r="B5098" s="97" t="s">
        <v>14988</v>
      </c>
      <c r="C5098" s="104" t="s">
        <v>14989</v>
      </c>
      <c r="D5098" s="104" t="s">
        <v>5411</v>
      </c>
      <c r="E5098" s="104" t="s">
        <v>14947</v>
      </c>
      <c r="F5098" s="105" t="s">
        <v>3902</v>
      </c>
      <c r="G5098" s="104" t="s">
        <v>15</v>
      </c>
      <c r="H5098" s="106">
        <v>2000</v>
      </c>
      <c r="I5098" s="106">
        <v>1600</v>
      </c>
      <c r="J5098" s="106">
        <v>1400</v>
      </c>
      <c r="K5098" s="97" t="s">
        <v>162</v>
      </c>
    </row>
    <row r="5099" s="89" customFormat="1" ht="57" spans="1:11">
      <c r="A5099" s="97" t="s">
        <v>14990</v>
      </c>
      <c r="B5099" s="97" t="s">
        <v>14991</v>
      </c>
      <c r="C5099" s="104" t="s">
        <v>14992</v>
      </c>
      <c r="D5099" s="104" t="s">
        <v>5411</v>
      </c>
      <c r="E5099" s="104" t="s">
        <v>14749</v>
      </c>
      <c r="F5099" s="105" t="s">
        <v>27</v>
      </c>
      <c r="G5099" s="104" t="s">
        <v>15</v>
      </c>
      <c r="H5099" s="106">
        <v>1200</v>
      </c>
      <c r="I5099" s="106">
        <v>960</v>
      </c>
      <c r="J5099" s="106">
        <v>840</v>
      </c>
      <c r="K5099" s="97" t="s">
        <v>162</v>
      </c>
    </row>
    <row r="5100" s="89" customFormat="1" ht="185.25" spans="1:11">
      <c r="A5100" s="97" t="s">
        <v>14993</v>
      </c>
      <c r="B5100" s="97" t="s">
        <v>14994</v>
      </c>
      <c r="C5100" s="104" t="s">
        <v>14995</v>
      </c>
      <c r="D5100" s="104" t="s">
        <v>5411</v>
      </c>
      <c r="E5100" s="104" t="s">
        <v>11766</v>
      </c>
      <c r="F5100" s="105" t="s">
        <v>3902</v>
      </c>
      <c r="G5100" s="104" t="s">
        <v>15</v>
      </c>
      <c r="H5100" s="106">
        <v>2000</v>
      </c>
      <c r="I5100" s="106">
        <v>1600</v>
      </c>
      <c r="J5100" s="106">
        <v>1400</v>
      </c>
      <c r="K5100" s="97" t="s">
        <v>42</v>
      </c>
    </row>
    <row r="5101" s="89" customFormat="1" ht="85.5" spans="1:11">
      <c r="A5101" s="97" t="s">
        <v>14996</v>
      </c>
      <c r="B5101" s="97" t="s">
        <v>14997</v>
      </c>
      <c r="C5101" s="104" t="s">
        <v>14998</v>
      </c>
      <c r="D5101" s="104" t="s">
        <v>5411</v>
      </c>
      <c r="E5101" s="104" t="s">
        <v>11766</v>
      </c>
      <c r="F5101" s="105" t="s">
        <v>27</v>
      </c>
      <c r="G5101" s="104" t="s">
        <v>15</v>
      </c>
      <c r="H5101" s="106">
        <v>1100</v>
      </c>
      <c r="I5101" s="106">
        <v>880</v>
      </c>
      <c r="J5101" s="106">
        <v>770</v>
      </c>
      <c r="K5101" s="97" t="s">
        <v>42</v>
      </c>
    </row>
    <row r="5102" s="89" customFormat="1" ht="71.25" spans="1:11">
      <c r="A5102" s="97" t="s">
        <v>14999</v>
      </c>
      <c r="B5102" s="97" t="s">
        <v>15000</v>
      </c>
      <c r="C5102" s="104" t="s">
        <v>15001</v>
      </c>
      <c r="D5102" s="104" t="s">
        <v>15002</v>
      </c>
      <c r="E5102" s="104" t="s">
        <v>15003</v>
      </c>
      <c r="F5102" s="105" t="s">
        <v>3902</v>
      </c>
      <c r="G5102" s="104" t="s">
        <v>15004</v>
      </c>
      <c r="H5102" s="106">
        <v>1400</v>
      </c>
      <c r="I5102" s="106">
        <v>1120</v>
      </c>
      <c r="J5102" s="106">
        <v>980</v>
      </c>
      <c r="K5102" s="97" t="s">
        <v>162</v>
      </c>
    </row>
    <row r="5103" s="89" customFormat="1" ht="71.25" spans="1:11">
      <c r="A5103" s="97" t="s">
        <v>15005</v>
      </c>
      <c r="B5103" s="97" t="s">
        <v>15006</v>
      </c>
      <c r="C5103" s="104" t="s">
        <v>15007</v>
      </c>
      <c r="D5103" s="104" t="s">
        <v>15002</v>
      </c>
      <c r="E5103" s="104" t="s">
        <v>15003</v>
      </c>
      <c r="F5103" s="105" t="s">
        <v>3902</v>
      </c>
      <c r="G5103" s="104" t="s">
        <v>15</v>
      </c>
      <c r="H5103" s="106">
        <v>1500</v>
      </c>
      <c r="I5103" s="106">
        <v>1200</v>
      </c>
      <c r="J5103" s="106">
        <v>1050</v>
      </c>
      <c r="K5103" s="97" t="s">
        <v>46</v>
      </c>
    </row>
    <row r="5104" s="89" customFormat="1" ht="71.25" spans="1:11">
      <c r="A5104" s="97" t="s">
        <v>15008</v>
      </c>
      <c r="B5104" s="97" t="s">
        <v>15009</v>
      </c>
      <c r="C5104" s="104" t="s">
        <v>15010</v>
      </c>
      <c r="D5104" s="104" t="s">
        <v>15002</v>
      </c>
      <c r="E5104" s="104" t="s">
        <v>15003</v>
      </c>
      <c r="F5104" s="105" t="s">
        <v>3902</v>
      </c>
      <c r="G5104" s="104" t="s">
        <v>15</v>
      </c>
      <c r="H5104" s="106">
        <v>1100</v>
      </c>
      <c r="I5104" s="106">
        <v>880</v>
      </c>
      <c r="J5104" s="106">
        <v>770</v>
      </c>
      <c r="K5104" s="97" t="s">
        <v>46</v>
      </c>
    </row>
    <row r="5105" s="89" customFormat="1" ht="99.75" spans="1:11">
      <c r="A5105" s="97" t="s">
        <v>15011</v>
      </c>
      <c r="B5105" s="97" t="s">
        <v>15012</v>
      </c>
      <c r="C5105" s="104" t="s">
        <v>15013</v>
      </c>
      <c r="D5105" s="104" t="s">
        <v>5411</v>
      </c>
      <c r="E5105" s="104" t="s">
        <v>7367</v>
      </c>
      <c r="F5105" s="105" t="s">
        <v>27</v>
      </c>
      <c r="G5105" s="104" t="s">
        <v>15</v>
      </c>
      <c r="H5105" s="106">
        <v>900</v>
      </c>
      <c r="I5105" s="106">
        <v>720</v>
      </c>
      <c r="J5105" s="106">
        <v>630</v>
      </c>
      <c r="K5105" s="97" t="s">
        <v>46</v>
      </c>
    </row>
    <row r="5106" s="89" customFormat="1" ht="42.75" spans="1:11">
      <c r="A5106" s="97" t="s">
        <v>15014</v>
      </c>
      <c r="B5106" s="97" t="s">
        <v>15015</v>
      </c>
      <c r="C5106" s="104" t="s">
        <v>15016</v>
      </c>
      <c r="D5106" s="104" t="s">
        <v>5557</v>
      </c>
      <c r="E5106" s="104" t="s">
        <v>7367</v>
      </c>
      <c r="F5106" s="105" t="s">
        <v>3702</v>
      </c>
      <c r="G5106" s="104" t="s">
        <v>15</v>
      </c>
      <c r="H5106" s="106">
        <v>600</v>
      </c>
      <c r="I5106" s="106">
        <v>480</v>
      </c>
      <c r="J5106" s="106">
        <v>420</v>
      </c>
      <c r="K5106" s="97" t="s">
        <v>46</v>
      </c>
    </row>
    <row r="5107" s="89" customFormat="1" ht="85.5" spans="1:11">
      <c r="A5107" s="97" t="s">
        <v>15017</v>
      </c>
      <c r="B5107" s="97" t="s">
        <v>15018</v>
      </c>
      <c r="C5107" s="104" t="s">
        <v>15019</v>
      </c>
      <c r="D5107" s="104" t="s">
        <v>5411</v>
      </c>
      <c r="E5107" s="104" t="s">
        <v>7367</v>
      </c>
      <c r="F5107" s="105" t="s">
        <v>27</v>
      </c>
      <c r="G5107" s="104" t="s">
        <v>15</v>
      </c>
      <c r="H5107" s="106">
        <v>1100</v>
      </c>
      <c r="I5107" s="106">
        <v>880</v>
      </c>
      <c r="J5107" s="106">
        <v>770</v>
      </c>
      <c r="K5107" s="97" t="s">
        <v>46</v>
      </c>
    </row>
    <row r="5108" s="89" customFormat="1" ht="156.75" spans="1:11">
      <c r="A5108" s="97" t="s">
        <v>15020</v>
      </c>
      <c r="B5108" s="97" t="s">
        <v>15021</v>
      </c>
      <c r="C5108" s="104" t="s">
        <v>15022</v>
      </c>
      <c r="D5108" s="104" t="s">
        <v>5411</v>
      </c>
      <c r="E5108" s="104" t="s">
        <v>7367</v>
      </c>
      <c r="F5108" s="105" t="s">
        <v>27</v>
      </c>
      <c r="G5108" s="104" t="s">
        <v>15</v>
      </c>
      <c r="H5108" s="106">
        <v>1200</v>
      </c>
      <c r="I5108" s="106">
        <v>960</v>
      </c>
      <c r="J5108" s="106">
        <v>840</v>
      </c>
      <c r="K5108" s="97" t="s">
        <v>46</v>
      </c>
    </row>
    <row r="5109" s="89" customFormat="1" ht="171" spans="1:11">
      <c r="A5109" s="97" t="s">
        <v>15023</v>
      </c>
      <c r="B5109" s="97" t="s">
        <v>15024</v>
      </c>
      <c r="C5109" s="104" t="s">
        <v>15025</v>
      </c>
      <c r="D5109" s="104" t="s">
        <v>5411</v>
      </c>
      <c r="E5109" s="104" t="s">
        <v>7367</v>
      </c>
      <c r="F5109" s="105" t="s">
        <v>27</v>
      </c>
      <c r="G5109" s="104" t="s">
        <v>15</v>
      </c>
      <c r="H5109" s="106">
        <v>1500</v>
      </c>
      <c r="I5109" s="106">
        <v>1200</v>
      </c>
      <c r="J5109" s="106">
        <v>1050</v>
      </c>
      <c r="K5109" s="97" t="s">
        <v>46</v>
      </c>
    </row>
    <row r="5110" s="89" customFormat="1" ht="71.25" spans="1:11">
      <c r="A5110" s="97" t="s">
        <v>15026</v>
      </c>
      <c r="B5110" s="97" t="s">
        <v>15027</v>
      </c>
      <c r="C5110" s="104" t="s">
        <v>15028</v>
      </c>
      <c r="D5110" s="104" t="s">
        <v>5411</v>
      </c>
      <c r="E5110" s="104" t="s">
        <v>14749</v>
      </c>
      <c r="F5110" s="105" t="s">
        <v>27</v>
      </c>
      <c r="G5110" s="104" t="s">
        <v>15</v>
      </c>
      <c r="H5110" s="106">
        <v>1000</v>
      </c>
      <c r="I5110" s="106">
        <v>800</v>
      </c>
      <c r="J5110" s="106">
        <v>700</v>
      </c>
      <c r="K5110" s="97" t="s">
        <v>46</v>
      </c>
    </row>
    <row r="5111" s="89" customFormat="1" ht="99.75" spans="1:11">
      <c r="A5111" s="97" t="s">
        <v>15029</v>
      </c>
      <c r="B5111" s="97" t="s">
        <v>15030</v>
      </c>
      <c r="C5111" s="104" t="s">
        <v>15031</v>
      </c>
      <c r="D5111" s="104" t="s">
        <v>7316</v>
      </c>
      <c r="E5111" s="104" t="s">
        <v>5577</v>
      </c>
      <c r="F5111" s="105" t="s">
        <v>3902</v>
      </c>
      <c r="G5111" s="104" t="s">
        <v>15</v>
      </c>
      <c r="H5111" s="106">
        <v>1000</v>
      </c>
      <c r="I5111" s="106">
        <v>800</v>
      </c>
      <c r="J5111" s="106">
        <v>700</v>
      </c>
      <c r="K5111" s="97" t="s">
        <v>42</v>
      </c>
    </row>
    <row r="5112" s="89" customFormat="1" ht="114" spans="1:11">
      <c r="A5112" s="97" t="s">
        <v>15032</v>
      </c>
      <c r="B5112" s="97" t="s">
        <v>15033</v>
      </c>
      <c r="C5112" s="104" t="s">
        <v>15034</v>
      </c>
      <c r="D5112" s="104" t="s">
        <v>5411</v>
      </c>
      <c r="E5112" s="104" t="s">
        <v>5577</v>
      </c>
      <c r="F5112" s="105" t="s">
        <v>3902</v>
      </c>
      <c r="G5112" s="104" t="s">
        <v>15</v>
      </c>
      <c r="H5112" s="106" t="s">
        <v>104</v>
      </c>
      <c r="I5112" s="106" t="s">
        <v>104</v>
      </c>
      <c r="J5112" s="106" t="s">
        <v>104</v>
      </c>
      <c r="K5112" s="97" t="s">
        <v>42</v>
      </c>
    </row>
    <row r="5113" s="89" customFormat="1" ht="57" spans="1:11">
      <c r="A5113" s="97" t="s">
        <v>15035</v>
      </c>
      <c r="B5113" s="97" t="s">
        <v>15036</v>
      </c>
      <c r="C5113" s="104" t="s">
        <v>15037</v>
      </c>
      <c r="D5113" s="104" t="s">
        <v>5411</v>
      </c>
      <c r="E5113" s="104" t="s">
        <v>7367</v>
      </c>
      <c r="F5113" s="105" t="s">
        <v>27</v>
      </c>
      <c r="G5113" s="104" t="s">
        <v>15</v>
      </c>
      <c r="H5113" s="106">
        <v>900</v>
      </c>
      <c r="I5113" s="106">
        <v>720</v>
      </c>
      <c r="J5113" s="106">
        <v>630</v>
      </c>
      <c r="K5113" s="97" t="s">
        <v>46</v>
      </c>
    </row>
    <row r="5114" s="89" customFormat="1" ht="71.25" spans="1:11">
      <c r="A5114" s="97" t="s">
        <v>15038</v>
      </c>
      <c r="B5114" s="97" t="s">
        <v>15039</v>
      </c>
      <c r="C5114" s="104" t="s">
        <v>15040</v>
      </c>
      <c r="D5114" s="104" t="s">
        <v>5411</v>
      </c>
      <c r="E5114" s="104" t="s">
        <v>7367</v>
      </c>
      <c r="F5114" s="105" t="s">
        <v>27</v>
      </c>
      <c r="G5114" s="104" t="s">
        <v>15</v>
      </c>
      <c r="H5114" s="106">
        <v>1100</v>
      </c>
      <c r="I5114" s="106">
        <v>880</v>
      </c>
      <c r="J5114" s="106">
        <v>770</v>
      </c>
      <c r="K5114" s="97" t="s">
        <v>46</v>
      </c>
    </row>
    <row r="5115" s="89" customFormat="1" ht="199.5" spans="1:11">
      <c r="A5115" s="97" t="s">
        <v>15041</v>
      </c>
      <c r="B5115" s="97" t="s">
        <v>15042</v>
      </c>
      <c r="C5115" s="104" t="s">
        <v>15043</v>
      </c>
      <c r="D5115" s="104" t="s">
        <v>14632</v>
      </c>
      <c r="E5115" s="104" t="s">
        <v>7367</v>
      </c>
      <c r="F5115" s="105" t="s">
        <v>27</v>
      </c>
      <c r="G5115" s="104" t="s">
        <v>15</v>
      </c>
      <c r="H5115" s="106">
        <v>1570</v>
      </c>
      <c r="I5115" s="106">
        <v>1255</v>
      </c>
      <c r="J5115" s="106">
        <v>1100</v>
      </c>
      <c r="K5115" s="97" t="s">
        <v>46</v>
      </c>
    </row>
    <row r="5116" s="89" customFormat="1" ht="57" spans="1:11">
      <c r="A5116" s="97" t="s">
        <v>15044</v>
      </c>
      <c r="B5116" s="97" t="s">
        <v>15045</v>
      </c>
      <c r="C5116" s="104" t="s">
        <v>15046</v>
      </c>
      <c r="D5116" s="104" t="s">
        <v>5411</v>
      </c>
      <c r="E5116" s="104" t="s">
        <v>11766</v>
      </c>
      <c r="F5116" s="105" t="s">
        <v>3902</v>
      </c>
      <c r="G5116" s="104" t="s">
        <v>15</v>
      </c>
      <c r="H5116" s="106">
        <v>1000</v>
      </c>
      <c r="I5116" s="106">
        <v>800</v>
      </c>
      <c r="J5116" s="106">
        <v>700</v>
      </c>
      <c r="K5116" s="97" t="s">
        <v>42</v>
      </c>
    </row>
    <row r="5117" s="89" customFormat="1" ht="99.75" spans="1:11">
      <c r="A5117" s="97" t="s">
        <v>15047</v>
      </c>
      <c r="B5117" s="97" t="s">
        <v>15048</v>
      </c>
      <c r="C5117" s="104" t="s">
        <v>15049</v>
      </c>
      <c r="D5117" s="104" t="s">
        <v>7316</v>
      </c>
      <c r="E5117" s="104" t="s">
        <v>5577</v>
      </c>
      <c r="F5117" s="105" t="s">
        <v>3902</v>
      </c>
      <c r="G5117" s="104" t="s">
        <v>15</v>
      </c>
      <c r="H5117" s="106">
        <v>800</v>
      </c>
      <c r="I5117" s="106">
        <v>640</v>
      </c>
      <c r="J5117" s="106">
        <v>560</v>
      </c>
      <c r="K5117" s="97" t="s">
        <v>42</v>
      </c>
    </row>
    <row r="5118" s="89" customFormat="1" ht="71.25" spans="1:11">
      <c r="A5118" s="97" t="s">
        <v>15050</v>
      </c>
      <c r="B5118" s="97" t="s">
        <v>15051</v>
      </c>
      <c r="C5118" s="104" t="s">
        <v>15052</v>
      </c>
      <c r="D5118" s="104" t="s">
        <v>7316</v>
      </c>
      <c r="E5118" s="104" t="s">
        <v>11766</v>
      </c>
      <c r="F5118" s="105" t="s">
        <v>3902</v>
      </c>
      <c r="G5118" s="104" t="s">
        <v>15</v>
      </c>
      <c r="H5118" s="106">
        <v>1000</v>
      </c>
      <c r="I5118" s="106">
        <v>800</v>
      </c>
      <c r="J5118" s="106">
        <v>700</v>
      </c>
      <c r="K5118" s="97" t="s">
        <v>42</v>
      </c>
    </row>
    <row r="5119" s="89" customFormat="1" ht="71.25" spans="1:11">
      <c r="A5119" s="97" t="s">
        <v>15053</v>
      </c>
      <c r="B5119" s="97" t="s">
        <v>15054</v>
      </c>
      <c r="C5119" s="104" t="s">
        <v>15055</v>
      </c>
      <c r="D5119" s="104" t="s">
        <v>14632</v>
      </c>
      <c r="E5119" s="104" t="s">
        <v>11766</v>
      </c>
      <c r="F5119" s="105" t="s">
        <v>3902</v>
      </c>
      <c r="G5119" s="104" t="s">
        <v>15056</v>
      </c>
      <c r="H5119" s="106">
        <v>1600</v>
      </c>
      <c r="I5119" s="106">
        <v>1280</v>
      </c>
      <c r="J5119" s="106">
        <v>1120</v>
      </c>
      <c r="K5119" s="97" t="s">
        <v>162</v>
      </c>
    </row>
    <row r="5120" s="89" customFormat="1" ht="71.25" spans="1:11">
      <c r="A5120" s="97" t="s">
        <v>15057</v>
      </c>
      <c r="B5120" s="97" t="s">
        <v>15058</v>
      </c>
      <c r="C5120" s="104" t="s">
        <v>15059</v>
      </c>
      <c r="D5120" s="104" t="s">
        <v>15002</v>
      </c>
      <c r="E5120" s="104" t="s">
        <v>11766</v>
      </c>
      <c r="F5120" s="105" t="s">
        <v>3902</v>
      </c>
      <c r="G5120" s="104" t="s">
        <v>15</v>
      </c>
      <c r="H5120" s="106">
        <v>1600</v>
      </c>
      <c r="I5120" s="106">
        <v>1280</v>
      </c>
      <c r="J5120" s="106">
        <v>1120</v>
      </c>
      <c r="K5120" s="97" t="s">
        <v>162</v>
      </c>
    </row>
    <row r="5121" s="89" customFormat="1" ht="99.75" spans="1:11">
      <c r="A5121" s="97" t="s">
        <v>15060</v>
      </c>
      <c r="B5121" s="97" t="s">
        <v>15061</v>
      </c>
      <c r="C5121" s="104" t="s">
        <v>15062</v>
      </c>
      <c r="D5121" s="104" t="s">
        <v>7316</v>
      </c>
      <c r="E5121" s="104" t="s">
        <v>14749</v>
      </c>
      <c r="F5121" s="105" t="s">
        <v>3902</v>
      </c>
      <c r="G5121" s="104" t="s">
        <v>6531</v>
      </c>
      <c r="H5121" s="106">
        <v>1300</v>
      </c>
      <c r="I5121" s="106">
        <v>1040</v>
      </c>
      <c r="J5121" s="106">
        <v>910</v>
      </c>
      <c r="K5121" s="97" t="s">
        <v>162</v>
      </c>
    </row>
    <row r="5122" s="89" customFormat="1" ht="71.25" spans="1:11">
      <c r="A5122" s="97" t="s">
        <v>15063</v>
      </c>
      <c r="B5122" s="97" t="s">
        <v>15064</v>
      </c>
      <c r="C5122" s="104" t="s">
        <v>15065</v>
      </c>
      <c r="D5122" s="104" t="s">
        <v>15002</v>
      </c>
      <c r="E5122" s="104" t="s">
        <v>15003</v>
      </c>
      <c r="F5122" s="105" t="s">
        <v>3902</v>
      </c>
      <c r="G5122" s="104" t="s">
        <v>15004</v>
      </c>
      <c r="H5122" s="106">
        <v>1570</v>
      </c>
      <c r="I5122" s="106">
        <v>1255</v>
      </c>
      <c r="J5122" s="106">
        <v>1100</v>
      </c>
      <c r="K5122" s="97" t="s">
        <v>162</v>
      </c>
    </row>
    <row r="5123" s="89" customFormat="1" ht="71.25" spans="1:11">
      <c r="A5123" s="97" t="s">
        <v>15066</v>
      </c>
      <c r="B5123" s="97" t="s">
        <v>15067</v>
      </c>
      <c r="C5123" s="104" t="s">
        <v>15068</v>
      </c>
      <c r="D5123" s="104" t="s">
        <v>5411</v>
      </c>
      <c r="E5123" s="104" t="s">
        <v>15069</v>
      </c>
      <c r="F5123" s="105" t="s">
        <v>3902</v>
      </c>
      <c r="G5123" s="104" t="s">
        <v>15056</v>
      </c>
      <c r="H5123" s="106">
        <v>1700</v>
      </c>
      <c r="I5123" s="106">
        <v>1360</v>
      </c>
      <c r="J5123" s="106">
        <v>1190</v>
      </c>
      <c r="K5123" s="97" t="s">
        <v>162</v>
      </c>
    </row>
    <row r="5124" s="89" customFormat="1" ht="71.25" spans="1:11">
      <c r="A5124" s="97" t="s">
        <v>15070</v>
      </c>
      <c r="B5124" s="97" t="s">
        <v>15071</v>
      </c>
      <c r="C5124" s="104" t="s">
        <v>15072</v>
      </c>
      <c r="D5124" s="104" t="s">
        <v>5411</v>
      </c>
      <c r="E5124" s="104" t="s">
        <v>15069</v>
      </c>
      <c r="F5124" s="105" t="s">
        <v>3902</v>
      </c>
      <c r="G5124" s="104" t="s">
        <v>15</v>
      </c>
      <c r="H5124" s="106">
        <v>1700</v>
      </c>
      <c r="I5124" s="106">
        <v>1360</v>
      </c>
      <c r="J5124" s="106">
        <v>1190</v>
      </c>
      <c r="K5124" s="97" t="s">
        <v>42</v>
      </c>
    </row>
    <row r="5125" s="89" customFormat="1" ht="85.5" spans="1:11">
      <c r="A5125" s="97" t="s">
        <v>15073</v>
      </c>
      <c r="B5125" s="97" t="s">
        <v>15074</v>
      </c>
      <c r="C5125" s="104" t="s">
        <v>15075</v>
      </c>
      <c r="D5125" s="104" t="s">
        <v>5411</v>
      </c>
      <c r="E5125" s="104" t="s">
        <v>14749</v>
      </c>
      <c r="F5125" s="105" t="s">
        <v>3902</v>
      </c>
      <c r="G5125" s="104" t="s">
        <v>15</v>
      </c>
      <c r="H5125" s="106">
        <v>1300</v>
      </c>
      <c r="I5125" s="106">
        <v>1040</v>
      </c>
      <c r="J5125" s="106">
        <v>910</v>
      </c>
      <c r="K5125" s="97" t="s">
        <v>42</v>
      </c>
    </row>
    <row r="5126" s="89" customFormat="1" ht="57" spans="1:11">
      <c r="A5126" s="97" t="s">
        <v>15076</v>
      </c>
      <c r="B5126" s="97" t="s">
        <v>15077</v>
      </c>
      <c r="C5126" s="104" t="s">
        <v>15078</v>
      </c>
      <c r="D5126" s="104" t="s">
        <v>5411</v>
      </c>
      <c r="E5126" s="104" t="s">
        <v>14749</v>
      </c>
      <c r="F5126" s="105" t="s">
        <v>3902</v>
      </c>
      <c r="G5126" s="104" t="s">
        <v>15</v>
      </c>
      <c r="H5126" s="106">
        <v>1300</v>
      </c>
      <c r="I5126" s="106">
        <v>1040</v>
      </c>
      <c r="J5126" s="106">
        <v>910</v>
      </c>
      <c r="K5126" s="97" t="s">
        <v>42</v>
      </c>
    </row>
    <row r="5127" s="89" customFormat="1" ht="142.5" spans="1:11">
      <c r="A5127" s="97" t="s">
        <v>15079</v>
      </c>
      <c r="B5127" s="97" t="s">
        <v>15080</v>
      </c>
      <c r="C5127" s="104" t="s">
        <v>15081</v>
      </c>
      <c r="D5127" s="104" t="s">
        <v>5411</v>
      </c>
      <c r="E5127" s="104" t="s">
        <v>11766</v>
      </c>
      <c r="F5127" s="105" t="s">
        <v>3902</v>
      </c>
      <c r="G5127" s="104" t="s">
        <v>15</v>
      </c>
      <c r="H5127" s="106">
        <v>1300</v>
      </c>
      <c r="I5127" s="106">
        <v>1040</v>
      </c>
      <c r="J5127" s="106">
        <v>910</v>
      </c>
      <c r="K5127" s="97" t="s">
        <v>42</v>
      </c>
    </row>
    <row r="5128" s="89" customFormat="1" ht="114" spans="1:11">
      <c r="A5128" s="97" t="s">
        <v>15082</v>
      </c>
      <c r="B5128" s="97" t="s">
        <v>15083</v>
      </c>
      <c r="C5128" s="104" t="s">
        <v>15084</v>
      </c>
      <c r="D5128" s="104" t="s">
        <v>7316</v>
      </c>
      <c r="E5128" s="104" t="s">
        <v>5577</v>
      </c>
      <c r="F5128" s="105" t="s">
        <v>3902</v>
      </c>
      <c r="G5128" s="104" t="s">
        <v>15</v>
      </c>
      <c r="H5128" s="106">
        <v>1300</v>
      </c>
      <c r="I5128" s="106">
        <v>1040</v>
      </c>
      <c r="J5128" s="106">
        <v>910</v>
      </c>
      <c r="K5128" s="97" t="s">
        <v>42</v>
      </c>
    </row>
    <row r="5129" s="89" customFormat="1" ht="57" spans="1:11">
      <c r="A5129" s="97" t="s">
        <v>15085</v>
      </c>
      <c r="B5129" s="97" t="s">
        <v>15086</v>
      </c>
      <c r="C5129" s="104" t="s">
        <v>15087</v>
      </c>
      <c r="D5129" s="104" t="s">
        <v>5411</v>
      </c>
      <c r="E5129" s="104" t="s">
        <v>14749</v>
      </c>
      <c r="F5129" s="105" t="s">
        <v>27</v>
      </c>
      <c r="G5129" s="104" t="s">
        <v>15</v>
      </c>
      <c r="H5129" s="106">
        <v>1200</v>
      </c>
      <c r="I5129" s="106">
        <v>960</v>
      </c>
      <c r="J5129" s="106">
        <v>840</v>
      </c>
      <c r="K5129" s="97" t="s">
        <v>42</v>
      </c>
    </row>
    <row r="5130" s="89" customFormat="1" ht="299.25" spans="1:11">
      <c r="A5130" s="97" t="s">
        <v>15088</v>
      </c>
      <c r="B5130" s="97" t="s">
        <v>15089</v>
      </c>
      <c r="C5130" s="104" t="s">
        <v>15090</v>
      </c>
      <c r="D5130" s="104" t="s">
        <v>5411</v>
      </c>
      <c r="E5130" s="104" t="s">
        <v>14749</v>
      </c>
      <c r="F5130" s="105" t="s">
        <v>3902</v>
      </c>
      <c r="G5130" s="104" t="s">
        <v>14964</v>
      </c>
      <c r="H5130" s="106">
        <v>1200</v>
      </c>
      <c r="I5130" s="106">
        <v>960</v>
      </c>
      <c r="J5130" s="106">
        <v>840</v>
      </c>
      <c r="K5130" s="97" t="s">
        <v>42</v>
      </c>
    </row>
    <row r="5131" s="89" customFormat="1" ht="57" spans="1:11">
      <c r="A5131" s="97" t="s">
        <v>15091</v>
      </c>
      <c r="B5131" s="97" t="s">
        <v>15092</v>
      </c>
      <c r="C5131" s="104" t="s">
        <v>15093</v>
      </c>
      <c r="D5131" s="104" t="s">
        <v>5411</v>
      </c>
      <c r="E5131" s="104" t="s">
        <v>14749</v>
      </c>
      <c r="F5131" s="105" t="s">
        <v>3902</v>
      </c>
      <c r="G5131" s="104" t="s">
        <v>15</v>
      </c>
      <c r="H5131" s="106">
        <v>1200</v>
      </c>
      <c r="I5131" s="106">
        <v>960</v>
      </c>
      <c r="J5131" s="106">
        <v>840</v>
      </c>
      <c r="K5131" s="97" t="s">
        <v>42</v>
      </c>
    </row>
    <row r="5132" s="89" customFormat="1" ht="71.25" spans="1:11">
      <c r="A5132" s="97" t="s">
        <v>15094</v>
      </c>
      <c r="B5132" s="97" t="s">
        <v>15095</v>
      </c>
      <c r="C5132" s="104" t="s">
        <v>15096</v>
      </c>
      <c r="D5132" s="104" t="s">
        <v>5411</v>
      </c>
      <c r="E5132" s="104" t="s">
        <v>14749</v>
      </c>
      <c r="F5132" s="105" t="s">
        <v>3902</v>
      </c>
      <c r="G5132" s="104" t="s">
        <v>15</v>
      </c>
      <c r="H5132" s="106">
        <v>1200</v>
      </c>
      <c r="I5132" s="106">
        <v>960</v>
      </c>
      <c r="J5132" s="106">
        <v>840</v>
      </c>
      <c r="K5132" s="97" t="s">
        <v>42</v>
      </c>
    </row>
    <row r="5133" s="89" customFormat="1" ht="85.5" spans="1:11">
      <c r="A5133" s="97" t="s">
        <v>15097</v>
      </c>
      <c r="B5133" s="97" t="s">
        <v>15098</v>
      </c>
      <c r="C5133" s="104" t="s">
        <v>15099</v>
      </c>
      <c r="D5133" s="104" t="s">
        <v>5411</v>
      </c>
      <c r="E5133" s="104" t="s">
        <v>5412</v>
      </c>
      <c r="F5133" s="105" t="s">
        <v>3902</v>
      </c>
      <c r="G5133" s="104" t="s">
        <v>15</v>
      </c>
      <c r="H5133" s="106">
        <v>1200</v>
      </c>
      <c r="I5133" s="106">
        <v>960</v>
      </c>
      <c r="J5133" s="106">
        <v>840</v>
      </c>
      <c r="K5133" s="97" t="s">
        <v>42</v>
      </c>
    </row>
    <row r="5134" s="89" customFormat="1" ht="185.25" spans="1:11">
      <c r="A5134" s="97" t="s">
        <v>15100</v>
      </c>
      <c r="B5134" s="97" t="s">
        <v>15101</v>
      </c>
      <c r="C5134" s="104" t="s">
        <v>15102</v>
      </c>
      <c r="D5134" s="104" t="s">
        <v>5411</v>
      </c>
      <c r="E5134" s="104" t="s">
        <v>11766</v>
      </c>
      <c r="F5134" s="105" t="s">
        <v>3902</v>
      </c>
      <c r="G5134" s="104" t="s">
        <v>15</v>
      </c>
      <c r="H5134" s="106">
        <v>2000</v>
      </c>
      <c r="I5134" s="106">
        <v>1600</v>
      </c>
      <c r="J5134" s="106">
        <v>1400</v>
      </c>
      <c r="K5134" s="97" t="s">
        <v>42</v>
      </c>
    </row>
    <row r="5135" s="89" customFormat="1" ht="114" spans="1:11">
      <c r="A5135" s="97" t="s">
        <v>15103</v>
      </c>
      <c r="B5135" s="97" t="s">
        <v>15104</v>
      </c>
      <c r="C5135" s="104" t="s">
        <v>15105</v>
      </c>
      <c r="D5135" s="104" t="s">
        <v>5411</v>
      </c>
      <c r="E5135" s="104" t="s">
        <v>7367</v>
      </c>
      <c r="F5135" s="105" t="s">
        <v>3902</v>
      </c>
      <c r="G5135" s="104" t="s">
        <v>15</v>
      </c>
      <c r="H5135" s="106" t="s">
        <v>104</v>
      </c>
      <c r="I5135" s="106" t="s">
        <v>104</v>
      </c>
      <c r="J5135" s="106" t="s">
        <v>104</v>
      </c>
      <c r="K5135" s="97" t="s">
        <v>42</v>
      </c>
    </row>
    <row r="5136" s="89" customFormat="1" ht="57" spans="1:11">
      <c r="A5136" s="97" t="s">
        <v>15106</v>
      </c>
      <c r="B5136" s="97" t="s">
        <v>15107</v>
      </c>
      <c r="C5136" s="104" t="s">
        <v>15108</v>
      </c>
      <c r="D5136" s="104" t="s">
        <v>5411</v>
      </c>
      <c r="E5136" s="104" t="s">
        <v>11766</v>
      </c>
      <c r="F5136" s="105" t="s">
        <v>3902</v>
      </c>
      <c r="G5136" s="104" t="s">
        <v>15</v>
      </c>
      <c r="H5136" s="106">
        <v>1800</v>
      </c>
      <c r="I5136" s="106">
        <v>1440</v>
      </c>
      <c r="J5136" s="106">
        <v>1260</v>
      </c>
      <c r="K5136" s="97" t="s">
        <v>42</v>
      </c>
    </row>
    <row r="5137" s="89" customFormat="1" ht="185.25" spans="1:11">
      <c r="A5137" s="97" t="s">
        <v>15109</v>
      </c>
      <c r="B5137" s="97" t="s">
        <v>15110</v>
      </c>
      <c r="C5137" s="104" t="s">
        <v>15111</v>
      </c>
      <c r="D5137" s="104" t="s">
        <v>5411</v>
      </c>
      <c r="E5137" s="104" t="s">
        <v>11766</v>
      </c>
      <c r="F5137" s="105" t="s">
        <v>3902</v>
      </c>
      <c r="G5137" s="104" t="s">
        <v>15</v>
      </c>
      <c r="H5137" s="106">
        <v>2000</v>
      </c>
      <c r="I5137" s="106">
        <v>1600</v>
      </c>
      <c r="J5137" s="106">
        <v>1400</v>
      </c>
      <c r="K5137" s="97" t="s">
        <v>42</v>
      </c>
    </row>
    <row r="5138" s="89" customFormat="1" ht="171" spans="1:11">
      <c r="A5138" s="97" t="s">
        <v>15112</v>
      </c>
      <c r="B5138" s="97" t="s">
        <v>15113</v>
      </c>
      <c r="C5138" s="104" t="s">
        <v>15114</v>
      </c>
      <c r="D5138" s="104" t="s">
        <v>5411</v>
      </c>
      <c r="E5138" s="104" t="s">
        <v>11766</v>
      </c>
      <c r="F5138" s="105" t="s">
        <v>3902</v>
      </c>
      <c r="G5138" s="104" t="s">
        <v>15</v>
      </c>
      <c r="H5138" s="106">
        <v>1300</v>
      </c>
      <c r="I5138" s="106">
        <v>1040</v>
      </c>
      <c r="J5138" s="106">
        <v>910</v>
      </c>
      <c r="K5138" s="97" t="s">
        <v>42</v>
      </c>
    </row>
    <row r="5139" s="89" customFormat="1" ht="57" spans="1:11">
      <c r="A5139" s="97" t="s">
        <v>15115</v>
      </c>
      <c r="B5139" s="97" t="s">
        <v>15116</v>
      </c>
      <c r="C5139" s="104" t="s">
        <v>15117</v>
      </c>
      <c r="D5139" s="104" t="s">
        <v>15002</v>
      </c>
      <c r="E5139" s="104" t="s">
        <v>11766</v>
      </c>
      <c r="F5139" s="105" t="s">
        <v>3902</v>
      </c>
      <c r="G5139" s="104" t="s">
        <v>15</v>
      </c>
      <c r="H5139" s="106">
        <v>1300</v>
      </c>
      <c r="I5139" s="106">
        <v>1040</v>
      </c>
      <c r="J5139" s="106">
        <v>910</v>
      </c>
      <c r="K5139" s="97" t="s">
        <v>162</v>
      </c>
    </row>
    <row r="5140" s="89" customFormat="1" ht="57" spans="1:11">
      <c r="A5140" s="97" t="s">
        <v>15118</v>
      </c>
      <c r="B5140" s="97" t="s">
        <v>15119</v>
      </c>
      <c r="C5140" s="104" t="s">
        <v>15120</v>
      </c>
      <c r="D5140" s="104" t="s">
        <v>15002</v>
      </c>
      <c r="E5140" s="104" t="s">
        <v>11766</v>
      </c>
      <c r="F5140" s="105" t="s">
        <v>3902</v>
      </c>
      <c r="G5140" s="104" t="s">
        <v>15056</v>
      </c>
      <c r="H5140" s="106">
        <v>1200</v>
      </c>
      <c r="I5140" s="106">
        <v>960</v>
      </c>
      <c r="J5140" s="106">
        <v>840</v>
      </c>
      <c r="K5140" s="97" t="s">
        <v>162</v>
      </c>
    </row>
    <row r="5141" s="89" customFormat="1" ht="57" spans="1:11">
      <c r="A5141" s="97" t="s">
        <v>15121</v>
      </c>
      <c r="B5141" s="97" t="s">
        <v>15122</v>
      </c>
      <c r="C5141" s="104" t="s">
        <v>15123</v>
      </c>
      <c r="D5141" s="104" t="s">
        <v>15002</v>
      </c>
      <c r="E5141" s="104" t="s">
        <v>11766</v>
      </c>
      <c r="F5141" s="105" t="s">
        <v>3902</v>
      </c>
      <c r="G5141" s="104" t="s">
        <v>15</v>
      </c>
      <c r="H5141" s="106">
        <v>1200</v>
      </c>
      <c r="I5141" s="106">
        <v>960</v>
      </c>
      <c r="J5141" s="106">
        <v>840</v>
      </c>
      <c r="K5141" s="97" t="s">
        <v>162</v>
      </c>
    </row>
    <row r="5142" s="89" customFormat="1" ht="71.25" spans="1:11">
      <c r="A5142" s="97" t="s">
        <v>15124</v>
      </c>
      <c r="B5142" s="97" t="s">
        <v>15125</v>
      </c>
      <c r="C5142" s="104" t="s">
        <v>15126</v>
      </c>
      <c r="D5142" s="104" t="s">
        <v>15002</v>
      </c>
      <c r="E5142" s="104" t="s">
        <v>11766</v>
      </c>
      <c r="F5142" s="105" t="s">
        <v>3902</v>
      </c>
      <c r="G5142" s="104" t="s">
        <v>15</v>
      </c>
      <c r="H5142" s="106">
        <v>1400</v>
      </c>
      <c r="I5142" s="106">
        <v>1120</v>
      </c>
      <c r="J5142" s="106">
        <v>980</v>
      </c>
      <c r="K5142" s="97" t="s">
        <v>162</v>
      </c>
    </row>
    <row r="5143" s="89" customFormat="1" spans="1:11">
      <c r="A5143" s="97" t="s">
        <v>15127</v>
      </c>
      <c r="B5143" s="97" t="s">
        <v>15128</v>
      </c>
      <c r="C5143" s="104" t="s">
        <v>15</v>
      </c>
      <c r="D5143" s="104" t="s">
        <v>15</v>
      </c>
      <c r="E5143" s="104" t="s">
        <v>15</v>
      </c>
      <c r="F5143" s="105"/>
      <c r="G5143" s="104" t="s">
        <v>15</v>
      </c>
      <c r="H5143" s="106" t="s">
        <v>15</v>
      </c>
      <c r="I5143" s="106" t="s">
        <v>15</v>
      </c>
      <c r="J5143" s="106" t="s">
        <v>15</v>
      </c>
      <c r="K5143" s="97"/>
    </row>
    <row r="5144" s="89" customFormat="1" ht="42.75" spans="1:11">
      <c r="A5144" s="97" t="s">
        <v>15129</v>
      </c>
      <c r="B5144" s="97" t="s">
        <v>15130</v>
      </c>
      <c r="C5144" s="104" t="s">
        <v>15131</v>
      </c>
      <c r="D5144" s="104" t="s">
        <v>7316</v>
      </c>
      <c r="E5144" s="104" t="s">
        <v>297</v>
      </c>
      <c r="F5144" s="105" t="s">
        <v>27</v>
      </c>
      <c r="G5144" s="104" t="s">
        <v>15</v>
      </c>
      <c r="H5144" s="106">
        <v>1600</v>
      </c>
      <c r="I5144" s="106">
        <v>1280</v>
      </c>
      <c r="J5144" s="106">
        <v>1120</v>
      </c>
      <c r="K5144" s="97" t="s">
        <v>46</v>
      </c>
    </row>
    <row r="5145" s="89" customFormat="1" ht="42.75" spans="1:11">
      <c r="A5145" s="97" t="s">
        <v>15132</v>
      </c>
      <c r="B5145" s="97" t="s">
        <v>15133</v>
      </c>
      <c r="C5145" s="104" t="s">
        <v>15134</v>
      </c>
      <c r="D5145" s="104" t="s">
        <v>7316</v>
      </c>
      <c r="E5145" s="104" t="s">
        <v>297</v>
      </c>
      <c r="F5145" s="105" t="s">
        <v>27</v>
      </c>
      <c r="G5145" s="104" t="s">
        <v>15</v>
      </c>
      <c r="H5145" s="106">
        <v>1600</v>
      </c>
      <c r="I5145" s="106">
        <v>1280</v>
      </c>
      <c r="J5145" s="106">
        <v>1120</v>
      </c>
      <c r="K5145" s="97" t="s">
        <v>46</v>
      </c>
    </row>
    <row r="5146" s="89" customFormat="1" ht="28.5" spans="1:11">
      <c r="A5146" s="97" t="s">
        <v>15135</v>
      </c>
      <c r="B5146" s="97" t="s">
        <v>15136</v>
      </c>
      <c r="C5146" s="104" t="s">
        <v>15137</v>
      </c>
      <c r="D5146" s="104" t="s">
        <v>5411</v>
      </c>
      <c r="E5146" s="104" t="s">
        <v>297</v>
      </c>
      <c r="F5146" s="105" t="s">
        <v>27</v>
      </c>
      <c r="G5146" s="104" t="s">
        <v>15</v>
      </c>
      <c r="H5146" s="106">
        <v>1300</v>
      </c>
      <c r="I5146" s="106">
        <v>1040</v>
      </c>
      <c r="J5146" s="106">
        <v>910</v>
      </c>
      <c r="K5146" s="97" t="s">
        <v>46</v>
      </c>
    </row>
    <row r="5147" s="89" customFormat="1" ht="42.75" spans="1:11">
      <c r="A5147" s="97" t="s">
        <v>15138</v>
      </c>
      <c r="B5147" s="97" t="s">
        <v>15139</v>
      </c>
      <c r="C5147" s="104" t="s">
        <v>15140</v>
      </c>
      <c r="D5147" s="104" t="s">
        <v>15</v>
      </c>
      <c r="E5147" s="104" t="s">
        <v>15</v>
      </c>
      <c r="F5147" s="105" t="s">
        <v>3902</v>
      </c>
      <c r="G5147" s="104" t="s">
        <v>15</v>
      </c>
      <c r="H5147" s="106" t="s">
        <v>104</v>
      </c>
      <c r="I5147" s="106" t="s">
        <v>104</v>
      </c>
      <c r="J5147" s="106" t="s">
        <v>104</v>
      </c>
      <c r="K5147" s="97" t="s">
        <v>42</v>
      </c>
    </row>
    <row r="5148" s="89" customFormat="1" ht="28.5" spans="1:11">
      <c r="A5148" s="97" t="s">
        <v>15141</v>
      </c>
      <c r="B5148" s="97" t="s">
        <v>15142</v>
      </c>
      <c r="C5148" s="104" t="s">
        <v>15143</v>
      </c>
      <c r="D5148" s="104" t="s">
        <v>5411</v>
      </c>
      <c r="E5148" s="104" t="s">
        <v>297</v>
      </c>
      <c r="F5148" s="105" t="s">
        <v>3902</v>
      </c>
      <c r="G5148" s="104" t="s">
        <v>15</v>
      </c>
      <c r="H5148" s="106" t="s">
        <v>104</v>
      </c>
      <c r="I5148" s="106" t="s">
        <v>104</v>
      </c>
      <c r="J5148" s="106" t="s">
        <v>104</v>
      </c>
      <c r="K5148" s="97" t="s">
        <v>42</v>
      </c>
    </row>
    <row r="5149" s="89" customFormat="1" ht="28.5" spans="1:11">
      <c r="A5149" s="97" t="s">
        <v>15144</v>
      </c>
      <c r="B5149" s="97" t="s">
        <v>15145</v>
      </c>
      <c r="C5149" s="104" t="s">
        <v>15146</v>
      </c>
      <c r="D5149" s="104" t="s">
        <v>5411</v>
      </c>
      <c r="E5149" s="104" t="s">
        <v>297</v>
      </c>
      <c r="F5149" s="105" t="s">
        <v>3902</v>
      </c>
      <c r="G5149" s="104" t="s">
        <v>15</v>
      </c>
      <c r="H5149" s="106" t="s">
        <v>104</v>
      </c>
      <c r="I5149" s="106" t="s">
        <v>104</v>
      </c>
      <c r="J5149" s="106" t="s">
        <v>104</v>
      </c>
      <c r="K5149" s="97" t="s">
        <v>42</v>
      </c>
    </row>
    <row r="5150" s="89" customFormat="1" ht="42.75" spans="1:11">
      <c r="A5150" s="97" t="s">
        <v>15147</v>
      </c>
      <c r="B5150" s="97" t="s">
        <v>15148</v>
      </c>
      <c r="C5150" s="104" t="s">
        <v>15149</v>
      </c>
      <c r="D5150" s="104" t="s">
        <v>7316</v>
      </c>
      <c r="E5150" s="104" t="s">
        <v>297</v>
      </c>
      <c r="F5150" s="105" t="s">
        <v>27</v>
      </c>
      <c r="G5150" s="104" t="s">
        <v>15</v>
      </c>
      <c r="H5150" s="106">
        <v>1200</v>
      </c>
      <c r="I5150" s="106">
        <v>960</v>
      </c>
      <c r="J5150" s="106">
        <v>840</v>
      </c>
      <c r="K5150" s="97" t="s">
        <v>46</v>
      </c>
    </row>
    <row r="5151" s="89" customFormat="1" ht="42.75" spans="1:11">
      <c r="A5151" s="97" t="s">
        <v>15150</v>
      </c>
      <c r="B5151" s="97" t="s">
        <v>15151</v>
      </c>
      <c r="C5151" s="104" t="s">
        <v>15152</v>
      </c>
      <c r="D5151" s="104" t="s">
        <v>7316</v>
      </c>
      <c r="E5151" s="104" t="s">
        <v>297</v>
      </c>
      <c r="F5151" s="105" t="s">
        <v>3902</v>
      </c>
      <c r="G5151" s="104" t="s">
        <v>11448</v>
      </c>
      <c r="H5151" s="106">
        <v>1100</v>
      </c>
      <c r="I5151" s="106">
        <v>880</v>
      </c>
      <c r="J5151" s="106">
        <v>770</v>
      </c>
      <c r="K5151" s="97" t="s">
        <v>46</v>
      </c>
    </row>
    <row r="5152" s="89" customFormat="1" ht="57" spans="1:11">
      <c r="A5152" s="97" t="s">
        <v>15153</v>
      </c>
      <c r="B5152" s="97" t="s">
        <v>15154</v>
      </c>
      <c r="C5152" s="104" t="s">
        <v>15155</v>
      </c>
      <c r="D5152" s="104" t="s">
        <v>7316</v>
      </c>
      <c r="E5152" s="104" t="s">
        <v>7367</v>
      </c>
      <c r="F5152" s="105" t="s">
        <v>3902</v>
      </c>
      <c r="G5152" s="104" t="s">
        <v>15</v>
      </c>
      <c r="H5152" s="106">
        <v>1750</v>
      </c>
      <c r="I5152" s="106">
        <v>1400</v>
      </c>
      <c r="J5152" s="106">
        <v>1225</v>
      </c>
      <c r="K5152" s="97" t="s">
        <v>46</v>
      </c>
    </row>
    <row r="5153" s="89" customFormat="1" ht="42.75" spans="1:11">
      <c r="A5153" s="97" t="s">
        <v>15156</v>
      </c>
      <c r="B5153" s="97" t="s">
        <v>15157</v>
      </c>
      <c r="C5153" s="104" t="s">
        <v>15158</v>
      </c>
      <c r="D5153" s="104" t="s">
        <v>7316</v>
      </c>
      <c r="E5153" s="104" t="s">
        <v>7367</v>
      </c>
      <c r="F5153" s="105" t="s">
        <v>3902</v>
      </c>
      <c r="G5153" s="104" t="s">
        <v>15</v>
      </c>
      <c r="H5153" s="106">
        <v>1800</v>
      </c>
      <c r="I5153" s="106">
        <v>1440</v>
      </c>
      <c r="J5153" s="106">
        <v>1260</v>
      </c>
      <c r="K5153" s="102" t="s">
        <v>46</v>
      </c>
    </row>
    <row r="5154" s="89" customFormat="1" ht="42.75" spans="1:11">
      <c r="A5154" s="97" t="s">
        <v>15159</v>
      </c>
      <c r="B5154" s="97" t="s">
        <v>15160</v>
      </c>
      <c r="C5154" s="104" t="s">
        <v>15161</v>
      </c>
      <c r="D5154" s="104" t="s">
        <v>7316</v>
      </c>
      <c r="E5154" s="104" t="s">
        <v>7367</v>
      </c>
      <c r="F5154" s="105" t="s">
        <v>3902</v>
      </c>
      <c r="G5154" s="104" t="s">
        <v>15</v>
      </c>
      <c r="H5154" s="106">
        <v>1800</v>
      </c>
      <c r="I5154" s="106">
        <v>1440</v>
      </c>
      <c r="J5154" s="106">
        <v>1260</v>
      </c>
      <c r="K5154" s="97" t="s">
        <v>46</v>
      </c>
    </row>
    <row r="5155" s="89" customFormat="1" ht="57" spans="1:11">
      <c r="A5155" s="97" t="s">
        <v>15162</v>
      </c>
      <c r="B5155" s="97" t="s">
        <v>15163</v>
      </c>
      <c r="C5155" s="104" t="s">
        <v>15164</v>
      </c>
      <c r="D5155" s="104" t="s">
        <v>7316</v>
      </c>
      <c r="E5155" s="104" t="s">
        <v>7367</v>
      </c>
      <c r="F5155" s="105" t="s">
        <v>3902</v>
      </c>
      <c r="G5155" s="104" t="s">
        <v>15</v>
      </c>
      <c r="H5155" s="106">
        <v>2000</v>
      </c>
      <c r="I5155" s="106">
        <v>1600</v>
      </c>
      <c r="J5155" s="106">
        <v>1400</v>
      </c>
      <c r="K5155" s="97" t="s">
        <v>46</v>
      </c>
    </row>
    <row r="5156" s="89" customFormat="1" ht="42.75" spans="1:11">
      <c r="A5156" s="97" t="s">
        <v>15165</v>
      </c>
      <c r="B5156" s="97" t="s">
        <v>15166</v>
      </c>
      <c r="C5156" s="104" t="s">
        <v>15167</v>
      </c>
      <c r="D5156" s="104" t="s">
        <v>5411</v>
      </c>
      <c r="E5156" s="104" t="s">
        <v>7367</v>
      </c>
      <c r="F5156" s="105" t="s">
        <v>3902</v>
      </c>
      <c r="G5156" s="104" t="s">
        <v>15</v>
      </c>
      <c r="H5156" s="106">
        <v>1100</v>
      </c>
      <c r="I5156" s="106">
        <v>880</v>
      </c>
      <c r="J5156" s="106">
        <v>770</v>
      </c>
      <c r="K5156" s="97" t="s">
        <v>46</v>
      </c>
    </row>
    <row r="5157" s="89" customFormat="1" ht="57" spans="1:11">
      <c r="A5157" s="97" t="s">
        <v>15168</v>
      </c>
      <c r="B5157" s="97" t="s">
        <v>15169</v>
      </c>
      <c r="C5157" s="104" t="s">
        <v>15170</v>
      </c>
      <c r="D5157" s="104" t="s">
        <v>5411</v>
      </c>
      <c r="E5157" s="104" t="s">
        <v>7367</v>
      </c>
      <c r="F5157" s="105" t="s">
        <v>3902</v>
      </c>
      <c r="G5157" s="104" t="s">
        <v>15</v>
      </c>
      <c r="H5157" s="106">
        <v>2000</v>
      </c>
      <c r="I5157" s="106">
        <v>1600</v>
      </c>
      <c r="J5157" s="106">
        <v>1400</v>
      </c>
      <c r="K5157" s="97" t="s">
        <v>46</v>
      </c>
    </row>
    <row r="5158" s="89" customFormat="1" ht="57" spans="1:11">
      <c r="A5158" s="97" t="s">
        <v>15171</v>
      </c>
      <c r="B5158" s="97" t="s">
        <v>15172</v>
      </c>
      <c r="C5158" s="104" t="s">
        <v>15173</v>
      </c>
      <c r="D5158" s="104" t="s">
        <v>7316</v>
      </c>
      <c r="E5158" s="104" t="s">
        <v>15174</v>
      </c>
      <c r="F5158" s="105" t="s">
        <v>3902</v>
      </c>
      <c r="G5158" s="104" t="s">
        <v>15</v>
      </c>
      <c r="H5158" s="106">
        <v>1100</v>
      </c>
      <c r="I5158" s="106">
        <v>880</v>
      </c>
      <c r="J5158" s="106">
        <v>770</v>
      </c>
      <c r="K5158" s="97" t="s">
        <v>42</v>
      </c>
    </row>
    <row r="5159" s="89" customFormat="1" spans="1:11">
      <c r="A5159" s="97" t="s">
        <v>15175</v>
      </c>
      <c r="B5159" s="97" t="s">
        <v>8372</v>
      </c>
      <c r="C5159" s="104" t="s">
        <v>15</v>
      </c>
      <c r="D5159" s="104" t="s">
        <v>15</v>
      </c>
      <c r="E5159" s="104" t="s">
        <v>15</v>
      </c>
      <c r="F5159" s="105"/>
      <c r="G5159" s="104" t="s">
        <v>15</v>
      </c>
      <c r="H5159" s="106" t="s">
        <v>15</v>
      </c>
      <c r="I5159" s="106" t="s">
        <v>15</v>
      </c>
      <c r="J5159" s="106" t="s">
        <v>15</v>
      </c>
      <c r="K5159" s="97"/>
    </row>
    <row r="5160" s="89" customFormat="1" ht="99.75" spans="1:11">
      <c r="A5160" s="97" t="s">
        <v>15176</v>
      </c>
      <c r="B5160" s="97" t="s">
        <v>15177</v>
      </c>
      <c r="C5160" s="104" t="s">
        <v>15178</v>
      </c>
      <c r="D5160" s="104" t="s">
        <v>5411</v>
      </c>
      <c r="E5160" s="104" t="s">
        <v>15179</v>
      </c>
      <c r="F5160" s="105" t="s">
        <v>3902</v>
      </c>
      <c r="G5160" s="104" t="s">
        <v>15</v>
      </c>
      <c r="H5160" s="106">
        <v>1700</v>
      </c>
      <c r="I5160" s="106">
        <v>1360</v>
      </c>
      <c r="J5160" s="106">
        <v>1190</v>
      </c>
      <c r="K5160" s="97" t="s">
        <v>46</v>
      </c>
    </row>
    <row r="5161" s="89" customFormat="1" ht="71.25" spans="1:11">
      <c r="A5161" s="97" t="s">
        <v>15180</v>
      </c>
      <c r="B5161" s="97" t="s">
        <v>15181</v>
      </c>
      <c r="C5161" s="104" t="s">
        <v>15182</v>
      </c>
      <c r="D5161" s="104" t="s">
        <v>15002</v>
      </c>
      <c r="E5161" s="104" t="s">
        <v>15183</v>
      </c>
      <c r="F5161" s="105" t="s">
        <v>3902</v>
      </c>
      <c r="G5161" s="104" t="s">
        <v>15</v>
      </c>
      <c r="H5161" s="106">
        <v>1600</v>
      </c>
      <c r="I5161" s="106">
        <v>1280</v>
      </c>
      <c r="J5161" s="106">
        <v>1120</v>
      </c>
      <c r="K5161" s="97" t="s">
        <v>162</v>
      </c>
    </row>
    <row r="5162" s="89" customFormat="1" ht="71.25" spans="1:11">
      <c r="A5162" s="97" t="s">
        <v>15184</v>
      </c>
      <c r="B5162" s="97" t="s">
        <v>15185</v>
      </c>
      <c r="C5162" s="104" t="s">
        <v>15186</v>
      </c>
      <c r="D5162" s="104" t="s">
        <v>15002</v>
      </c>
      <c r="E5162" s="104" t="s">
        <v>15003</v>
      </c>
      <c r="F5162" s="105" t="s">
        <v>3902</v>
      </c>
      <c r="G5162" s="104" t="s">
        <v>15</v>
      </c>
      <c r="H5162" s="106">
        <v>1250</v>
      </c>
      <c r="I5162" s="106">
        <v>1000</v>
      </c>
      <c r="J5162" s="106">
        <v>875</v>
      </c>
      <c r="K5162" s="97" t="s">
        <v>46</v>
      </c>
    </row>
    <row r="5163" s="89" customFormat="1" ht="57" spans="1:11">
      <c r="A5163" s="97" t="s">
        <v>15187</v>
      </c>
      <c r="B5163" s="97" t="s">
        <v>15188</v>
      </c>
      <c r="C5163" s="104" t="s">
        <v>15189</v>
      </c>
      <c r="D5163" s="104" t="s">
        <v>5411</v>
      </c>
      <c r="E5163" s="104" t="s">
        <v>15190</v>
      </c>
      <c r="F5163" s="105" t="s">
        <v>3902</v>
      </c>
      <c r="G5163" s="104" t="s">
        <v>15</v>
      </c>
      <c r="H5163" s="106">
        <v>1600</v>
      </c>
      <c r="I5163" s="106">
        <v>1280</v>
      </c>
      <c r="J5163" s="106">
        <v>1120</v>
      </c>
      <c r="K5163" s="97" t="s">
        <v>46</v>
      </c>
    </row>
    <row r="5164" s="89" customFormat="1" ht="42.75" spans="1:11">
      <c r="A5164" s="97" t="s">
        <v>15191</v>
      </c>
      <c r="B5164" s="97" t="s">
        <v>15192</v>
      </c>
      <c r="C5164" s="104" t="s">
        <v>15193</v>
      </c>
      <c r="D5164" s="104" t="s">
        <v>5411</v>
      </c>
      <c r="E5164" s="104" t="s">
        <v>7367</v>
      </c>
      <c r="F5164" s="105" t="s">
        <v>3902</v>
      </c>
      <c r="G5164" s="104" t="s">
        <v>15</v>
      </c>
      <c r="H5164" s="106">
        <v>1250</v>
      </c>
      <c r="I5164" s="106">
        <v>1000</v>
      </c>
      <c r="J5164" s="106">
        <v>875</v>
      </c>
      <c r="K5164" s="97" t="s">
        <v>162</v>
      </c>
    </row>
    <row r="5165" s="89" customFormat="1" ht="42.75" spans="1:11">
      <c r="A5165" s="97" t="s">
        <v>15194</v>
      </c>
      <c r="B5165" s="97" t="s">
        <v>15195</v>
      </c>
      <c r="C5165" s="104" t="s">
        <v>15196</v>
      </c>
      <c r="D5165" s="104" t="s">
        <v>5411</v>
      </c>
      <c r="E5165" s="104" t="s">
        <v>7367</v>
      </c>
      <c r="F5165" s="105" t="s">
        <v>27</v>
      </c>
      <c r="G5165" s="104" t="s">
        <v>15</v>
      </c>
      <c r="H5165" s="106">
        <v>1370</v>
      </c>
      <c r="I5165" s="106">
        <v>1100</v>
      </c>
      <c r="J5165" s="106">
        <v>960</v>
      </c>
      <c r="K5165" s="97" t="s">
        <v>46</v>
      </c>
    </row>
    <row r="5166" s="89" customFormat="1" ht="42.75" spans="1:11">
      <c r="A5166" s="97" t="s">
        <v>15197</v>
      </c>
      <c r="B5166" s="97" t="s">
        <v>15198</v>
      </c>
      <c r="C5166" s="104" t="s">
        <v>15199</v>
      </c>
      <c r="D5166" s="104" t="s">
        <v>5411</v>
      </c>
      <c r="E5166" s="104" t="s">
        <v>7367</v>
      </c>
      <c r="F5166" s="105" t="s">
        <v>27</v>
      </c>
      <c r="G5166" s="104" t="s">
        <v>15</v>
      </c>
      <c r="H5166" s="106">
        <v>1270</v>
      </c>
      <c r="I5166" s="106">
        <v>1015</v>
      </c>
      <c r="J5166" s="106">
        <v>890</v>
      </c>
      <c r="K5166" s="97" t="s">
        <v>46</v>
      </c>
    </row>
    <row r="5167" s="89" customFormat="1" ht="71.25" spans="1:11">
      <c r="A5167" s="97" t="s">
        <v>15200</v>
      </c>
      <c r="B5167" s="97" t="s">
        <v>15201</v>
      </c>
      <c r="C5167" s="104" t="s">
        <v>15202</v>
      </c>
      <c r="D5167" s="104" t="s">
        <v>15002</v>
      </c>
      <c r="E5167" s="104" t="s">
        <v>15003</v>
      </c>
      <c r="F5167" s="105" t="s">
        <v>3902</v>
      </c>
      <c r="G5167" s="104" t="s">
        <v>15</v>
      </c>
      <c r="H5167" s="106">
        <v>1600</v>
      </c>
      <c r="I5167" s="106">
        <v>1280</v>
      </c>
      <c r="J5167" s="106">
        <v>1120</v>
      </c>
      <c r="K5167" s="97" t="s">
        <v>162</v>
      </c>
    </row>
    <row r="5168" s="89" customFormat="1" ht="71.25" spans="1:11">
      <c r="A5168" s="97" t="s">
        <v>15203</v>
      </c>
      <c r="B5168" s="97" t="s">
        <v>15204</v>
      </c>
      <c r="C5168" s="104" t="s">
        <v>15205</v>
      </c>
      <c r="D5168" s="104" t="s">
        <v>15002</v>
      </c>
      <c r="E5168" s="104" t="s">
        <v>15003</v>
      </c>
      <c r="F5168" s="105" t="s">
        <v>3902</v>
      </c>
      <c r="G5168" s="104" t="s">
        <v>15</v>
      </c>
      <c r="H5168" s="106">
        <v>1600</v>
      </c>
      <c r="I5168" s="106">
        <v>1280</v>
      </c>
      <c r="J5168" s="106">
        <v>1120</v>
      </c>
      <c r="K5168" s="97" t="s">
        <v>46</v>
      </c>
    </row>
    <row r="5169" s="89" customFormat="1" ht="42.75" spans="1:11">
      <c r="A5169" s="97" t="s">
        <v>15206</v>
      </c>
      <c r="B5169" s="97" t="s">
        <v>15207</v>
      </c>
      <c r="C5169" s="104" t="s">
        <v>15208</v>
      </c>
      <c r="D5169" s="104" t="s">
        <v>5411</v>
      </c>
      <c r="E5169" s="104" t="s">
        <v>15190</v>
      </c>
      <c r="F5169" s="105" t="s">
        <v>3902</v>
      </c>
      <c r="G5169" s="104" t="s">
        <v>15</v>
      </c>
      <c r="H5169" s="106">
        <v>1500</v>
      </c>
      <c r="I5169" s="106">
        <v>1200</v>
      </c>
      <c r="J5169" s="106">
        <v>1050</v>
      </c>
      <c r="K5169" s="97" t="s">
        <v>46</v>
      </c>
    </row>
    <row r="5170" s="89" customFormat="1" ht="42.75" spans="1:11">
      <c r="A5170" s="97" t="s">
        <v>15209</v>
      </c>
      <c r="B5170" s="97" t="s">
        <v>15210</v>
      </c>
      <c r="C5170" s="104" t="s">
        <v>15211</v>
      </c>
      <c r="D5170" s="104" t="s">
        <v>5411</v>
      </c>
      <c r="E5170" s="104" t="s">
        <v>7367</v>
      </c>
      <c r="F5170" s="105" t="s">
        <v>27</v>
      </c>
      <c r="G5170" s="104" t="s">
        <v>15</v>
      </c>
      <c r="H5170" s="106">
        <v>1370</v>
      </c>
      <c r="I5170" s="106">
        <v>1100</v>
      </c>
      <c r="J5170" s="106">
        <v>960</v>
      </c>
      <c r="K5170" s="97" t="s">
        <v>46</v>
      </c>
    </row>
    <row r="5171" s="89" customFormat="1" ht="99.75" spans="1:11">
      <c r="A5171" s="97" t="s">
        <v>15212</v>
      </c>
      <c r="B5171" s="97" t="s">
        <v>15213</v>
      </c>
      <c r="C5171" s="104" t="s">
        <v>15214</v>
      </c>
      <c r="D5171" s="104" t="s">
        <v>5411</v>
      </c>
      <c r="E5171" s="104" t="s">
        <v>11766</v>
      </c>
      <c r="F5171" s="105" t="s">
        <v>3902</v>
      </c>
      <c r="G5171" s="104" t="s">
        <v>15</v>
      </c>
      <c r="H5171" s="106">
        <v>1700</v>
      </c>
      <c r="I5171" s="106">
        <v>1360</v>
      </c>
      <c r="J5171" s="106">
        <v>1190</v>
      </c>
      <c r="K5171" s="97" t="s">
        <v>162</v>
      </c>
    </row>
    <row r="5172" s="89" customFormat="1" ht="71.25" spans="1:11">
      <c r="A5172" s="97" t="s">
        <v>15215</v>
      </c>
      <c r="B5172" s="97" t="s">
        <v>15216</v>
      </c>
      <c r="C5172" s="104" t="s">
        <v>15217</v>
      </c>
      <c r="D5172" s="104" t="s">
        <v>15002</v>
      </c>
      <c r="E5172" s="104" t="s">
        <v>15003</v>
      </c>
      <c r="F5172" s="105" t="s">
        <v>3902</v>
      </c>
      <c r="G5172" s="104" t="s">
        <v>15</v>
      </c>
      <c r="H5172" s="106">
        <v>1800</v>
      </c>
      <c r="I5172" s="106">
        <v>1440</v>
      </c>
      <c r="J5172" s="106">
        <v>1260</v>
      </c>
      <c r="K5172" s="97" t="s">
        <v>162</v>
      </c>
    </row>
    <row r="5173" s="89" customFormat="1" ht="99.75" spans="1:11">
      <c r="A5173" s="97" t="s">
        <v>15218</v>
      </c>
      <c r="B5173" s="97" t="s">
        <v>15219</v>
      </c>
      <c r="C5173" s="104" t="s">
        <v>15220</v>
      </c>
      <c r="D5173" s="104" t="s">
        <v>5411</v>
      </c>
      <c r="E5173" s="104" t="s">
        <v>15221</v>
      </c>
      <c r="F5173" s="105" t="s">
        <v>3902</v>
      </c>
      <c r="G5173" s="104" t="s">
        <v>15</v>
      </c>
      <c r="H5173" s="106">
        <v>1700</v>
      </c>
      <c r="I5173" s="106">
        <v>1360</v>
      </c>
      <c r="J5173" s="106">
        <v>1190</v>
      </c>
      <c r="K5173" s="97" t="s">
        <v>162</v>
      </c>
    </row>
    <row r="5174" s="89" customFormat="1" ht="85.5" spans="1:11">
      <c r="A5174" s="97" t="s">
        <v>15222</v>
      </c>
      <c r="B5174" s="97" t="s">
        <v>15223</v>
      </c>
      <c r="C5174" s="104" t="s">
        <v>15224</v>
      </c>
      <c r="D5174" s="104" t="s">
        <v>5411</v>
      </c>
      <c r="E5174" s="104" t="s">
        <v>11766</v>
      </c>
      <c r="F5174" s="105" t="s">
        <v>3902</v>
      </c>
      <c r="G5174" s="104" t="s">
        <v>15</v>
      </c>
      <c r="H5174" s="106">
        <v>1700</v>
      </c>
      <c r="I5174" s="106">
        <v>1360</v>
      </c>
      <c r="J5174" s="106">
        <v>1190</v>
      </c>
      <c r="K5174" s="97" t="s">
        <v>162</v>
      </c>
    </row>
    <row r="5175" s="89" customFormat="1" ht="71.25" spans="1:11">
      <c r="A5175" s="97" t="s">
        <v>15225</v>
      </c>
      <c r="B5175" s="97" t="s">
        <v>15226</v>
      </c>
      <c r="C5175" s="104" t="s">
        <v>15227</v>
      </c>
      <c r="D5175" s="104" t="s">
        <v>5411</v>
      </c>
      <c r="E5175" s="104" t="s">
        <v>7367</v>
      </c>
      <c r="F5175" s="105" t="s">
        <v>3902</v>
      </c>
      <c r="G5175" s="104" t="s">
        <v>15</v>
      </c>
      <c r="H5175" s="106">
        <v>700</v>
      </c>
      <c r="I5175" s="106">
        <v>560</v>
      </c>
      <c r="J5175" s="106">
        <v>490</v>
      </c>
      <c r="K5175" s="97" t="s">
        <v>162</v>
      </c>
    </row>
    <row r="5176" s="89" customFormat="1" spans="1:11">
      <c r="A5176" s="97" t="s">
        <v>15228</v>
      </c>
      <c r="B5176" s="97" t="s">
        <v>15229</v>
      </c>
      <c r="C5176" s="104" t="s">
        <v>15</v>
      </c>
      <c r="D5176" s="104" t="s">
        <v>15</v>
      </c>
      <c r="E5176" s="104" t="s">
        <v>15</v>
      </c>
      <c r="F5176" s="105"/>
      <c r="G5176" s="104" t="s">
        <v>15</v>
      </c>
      <c r="H5176" s="106" t="s">
        <v>15</v>
      </c>
      <c r="I5176" s="106" t="s">
        <v>15</v>
      </c>
      <c r="J5176" s="106" t="s">
        <v>15</v>
      </c>
      <c r="K5176" s="97"/>
    </row>
    <row r="5177" s="89" customFormat="1" ht="99.75" spans="1:11">
      <c r="A5177" s="97" t="s">
        <v>15230</v>
      </c>
      <c r="B5177" s="97" t="s">
        <v>15231</v>
      </c>
      <c r="C5177" s="104" t="s">
        <v>15232</v>
      </c>
      <c r="D5177" s="104" t="s">
        <v>5411</v>
      </c>
      <c r="E5177" s="104" t="s">
        <v>5412</v>
      </c>
      <c r="F5177" s="105" t="s">
        <v>27</v>
      </c>
      <c r="G5177" s="104" t="s">
        <v>15</v>
      </c>
      <c r="H5177" s="106">
        <v>1300</v>
      </c>
      <c r="I5177" s="106">
        <v>1040</v>
      </c>
      <c r="J5177" s="106">
        <v>910</v>
      </c>
      <c r="K5177" s="97" t="s">
        <v>42</v>
      </c>
    </row>
    <row r="5178" s="89" customFormat="1" ht="42.75" spans="1:11">
      <c r="A5178" s="97" t="s">
        <v>15233</v>
      </c>
      <c r="B5178" s="97" t="s">
        <v>15234</v>
      </c>
      <c r="C5178" s="104" t="s">
        <v>15235</v>
      </c>
      <c r="D5178" s="104" t="s">
        <v>5411</v>
      </c>
      <c r="E5178" s="104" t="s">
        <v>15236</v>
      </c>
      <c r="F5178" s="105" t="s">
        <v>27</v>
      </c>
      <c r="G5178" s="104" t="s">
        <v>15</v>
      </c>
      <c r="H5178" s="106">
        <v>1000</v>
      </c>
      <c r="I5178" s="106">
        <v>800</v>
      </c>
      <c r="J5178" s="106">
        <v>700</v>
      </c>
      <c r="K5178" s="97" t="s">
        <v>42</v>
      </c>
    </row>
    <row r="5179" s="89" customFormat="1" ht="57" spans="1:11">
      <c r="A5179" s="97" t="s">
        <v>15237</v>
      </c>
      <c r="B5179" s="97" t="s">
        <v>15238</v>
      </c>
      <c r="C5179" s="104" t="s">
        <v>15239</v>
      </c>
      <c r="D5179" s="104" t="s">
        <v>5411</v>
      </c>
      <c r="E5179" s="104" t="s">
        <v>15240</v>
      </c>
      <c r="F5179" s="105" t="s">
        <v>27</v>
      </c>
      <c r="G5179" s="104" t="s">
        <v>15</v>
      </c>
      <c r="H5179" s="106">
        <v>1200</v>
      </c>
      <c r="I5179" s="106">
        <v>960</v>
      </c>
      <c r="J5179" s="106">
        <v>840</v>
      </c>
      <c r="K5179" s="97" t="s">
        <v>42</v>
      </c>
    </row>
    <row r="5180" s="89" customFormat="1" ht="42.75" spans="1:11">
      <c r="A5180" s="97" t="s">
        <v>15241</v>
      </c>
      <c r="B5180" s="97" t="s">
        <v>15242</v>
      </c>
      <c r="C5180" s="104" t="s">
        <v>15243</v>
      </c>
      <c r="D5180" s="104" t="s">
        <v>5411</v>
      </c>
      <c r="E5180" s="104" t="s">
        <v>5577</v>
      </c>
      <c r="F5180" s="105" t="s">
        <v>27</v>
      </c>
      <c r="G5180" s="104" t="s">
        <v>15</v>
      </c>
      <c r="H5180" s="106" t="s">
        <v>104</v>
      </c>
      <c r="I5180" s="106" t="s">
        <v>104</v>
      </c>
      <c r="J5180" s="106" t="s">
        <v>104</v>
      </c>
      <c r="K5180" s="97" t="s">
        <v>42</v>
      </c>
    </row>
    <row r="5181" s="89" customFormat="1" ht="42.75" spans="1:11">
      <c r="A5181" s="97" t="s">
        <v>15244</v>
      </c>
      <c r="B5181" s="97" t="s">
        <v>15245</v>
      </c>
      <c r="C5181" s="104" t="s">
        <v>15246</v>
      </c>
      <c r="D5181" s="104" t="s">
        <v>5411</v>
      </c>
      <c r="E5181" s="104" t="s">
        <v>15240</v>
      </c>
      <c r="F5181" s="105" t="s">
        <v>27</v>
      </c>
      <c r="G5181" s="104" t="s">
        <v>15</v>
      </c>
      <c r="H5181" s="106" t="s">
        <v>104</v>
      </c>
      <c r="I5181" s="106" t="s">
        <v>104</v>
      </c>
      <c r="J5181" s="106" t="s">
        <v>104</v>
      </c>
      <c r="K5181" s="97" t="s">
        <v>42</v>
      </c>
    </row>
    <row r="5182" s="89" customFormat="1" ht="57" spans="1:11">
      <c r="A5182" s="97" t="s">
        <v>15247</v>
      </c>
      <c r="B5182" s="97" t="s">
        <v>15248</v>
      </c>
      <c r="C5182" s="104" t="s">
        <v>15249</v>
      </c>
      <c r="D5182" s="104" t="s">
        <v>5411</v>
      </c>
      <c r="E5182" s="104" t="s">
        <v>5412</v>
      </c>
      <c r="F5182" s="105" t="s">
        <v>27</v>
      </c>
      <c r="G5182" s="104" t="s">
        <v>15</v>
      </c>
      <c r="H5182" s="106" t="s">
        <v>104</v>
      </c>
      <c r="I5182" s="106" t="s">
        <v>104</v>
      </c>
      <c r="J5182" s="106" t="s">
        <v>104</v>
      </c>
      <c r="K5182" s="97" t="s">
        <v>42</v>
      </c>
    </row>
    <row r="5183" s="89" customFormat="1" ht="156.75" spans="1:11">
      <c r="A5183" s="97" t="s">
        <v>15250</v>
      </c>
      <c r="B5183" s="97" t="s">
        <v>15251</v>
      </c>
      <c r="C5183" s="104" t="s">
        <v>15252</v>
      </c>
      <c r="D5183" s="104" t="s">
        <v>5411</v>
      </c>
      <c r="E5183" s="104" t="s">
        <v>5412</v>
      </c>
      <c r="F5183" s="105" t="s">
        <v>8377</v>
      </c>
      <c r="G5183" s="104" t="s">
        <v>15</v>
      </c>
      <c r="H5183" s="106" t="s">
        <v>104</v>
      </c>
      <c r="I5183" s="106" t="s">
        <v>104</v>
      </c>
      <c r="J5183" s="106" t="s">
        <v>104</v>
      </c>
      <c r="K5183" s="97" t="s">
        <v>42</v>
      </c>
    </row>
    <row r="5184" s="89" customFormat="1" ht="99.75" spans="1:11">
      <c r="A5184" s="97" t="s">
        <v>15253</v>
      </c>
      <c r="B5184" s="97" t="s">
        <v>15254</v>
      </c>
      <c r="C5184" s="104" t="s">
        <v>15255</v>
      </c>
      <c r="D5184" s="104" t="s">
        <v>5411</v>
      </c>
      <c r="E5184" s="104" t="s">
        <v>5412</v>
      </c>
      <c r="F5184" s="105" t="s">
        <v>27</v>
      </c>
      <c r="G5184" s="104" t="s">
        <v>15</v>
      </c>
      <c r="H5184" s="106">
        <v>1400</v>
      </c>
      <c r="I5184" s="106">
        <v>1120</v>
      </c>
      <c r="J5184" s="106">
        <v>980</v>
      </c>
      <c r="K5184" s="97" t="s">
        <v>42</v>
      </c>
    </row>
    <row r="5185" s="89" customFormat="1" ht="171" spans="1:11">
      <c r="A5185" s="97" t="s">
        <v>15256</v>
      </c>
      <c r="B5185" s="97" t="s">
        <v>15257</v>
      </c>
      <c r="C5185" s="104" t="s">
        <v>15258</v>
      </c>
      <c r="D5185" s="104" t="s">
        <v>5411</v>
      </c>
      <c r="E5185" s="104" t="s">
        <v>5412</v>
      </c>
      <c r="F5185" s="105" t="s">
        <v>8377</v>
      </c>
      <c r="G5185" s="104" t="s">
        <v>15</v>
      </c>
      <c r="H5185" s="106">
        <v>1400</v>
      </c>
      <c r="I5185" s="106">
        <v>1120</v>
      </c>
      <c r="J5185" s="106">
        <v>980</v>
      </c>
      <c r="K5185" s="97" t="s">
        <v>42</v>
      </c>
    </row>
    <row r="5186" s="89" customFormat="1" ht="71.25" spans="1:11">
      <c r="A5186" s="97" t="s">
        <v>15259</v>
      </c>
      <c r="B5186" s="97" t="s">
        <v>15260</v>
      </c>
      <c r="C5186" s="104" t="s">
        <v>15261</v>
      </c>
      <c r="D5186" s="104" t="s">
        <v>5411</v>
      </c>
      <c r="E5186" s="104" t="s">
        <v>15262</v>
      </c>
      <c r="F5186" s="105" t="s">
        <v>8377</v>
      </c>
      <c r="G5186" s="104" t="s">
        <v>15</v>
      </c>
      <c r="H5186" s="106" t="s">
        <v>104</v>
      </c>
      <c r="I5186" s="106" t="s">
        <v>104</v>
      </c>
      <c r="J5186" s="106" t="s">
        <v>104</v>
      </c>
      <c r="K5186" s="97" t="s">
        <v>42</v>
      </c>
    </row>
    <row r="5187" s="89" customFormat="1" ht="85.5" spans="1:11">
      <c r="A5187" s="97" t="s">
        <v>15263</v>
      </c>
      <c r="B5187" s="97" t="s">
        <v>15264</v>
      </c>
      <c r="C5187" s="104" t="s">
        <v>15265</v>
      </c>
      <c r="D5187" s="104" t="s">
        <v>5411</v>
      </c>
      <c r="E5187" s="104" t="s">
        <v>5412</v>
      </c>
      <c r="F5187" s="105" t="s">
        <v>27</v>
      </c>
      <c r="G5187" s="104" t="s">
        <v>15</v>
      </c>
      <c r="H5187" s="106">
        <v>1300</v>
      </c>
      <c r="I5187" s="106">
        <v>1040</v>
      </c>
      <c r="J5187" s="106">
        <v>910</v>
      </c>
      <c r="K5187" s="97" t="s">
        <v>42</v>
      </c>
    </row>
    <row r="5188" s="89" customFormat="1" ht="185.25" spans="1:11">
      <c r="A5188" s="97" t="s">
        <v>15266</v>
      </c>
      <c r="B5188" s="97" t="s">
        <v>15267</v>
      </c>
      <c r="C5188" s="104" t="s">
        <v>15268</v>
      </c>
      <c r="D5188" s="104" t="s">
        <v>14724</v>
      </c>
      <c r="E5188" s="104" t="s">
        <v>12808</v>
      </c>
      <c r="F5188" s="105" t="s">
        <v>8377</v>
      </c>
      <c r="G5188" s="104" t="s">
        <v>15</v>
      </c>
      <c r="H5188" s="106">
        <v>1500</v>
      </c>
      <c r="I5188" s="106">
        <v>1200</v>
      </c>
      <c r="J5188" s="106">
        <v>1050</v>
      </c>
      <c r="K5188" s="97" t="s">
        <v>162</v>
      </c>
    </row>
    <row r="5189" s="89" customFormat="1" spans="1:11">
      <c r="A5189" s="97" t="s">
        <v>15269</v>
      </c>
      <c r="B5189" s="97" t="s">
        <v>8394</v>
      </c>
      <c r="C5189" s="104" t="s">
        <v>15</v>
      </c>
      <c r="D5189" s="104" t="s">
        <v>15</v>
      </c>
      <c r="E5189" s="104" t="s">
        <v>15</v>
      </c>
      <c r="F5189" s="105"/>
      <c r="G5189" s="104" t="s">
        <v>15</v>
      </c>
      <c r="H5189" s="106" t="s">
        <v>15</v>
      </c>
      <c r="I5189" s="106" t="s">
        <v>15</v>
      </c>
      <c r="J5189" s="106" t="s">
        <v>15</v>
      </c>
      <c r="K5189" s="97"/>
    </row>
    <row r="5190" s="89" customFormat="1" ht="57" spans="1:11">
      <c r="A5190" s="97" t="s">
        <v>15270</v>
      </c>
      <c r="B5190" s="97" t="s">
        <v>15271</v>
      </c>
      <c r="C5190" s="104" t="s">
        <v>15272</v>
      </c>
      <c r="D5190" s="104" t="s">
        <v>15273</v>
      </c>
      <c r="E5190" s="104" t="s">
        <v>15</v>
      </c>
      <c r="F5190" s="105" t="s">
        <v>27</v>
      </c>
      <c r="G5190" s="104" t="s">
        <v>15</v>
      </c>
      <c r="H5190" s="106">
        <v>170</v>
      </c>
      <c r="I5190" s="106">
        <v>140</v>
      </c>
      <c r="J5190" s="106">
        <v>120</v>
      </c>
      <c r="K5190" s="97" t="s">
        <v>46</v>
      </c>
    </row>
    <row r="5191" s="89" customFormat="1" ht="42.75" spans="1:11">
      <c r="A5191" s="97" t="s">
        <v>15274</v>
      </c>
      <c r="B5191" s="97" t="s">
        <v>15275</v>
      </c>
      <c r="C5191" s="104" t="s">
        <v>15276</v>
      </c>
      <c r="D5191" s="104" t="s">
        <v>6772</v>
      </c>
      <c r="E5191" s="104" t="s">
        <v>5577</v>
      </c>
      <c r="F5191" s="105" t="s">
        <v>27</v>
      </c>
      <c r="G5191" s="104" t="s">
        <v>15</v>
      </c>
      <c r="H5191" s="106">
        <v>420</v>
      </c>
      <c r="I5191" s="106">
        <v>340</v>
      </c>
      <c r="J5191" s="106">
        <v>290</v>
      </c>
      <c r="K5191" s="97" t="s">
        <v>46</v>
      </c>
    </row>
    <row r="5192" s="89" customFormat="1" ht="42.75" spans="1:11">
      <c r="A5192" s="97" t="s">
        <v>15277</v>
      </c>
      <c r="B5192" s="97" t="s">
        <v>15278</v>
      </c>
      <c r="C5192" s="104" t="s">
        <v>15279</v>
      </c>
      <c r="D5192" s="104" t="s">
        <v>5411</v>
      </c>
      <c r="E5192" s="104" t="s">
        <v>5577</v>
      </c>
      <c r="F5192" s="105" t="s">
        <v>27</v>
      </c>
      <c r="G5192" s="104" t="s">
        <v>15</v>
      </c>
      <c r="H5192" s="106">
        <v>650</v>
      </c>
      <c r="I5192" s="106">
        <v>520</v>
      </c>
      <c r="J5192" s="106">
        <v>450</v>
      </c>
      <c r="K5192" s="97" t="s">
        <v>46</v>
      </c>
    </row>
    <row r="5193" s="89" customFormat="1" ht="42.75" spans="1:11">
      <c r="A5193" s="97" t="s">
        <v>15280</v>
      </c>
      <c r="B5193" s="97" t="s">
        <v>15281</v>
      </c>
      <c r="C5193" s="104" t="s">
        <v>15282</v>
      </c>
      <c r="D5193" s="104" t="s">
        <v>5411</v>
      </c>
      <c r="E5193" s="104" t="s">
        <v>5577</v>
      </c>
      <c r="F5193" s="105" t="s">
        <v>27</v>
      </c>
      <c r="G5193" s="104" t="s">
        <v>15</v>
      </c>
      <c r="H5193" s="106">
        <v>1000</v>
      </c>
      <c r="I5193" s="106">
        <v>800</v>
      </c>
      <c r="J5193" s="106">
        <v>700</v>
      </c>
      <c r="K5193" s="97" t="s">
        <v>46</v>
      </c>
    </row>
    <row r="5194" s="89" customFormat="1" ht="57" spans="1:11">
      <c r="A5194" s="97" t="s">
        <v>15283</v>
      </c>
      <c r="B5194" s="97" t="s">
        <v>15284</v>
      </c>
      <c r="C5194" s="104" t="s">
        <v>15285</v>
      </c>
      <c r="D5194" s="104" t="s">
        <v>5411</v>
      </c>
      <c r="E5194" s="104" t="s">
        <v>5577</v>
      </c>
      <c r="F5194" s="105" t="s">
        <v>27</v>
      </c>
      <c r="G5194" s="104" t="s">
        <v>15</v>
      </c>
      <c r="H5194" s="106">
        <v>1400</v>
      </c>
      <c r="I5194" s="106">
        <v>1120</v>
      </c>
      <c r="J5194" s="106">
        <v>980</v>
      </c>
      <c r="K5194" s="97" t="s">
        <v>46</v>
      </c>
    </row>
    <row r="5195" s="89" customFormat="1" ht="42.75" spans="1:11">
      <c r="A5195" s="97" t="s">
        <v>15286</v>
      </c>
      <c r="B5195" s="97" t="s">
        <v>15287</v>
      </c>
      <c r="C5195" s="104" t="s">
        <v>15288</v>
      </c>
      <c r="D5195" s="104" t="s">
        <v>5411</v>
      </c>
      <c r="E5195" s="104" t="s">
        <v>5577</v>
      </c>
      <c r="F5195" s="105" t="s">
        <v>27</v>
      </c>
      <c r="G5195" s="104" t="s">
        <v>15</v>
      </c>
      <c r="H5195" s="106">
        <v>1400</v>
      </c>
      <c r="I5195" s="106">
        <v>1120</v>
      </c>
      <c r="J5195" s="106">
        <v>980</v>
      </c>
      <c r="K5195" s="97" t="s">
        <v>46</v>
      </c>
    </row>
    <row r="5196" s="89" customFormat="1" ht="42.75" spans="1:11">
      <c r="A5196" s="97" t="s">
        <v>15289</v>
      </c>
      <c r="B5196" s="97" t="s">
        <v>15290</v>
      </c>
      <c r="C5196" s="104" t="s">
        <v>15291</v>
      </c>
      <c r="D5196" s="104" t="s">
        <v>5411</v>
      </c>
      <c r="E5196" s="104" t="s">
        <v>5577</v>
      </c>
      <c r="F5196" s="105" t="s">
        <v>27</v>
      </c>
      <c r="G5196" s="104" t="s">
        <v>15</v>
      </c>
      <c r="H5196" s="106">
        <v>1700</v>
      </c>
      <c r="I5196" s="106">
        <v>1360</v>
      </c>
      <c r="J5196" s="106">
        <v>1190</v>
      </c>
      <c r="K5196" s="97" t="s">
        <v>46</v>
      </c>
    </row>
    <row r="5197" s="89" customFormat="1" ht="42.75" spans="1:11">
      <c r="A5197" s="97" t="s">
        <v>15292</v>
      </c>
      <c r="B5197" s="97" t="s">
        <v>15293</v>
      </c>
      <c r="C5197" s="104" t="s">
        <v>15294</v>
      </c>
      <c r="D5197" s="104" t="s">
        <v>5411</v>
      </c>
      <c r="E5197" s="104" t="s">
        <v>5577</v>
      </c>
      <c r="F5197" s="105" t="s">
        <v>27</v>
      </c>
      <c r="G5197" s="104" t="s">
        <v>15</v>
      </c>
      <c r="H5197" s="106">
        <v>820</v>
      </c>
      <c r="I5197" s="106">
        <v>660</v>
      </c>
      <c r="J5197" s="106">
        <v>570</v>
      </c>
      <c r="K5197" s="97" t="s">
        <v>46</v>
      </c>
    </row>
    <row r="5198" s="89" customFormat="1" ht="42.75" spans="1:11">
      <c r="A5198" s="97" t="s">
        <v>15295</v>
      </c>
      <c r="B5198" s="97" t="s">
        <v>15296</v>
      </c>
      <c r="C5198" s="104" t="s">
        <v>15297</v>
      </c>
      <c r="D5198" s="104" t="s">
        <v>5411</v>
      </c>
      <c r="E5198" s="104" t="s">
        <v>5577</v>
      </c>
      <c r="F5198" s="105" t="s">
        <v>27</v>
      </c>
      <c r="G5198" s="104" t="s">
        <v>15</v>
      </c>
      <c r="H5198" s="106">
        <v>700</v>
      </c>
      <c r="I5198" s="106">
        <v>560</v>
      </c>
      <c r="J5198" s="106">
        <v>490</v>
      </c>
      <c r="K5198" s="97" t="s">
        <v>46</v>
      </c>
    </row>
    <row r="5199" s="89" customFormat="1" ht="42.75" spans="1:11">
      <c r="A5199" s="97" t="s">
        <v>15298</v>
      </c>
      <c r="B5199" s="97" t="s">
        <v>15299</v>
      </c>
      <c r="C5199" s="104" t="s">
        <v>15300</v>
      </c>
      <c r="D5199" s="104" t="s">
        <v>5411</v>
      </c>
      <c r="E5199" s="104" t="s">
        <v>5577</v>
      </c>
      <c r="F5199" s="105" t="s">
        <v>27</v>
      </c>
      <c r="G5199" s="104" t="s">
        <v>15</v>
      </c>
      <c r="H5199" s="106">
        <v>900</v>
      </c>
      <c r="I5199" s="106">
        <v>720</v>
      </c>
      <c r="J5199" s="106">
        <v>630</v>
      </c>
      <c r="K5199" s="97" t="s">
        <v>46</v>
      </c>
    </row>
    <row r="5200" s="89" customFormat="1" ht="42.75" spans="1:11">
      <c r="A5200" s="97" t="s">
        <v>15301</v>
      </c>
      <c r="B5200" s="97" t="s">
        <v>15302</v>
      </c>
      <c r="C5200" s="104" t="s">
        <v>15303</v>
      </c>
      <c r="D5200" s="104" t="s">
        <v>5411</v>
      </c>
      <c r="E5200" s="104" t="s">
        <v>5577</v>
      </c>
      <c r="F5200" s="105" t="s">
        <v>27</v>
      </c>
      <c r="G5200" s="104" t="s">
        <v>15</v>
      </c>
      <c r="H5200" s="106">
        <v>1400</v>
      </c>
      <c r="I5200" s="106">
        <v>1120</v>
      </c>
      <c r="J5200" s="106">
        <v>980</v>
      </c>
      <c r="K5200" s="97" t="s">
        <v>46</v>
      </c>
    </row>
    <row r="5201" s="89" customFormat="1" ht="42.75" spans="1:11">
      <c r="A5201" s="97" t="s">
        <v>15304</v>
      </c>
      <c r="B5201" s="97" t="s">
        <v>15305</v>
      </c>
      <c r="C5201" s="104" t="s">
        <v>15306</v>
      </c>
      <c r="D5201" s="104" t="s">
        <v>5411</v>
      </c>
      <c r="E5201" s="104" t="s">
        <v>5577</v>
      </c>
      <c r="F5201" s="105" t="s">
        <v>27</v>
      </c>
      <c r="G5201" s="104" t="s">
        <v>15</v>
      </c>
      <c r="H5201" s="106">
        <v>1100</v>
      </c>
      <c r="I5201" s="106">
        <v>880</v>
      </c>
      <c r="J5201" s="106">
        <v>770</v>
      </c>
      <c r="K5201" s="97" t="s">
        <v>46</v>
      </c>
    </row>
    <row r="5202" s="89" customFormat="1" ht="57" spans="1:11">
      <c r="A5202" s="97" t="s">
        <v>15307</v>
      </c>
      <c r="B5202" s="97" t="s">
        <v>15308</v>
      </c>
      <c r="C5202" s="104" t="s">
        <v>15309</v>
      </c>
      <c r="D5202" s="104" t="s">
        <v>5411</v>
      </c>
      <c r="E5202" s="104" t="s">
        <v>5577</v>
      </c>
      <c r="F5202" s="105" t="s">
        <v>27</v>
      </c>
      <c r="G5202" s="104" t="s">
        <v>15</v>
      </c>
      <c r="H5202" s="106">
        <v>1300</v>
      </c>
      <c r="I5202" s="106">
        <v>1040</v>
      </c>
      <c r="J5202" s="106">
        <v>910</v>
      </c>
      <c r="K5202" s="97" t="s">
        <v>46</v>
      </c>
    </row>
    <row r="5203" s="89" customFormat="1" ht="42.75" spans="1:11">
      <c r="A5203" s="97" t="s">
        <v>15310</v>
      </c>
      <c r="B5203" s="97" t="s">
        <v>15311</v>
      </c>
      <c r="C5203" s="104" t="s">
        <v>15312</v>
      </c>
      <c r="D5203" s="104" t="s">
        <v>5411</v>
      </c>
      <c r="E5203" s="104" t="s">
        <v>5577</v>
      </c>
      <c r="F5203" s="105" t="s">
        <v>27</v>
      </c>
      <c r="G5203" s="104" t="s">
        <v>15</v>
      </c>
      <c r="H5203" s="106">
        <v>1100</v>
      </c>
      <c r="I5203" s="106">
        <v>880</v>
      </c>
      <c r="J5203" s="106">
        <v>770</v>
      </c>
      <c r="K5203" s="97" t="s">
        <v>46</v>
      </c>
    </row>
    <row r="5204" s="89" customFormat="1" ht="42.75" spans="1:11">
      <c r="A5204" s="97" t="s">
        <v>15313</v>
      </c>
      <c r="B5204" s="97" t="s">
        <v>15314</v>
      </c>
      <c r="C5204" s="104" t="s">
        <v>15315</v>
      </c>
      <c r="D5204" s="104" t="s">
        <v>5411</v>
      </c>
      <c r="E5204" s="104" t="s">
        <v>5577</v>
      </c>
      <c r="F5204" s="105" t="s">
        <v>27</v>
      </c>
      <c r="G5204" s="104" t="s">
        <v>15</v>
      </c>
      <c r="H5204" s="106">
        <v>1100</v>
      </c>
      <c r="I5204" s="106">
        <v>880</v>
      </c>
      <c r="J5204" s="106">
        <v>770</v>
      </c>
      <c r="K5204" s="97" t="s">
        <v>162</v>
      </c>
    </row>
    <row r="5205" s="89" customFormat="1" ht="57" spans="1:11">
      <c r="A5205" s="97" t="s">
        <v>15316</v>
      </c>
      <c r="B5205" s="97" t="s">
        <v>15317</v>
      </c>
      <c r="C5205" s="104" t="s">
        <v>15318</v>
      </c>
      <c r="D5205" s="104" t="s">
        <v>5411</v>
      </c>
      <c r="E5205" s="104" t="s">
        <v>5577</v>
      </c>
      <c r="F5205" s="105" t="s">
        <v>27</v>
      </c>
      <c r="G5205" s="104" t="s">
        <v>15</v>
      </c>
      <c r="H5205" s="106">
        <v>1800</v>
      </c>
      <c r="I5205" s="106">
        <v>1440</v>
      </c>
      <c r="J5205" s="106">
        <v>1260</v>
      </c>
      <c r="K5205" s="97" t="s">
        <v>42</v>
      </c>
    </row>
    <row r="5206" s="89" customFormat="1" spans="1:11">
      <c r="A5206" s="97" t="s">
        <v>15319</v>
      </c>
      <c r="B5206" s="97" t="s">
        <v>8402</v>
      </c>
      <c r="C5206" s="104" t="s">
        <v>15</v>
      </c>
      <c r="D5206" s="104" t="s">
        <v>15</v>
      </c>
      <c r="E5206" s="104" t="s">
        <v>15</v>
      </c>
      <c r="F5206" s="105"/>
      <c r="G5206" s="104" t="s">
        <v>15</v>
      </c>
      <c r="H5206" s="106" t="s">
        <v>15</v>
      </c>
      <c r="I5206" s="106" t="s">
        <v>15</v>
      </c>
      <c r="J5206" s="106" t="s">
        <v>15</v>
      </c>
      <c r="K5206" s="97"/>
    </row>
    <row r="5207" s="89" customFormat="1" spans="1:11">
      <c r="A5207" s="97" t="s">
        <v>15320</v>
      </c>
      <c r="B5207" s="97" t="s">
        <v>15321</v>
      </c>
      <c r="C5207" s="104" t="s">
        <v>15</v>
      </c>
      <c r="D5207" s="104" t="s">
        <v>15</v>
      </c>
      <c r="E5207" s="104" t="s">
        <v>15</v>
      </c>
      <c r="F5207" s="105"/>
      <c r="G5207" s="104" t="s">
        <v>15</v>
      </c>
      <c r="H5207" s="106" t="s">
        <v>15</v>
      </c>
      <c r="I5207" s="106" t="s">
        <v>15</v>
      </c>
      <c r="J5207" s="106" t="s">
        <v>15</v>
      </c>
      <c r="K5207" s="97"/>
    </row>
    <row r="5208" s="89" customFormat="1" ht="71.25" spans="1:11">
      <c r="A5208" s="97" t="s">
        <v>15322</v>
      </c>
      <c r="B5208" s="97" t="s">
        <v>15323</v>
      </c>
      <c r="C5208" s="104" t="s">
        <v>15324</v>
      </c>
      <c r="D5208" s="104" t="s">
        <v>15325</v>
      </c>
      <c r="E5208" s="104" t="s">
        <v>15</v>
      </c>
      <c r="F5208" s="105" t="s">
        <v>3702</v>
      </c>
      <c r="G5208" s="104" t="s">
        <v>15</v>
      </c>
      <c r="H5208" s="106">
        <v>50</v>
      </c>
      <c r="I5208" s="106">
        <v>40</v>
      </c>
      <c r="J5208" s="106">
        <v>35</v>
      </c>
      <c r="K5208" s="97" t="s">
        <v>46</v>
      </c>
    </row>
    <row r="5209" s="89" customFormat="1" ht="71.25" spans="1:11">
      <c r="A5209" s="97" t="s">
        <v>15326</v>
      </c>
      <c r="B5209" s="97" t="s">
        <v>15327</v>
      </c>
      <c r="C5209" s="104" t="s">
        <v>15328</v>
      </c>
      <c r="D5209" s="104" t="s">
        <v>14121</v>
      </c>
      <c r="E5209" s="104" t="s">
        <v>5577</v>
      </c>
      <c r="F5209" s="105" t="s">
        <v>3702</v>
      </c>
      <c r="G5209" s="104" t="s">
        <v>15</v>
      </c>
      <c r="H5209" s="106">
        <v>300</v>
      </c>
      <c r="I5209" s="106">
        <v>240</v>
      </c>
      <c r="J5209" s="106">
        <v>210</v>
      </c>
      <c r="K5209" s="97" t="s">
        <v>46</v>
      </c>
    </row>
    <row r="5210" s="89" customFormat="1" ht="42.75" spans="1:11">
      <c r="A5210" s="97" t="s">
        <v>15329</v>
      </c>
      <c r="B5210" s="97" t="s">
        <v>15330</v>
      </c>
      <c r="C5210" s="104" t="s">
        <v>15331</v>
      </c>
      <c r="D5210" s="104" t="s">
        <v>6609</v>
      </c>
      <c r="E5210" s="104" t="s">
        <v>5577</v>
      </c>
      <c r="F5210" s="105" t="s">
        <v>6559</v>
      </c>
      <c r="G5210" s="104" t="s">
        <v>15</v>
      </c>
      <c r="H5210" s="106">
        <v>35</v>
      </c>
      <c r="I5210" s="106">
        <v>28</v>
      </c>
      <c r="J5210" s="106">
        <v>25</v>
      </c>
      <c r="K5210" s="97" t="s">
        <v>46</v>
      </c>
    </row>
    <row r="5211" s="89" customFormat="1" ht="28.5" spans="1:11">
      <c r="A5211" s="97" t="s">
        <v>15332</v>
      </c>
      <c r="B5211" s="97" t="s">
        <v>15333</v>
      </c>
      <c r="C5211" s="104" t="s">
        <v>15334</v>
      </c>
      <c r="D5211" s="104" t="s">
        <v>207</v>
      </c>
      <c r="E5211" s="104" t="s">
        <v>15</v>
      </c>
      <c r="F5211" s="105" t="s">
        <v>3702</v>
      </c>
      <c r="G5211" s="104" t="s">
        <v>15</v>
      </c>
      <c r="H5211" s="106">
        <v>15</v>
      </c>
      <c r="I5211" s="106">
        <v>12</v>
      </c>
      <c r="J5211" s="106">
        <v>10</v>
      </c>
      <c r="K5211" s="97" t="s">
        <v>46</v>
      </c>
    </row>
    <row r="5212" s="89" customFormat="1" ht="42.75" spans="1:11">
      <c r="A5212" s="97" t="s">
        <v>15335</v>
      </c>
      <c r="B5212" s="97" t="s">
        <v>15336</v>
      </c>
      <c r="C5212" s="104" t="s">
        <v>15337</v>
      </c>
      <c r="D5212" s="104" t="s">
        <v>207</v>
      </c>
      <c r="E5212" s="104" t="s">
        <v>5577</v>
      </c>
      <c r="F5212" s="105" t="s">
        <v>27</v>
      </c>
      <c r="G5212" s="104" t="s">
        <v>15</v>
      </c>
      <c r="H5212" s="106">
        <v>80</v>
      </c>
      <c r="I5212" s="106">
        <v>65</v>
      </c>
      <c r="J5212" s="106">
        <v>55</v>
      </c>
      <c r="K5212" s="97" t="s">
        <v>46</v>
      </c>
    </row>
    <row r="5213" s="89" customFormat="1" ht="57" spans="1:11">
      <c r="A5213" s="97" t="s">
        <v>15338</v>
      </c>
      <c r="B5213" s="97" t="s">
        <v>15339</v>
      </c>
      <c r="C5213" s="104" t="s">
        <v>15340</v>
      </c>
      <c r="D5213" s="104" t="s">
        <v>15</v>
      </c>
      <c r="E5213" s="104" t="s">
        <v>5577</v>
      </c>
      <c r="F5213" s="105" t="s">
        <v>27</v>
      </c>
      <c r="G5213" s="104" t="s">
        <v>15</v>
      </c>
      <c r="H5213" s="106">
        <v>1000</v>
      </c>
      <c r="I5213" s="106">
        <v>800</v>
      </c>
      <c r="J5213" s="106">
        <v>700</v>
      </c>
      <c r="K5213" s="97" t="s">
        <v>162</v>
      </c>
    </row>
    <row r="5214" s="89" customFormat="1" ht="42.75" spans="1:11">
      <c r="A5214" s="97" t="s">
        <v>15341</v>
      </c>
      <c r="B5214" s="97" t="s">
        <v>15342</v>
      </c>
      <c r="C5214" s="104" t="s">
        <v>15343</v>
      </c>
      <c r="D5214" s="104" t="s">
        <v>5411</v>
      </c>
      <c r="E5214" s="104" t="s">
        <v>5577</v>
      </c>
      <c r="F5214" s="105" t="s">
        <v>27</v>
      </c>
      <c r="G5214" s="104" t="s">
        <v>15</v>
      </c>
      <c r="H5214" s="106">
        <v>200</v>
      </c>
      <c r="I5214" s="106">
        <v>160</v>
      </c>
      <c r="J5214" s="106">
        <v>140</v>
      </c>
      <c r="K5214" s="97" t="s">
        <v>46</v>
      </c>
    </row>
    <row r="5215" s="89" customFormat="1" ht="42.75" spans="1:11">
      <c r="A5215" s="97" t="s">
        <v>15344</v>
      </c>
      <c r="B5215" s="97" t="s">
        <v>15345</v>
      </c>
      <c r="C5215" s="104" t="s">
        <v>15346</v>
      </c>
      <c r="D5215" s="104" t="s">
        <v>5411</v>
      </c>
      <c r="E5215" s="104" t="s">
        <v>5577</v>
      </c>
      <c r="F5215" s="105" t="s">
        <v>27</v>
      </c>
      <c r="G5215" s="104" t="s">
        <v>15</v>
      </c>
      <c r="H5215" s="106">
        <v>200</v>
      </c>
      <c r="I5215" s="106">
        <v>160</v>
      </c>
      <c r="J5215" s="106">
        <v>140</v>
      </c>
      <c r="K5215" s="97" t="s">
        <v>46</v>
      </c>
    </row>
    <row r="5216" s="89" customFormat="1" ht="42.75" spans="1:11">
      <c r="A5216" s="97" t="s">
        <v>15347</v>
      </c>
      <c r="B5216" s="97" t="s">
        <v>15348</v>
      </c>
      <c r="C5216" s="104" t="s">
        <v>15349</v>
      </c>
      <c r="D5216" s="104" t="s">
        <v>5411</v>
      </c>
      <c r="E5216" s="104" t="s">
        <v>5577</v>
      </c>
      <c r="F5216" s="105" t="s">
        <v>27</v>
      </c>
      <c r="G5216" s="104" t="s">
        <v>15</v>
      </c>
      <c r="H5216" s="106">
        <v>530</v>
      </c>
      <c r="I5216" s="106">
        <v>420</v>
      </c>
      <c r="J5216" s="106">
        <v>370</v>
      </c>
      <c r="K5216" s="97" t="s">
        <v>46</v>
      </c>
    </row>
    <row r="5217" s="89" customFormat="1" ht="42.75" spans="1:11">
      <c r="A5217" s="97" t="s">
        <v>15350</v>
      </c>
      <c r="B5217" s="97" t="s">
        <v>15351</v>
      </c>
      <c r="C5217" s="104" t="s">
        <v>15352</v>
      </c>
      <c r="D5217" s="104" t="s">
        <v>5411</v>
      </c>
      <c r="E5217" s="104" t="s">
        <v>5577</v>
      </c>
      <c r="F5217" s="105" t="s">
        <v>27</v>
      </c>
      <c r="G5217" s="104" t="s">
        <v>15</v>
      </c>
      <c r="H5217" s="106">
        <v>850</v>
      </c>
      <c r="I5217" s="106">
        <v>680</v>
      </c>
      <c r="J5217" s="106">
        <v>595</v>
      </c>
      <c r="K5217" s="97" t="s">
        <v>46</v>
      </c>
    </row>
    <row r="5218" s="89" customFormat="1" ht="42.75" spans="1:11">
      <c r="A5218" s="97" t="s">
        <v>15353</v>
      </c>
      <c r="B5218" s="97" t="s">
        <v>15354</v>
      </c>
      <c r="C5218" s="104" t="s">
        <v>15355</v>
      </c>
      <c r="D5218" s="104" t="s">
        <v>5411</v>
      </c>
      <c r="E5218" s="104" t="s">
        <v>5577</v>
      </c>
      <c r="F5218" s="105" t="s">
        <v>27</v>
      </c>
      <c r="G5218" s="104" t="s">
        <v>15</v>
      </c>
      <c r="H5218" s="106">
        <v>1000</v>
      </c>
      <c r="I5218" s="106">
        <v>800</v>
      </c>
      <c r="J5218" s="106">
        <v>700</v>
      </c>
      <c r="K5218" s="97" t="s">
        <v>46</v>
      </c>
    </row>
    <row r="5219" s="89" customFormat="1" ht="57" spans="1:11">
      <c r="A5219" s="97" t="s">
        <v>15356</v>
      </c>
      <c r="B5219" s="97" t="s">
        <v>15357</v>
      </c>
      <c r="C5219" s="104" t="s">
        <v>15358</v>
      </c>
      <c r="D5219" s="104" t="s">
        <v>5411</v>
      </c>
      <c r="E5219" s="104" t="s">
        <v>5577</v>
      </c>
      <c r="F5219" s="105" t="s">
        <v>27</v>
      </c>
      <c r="G5219" s="104" t="s">
        <v>15</v>
      </c>
      <c r="H5219" s="106">
        <v>1200</v>
      </c>
      <c r="I5219" s="106">
        <v>960</v>
      </c>
      <c r="J5219" s="106">
        <v>840</v>
      </c>
      <c r="K5219" s="97" t="s">
        <v>46</v>
      </c>
    </row>
    <row r="5220" s="89" customFormat="1" ht="42.75" spans="1:11">
      <c r="A5220" s="97" t="s">
        <v>15359</v>
      </c>
      <c r="B5220" s="97" t="s">
        <v>15360</v>
      </c>
      <c r="C5220" s="104" t="s">
        <v>15361</v>
      </c>
      <c r="D5220" s="104" t="s">
        <v>15</v>
      </c>
      <c r="E5220" s="104" t="s">
        <v>5577</v>
      </c>
      <c r="F5220" s="105" t="s">
        <v>27</v>
      </c>
      <c r="G5220" s="104" t="s">
        <v>15</v>
      </c>
      <c r="H5220" s="106">
        <v>40</v>
      </c>
      <c r="I5220" s="106">
        <v>32</v>
      </c>
      <c r="J5220" s="106">
        <v>28</v>
      </c>
      <c r="K5220" s="97" t="s">
        <v>46</v>
      </c>
    </row>
    <row r="5221" s="89" customFormat="1" ht="57" spans="1:11">
      <c r="A5221" s="97" t="s">
        <v>15362</v>
      </c>
      <c r="B5221" s="97" t="s">
        <v>15363</v>
      </c>
      <c r="C5221" s="104" t="s">
        <v>15364</v>
      </c>
      <c r="D5221" s="104" t="s">
        <v>5411</v>
      </c>
      <c r="E5221" s="104" t="s">
        <v>5577</v>
      </c>
      <c r="F5221" s="105" t="s">
        <v>27</v>
      </c>
      <c r="G5221" s="104" t="s">
        <v>15</v>
      </c>
      <c r="H5221" s="106">
        <v>1000</v>
      </c>
      <c r="I5221" s="106">
        <v>800</v>
      </c>
      <c r="J5221" s="106">
        <v>700</v>
      </c>
      <c r="K5221" s="97" t="s">
        <v>46</v>
      </c>
    </row>
    <row r="5222" s="89" customFormat="1" ht="99.75" spans="1:11">
      <c r="A5222" s="97" t="s">
        <v>15365</v>
      </c>
      <c r="B5222" s="97" t="s">
        <v>15366</v>
      </c>
      <c r="C5222" s="104" t="s">
        <v>15367</v>
      </c>
      <c r="D5222" s="104" t="s">
        <v>5411</v>
      </c>
      <c r="E5222" s="104" t="s">
        <v>11766</v>
      </c>
      <c r="F5222" s="105" t="s">
        <v>27</v>
      </c>
      <c r="G5222" s="104" t="s">
        <v>15</v>
      </c>
      <c r="H5222" s="106">
        <v>1700</v>
      </c>
      <c r="I5222" s="106">
        <v>1360</v>
      </c>
      <c r="J5222" s="106">
        <v>1190</v>
      </c>
      <c r="K5222" s="97" t="s">
        <v>46</v>
      </c>
    </row>
    <row r="5223" s="89" customFormat="1" ht="42.75" spans="1:11">
      <c r="A5223" s="97" t="s">
        <v>15368</v>
      </c>
      <c r="B5223" s="97" t="s">
        <v>15369</v>
      </c>
      <c r="C5223" s="104" t="s">
        <v>15370</v>
      </c>
      <c r="D5223" s="104" t="s">
        <v>5411</v>
      </c>
      <c r="E5223" s="104" t="s">
        <v>7367</v>
      </c>
      <c r="F5223" s="105" t="s">
        <v>27</v>
      </c>
      <c r="G5223" s="104" t="s">
        <v>15</v>
      </c>
      <c r="H5223" s="106">
        <v>1600</v>
      </c>
      <c r="I5223" s="106">
        <v>1280</v>
      </c>
      <c r="J5223" s="106">
        <v>1120</v>
      </c>
      <c r="K5223" s="97" t="s">
        <v>46</v>
      </c>
    </row>
    <row r="5224" s="89" customFormat="1" ht="42.75" spans="1:11">
      <c r="A5224" s="97" t="s">
        <v>15371</v>
      </c>
      <c r="B5224" s="97" t="s">
        <v>15372</v>
      </c>
      <c r="C5224" s="104" t="s">
        <v>15373</v>
      </c>
      <c r="D5224" s="104" t="s">
        <v>5557</v>
      </c>
      <c r="E5224" s="104" t="s">
        <v>5577</v>
      </c>
      <c r="F5224" s="105" t="s">
        <v>27</v>
      </c>
      <c r="G5224" s="104" t="s">
        <v>15</v>
      </c>
      <c r="H5224" s="106" t="s">
        <v>104</v>
      </c>
      <c r="I5224" s="106" t="s">
        <v>104</v>
      </c>
      <c r="J5224" s="106" t="s">
        <v>104</v>
      </c>
      <c r="K5224" s="97" t="s">
        <v>42</v>
      </c>
    </row>
    <row r="5225" s="89" customFormat="1" ht="57" spans="1:11">
      <c r="A5225" s="97" t="s">
        <v>15374</v>
      </c>
      <c r="B5225" s="97" t="s">
        <v>15375</v>
      </c>
      <c r="C5225" s="104" t="s">
        <v>15376</v>
      </c>
      <c r="D5225" s="104" t="s">
        <v>5557</v>
      </c>
      <c r="E5225" s="104" t="s">
        <v>15377</v>
      </c>
      <c r="F5225" s="105" t="s">
        <v>3902</v>
      </c>
      <c r="G5225" s="104" t="s">
        <v>11448</v>
      </c>
      <c r="H5225" s="106">
        <v>800</v>
      </c>
      <c r="I5225" s="106">
        <v>640</v>
      </c>
      <c r="J5225" s="106">
        <v>560</v>
      </c>
      <c r="K5225" s="97" t="s">
        <v>46</v>
      </c>
    </row>
    <row r="5226" s="89" customFormat="1" ht="42.75" spans="1:11">
      <c r="A5226" s="97" t="s">
        <v>15378</v>
      </c>
      <c r="B5226" s="97" t="s">
        <v>15379</v>
      </c>
      <c r="C5226" s="104" t="s">
        <v>15380</v>
      </c>
      <c r="D5226" s="104" t="s">
        <v>5411</v>
      </c>
      <c r="E5226" s="104" t="s">
        <v>5577</v>
      </c>
      <c r="F5226" s="105" t="s">
        <v>27</v>
      </c>
      <c r="G5226" s="104" t="s">
        <v>15</v>
      </c>
      <c r="H5226" s="106">
        <v>600</v>
      </c>
      <c r="I5226" s="106">
        <v>480</v>
      </c>
      <c r="J5226" s="106">
        <v>420</v>
      </c>
      <c r="K5226" s="97" t="s">
        <v>42</v>
      </c>
    </row>
    <row r="5227" s="89" customFormat="1" ht="42.75" spans="1:11">
      <c r="A5227" s="97" t="s">
        <v>15381</v>
      </c>
      <c r="B5227" s="97" t="s">
        <v>15382</v>
      </c>
      <c r="C5227" s="104" t="s">
        <v>15383</v>
      </c>
      <c r="D5227" s="104" t="s">
        <v>5411</v>
      </c>
      <c r="E5227" s="104" t="s">
        <v>5577</v>
      </c>
      <c r="F5227" s="105" t="s">
        <v>27</v>
      </c>
      <c r="G5227" s="109" t="s">
        <v>6531</v>
      </c>
      <c r="H5227" s="106">
        <v>800</v>
      </c>
      <c r="I5227" s="106">
        <v>640</v>
      </c>
      <c r="J5227" s="106">
        <v>560</v>
      </c>
      <c r="K5227" s="97" t="s">
        <v>162</v>
      </c>
    </row>
    <row r="5228" s="89" customFormat="1" ht="57" spans="1:11">
      <c r="A5228" s="97" t="s">
        <v>15384</v>
      </c>
      <c r="B5228" s="97" t="s">
        <v>15385</v>
      </c>
      <c r="C5228" s="104" t="s">
        <v>15386</v>
      </c>
      <c r="D5228" s="104" t="s">
        <v>15</v>
      </c>
      <c r="E5228" s="104" t="s">
        <v>15387</v>
      </c>
      <c r="F5228" s="105" t="s">
        <v>6559</v>
      </c>
      <c r="G5228" s="104" t="s">
        <v>15</v>
      </c>
      <c r="H5228" s="106">
        <v>32</v>
      </c>
      <c r="I5228" s="106">
        <v>26</v>
      </c>
      <c r="J5228" s="106">
        <v>22</v>
      </c>
      <c r="K5228" s="97" t="s">
        <v>46</v>
      </c>
    </row>
    <row r="5229" s="89" customFormat="1" spans="1:11">
      <c r="A5229" s="97" t="s">
        <v>15388</v>
      </c>
      <c r="B5229" s="97" t="s">
        <v>8444</v>
      </c>
      <c r="C5229" s="104" t="s">
        <v>15</v>
      </c>
      <c r="D5229" s="104" t="s">
        <v>15</v>
      </c>
      <c r="E5229" s="104" t="s">
        <v>15</v>
      </c>
      <c r="F5229" s="105"/>
      <c r="G5229" s="104" t="s">
        <v>15</v>
      </c>
      <c r="H5229" s="106" t="s">
        <v>15</v>
      </c>
      <c r="I5229" s="106" t="s">
        <v>15</v>
      </c>
      <c r="J5229" s="106" t="s">
        <v>15</v>
      </c>
      <c r="K5229" s="97"/>
    </row>
    <row r="5230" s="89" customFormat="1" ht="57" spans="1:11">
      <c r="A5230" s="97" t="s">
        <v>15389</v>
      </c>
      <c r="B5230" s="97" t="s">
        <v>15390</v>
      </c>
      <c r="C5230" s="104" t="s">
        <v>15391</v>
      </c>
      <c r="D5230" s="104" t="s">
        <v>15</v>
      </c>
      <c r="E5230" s="104" t="s">
        <v>15</v>
      </c>
      <c r="F5230" s="105" t="s">
        <v>3902</v>
      </c>
      <c r="G5230" s="104" t="s">
        <v>656</v>
      </c>
      <c r="H5230" s="106">
        <v>300</v>
      </c>
      <c r="I5230" s="106">
        <v>240</v>
      </c>
      <c r="J5230" s="106">
        <v>210</v>
      </c>
      <c r="K5230" s="97" t="s">
        <v>42</v>
      </c>
    </row>
    <row r="5231" s="89" customFormat="1" ht="42.75" spans="1:11">
      <c r="A5231" s="97" t="s">
        <v>15392</v>
      </c>
      <c r="B5231" s="97" t="s">
        <v>15393</v>
      </c>
      <c r="C5231" s="104" t="s">
        <v>15394</v>
      </c>
      <c r="D5231" s="104" t="s">
        <v>5411</v>
      </c>
      <c r="E5231" s="104" t="s">
        <v>7367</v>
      </c>
      <c r="F5231" s="105" t="s">
        <v>3902</v>
      </c>
      <c r="G5231" s="104" t="s">
        <v>15</v>
      </c>
      <c r="H5231" s="106">
        <v>920</v>
      </c>
      <c r="I5231" s="106">
        <v>740</v>
      </c>
      <c r="J5231" s="106">
        <v>645</v>
      </c>
      <c r="K5231" s="97" t="s">
        <v>42</v>
      </c>
    </row>
    <row r="5232" s="89" customFormat="1" ht="28.5" spans="1:11">
      <c r="A5232" s="97" t="s">
        <v>15395</v>
      </c>
      <c r="B5232" s="97" t="s">
        <v>15396</v>
      </c>
      <c r="C5232" s="104" t="s">
        <v>15397</v>
      </c>
      <c r="D5232" s="104" t="s">
        <v>15</v>
      </c>
      <c r="E5232" s="104" t="s">
        <v>15</v>
      </c>
      <c r="F5232" s="105" t="s">
        <v>3902</v>
      </c>
      <c r="G5232" s="104" t="s">
        <v>15</v>
      </c>
      <c r="H5232" s="106" t="s">
        <v>104</v>
      </c>
      <c r="I5232" s="106" t="s">
        <v>104</v>
      </c>
      <c r="J5232" s="106" t="s">
        <v>104</v>
      </c>
      <c r="K5232" s="97" t="s">
        <v>42</v>
      </c>
    </row>
    <row r="5233" s="89" customFormat="1" ht="42.75" spans="1:11">
      <c r="A5233" s="97" t="s">
        <v>15398</v>
      </c>
      <c r="B5233" s="97" t="s">
        <v>15399</v>
      </c>
      <c r="C5233" s="104" t="s">
        <v>15400</v>
      </c>
      <c r="D5233" s="104" t="s">
        <v>5411</v>
      </c>
      <c r="E5233" s="104" t="s">
        <v>5577</v>
      </c>
      <c r="F5233" s="105" t="s">
        <v>27</v>
      </c>
      <c r="G5233" s="104" t="s">
        <v>15</v>
      </c>
      <c r="H5233" s="106">
        <v>900</v>
      </c>
      <c r="I5233" s="106">
        <v>720</v>
      </c>
      <c r="J5233" s="106">
        <v>630</v>
      </c>
      <c r="K5233" s="97" t="s">
        <v>162</v>
      </c>
    </row>
    <row r="5234" s="89" customFormat="1" ht="42.75" spans="1:11">
      <c r="A5234" s="97" t="s">
        <v>15401</v>
      </c>
      <c r="B5234" s="97" t="s">
        <v>15402</v>
      </c>
      <c r="C5234" s="104" t="s">
        <v>15403</v>
      </c>
      <c r="D5234" s="104" t="s">
        <v>5411</v>
      </c>
      <c r="E5234" s="104" t="s">
        <v>5577</v>
      </c>
      <c r="F5234" s="105" t="s">
        <v>3902</v>
      </c>
      <c r="G5234" s="104" t="s">
        <v>15</v>
      </c>
      <c r="H5234" s="106" t="s">
        <v>104</v>
      </c>
      <c r="I5234" s="106" t="s">
        <v>104</v>
      </c>
      <c r="J5234" s="106" t="s">
        <v>104</v>
      </c>
      <c r="K5234" s="97" t="s">
        <v>42</v>
      </c>
    </row>
    <row r="5235" s="89" customFormat="1" ht="42.75" spans="1:11">
      <c r="A5235" s="97" t="s">
        <v>15404</v>
      </c>
      <c r="B5235" s="97" t="s">
        <v>15405</v>
      </c>
      <c r="C5235" s="104" t="s">
        <v>15406</v>
      </c>
      <c r="D5235" s="104" t="s">
        <v>5411</v>
      </c>
      <c r="E5235" s="104" t="s">
        <v>5577</v>
      </c>
      <c r="F5235" s="105" t="s">
        <v>27</v>
      </c>
      <c r="G5235" s="104" t="s">
        <v>15</v>
      </c>
      <c r="H5235" s="106">
        <v>900</v>
      </c>
      <c r="I5235" s="106">
        <v>720</v>
      </c>
      <c r="J5235" s="106">
        <v>630</v>
      </c>
      <c r="K5235" s="97" t="s">
        <v>46</v>
      </c>
    </row>
    <row r="5236" s="89" customFormat="1" ht="42.75" spans="1:11">
      <c r="A5236" s="97" t="s">
        <v>15407</v>
      </c>
      <c r="B5236" s="97" t="s">
        <v>15408</v>
      </c>
      <c r="C5236" s="104" t="s">
        <v>15409</v>
      </c>
      <c r="D5236" s="104" t="s">
        <v>5411</v>
      </c>
      <c r="E5236" s="104" t="s">
        <v>5577</v>
      </c>
      <c r="F5236" s="105" t="s">
        <v>27</v>
      </c>
      <c r="G5236" s="104" t="s">
        <v>15</v>
      </c>
      <c r="H5236" s="106">
        <v>1100</v>
      </c>
      <c r="I5236" s="106">
        <v>880</v>
      </c>
      <c r="J5236" s="106">
        <v>770</v>
      </c>
      <c r="K5236" s="97" t="s">
        <v>46</v>
      </c>
    </row>
    <row r="5237" s="89" customFormat="1" ht="42.75" spans="1:11">
      <c r="A5237" s="97" t="s">
        <v>15410</v>
      </c>
      <c r="B5237" s="97" t="s">
        <v>15411</v>
      </c>
      <c r="C5237" s="104" t="s">
        <v>15412</v>
      </c>
      <c r="D5237" s="104" t="s">
        <v>5411</v>
      </c>
      <c r="E5237" s="104" t="s">
        <v>5577</v>
      </c>
      <c r="F5237" s="105" t="s">
        <v>27</v>
      </c>
      <c r="G5237" s="104" t="s">
        <v>15</v>
      </c>
      <c r="H5237" s="106">
        <v>1300</v>
      </c>
      <c r="I5237" s="106">
        <v>1040</v>
      </c>
      <c r="J5237" s="106">
        <v>910</v>
      </c>
      <c r="K5237" s="97" t="s">
        <v>46</v>
      </c>
    </row>
    <row r="5238" s="89" customFormat="1" ht="42.75" spans="1:11">
      <c r="A5238" s="97" t="s">
        <v>15413</v>
      </c>
      <c r="B5238" s="97" t="s">
        <v>15414</v>
      </c>
      <c r="C5238" s="104" t="s">
        <v>15415</v>
      </c>
      <c r="D5238" s="104" t="s">
        <v>5411</v>
      </c>
      <c r="E5238" s="104" t="s">
        <v>5577</v>
      </c>
      <c r="F5238" s="105" t="s">
        <v>3902</v>
      </c>
      <c r="G5238" s="104" t="s">
        <v>15</v>
      </c>
      <c r="H5238" s="106">
        <v>800</v>
      </c>
      <c r="I5238" s="106">
        <v>640</v>
      </c>
      <c r="J5238" s="106">
        <v>560</v>
      </c>
      <c r="K5238" s="97" t="s">
        <v>42</v>
      </c>
    </row>
    <row r="5239" s="89" customFormat="1" ht="42.75" spans="1:11">
      <c r="A5239" s="97" t="s">
        <v>15416</v>
      </c>
      <c r="B5239" s="97" t="s">
        <v>15417</v>
      </c>
      <c r="C5239" s="104" t="s">
        <v>15418</v>
      </c>
      <c r="D5239" s="104" t="s">
        <v>5411</v>
      </c>
      <c r="E5239" s="104" t="s">
        <v>5577</v>
      </c>
      <c r="F5239" s="105" t="s">
        <v>27</v>
      </c>
      <c r="G5239" s="104" t="s">
        <v>15</v>
      </c>
      <c r="H5239" s="106">
        <v>370</v>
      </c>
      <c r="I5239" s="106">
        <v>300</v>
      </c>
      <c r="J5239" s="106">
        <v>260</v>
      </c>
      <c r="K5239" s="97" t="s">
        <v>42</v>
      </c>
    </row>
    <row r="5240" s="89" customFormat="1" ht="42.75" spans="1:11">
      <c r="A5240" s="97" t="s">
        <v>15419</v>
      </c>
      <c r="B5240" s="97" t="s">
        <v>15420</v>
      </c>
      <c r="C5240" s="104" t="s">
        <v>15421</v>
      </c>
      <c r="D5240" s="104" t="s">
        <v>5557</v>
      </c>
      <c r="E5240" s="104" t="s">
        <v>15422</v>
      </c>
      <c r="F5240" s="105" t="s">
        <v>27</v>
      </c>
      <c r="G5240" s="104" t="s">
        <v>15</v>
      </c>
      <c r="H5240" s="106" t="s">
        <v>104</v>
      </c>
      <c r="I5240" s="106" t="s">
        <v>104</v>
      </c>
      <c r="J5240" s="106" t="s">
        <v>104</v>
      </c>
      <c r="K5240" s="97" t="s">
        <v>42</v>
      </c>
    </row>
    <row r="5241" s="89" customFormat="1" ht="42.75" spans="1:11">
      <c r="A5241" s="97" t="s">
        <v>15423</v>
      </c>
      <c r="B5241" s="97" t="s">
        <v>15424</v>
      </c>
      <c r="C5241" s="104" t="s">
        <v>15425</v>
      </c>
      <c r="D5241" s="104" t="s">
        <v>5411</v>
      </c>
      <c r="E5241" s="104" t="s">
        <v>5577</v>
      </c>
      <c r="F5241" s="105" t="s">
        <v>27</v>
      </c>
      <c r="G5241" s="104" t="s">
        <v>15</v>
      </c>
      <c r="H5241" s="106" t="s">
        <v>104</v>
      </c>
      <c r="I5241" s="106" t="s">
        <v>104</v>
      </c>
      <c r="J5241" s="106" t="s">
        <v>104</v>
      </c>
      <c r="K5241" s="97" t="s">
        <v>42</v>
      </c>
    </row>
    <row r="5242" s="89" customFormat="1" ht="42.75" spans="1:11">
      <c r="A5242" s="97" t="s">
        <v>15426</v>
      </c>
      <c r="B5242" s="97" t="s">
        <v>15427</v>
      </c>
      <c r="C5242" s="104" t="s">
        <v>15428</v>
      </c>
      <c r="D5242" s="104" t="s">
        <v>5411</v>
      </c>
      <c r="E5242" s="104" t="s">
        <v>5577</v>
      </c>
      <c r="F5242" s="105" t="s">
        <v>27</v>
      </c>
      <c r="G5242" s="104" t="s">
        <v>15</v>
      </c>
      <c r="H5242" s="106" t="s">
        <v>104</v>
      </c>
      <c r="I5242" s="106" t="s">
        <v>104</v>
      </c>
      <c r="J5242" s="106" t="s">
        <v>104</v>
      </c>
      <c r="K5242" s="97" t="s">
        <v>42</v>
      </c>
    </row>
    <row r="5243" s="89" customFormat="1" ht="42.75" spans="1:11">
      <c r="A5243" s="97" t="s">
        <v>15429</v>
      </c>
      <c r="B5243" s="97" t="s">
        <v>15430</v>
      </c>
      <c r="C5243" s="104" t="s">
        <v>15431</v>
      </c>
      <c r="D5243" s="104" t="s">
        <v>5411</v>
      </c>
      <c r="E5243" s="104" t="s">
        <v>5577</v>
      </c>
      <c r="F5243" s="105" t="s">
        <v>27</v>
      </c>
      <c r="G5243" s="104" t="s">
        <v>15</v>
      </c>
      <c r="H5243" s="106" t="s">
        <v>104</v>
      </c>
      <c r="I5243" s="106" t="s">
        <v>104</v>
      </c>
      <c r="J5243" s="106" t="s">
        <v>104</v>
      </c>
      <c r="K5243" s="97" t="s">
        <v>42</v>
      </c>
    </row>
    <row r="5244" s="89" customFormat="1" ht="42.75" spans="1:11">
      <c r="A5244" s="97" t="s">
        <v>15432</v>
      </c>
      <c r="B5244" s="97" t="s">
        <v>15433</v>
      </c>
      <c r="C5244" s="104" t="s">
        <v>15434</v>
      </c>
      <c r="D5244" s="104" t="s">
        <v>5411</v>
      </c>
      <c r="E5244" s="104" t="s">
        <v>5577</v>
      </c>
      <c r="F5244" s="105" t="s">
        <v>27</v>
      </c>
      <c r="G5244" s="104" t="s">
        <v>15</v>
      </c>
      <c r="H5244" s="106" t="s">
        <v>104</v>
      </c>
      <c r="I5244" s="106" t="s">
        <v>104</v>
      </c>
      <c r="J5244" s="106" t="s">
        <v>104</v>
      </c>
      <c r="K5244" s="97" t="s">
        <v>42</v>
      </c>
    </row>
    <row r="5245" s="89" customFormat="1" ht="42.75" spans="1:11">
      <c r="A5245" s="97" t="s">
        <v>15435</v>
      </c>
      <c r="B5245" s="97" t="s">
        <v>15436</v>
      </c>
      <c r="C5245" s="104" t="s">
        <v>15437</v>
      </c>
      <c r="D5245" s="104" t="s">
        <v>5411</v>
      </c>
      <c r="E5245" s="104" t="s">
        <v>5577</v>
      </c>
      <c r="F5245" s="105" t="s">
        <v>27</v>
      </c>
      <c r="G5245" s="104" t="s">
        <v>15</v>
      </c>
      <c r="H5245" s="106" t="s">
        <v>104</v>
      </c>
      <c r="I5245" s="106" t="s">
        <v>104</v>
      </c>
      <c r="J5245" s="106" t="s">
        <v>104</v>
      </c>
      <c r="K5245" s="97" t="s">
        <v>42</v>
      </c>
    </row>
    <row r="5246" s="89" customFormat="1" ht="42.75" spans="1:11">
      <c r="A5246" s="97" t="s">
        <v>15438</v>
      </c>
      <c r="B5246" s="97" t="s">
        <v>15439</v>
      </c>
      <c r="C5246" s="104" t="s">
        <v>15440</v>
      </c>
      <c r="D5246" s="104" t="s">
        <v>5411</v>
      </c>
      <c r="E5246" s="104" t="s">
        <v>5577</v>
      </c>
      <c r="F5246" s="105" t="s">
        <v>3902</v>
      </c>
      <c r="G5246" s="104" t="s">
        <v>15</v>
      </c>
      <c r="H5246" s="106" t="s">
        <v>104</v>
      </c>
      <c r="I5246" s="106" t="s">
        <v>104</v>
      </c>
      <c r="J5246" s="106" t="s">
        <v>104</v>
      </c>
      <c r="K5246" s="97" t="s">
        <v>42</v>
      </c>
    </row>
    <row r="5247" s="89" customFormat="1" ht="42.75" spans="1:11">
      <c r="A5247" s="97" t="s">
        <v>15441</v>
      </c>
      <c r="B5247" s="97" t="s">
        <v>15442</v>
      </c>
      <c r="C5247" s="104" t="s">
        <v>15443</v>
      </c>
      <c r="D5247" s="104" t="s">
        <v>5411</v>
      </c>
      <c r="E5247" s="104" t="s">
        <v>5577</v>
      </c>
      <c r="F5247" s="105" t="s">
        <v>3902</v>
      </c>
      <c r="G5247" s="104" t="s">
        <v>15</v>
      </c>
      <c r="H5247" s="106" t="s">
        <v>104</v>
      </c>
      <c r="I5247" s="106" t="s">
        <v>104</v>
      </c>
      <c r="J5247" s="106" t="s">
        <v>104</v>
      </c>
      <c r="K5247" s="97" t="s">
        <v>42</v>
      </c>
    </row>
    <row r="5248" s="89" customFormat="1" ht="42.75" spans="1:11">
      <c r="A5248" s="97" t="s">
        <v>15444</v>
      </c>
      <c r="B5248" s="97" t="s">
        <v>15445</v>
      </c>
      <c r="C5248" s="104" t="s">
        <v>15446</v>
      </c>
      <c r="D5248" s="104" t="s">
        <v>5411</v>
      </c>
      <c r="E5248" s="104" t="s">
        <v>5577</v>
      </c>
      <c r="F5248" s="105" t="s">
        <v>27</v>
      </c>
      <c r="G5248" s="104" t="s">
        <v>15</v>
      </c>
      <c r="H5248" s="106" t="s">
        <v>104</v>
      </c>
      <c r="I5248" s="106" t="s">
        <v>104</v>
      </c>
      <c r="J5248" s="106" t="s">
        <v>104</v>
      </c>
      <c r="K5248" s="97" t="s">
        <v>42</v>
      </c>
    </row>
    <row r="5249" s="89" customFormat="1" ht="42.75" spans="1:11">
      <c r="A5249" s="97" t="s">
        <v>15447</v>
      </c>
      <c r="B5249" s="97" t="s">
        <v>15448</v>
      </c>
      <c r="C5249" s="104" t="s">
        <v>15449</v>
      </c>
      <c r="D5249" s="104" t="s">
        <v>5411</v>
      </c>
      <c r="E5249" s="104" t="s">
        <v>5577</v>
      </c>
      <c r="F5249" s="105" t="s">
        <v>3902</v>
      </c>
      <c r="G5249" s="104" t="s">
        <v>15</v>
      </c>
      <c r="H5249" s="106" t="s">
        <v>104</v>
      </c>
      <c r="I5249" s="106" t="s">
        <v>104</v>
      </c>
      <c r="J5249" s="106" t="s">
        <v>104</v>
      </c>
      <c r="K5249" s="97" t="s">
        <v>42</v>
      </c>
    </row>
    <row r="5250" s="89" customFormat="1" ht="42.75" spans="1:11">
      <c r="A5250" s="97" t="s">
        <v>15450</v>
      </c>
      <c r="B5250" s="97" t="s">
        <v>15451</v>
      </c>
      <c r="C5250" s="104" t="s">
        <v>15452</v>
      </c>
      <c r="D5250" s="104" t="s">
        <v>5411</v>
      </c>
      <c r="E5250" s="104" t="s">
        <v>5577</v>
      </c>
      <c r="F5250" s="105" t="s">
        <v>27</v>
      </c>
      <c r="G5250" s="104" t="s">
        <v>15</v>
      </c>
      <c r="H5250" s="106" t="s">
        <v>104</v>
      </c>
      <c r="I5250" s="106" t="s">
        <v>104</v>
      </c>
      <c r="J5250" s="106" t="s">
        <v>104</v>
      </c>
      <c r="K5250" s="97" t="s">
        <v>42</v>
      </c>
    </row>
    <row r="5251" s="89" customFormat="1" ht="42.75" spans="1:11">
      <c r="A5251" s="97" t="s">
        <v>15453</v>
      </c>
      <c r="B5251" s="97" t="s">
        <v>15454</v>
      </c>
      <c r="C5251" s="104" t="s">
        <v>15455</v>
      </c>
      <c r="D5251" s="104" t="s">
        <v>5411</v>
      </c>
      <c r="E5251" s="104" t="s">
        <v>5577</v>
      </c>
      <c r="F5251" s="105" t="s">
        <v>27</v>
      </c>
      <c r="G5251" s="104" t="s">
        <v>15</v>
      </c>
      <c r="H5251" s="106">
        <v>1200</v>
      </c>
      <c r="I5251" s="106">
        <v>960</v>
      </c>
      <c r="J5251" s="106">
        <v>840</v>
      </c>
      <c r="K5251" s="97" t="s">
        <v>162</v>
      </c>
    </row>
    <row r="5252" s="89" customFormat="1" ht="42.75" spans="1:11">
      <c r="A5252" s="97" t="s">
        <v>15456</v>
      </c>
      <c r="B5252" s="97" t="s">
        <v>15457</v>
      </c>
      <c r="C5252" s="104" t="s">
        <v>15458</v>
      </c>
      <c r="D5252" s="104" t="s">
        <v>5411</v>
      </c>
      <c r="E5252" s="104" t="s">
        <v>5577</v>
      </c>
      <c r="F5252" s="105" t="s">
        <v>27</v>
      </c>
      <c r="G5252" s="104" t="s">
        <v>15</v>
      </c>
      <c r="H5252" s="106">
        <v>1300</v>
      </c>
      <c r="I5252" s="106">
        <v>1040</v>
      </c>
      <c r="J5252" s="106">
        <v>910</v>
      </c>
      <c r="K5252" s="97" t="s">
        <v>162</v>
      </c>
    </row>
    <row r="5253" s="89" customFormat="1" ht="42.75" spans="1:11">
      <c r="A5253" s="97" t="s">
        <v>15459</v>
      </c>
      <c r="B5253" s="97" t="s">
        <v>15460</v>
      </c>
      <c r="C5253" s="104" t="s">
        <v>15461</v>
      </c>
      <c r="D5253" s="104" t="s">
        <v>5411</v>
      </c>
      <c r="E5253" s="104" t="s">
        <v>5577</v>
      </c>
      <c r="F5253" s="105" t="s">
        <v>27</v>
      </c>
      <c r="G5253" s="104" t="s">
        <v>15</v>
      </c>
      <c r="H5253" s="106">
        <v>1200</v>
      </c>
      <c r="I5253" s="106">
        <v>960</v>
      </c>
      <c r="J5253" s="106">
        <v>840</v>
      </c>
      <c r="K5253" s="97" t="s">
        <v>162</v>
      </c>
    </row>
    <row r="5254" s="89" customFormat="1" ht="42.75" spans="1:11">
      <c r="A5254" s="97" t="s">
        <v>15462</v>
      </c>
      <c r="B5254" s="97" t="s">
        <v>15463</v>
      </c>
      <c r="C5254" s="104" t="s">
        <v>15464</v>
      </c>
      <c r="D5254" s="104" t="s">
        <v>5411</v>
      </c>
      <c r="E5254" s="104" t="s">
        <v>5577</v>
      </c>
      <c r="F5254" s="105" t="s">
        <v>27</v>
      </c>
      <c r="G5254" s="104" t="s">
        <v>15</v>
      </c>
      <c r="H5254" s="106">
        <v>1200</v>
      </c>
      <c r="I5254" s="106">
        <v>960</v>
      </c>
      <c r="J5254" s="106">
        <v>840</v>
      </c>
      <c r="K5254" s="97" t="s">
        <v>162</v>
      </c>
    </row>
    <row r="5255" s="89" customFormat="1" ht="42.75" spans="1:11">
      <c r="A5255" s="97" t="s">
        <v>15465</v>
      </c>
      <c r="B5255" s="97" t="s">
        <v>15466</v>
      </c>
      <c r="C5255" s="104" t="s">
        <v>15467</v>
      </c>
      <c r="D5255" s="104" t="s">
        <v>5411</v>
      </c>
      <c r="E5255" s="104" t="s">
        <v>5577</v>
      </c>
      <c r="F5255" s="105" t="s">
        <v>27</v>
      </c>
      <c r="G5255" s="104" t="s">
        <v>15</v>
      </c>
      <c r="H5255" s="106">
        <v>1200</v>
      </c>
      <c r="I5255" s="106">
        <v>960</v>
      </c>
      <c r="J5255" s="106">
        <v>840</v>
      </c>
      <c r="K5255" s="97" t="s">
        <v>162</v>
      </c>
    </row>
    <row r="5256" s="89" customFormat="1" ht="42.75" spans="1:11">
      <c r="A5256" s="97" t="s">
        <v>15468</v>
      </c>
      <c r="B5256" s="97" t="s">
        <v>15469</v>
      </c>
      <c r="C5256" s="104" t="s">
        <v>15470</v>
      </c>
      <c r="D5256" s="104" t="s">
        <v>5411</v>
      </c>
      <c r="E5256" s="104" t="s">
        <v>15471</v>
      </c>
      <c r="F5256" s="105" t="s">
        <v>27</v>
      </c>
      <c r="G5256" s="104" t="s">
        <v>15</v>
      </c>
      <c r="H5256" s="106">
        <v>1200</v>
      </c>
      <c r="I5256" s="106">
        <v>960</v>
      </c>
      <c r="J5256" s="106">
        <v>840</v>
      </c>
      <c r="K5256" s="97" t="s">
        <v>162</v>
      </c>
    </row>
    <row r="5257" s="89" customFormat="1" ht="42.75" spans="1:11">
      <c r="A5257" s="97" t="s">
        <v>15472</v>
      </c>
      <c r="B5257" s="97" t="s">
        <v>15473</v>
      </c>
      <c r="C5257" s="104" t="s">
        <v>15474</v>
      </c>
      <c r="D5257" s="104" t="s">
        <v>5411</v>
      </c>
      <c r="E5257" s="104" t="s">
        <v>5577</v>
      </c>
      <c r="F5257" s="105" t="s">
        <v>3902</v>
      </c>
      <c r="G5257" s="104" t="s">
        <v>15</v>
      </c>
      <c r="H5257" s="106">
        <v>1200</v>
      </c>
      <c r="I5257" s="106">
        <v>960</v>
      </c>
      <c r="J5257" s="106">
        <v>840</v>
      </c>
      <c r="K5257" s="97" t="s">
        <v>162</v>
      </c>
    </row>
    <row r="5258" s="89" customFormat="1" ht="42.75" spans="1:11">
      <c r="A5258" s="97" t="s">
        <v>15475</v>
      </c>
      <c r="B5258" s="97" t="s">
        <v>15476</v>
      </c>
      <c r="C5258" s="104" t="s">
        <v>15477</v>
      </c>
      <c r="D5258" s="104" t="s">
        <v>5411</v>
      </c>
      <c r="E5258" s="104" t="s">
        <v>5577</v>
      </c>
      <c r="F5258" s="105" t="s">
        <v>3902</v>
      </c>
      <c r="G5258" s="104" t="s">
        <v>15</v>
      </c>
      <c r="H5258" s="106">
        <v>900</v>
      </c>
      <c r="I5258" s="106">
        <v>720</v>
      </c>
      <c r="J5258" s="106">
        <v>630</v>
      </c>
      <c r="K5258" s="97" t="s">
        <v>162</v>
      </c>
    </row>
    <row r="5259" s="89" customFormat="1" ht="42.75" spans="1:11">
      <c r="A5259" s="97" t="s">
        <v>15478</v>
      </c>
      <c r="B5259" s="97" t="s">
        <v>15479</v>
      </c>
      <c r="C5259" s="104" t="s">
        <v>15480</v>
      </c>
      <c r="D5259" s="104" t="s">
        <v>5411</v>
      </c>
      <c r="E5259" s="104" t="s">
        <v>5577</v>
      </c>
      <c r="F5259" s="105" t="s">
        <v>3902</v>
      </c>
      <c r="G5259" s="104" t="s">
        <v>15</v>
      </c>
      <c r="H5259" s="106">
        <v>1000</v>
      </c>
      <c r="I5259" s="106">
        <v>800</v>
      </c>
      <c r="J5259" s="106">
        <v>700</v>
      </c>
      <c r="K5259" s="97" t="s">
        <v>162</v>
      </c>
    </row>
    <row r="5260" s="89" customFormat="1" ht="71.25" spans="1:11">
      <c r="A5260" s="97" t="s">
        <v>15481</v>
      </c>
      <c r="B5260" s="97" t="s">
        <v>15482</v>
      </c>
      <c r="C5260" s="104" t="s">
        <v>15483</v>
      </c>
      <c r="D5260" s="104" t="s">
        <v>5411</v>
      </c>
      <c r="E5260" s="104" t="s">
        <v>5577</v>
      </c>
      <c r="F5260" s="105" t="s">
        <v>3902</v>
      </c>
      <c r="G5260" s="104" t="s">
        <v>15</v>
      </c>
      <c r="H5260" s="106">
        <v>1100</v>
      </c>
      <c r="I5260" s="106">
        <v>880</v>
      </c>
      <c r="J5260" s="106">
        <v>770</v>
      </c>
      <c r="K5260" s="97" t="s">
        <v>162</v>
      </c>
    </row>
    <row r="5261" s="89" customFormat="1" ht="42.75" spans="1:11">
      <c r="A5261" s="97" t="s">
        <v>15484</v>
      </c>
      <c r="B5261" s="97" t="s">
        <v>15485</v>
      </c>
      <c r="C5261" s="104" t="s">
        <v>15486</v>
      </c>
      <c r="D5261" s="104" t="s">
        <v>5411</v>
      </c>
      <c r="E5261" s="104" t="s">
        <v>5577</v>
      </c>
      <c r="F5261" s="105" t="s">
        <v>27</v>
      </c>
      <c r="G5261" s="104" t="s">
        <v>15</v>
      </c>
      <c r="H5261" s="106">
        <v>1100</v>
      </c>
      <c r="I5261" s="106">
        <v>880</v>
      </c>
      <c r="J5261" s="106">
        <v>770</v>
      </c>
      <c r="K5261" s="97" t="s">
        <v>162</v>
      </c>
    </row>
    <row r="5262" s="89" customFormat="1" ht="57" spans="1:11">
      <c r="A5262" s="97" t="s">
        <v>15487</v>
      </c>
      <c r="B5262" s="97" t="s">
        <v>15488</v>
      </c>
      <c r="C5262" s="104" t="s">
        <v>15489</v>
      </c>
      <c r="D5262" s="104" t="s">
        <v>5411</v>
      </c>
      <c r="E5262" s="104" t="s">
        <v>5577</v>
      </c>
      <c r="F5262" s="105" t="s">
        <v>27</v>
      </c>
      <c r="G5262" s="104" t="s">
        <v>15</v>
      </c>
      <c r="H5262" s="106">
        <v>1200</v>
      </c>
      <c r="I5262" s="106">
        <v>960</v>
      </c>
      <c r="J5262" s="106">
        <v>840</v>
      </c>
      <c r="K5262" s="97" t="s">
        <v>162</v>
      </c>
    </row>
    <row r="5263" s="89" customFormat="1" ht="57" spans="1:11">
      <c r="A5263" s="97" t="s">
        <v>15490</v>
      </c>
      <c r="B5263" s="97" t="s">
        <v>15491</v>
      </c>
      <c r="C5263" s="104" t="s">
        <v>15489</v>
      </c>
      <c r="D5263" s="104" t="s">
        <v>5411</v>
      </c>
      <c r="E5263" s="104" t="s">
        <v>5577</v>
      </c>
      <c r="F5263" s="105" t="s">
        <v>27</v>
      </c>
      <c r="G5263" s="104" t="s">
        <v>15</v>
      </c>
      <c r="H5263" s="106">
        <v>1300</v>
      </c>
      <c r="I5263" s="106">
        <v>1040</v>
      </c>
      <c r="J5263" s="106">
        <v>910</v>
      </c>
      <c r="K5263" s="97" t="s">
        <v>162</v>
      </c>
    </row>
    <row r="5264" s="89" customFormat="1" ht="57" spans="1:11">
      <c r="A5264" s="97" t="s">
        <v>15492</v>
      </c>
      <c r="B5264" s="97" t="s">
        <v>15493</v>
      </c>
      <c r="C5264" s="104" t="s">
        <v>15494</v>
      </c>
      <c r="D5264" s="104" t="s">
        <v>5411</v>
      </c>
      <c r="E5264" s="104" t="s">
        <v>5577</v>
      </c>
      <c r="F5264" s="105" t="s">
        <v>3902</v>
      </c>
      <c r="G5264" s="104" t="s">
        <v>15</v>
      </c>
      <c r="H5264" s="106">
        <v>1200</v>
      </c>
      <c r="I5264" s="106">
        <v>960</v>
      </c>
      <c r="J5264" s="106">
        <v>840</v>
      </c>
      <c r="K5264" s="97" t="s">
        <v>162</v>
      </c>
    </row>
    <row r="5265" s="89" customFormat="1" ht="42.75" spans="1:11">
      <c r="A5265" s="97" t="s">
        <v>15495</v>
      </c>
      <c r="B5265" s="97" t="s">
        <v>15496</v>
      </c>
      <c r="C5265" s="104" t="s">
        <v>15497</v>
      </c>
      <c r="D5265" s="104" t="s">
        <v>5411</v>
      </c>
      <c r="E5265" s="104" t="s">
        <v>5577</v>
      </c>
      <c r="F5265" s="105" t="s">
        <v>27</v>
      </c>
      <c r="G5265" s="104" t="s">
        <v>15</v>
      </c>
      <c r="H5265" s="106">
        <v>1000</v>
      </c>
      <c r="I5265" s="106">
        <v>800</v>
      </c>
      <c r="J5265" s="106">
        <v>700</v>
      </c>
      <c r="K5265" s="97" t="s">
        <v>162</v>
      </c>
    </row>
    <row r="5266" s="89" customFormat="1" ht="42.75" spans="1:11">
      <c r="A5266" s="97" t="s">
        <v>15498</v>
      </c>
      <c r="B5266" s="97" t="s">
        <v>15499</v>
      </c>
      <c r="C5266" s="104" t="s">
        <v>15500</v>
      </c>
      <c r="D5266" s="104" t="s">
        <v>5411</v>
      </c>
      <c r="E5266" s="104" t="s">
        <v>5577</v>
      </c>
      <c r="F5266" s="105" t="s">
        <v>27</v>
      </c>
      <c r="G5266" s="104" t="s">
        <v>15</v>
      </c>
      <c r="H5266" s="106" t="s">
        <v>104</v>
      </c>
      <c r="I5266" s="106" t="s">
        <v>104</v>
      </c>
      <c r="J5266" s="106" t="s">
        <v>104</v>
      </c>
      <c r="K5266" s="97" t="s">
        <v>42</v>
      </c>
    </row>
    <row r="5267" s="89" customFormat="1" ht="42.75" spans="1:11">
      <c r="A5267" s="97" t="s">
        <v>15501</v>
      </c>
      <c r="B5267" s="97" t="s">
        <v>15502</v>
      </c>
      <c r="C5267" s="104" t="s">
        <v>15503</v>
      </c>
      <c r="D5267" s="104" t="s">
        <v>5411</v>
      </c>
      <c r="E5267" s="104" t="s">
        <v>5577</v>
      </c>
      <c r="F5267" s="105" t="s">
        <v>27</v>
      </c>
      <c r="G5267" s="104" t="s">
        <v>15</v>
      </c>
      <c r="H5267" s="106" t="s">
        <v>104</v>
      </c>
      <c r="I5267" s="106" t="s">
        <v>104</v>
      </c>
      <c r="J5267" s="106" t="s">
        <v>104</v>
      </c>
      <c r="K5267" s="97" t="s">
        <v>42</v>
      </c>
    </row>
    <row r="5268" s="89" customFormat="1" ht="42.75" spans="1:11">
      <c r="A5268" s="97" t="s">
        <v>15504</v>
      </c>
      <c r="B5268" s="97" t="s">
        <v>15505</v>
      </c>
      <c r="C5268" s="104" t="s">
        <v>15506</v>
      </c>
      <c r="D5268" s="104" t="s">
        <v>5411</v>
      </c>
      <c r="E5268" s="104" t="s">
        <v>5577</v>
      </c>
      <c r="F5268" s="105" t="s">
        <v>27</v>
      </c>
      <c r="G5268" s="104" t="s">
        <v>15</v>
      </c>
      <c r="H5268" s="106" t="s">
        <v>104</v>
      </c>
      <c r="I5268" s="106" t="s">
        <v>104</v>
      </c>
      <c r="J5268" s="106" t="s">
        <v>104</v>
      </c>
      <c r="K5268" s="97" t="s">
        <v>42</v>
      </c>
    </row>
    <row r="5269" s="89" customFormat="1" spans="1:11">
      <c r="A5269" s="97" t="s">
        <v>15507</v>
      </c>
      <c r="B5269" s="97" t="s">
        <v>15508</v>
      </c>
      <c r="C5269" s="104" t="s">
        <v>15</v>
      </c>
      <c r="D5269" s="104" t="s">
        <v>15</v>
      </c>
      <c r="E5269" s="104" t="s">
        <v>15</v>
      </c>
      <c r="F5269" s="105"/>
      <c r="G5269" s="104" t="s">
        <v>15</v>
      </c>
      <c r="H5269" s="106" t="s">
        <v>15</v>
      </c>
      <c r="I5269" s="106" t="s">
        <v>15</v>
      </c>
      <c r="J5269" s="106" t="s">
        <v>15</v>
      </c>
      <c r="K5269" s="97"/>
    </row>
    <row r="5270" s="89" customFormat="1" ht="57" spans="1:11">
      <c r="A5270" s="97" t="s">
        <v>15509</v>
      </c>
      <c r="B5270" s="97" t="s">
        <v>15510</v>
      </c>
      <c r="C5270" s="104" t="s">
        <v>15511</v>
      </c>
      <c r="D5270" s="104" t="s">
        <v>5411</v>
      </c>
      <c r="E5270" s="104" t="s">
        <v>5577</v>
      </c>
      <c r="F5270" s="105" t="s">
        <v>27</v>
      </c>
      <c r="G5270" s="104" t="s">
        <v>15</v>
      </c>
      <c r="H5270" s="106">
        <v>1300</v>
      </c>
      <c r="I5270" s="106">
        <v>1040</v>
      </c>
      <c r="J5270" s="106">
        <v>910</v>
      </c>
      <c r="K5270" s="97" t="s">
        <v>42</v>
      </c>
    </row>
    <row r="5271" s="89" customFormat="1" ht="42.75" spans="1:11">
      <c r="A5271" s="97" t="s">
        <v>15512</v>
      </c>
      <c r="B5271" s="97" t="s">
        <v>15513</v>
      </c>
      <c r="C5271" s="104" t="s">
        <v>15514</v>
      </c>
      <c r="D5271" s="104" t="s">
        <v>5411</v>
      </c>
      <c r="E5271" s="104" t="s">
        <v>5577</v>
      </c>
      <c r="F5271" s="105" t="s">
        <v>3902</v>
      </c>
      <c r="G5271" s="104" t="s">
        <v>15</v>
      </c>
      <c r="H5271" s="106" t="s">
        <v>104</v>
      </c>
      <c r="I5271" s="106" t="s">
        <v>104</v>
      </c>
      <c r="J5271" s="106" t="s">
        <v>104</v>
      </c>
      <c r="K5271" s="97" t="s">
        <v>42</v>
      </c>
    </row>
    <row r="5272" s="89" customFormat="1" ht="42.75" spans="1:11">
      <c r="A5272" s="97" t="s">
        <v>15515</v>
      </c>
      <c r="B5272" s="97" t="s">
        <v>15516</v>
      </c>
      <c r="C5272" s="104" t="s">
        <v>15517</v>
      </c>
      <c r="D5272" s="104" t="s">
        <v>5411</v>
      </c>
      <c r="E5272" s="104" t="s">
        <v>5577</v>
      </c>
      <c r="F5272" s="105" t="s">
        <v>27</v>
      </c>
      <c r="G5272" s="104" t="s">
        <v>15</v>
      </c>
      <c r="H5272" s="106">
        <v>1300</v>
      </c>
      <c r="I5272" s="106">
        <v>1040</v>
      </c>
      <c r="J5272" s="106">
        <v>910</v>
      </c>
      <c r="K5272" s="97" t="s">
        <v>46</v>
      </c>
    </row>
    <row r="5273" s="89" customFormat="1" ht="42.75" spans="1:11">
      <c r="A5273" s="97" t="s">
        <v>15518</v>
      </c>
      <c r="B5273" s="97" t="s">
        <v>15519</v>
      </c>
      <c r="C5273" s="104" t="s">
        <v>15520</v>
      </c>
      <c r="D5273" s="104" t="s">
        <v>5411</v>
      </c>
      <c r="E5273" s="104" t="s">
        <v>15190</v>
      </c>
      <c r="F5273" s="105" t="s">
        <v>27</v>
      </c>
      <c r="G5273" s="104" t="s">
        <v>15</v>
      </c>
      <c r="H5273" s="106">
        <v>1400</v>
      </c>
      <c r="I5273" s="106">
        <v>1120</v>
      </c>
      <c r="J5273" s="106">
        <v>980</v>
      </c>
      <c r="K5273" s="97" t="s">
        <v>46</v>
      </c>
    </row>
    <row r="5274" s="89" customFormat="1" ht="57" spans="1:11">
      <c r="A5274" s="97" t="s">
        <v>15521</v>
      </c>
      <c r="B5274" s="97" t="s">
        <v>15522</v>
      </c>
      <c r="C5274" s="104" t="s">
        <v>15523</v>
      </c>
      <c r="D5274" s="104" t="s">
        <v>5411</v>
      </c>
      <c r="E5274" s="104" t="s">
        <v>5577</v>
      </c>
      <c r="F5274" s="105" t="s">
        <v>27</v>
      </c>
      <c r="G5274" s="104" t="s">
        <v>15</v>
      </c>
      <c r="H5274" s="106">
        <v>1300</v>
      </c>
      <c r="I5274" s="106">
        <v>1040</v>
      </c>
      <c r="J5274" s="106">
        <v>910</v>
      </c>
      <c r="K5274" s="97" t="s">
        <v>162</v>
      </c>
    </row>
    <row r="5275" s="89" customFormat="1" ht="42.75" spans="1:11">
      <c r="A5275" s="97" t="s">
        <v>15524</v>
      </c>
      <c r="B5275" s="97" t="s">
        <v>15525</v>
      </c>
      <c r="C5275" s="104" t="s">
        <v>15526</v>
      </c>
      <c r="D5275" s="104" t="s">
        <v>5411</v>
      </c>
      <c r="E5275" s="104" t="s">
        <v>5577</v>
      </c>
      <c r="F5275" s="105" t="s">
        <v>3902</v>
      </c>
      <c r="G5275" s="104" t="s">
        <v>15</v>
      </c>
      <c r="H5275" s="106">
        <v>420</v>
      </c>
      <c r="I5275" s="106">
        <v>340</v>
      </c>
      <c r="J5275" s="106">
        <v>290</v>
      </c>
      <c r="K5275" s="97" t="s">
        <v>42</v>
      </c>
    </row>
    <row r="5276" s="89" customFormat="1" spans="1:11">
      <c r="A5276" s="97" t="s">
        <v>15527</v>
      </c>
      <c r="B5276" s="97" t="s">
        <v>15528</v>
      </c>
      <c r="C5276" s="104" t="s">
        <v>15</v>
      </c>
      <c r="D5276" s="104" t="s">
        <v>15</v>
      </c>
      <c r="E5276" s="104" t="s">
        <v>15</v>
      </c>
      <c r="F5276" s="105"/>
      <c r="G5276" s="104" t="s">
        <v>15</v>
      </c>
      <c r="H5276" s="106" t="s">
        <v>15</v>
      </c>
      <c r="I5276" s="106" t="s">
        <v>15</v>
      </c>
      <c r="J5276" s="106" t="s">
        <v>15</v>
      </c>
      <c r="K5276" s="97"/>
    </row>
    <row r="5277" s="89" customFormat="1" ht="71.25" spans="1:11">
      <c r="A5277" s="97" t="s">
        <v>15529</v>
      </c>
      <c r="B5277" s="97" t="s">
        <v>15530</v>
      </c>
      <c r="C5277" s="104" t="s">
        <v>15531</v>
      </c>
      <c r="D5277" s="104" t="s">
        <v>5411</v>
      </c>
      <c r="E5277" s="104" t="s">
        <v>7367</v>
      </c>
      <c r="F5277" s="105" t="s">
        <v>27</v>
      </c>
      <c r="G5277" s="104" t="s">
        <v>15</v>
      </c>
      <c r="H5277" s="106">
        <v>1200</v>
      </c>
      <c r="I5277" s="106">
        <v>960</v>
      </c>
      <c r="J5277" s="106">
        <v>840</v>
      </c>
      <c r="K5277" s="97" t="s">
        <v>46</v>
      </c>
    </row>
    <row r="5278" s="89" customFormat="1" ht="71.25" spans="1:11">
      <c r="A5278" s="97" t="s">
        <v>15532</v>
      </c>
      <c r="B5278" s="97" t="s">
        <v>15533</v>
      </c>
      <c r="C5278" s="104" t="s">
        <v>15534</v>
      </c>
      <c r="D5278" s="104" t="s">
        <v>5411</v>
      </c>
      <c r="E5278" s="104" t="s">
        <v>7367</v>
      </c>
      <c r="F5278" s="105" t="s">
        <v>27</v>
      </c>
      <c r="G5278" s="104" t="s">
        <v>15</v>
      </c>
      <c r="H5278" s="106">
        <v>1200</v>
      </c>
      <c r="I5278" s="106">
        <v>960</v>
      </c>
      <c r="J5278" s="106">
        <v>840</v>
      </c>
      <c r="K5278" s="97" t="s">
        <v>46</v>
      </c>
    </row>
    <row r="5279" s="89" customFormat="1" ht="42.75" spans="1:11">
      <c r="A5279" s="97" t="s">
        <v>15535</v>
      </c>
      <c r="B5279" s="97" t="s">
        <v>15536</v>
      </c>
      <c r="C5279" s="104" t="s">
        <v>15537</v>
      </c>
      <c r="D5279" s="104" t="s">
        <v>5411</v>
      </c>
      <c r="E5279" s="104" t="s">
        <v>7367</v>
      </c>
      <c r="F5279" s="105" t="s">
        <v>27</v>
      </c>
      <c r="G5279" s="104" t="s">
        <v>15</v>
      </c>
      <c r="H5279" s="106">
        <v>800</v>
      </c>
      <c r="I5279" s="106">
        <v>640</v>
      </c>
      <c r="J5279" s="106">
        <v>560</v>
      </c>
      <c r="K5279" s="97" t="s">
        <v>46</v>
      </c>
    </row>
    <row r="5280" s="89" customFormat="1" ht="71.25" spans="1:11">
      <c r="A5280" s="97" t="s">
        <v>15538</v>
      </c>
      <c r="B5280" s="97" t="s">
        <v>15539</v>
      </c>
      <c r="C5280" s="104" t="s">
        <v>15540</v>
      </c>
      <c r="D5280" s="104" t="s">
        <v>5411</v>
      </c>
      <c r="E5280" s="104" t="s">
        <v>7367</v>
      </c>
      <c r="F5280" s="105" t="s">
        <v>27</v>
      </c>
      <c r="G5280" s="104" t="s">
        <v>15</v>
      </c>
      <c r="H5280" s="106">
        <v>1000</v>
      </c>
      <c r="I5280" s="106">
        <v>800</v>
      </c>
      <c r="J5280" s="106">
        <v>700</v>
      </c>
      <c r="K5280" s="97" t="s">
        <v>46</v>
      </c>
    </row>
    <row r="5281" s="89" customFormat="1" ht="42.75" spans="1:11">
      <c r="A5281" s="97" t="s">
        <v>15541</v>
      </c>
      <c r="B5281" s="97" t="s">
        <v>15542</v>
      </c>
      <c r="C5281" s="104" t="s">
        <v>15543</v>
      </c>
      <c r="D5281" s="104" t="s">
        <v>5411</v>
      </c>
      <c r="E5281" s="104" t="s">
        <v>7367</v>
      </c>
      <c r="F5281" s="105" t="s">
        <v>27</v>
      </c>
      <c r="G5281" s="104" t="s">
        <v>15</v>
      </c>
      <c r="H5281" s="106">
        <v>1100</v>
      </c>
      <c r="I5281" s="106">
        <v>880</v>
      </c>
      <c r="J5281" s="106">
        <v>770</v>
      </c>
      <c r="K5281" s="97" t="s">
        <v>46</v>
      </c>
    </row>
    <row r="5282" s="89" customFormat="1" ht="42.75" spans="1:11">
      <c r="A5282" s="97" t="s">
        <v>15544</v>
      </c>
      <c r="B5282" s="97" t="s">
        <v>15545</v>
      </c>
      <c r="C5282" s="104" t="s">
        <v>15546</v>
      </c>
      <c r="D5282" s="104" t="s">
        <v>5411</v>
      </c>
      <c r="E5282" s="104" t="s">
        <v>7367</v>
      </c>
      <c r="F5282" s="105" t="s">
        <v>27</v>
      </c>
      <c r="G5282" s="104" t="s">
        <v>15</v>
      </c>
      <c r="H5282" s="106">
        <v>1500</v>
      </c>
      <c r="I5282" s="106">
        <v>1200</v>
      </c>
      <c r="J5282" s="106">
        <v>1050</v>
      </c>
      <c r="K5282" s="97" t="s">
        <v>46</v>
      </c>
    </row>
    <row r="5283" s="89" customFormat="1" ht="42.75" spans="1:11">
      <c r="A5283" s="97" t="s">
        <v>15547</v>
      </c>
      <c r="B5283" s="97" t="s">
        <v>15548</v>
      </c>
      <c r="C5283" s="104" t="s">
        <v>15549</v>
      </c>
      <c r="D5283" s="104" t="s">
        <v>5411</v>
      </c>
      <c r="E5283" s="104" t="s">
        <v>7367</v>
      </c>
      <c r="F5283" s="105" t="s">
        <v>27</v>
      </c>
      <c r="G5283" s="104" t="s">
        <v>15</v>
      </c>
      <c r="H5283" s="106">
        <v>370</v>
      </c>
      <c r="I5283" s="106">
        <v>300</v>
      </c>
      <c r="J5283" s="106">
        <v>260</v>
      </c>
      <c r="K5283" s="97" t="s">
        <v>42</v>
      </c>
    </row>
    <row r="5284" s="89" customFormat="1" ht="42.75" spans="1:11">
      <c r="A5284" s="97" t="s">
        <v>15550</v>
      </c>
      <c r="B5284" s="97" t="s">
        <v>15551</v>
      </c>
      <c r="C5284" s="104" t="s">
        <v>15552</v>
      </c>
      <c r="D5284" s="104" t="s">
        <v>5411</v>
      </c>
      <c r="E5284" s="104" t="s">
        <v>7367</v>
      </c>
      <c r="F5284" s="105" t="s">
        <v>27</v>
      </c>
      <c r="G5284" s="104" t="s">
        <v>15</v>
      </c>
      <c r="H5284" s="106">
        <v>900</v>
      </c>
      <c r="I5284" s="106">
        <v>720</v>
      </c>
      <c r="J5284" s="106">
        <v>630</v>
      </c>
      <c r="K5284" s="97" t="s">
        <v>162</v>
      </c>
    </row>
    <row r="5285" s="89" customFormat="1" ht="42.75" spans="1:11">
      <c r="A5285" s="97" t="s">
        <v>15553</v>
      </c>
      <c r="B5285" s="97" t="s">
        <v>15554</v>
      </c>
      <c r="C5285" s="104" t="s">
        <v>15555</v>
      </c>
      <c r="D5285" s="104" t="s">
        <v>5411</v>
      </c>
      <c r="E5285" s="104" t="s">
        <v>7367</v>
      </c>
      <c r="F5285" s="105" t="s">
        <v>27</v>
      </c>
      <c r="G5285" s="104" t="s">
        <v>15</v>
      </c>
      <c r="H5285" s="106">
        <v>1270</v>
      </c>
      <c r="I5285" s="106">
        <v>1015</v>
      </c>
      <c r="J5285" s="106">
        <v>890</v>
      </c>
      <c r="K5285" s="97" t="s">
        <v>162</v>
      </c>
    </row>
    <row r="5286" s="89" customFormat="1" ht="57" spans="1:11">
      <c r="A5286" s="97" t="s">
        <v>15556</v>
      </c>
      <c r="B5286" s="97" t="s">
        <v>15557</v>
      </c>
      <c r="C5286" s="104" t="s">
        <v>15558</v>
      </c>
      <c r="D5286" s="104" t="s">
        <v>5411</v>
      </c>
      <c r="E5286" s="104" t="s">
        <v>7367</v>
      </c>
      <c r="F5286" s="105" t="s">
        <v>27</v>
      </c>
      <c r="G5286" s="104" t="s">
        <v>15</v>
      </c>
      <c r="H5286" s="106">
        <v>1270</v>
      </c>
      <c r="I5286" s="106">
        <v>1015</v>
      </c>
      <c r="J5286" s="106">
        <v>890</v>
      </c>
      <c r="K5286" s="97" t="s">
        <v>162</v>
      </c>
    </row>
    <row r="5287" s="89" customFormat="1" ht="57" spans="1:11">
      <c r="A5287" s="97" t="s">
        <v>15559</v>
      </c>
      <c r="B5287" s="97" t="s">
        <v>15560</v>
      </c>
      <c r="C5287" s="104" t="s">
        <v>15561</v>
      </c>
      <c r="D5287" s="104" t="s">
        <v>5411</v>
      </c>
      <c r="E5287" s="104" t="s">
        <v>7367</v>
      </c>
      <c r="F5287" s="105" t="s">
        <v>27</v>
      </c>
      <c r="G5287" s="104" t="s">
        <v>15</v>
      </c>
      <c r="H5287" s="106">
        <v>1400</v>
      </c>
      <c r="I5287" s="106">
        <v>1120</v>
      </c>
      <c r="J5287" s="106">
        <v>980</v>
      </c>
      <c r="K5287" s="97" t="s">
        <v>162</v>
      </c>
    </row>
    <row r="5288" s="89" customFormat="1" spans="1:11">
      <c r="A5288" s="97" t="s">
        <v>15562</v>
      </c>
      <c r="B5288" s="97" t="s">
        <v>8452</v>
      </c>
      <c r="C5288" s="104" t="s">
        <v>15</v>
      </c>
      <c r="D5288" s="104" t="s">
        <v>15</v>
      </c>
      <c r="E5288" s="104" t="s">
        <v>15</v>
      </c>
      <c r="F5288" s="105"/>
      <c r="G5288" s="104" t="s">
        <v>15</v>
      </c>
      <c r="H5288" s="106" t="s">
        <v>15</v>
      </c>
      <c r="I5288" s="106" t="s">
        <v>15</v>
      </c>
      <c r="J5288" s="106" t="s">
        <v>15</v>
      </c>
      <c r="K5288" s="97"/>
    </row>
    <row r="5289" s="89" customFormat="1" ht="57" spans="1:11">
      <c r="A5289" s="97" t="s">
        <v>15563</v>
      </c>
      <c r="B5289" s="97" t="s">
        <v>15564</v>
      </c>
      <c r="C5289" s="104" t="s">
        <v>15565</v>
      </c>
      <c r="D5289" s="104" t="s">
        <v>5411</v>
      </c>
      <c r="E5289" s="104" t="s">
        <v>15566</v>
      </c>
      <c r="F5289" s="105" t="s">
        <v>27</v>
      </c>
      <c r="G5289" s="104" t="s">
        <v>15</v>
      </c>
      <c r="H5289" s="106">
        <v>800</v>
      </c>
      <c r="I5289" s="106">
        <v>640</v>
      </c>
      <c r="J5289" s="106">
        <v>560</v>
      </c>
      <c r="K5289" s="97" t="s">
        <v>46</v>
      </c>
    </row>
    <row r="5290" s="89" customFormat="1" ht="57" spans="1:11">
      <c r="A5290" s="97" t="s">
        <v>15567</v>
      </c>
      <c r="B5290" s="97" t="s">
        <v>15568</v>
      </c>
      <c r="C5290" s="104" t="s">
        <v>15569</v>
      </c>
      <c r="D5290" s="104" t="s">
        <v>5411</v>
      </c>
      <c r="E5290" s="104" t="s">
        <v>7367</v>
      </c>
      <c r="F5290" s="105" t="s">
        <v>27</v>
      </c>
      <c r="G5290" s="104" t="s">
        <v>15</v>
      </c>
      <c r="H5290" s="106">
        <v>1000</v>
      </c>
      <c r="I5290" s="106">
        <v>800</v>
      </c>
      <c r="J5290" s="106">
        <v>700</v>
      </c>
      <c r="K5290" s="97" t="s">
        <v>46</v>
      </c>
    </row>
    <row r="5291" s="89" customFormat="1" ht="42.75" spans="1:11">
      <c r="A5291" s="97" t="s">
        <v>15570</v>
      </c>
      <c r="B5291" s="97" t="s">
        <v>15571</v>
      </c>
      <c r="C5291" s="104" t="s">
        <v>15572</v>
      </c>
      <c r="D5291" s="104" t="s">
        <v>5411</v>
      </c>
      <c r="E5291" s="104" t="s">
        <v>7367</v>
      </c>
      <c r="F5291" s="105" t="s">
        <v>27</v>
      </c>
      <c r="G5291" s="104" t="s">
        <v>15</v>
      </c>
      <c r="H5291" s="106">
        <v>1300</v>
      </c>
      <c r="I5291" s="106">
        <v>1040</v>
      </c>
      <c r="J5291" s="106">
        <v>910</v>
      </c>
      <c r="K5291" s="97" t="s">
        <v>162</v>
      </c>
    </row>
    <row r="5292" s="89" customFormat="1" ht="42.75" spans="1:11">
      <c r="A5292" s="97" t="s">
        <v>15573</v>
      </c>
      <c r="B5292" s="97" t="s">
        <v>15574</v>
      </c>
      <c r="C5292" s="104" t="s">
        <v>15575</v>
      </c>
      <c r="D5292" s="104" t="s">
        <v>5411</v>
      </c>
      <c r="E5292" s="104" t="s">
        <v>7367</v>
      </c>
      <c r="F5292" s="105" t="s">
        <v>27</v>
      </c>
      <c r="G5292" s="104" t="s">
        <v>15</v>
      </c>
      <c r="H5292" s="106">
        <v>800</v>
      </c>
      <c r="I5292" s="106">
        <v>640</v>
      </c>
      <c r="J5292" s="106">
        <v>560</v>
      </c>
      <c r="K5292" s="97" t="s">
        <v>162</v>
      </c>
    </row>
    <row r="5293" s="89" customFormat="1" ht="42.75" spans="1:11">
      <c r="A5293" s="97" t="s">
        <v>15576</v>
      </c>
      <c r="B5293" s="97" t="s">
        <v>15577</v>
      </c>
      <c r="C5293" s="104" t="s">
        <v>15578</v>
      </c>
      <c r="D5293" s="104" t="s">
        <v>5411</v>
      </c>
      <c r="E5293" s="104" t="s">
        <v>7367</v>
      </c>
      <c r="F5293" s="105" t="s">
        <v>27</v>
      </c>
      <c r="G5293" s="104" t="s">
        <v>15</v>
      </c>
      <c r="H5293" s="106">
        <v>800</v>
      </c>
      <c r="I5293" s="106">
        <v>640</v>
      </c>
      <c r="J5293" s="106">
        <v>560</v>
      </c>
      <c r="K5293" s="97" t="s">
        <v>162</v>
      </c>
    </row>
    <row r="5294" s="89" customFormat="1" ht="57" spans="1:11">
      <c r="A5294" s="97" t="s">
        <v>15579</v>
      </c>
      <c r="B5294" s="97" t="s">
        <v>15580</v>
      </c>
      <c r="C5294" s="104" t="s">
        <v>15581</v>
      </c>
      <c r="D5294" s="104" t="s">
        <v>5411</v>
      </c>
      <c r="E5294" s="104" t="s">
        <v>7367</v>
      </c>
      <c r="F5294" s="105" t="s">
        <v>27</v>
      </c>
      <c r="G5294" s="104" t="s">
        <v>15</v>
      </c>
      <c r="H5294" s="106">
        <v>1000</v>
      </c>
      <c r="I5294" s="106">
        <v>800</v>
      </c>
      <c r="J5294" s="106">
        <v>700</v>
      </c>
      <c r="K5294" s="97" t="s">
        <v>162</v>
      </c>
    </row>
    <row r="5295" s="89" customFormat="1" ht="42.75" spans="1:11">
      <c r="A5295" s="97" t="s">
        <v>15582</v>
      </c>
      <c r="B5295" s="97" t="s">
        <v>15583</v>
      </c>
      <c r="C5295" s="104" t="s">
        <v>15584</v>
      </c>
      <c r="D5295" s="104" t="s">
        <v>5411</v>
      </c>
      <c r="E5295" s="104" t="s">
        <v>7367</v>
      </c>
      <c r="F5295" s="105" t="s">
        <v>27</v>
      </c>
      <c r="G5295" s="104" t="s">
        <v>15</v>
      </c>
      <c r="H5295" s="106">
        <v>1100</v>
      </c>
      <c r="I5295" s="106">
        <v>880</v>
      </c>
      <c r="J5295" s="106">
        <v>770</v>
      </c>
      <c r="K5295" s="97" t="s">
        <v>162</v>
      </c>
    </row>
    <row r="5296" s="89" customFormat="1" ht="57" spans="1:11">
      <c r="A5296" s="97" t="s">
        <v>15585</v>
      </c>
      <c r="B5296" s="97" t="s">
        <v>15586</v>
      </c>
      <c r="C5296" s="104" t="s">
        <v>15587</v>
      </c>
      <c r="D5296" s="104" t="s">
        <v>5411</v>
      </c>
      <c r="E5296" s="104" t="s">
        <v>7367</v>
      </c>
      <c r="F5296" s="105" t="s">
        <v>27</v>
      </c>
      <c r="G5296" s="104" t="s">
        <v>15</v>
      </c>
      <c r="H5296" s="106">
        <v>1100</v>
      </c>
      <c r="I5296" s="106">
        <v>880</v>
      </c>
      <c r="J5296" s="106">
        <v>770</v>
      </c>
      <c r="K5296" s="97" t="s">
        <v>162</v>
      </c>
    </row>
    <row r="5297" s="89" customFormat="1" ht="42.75" spans="1:11">
      <c r="A5297" s="97" t="s">
        <v>15588</v>
      </c>
      <c r="B5297" s="97" t="s">
        <v>15589</v>
      </c>
      <c r="C5297" s="104" t="s">
        <v>15590</v>
      </c>
      <c r="D5297" s="104" t="s">
        <v>5411</v>
      </c>
      <c r="E5297" s="104" t="s">
        <v>7367</v>
      </c>
      <c r="F5297" s="105" t="s">
        <v>27</v>
      </c>
      <c r="G5297" s="104" t="s">
        <v>15</v>
      </c>
      <c r="H5297" s="106">
        <v>1000</v>
      </c>
      <c r="I5297" s="106">
        <v>800</v>
      </c>
      <c r="J5297" s="106">
        <v>700</v>
      </c>
      <c r="K5297" s="97" t="s">
        <v>162</v>
      </c>
    </row>
    <row r="5298" s="89" customFormat="1" ht="42.75" spans="1:11">
      <c r="A5298" s="97" t="s">
        <v>15591</v>
      </c>
      <c r="B5298" s="97" t="s">
        <v>15592</v>
      </c>
      <c r="C5298" s="104" t="s">
        <v>15593</v>
      </c>
      <c r="D5298" s="104" t="s">
        <v>5411</v>
      </c>
      <c r="E5298" s="104" t="s">
        <v>7367</v>
      </c>
      <c r="F5298" s="105" t="s">
        <v>27</v>
      </c>
      <c r="G5298" s="104" t="s">
        <v>15</v>
      </c>
      <c r="H5298" s="106">
        <v>1000</v>
      </c>
      <c r="I5298" s="106">
        <v>800</v>
      </c>
      <c r="J5298" s="106">
        <v>700</v>
      </c>
      <c r="K5298" s="97" t="s">
        <v>162</v>
      </c>
    </row>
    <row r="5299" s="89" customFormat="1" ht="42.75" spans="1:11">
      <c r="A5299" s="97" t="s">
        <v>15594</v>
      </c>
      <c r="B5299" s="97" t="s">
        <v>15595</v>
      </c>
      <c r="C5299" s="104" t="s">
        <v>15596</v>
      </c>
      <c r="D5299" s="104" t="s">
        <v>5411</v>
      </c>
      <c r="E5299" s="104" t="s">
        <v>7367</v>
      </c>
      <c r="F5299" s="105" t="s">
        <v>27</v>
      </c>
      <c r="G5299" s="104" t="s">
        <v>15</v>
      </c>
      <c r="H5299" s="106">
        <v>1100</v>
      </c>
      <c r="I5299" s="106">
        <v>880</v>
      </c>
      <c r="J5299" s="106">
        <v>770</v>
      </c>
      <c r="K5299" s="97" t="s">
        <v>162</v>
      </c>
    </row>
    <row r="5300" s="89" customFormat="1" ht="42.75" spans="1:11">
      <c r="A5300" s="97" t="s">
        <v>15597</v>
      </c>
      <c r="B5300" s="97" t="s">
        <v>15598</v>
      </c>
      <c r="C5300" s="104" t="s">
        <v>15599</v>
      </c>
      <c r="D5300" s="104" t="s">
        <v>5411</v>
      </c>
      <c r="E5300" s="104" t="s">
        <v>7367</v>
      </c>
      <c r="F5300" s="105" t="s">
        <v>27</v>
      </c>
      <c r="G5300" s="104" t="s">
        <v>15</v>
      </c>
      <c r="H5300" s="106">
        <v>1100</v>
      </c>
      <c r="I5300" s="106">
        <v>880</v>
      </c>
      <c r="J5300" s="106">
        <v>770</v>
      </c>
      <c r="K5300" s="97" t="s">
        <v>162</v>
      </c>
    </row>
    <row r="5301" s="89" customFormat="1" ht="42.75" spans="1:11">
      <c r="A5301" s="97" t="s">
        <v>15600</v>
      </c>
      <c r="B5301" s="97" t="s">
        <v>15601</v>
      </c>
      <c r="C5301" s="104" t="s">
        <v>15602</v>
      </c>
      <c r="D5301" s="104" t="s">
        <v>5411</v>
      </c>
      <c r="E5301" s="104" t="s">
        <v>7367</v>
      </c>
      <c r="F5301" s="105" t="s">
        <v>27</v>
      </c>
      <c r="G5301" s="104" t="s">
        <v>15</v>
      </c>
      <c r="H5301" s="106">
        <v>1200</v>
      </c>
      <c r="I5301" s="106">
        <v>960</v>
      </c>
      <c r="J5301" s="106">
        <v>840</v>
      </c>
      <c r="K5301" s="97" t="s">
        <v>162</v>
      </c>
    </row>
    <row r="5302" s="89" customFormat="1" ht="42.75" spans="1:11">
      <c r="A5302" s="97" t="s">
        <v>15603</v>
      </c>
      <c r="B5302" s="97" t="s">
        <v>15604</v>
      </c>
      <c r="C5302" s="104" t="s">
        <v>15605</v>
      </c>
      <c r="D5302" s="104" t="s">
        <v>5411</v>
      </c>
      <c r="E5302" s="104" t="s">
        <v>7367</v>
      </c>
      <c r="F5302" s="105" t="s">
        <v>3902</v>
      </c>
      <c r="G5302" s="104" t="s">
        <v>15</v>
      </c>
      <c r="H5302" s="106">
        <v>1000</v>
      </c>
      <c r="I5302" s="106">
        <v>800</v>
      </c>
      <c r="J5302" s="106">
        <v>700</v>
      </c>
      <c r="K5302" s="97" t="s">
        <v>162</v>
      </c>
    </row>
    <row r="5303" s="89" customFormat="1" ht="42.75" spans="1:11">
      <c r="A5303" s="97" t="s">
        <v>15606</v>
      </c>
      <c r="B5303" s="97" t="s">
        <v>15607</v>
      </c>
      <c r="C5303" s="104" t="s">
        <v>15608</v>
      </c>
      <c r="D5303" s="104" t="s">
        <v>5411</v>
      </c>
      <c r="E5303" s="104" t="s">
        <v>7367</v>
      </c>
      <c r="F5303" s="105" t="s">
        <v>27</v>
      </c>
      <c r="G5303" s="104" t="s">
        <v>15</v>
      </c>
      <c r="H5303" s="106">
        <v>1100</v>
      </c>
      <c r="I5303" s="106">
        <v>880</v>
      </c>
      <c r="J5303" s="106">
        <v>770</v>
      </c>
      <c r="K5303" s="97" t="s">
        <v>162</v>
      </c>
    </row>
    <row r="5304" s="89" customFormat="1" ht="57" spans="1:11">
      <c r="A5304" s="97" t="s">
        <v>15609</v>
      </c>
      <c r="B5304" s="97" t="s">
        <v>15610</v>
      </c>
      <c r="C5304" s="104" t="s">
        <v>15611</v>
      </c>
      <c r="D5304" s="104" t="s">
        <v>5411</v>
      </c>
      <c r="E5304" s="104" t="s">
        <v>7367</v>
      </c>
      <c r="F5304" s="105" t="s">
        <v>27</v>
      </c>
      <c r="G5304" s="104" t="s">
        <v>15</v>
      </c>
      <c r="H5304" s="106">
        <v>1000</v>
      </c>
      <c r="I5304" s="106">
        <v>800</v>
      </c>
      <c r="J5304" s="106">
        <v>700</v>
      </c>
      <c r="K5304" s="97" t="s">
        <v>162</v>
      </c>
    </row>
    <row r="5305" s="89" customFormat="1" ht="71.25" spans="1:11">
      <c r="A5305" s="97" t="s">
        <v>15612</v>
      </c>
      <c r="B5305" s="97" t="s">
        <v>15613</v>
      </c>
      <c r="C5305" s="104" t="s">
        <v>15614</v>
      </c>
      <c r="D5305" s="104" t="s">
        <v>5411</v>
      </c>
      <c r="E5305" s="104" t="s">
        <v>15377</v>
      </c>
      <c r="F5305" s="105" t="s">
        <v>27</v>
      </c>
      <c r="G5305" s="104" t="s">
        <v>15</v>
      </c>
      <c r="H5305" s="106">
        <v>1200</v>
      </c>
      <c r="I5305" s="106">
        <v>960</v>
      </c>
      <c r="J5305" s="106">
        <v>840</v>
      </c>
      <c r="K5305" s="97" t="s">
        <v>162</v>
      </c>
    </row>
    <row r="5306" s="89" customFormat="1" ht="71.25" spans="1:11">
      <c r="A5306" s="97" t="s">
        <v>15615</v>
      </c>
      <c r="B5306" s="97" t="s">
        <v>15616</v>
      </c>
      <c r="C5306" s="104" t="s">
        <v>15617</v>
      </c>
      <c r="D5306" s="104" t="s">
        <v>5411</v>
      </c>
      <c r="E5306" s="104" t="s">
        <v>15377</v>
      </c>
      <c r="F5306" s="105" t="s">
        <v>27</v>
      </c>
      <c r="G5306" s="104" t="s">
        <v>15</v>
      </c>
      <c r="H5306" s="106">
        <v>1400</v>
      </c>
      <c r="I5306" s="106">
        <v>1120</v>
      </c>
      <c r="J5306" s="106">
        <v>980</v>
      </c>
      <c r="K5306" s="97" t="s">
        <v>162</v>
      </c>
    </row>
    <row r="5307" s="89" customFormat="1" ht="71.25" spans="1:11">
      <c r="A5307" s="97" t="s">
        <v>15618</v>
      </c>
      <c r="B5307" s="97" t="s">
        <v>15619</v>
      </c>
      <c r="C5307" s="104" t="s">
        <v>15620</v>
      </c>
      <c r="D5307" s="104" t="s">
        <v>5411</v>
      </c>
      <c r="E5307" s="104" t="s">
        <v>7367</v>
      </c>
      <c r="F5307" s="105" t="s">
        <v>27</v>
      </c>
      <c r="G5307" s="104" t="s">
        <v>15</v>
      </c>
      <c r="H5307" s="106">
        <v>1200</v>
      </c>
      <c r="I5307" s="106">
        <v>960</v>
      </c>
      <c r="J5307" s="106">
        <v>840</v>
      </c>
      <c r="K5307" s="97" t="s">
        <v>162</v>
      </c>
    </row>
    <row r="5308" s="89" customFormat="1" ht="42.75" spans="1:11">
      <c r="A5308" s="97" t="s">
        <v>15621</v>
      </c>
      <c r="B5308" s="97" t="s">
        <v>15622</v>
      </c>
      <c r="C5308" s="104" t="s">
        <v>15623</v>
      </c>
      <c r="D5308" s="104" t="s">
        <v>5411</v>
      </c>
      <c r="E5308" s="104" t="s">
        <v>7367</v>
      </c>
      <c r="F5308" s="105" t="s">
        <v>27</v>
      </c>
      <c r="G5308" s="104" t="s">
        <v>15</v>
      </c>
      <c r="H5308" s="106">
        <v>1400</v>
      </c>
      <c r="I5308" s="106">
        <v>1120</v>
      </c>
      <c r="J5308" s="106">
        <v>980</v>
      </c>
      <c r="K5308" s="97" t="s">
        <v>162</v>
      </c>
    </row>
    <row r="5309" s="89" customFormat="1" ht="42.75" spans="1:11">
      <c r="A5309" s="97" t="s">
        <v>15624</v>
      </c>
      <c r="B5309" s="97" t="s">
        <v>15625</v>
      </c>
      <c r="C5309" s="104" t="s">
        <v>15626</v>
      </c>
      <c r="D5309" s="104" t="s">
        <v>5411</v>
      </c>
      <c r="E5309" s="104" t="s">
        <v>7367</v>
      </c>
      <c r="F5309" s="105" t="s">
        <v>27</v>
      </c>
      <c r="G5309" s="104" t="s">
        <v>15</v>
      </c>
      <c r="H5309" s="106">
        <v>1200</v>
      </c>
      <c r="I5309" s="106">
        <v>960</v>
      </c>
      <c r="J5309" s="106">
        <v>840</v>
      </c>
      <c r="K5309" s="97" t="s">
        <v>162</v>
      </c>
    </row>
    <row r="5310" s="89" customFormat="1" ht="42.75" spans="1:11">
      <c r="A5310" s="97" t="s">
        <v>15627</v>
      </c>
      <c r="B5310" s="97" t="s">
        <v>15628</v>
      </c>
      <c r="C5310" s="104" t="s">
        <v>15629</v>
      </c>
      <c r="D5310" s="104" t="s">
        <v>5411</v>
      </c>
      <c r="E5310" s="104" t="s">
        <v>7367</v>
      </c>
      <c r="F5310" s="105" t="s">
        <v>27</v>
      </c>
      <c r="G5310" s="104" t="s">
        <v>15</v>
      </c>
      <c r="H5310" s="106">
        <v>1200</v>
      </c>
      <c r="I5310" s="106">
        <v>960</v>
      </c>
      <c r="J5310" s="106">
        <v>840</v>
      </c>
      <c r="K5310" s="97" t="s">
        <v>162</v>
      </c>
    </row>
    <row r="5311" s="89" customFormat="1" ht="42.75" spans="1:11">
      <c r="A5311" s="97" t="s">
        <v>15630</v>
      </c>
      <c r="B5311" s="97" t="s">
        <v>15631</v>
      </c>
      <c r="C5311" s="104" t="s">
        <v>15632</v>
      </c>
      <c r="D5311" s="104" t="s">
        <v>5411</v>
      </c>
      <c r="E5311" s="104" t="s">
        <v>7367</v>
      </c>
      <c r="F5311" s="105" t="s">
        <v>27</v>
      </c>
      <c r="G5311" s="104" t="s">
        <v>15</v>
      </c>
      <c r="H5311" s="106">
        <v>1100</v>
      </c>
      <c r="I5311" s="106">
        <v>880</v>
      </c>
      <c r="J5311" s="106">
        <v>770</v>
      </c>
      <c r="K5311" s="97" t="s">
        <v>162</v>
      </c>
    </row>
    <row r="5312" s="89" customFormat="1" ht="42.75" spans="1:11">
      <c r="A5312" s="97" t="s">
        <v>15633</v>
      </c>
      <c r="B5312" s="97" t="s">
        <v>15634</v>
      </c>
      <c r="C5312" s="104" t="s">
        <v>15635</v>
      </c>
      <c r="D5312" s="104" t="s">
        <v>5411</v>
      </c>
      <c r="E5312" s="104" t="s">
        <v>7367</v>
      </c>
      <c r="F5312" s="105" t="s">
        <v>27</v>
      </c>
      <c r="G5312" s="104" t="s">
        <v>15</v>
      </c>
      <c r="H5312" s="106">
        <v>1200</v>
      </c>
      <c r="I5312" s="106">
        <v>960</v>
      </c>
      <c r="J5312" s="106">
        <v>840</v>
      </c>
      <c r="K5312" s="97" t="s">
        <v>162</v>
      </c>
    </row>
    <row r="5313" s="89" customFormat="1" ht="85.5" spans="1:11">
      <c r="A5313" s="97" t="s">
        <v>15636</v>
      </c>
      <c r="B5313" s="97" t="s">
        <v>15637</v>
      </c>
      <c r="C5313" s="104" t="s">
        <v>15638</v>
      </c>
      <c r="D5313" s="104" t="s">
        <v>5411</v>
      </c>
      <c r="E5313" s="104" t="s">
        <v>7367</v>
      </c>
      <c r="F5313" s="105" t="s">
        <v>27</v>
      </c>
      <c r="G5313" s="104" t="s">
        <v>15</v>
      </c>
      <c r="H5313" s="106">
        <v>800</v>
      </c>
      <c r="I5313" s="106">
        <v>640</v>
      </c>
      <c r="J5313" s="106">
        <v>560</v>
      </c>
      <c r="K5313" s="97" t="s">
        <v>162</v>
      </c>
    </row>
    <row r="5314" s="89" customFormat="1" spans="1:11">
      <c r="A5314" s="97" t="s">
        <v>15639</v>
      </c>
      <c r="B5314" s="97" t="s">
        <v>8476</v>
      </c>
      <c r="C5314" s="104" t="s">
        <v>15</v>
      </c>
      <c r="D5314" s="104" t="s">
        <v>15</v>
      </c>
      <c r="E5314" s="104" t="s">
        <v>15</v>
      </c>
      <c r="F5314" s="105"/>
      <c r="G5314" s="104" t="s">
        <v>15</v>
      </c>
      <c r="H5314" s="106" t="s">
        <v>15</v>
      </c>
      <c r="I5314" s="106" t="s">
        <v>15</v>
      </c>
      <c r="J5314" s="106" t="s">
        <v>15</v>
      </c>
      <c r="K5314" s="97"/>
    </row>
    <row r="5315" s="89" customFormat="1" ht="28.5" spans="1:11">
      <c r="A5315" s="97" t="s">
        <v>15640</v>
      </c>
      <c r="B5315" s="97" t="s">
        <v>15641</v>
      </c>
      <c r="C5315" s="138" t="s">
        <v>15642</v>
      </c>
      <c r="D5315" s="104" t="s">
        <v>15643</v>
      </c>
      <c r="E5315" s="104" t="s">
        <v>15644</v>
      </c>
      <c r="F5315" s="105" t="s">
        <v>6559</v>
      </c>
      <c r="G5315" s="104" t="s">
        <v>15</v>
      </c>
      <c r="H5315" s="106">
        <v>50</v>
      </c>
      <c r="I5315" s="106">
        <v>40</v>
      </c>
      <c r="J5315" s="106">
        <v>35</v>
      </c>
      <c r="K5315" s="97" t="s">
        <v>46</v>
      </c>
    </row>
    <row r="5316" s="89" customFormat="1" spans="1:11">
      <c r="A5316" s="97" t="s">
        <v>15645</v>
      </c>
      <c r="B5316" s="97" t="s">
        <v>15646</v>
      </c>
      <c r="C5316" s="104" t="s">
        <v>15647</v>
      </c>
      <c r="D5316" s="104" t="s">
        <v>5411</v>
      </c>
      <c r="E5316" s="104" t="s">
        <v>15</v>
      </c>
      <c r="F5316" s="105" t="s">
        <v>8377</v>
      </c>
      <c r="G5316" s="104" t="s">
        <v>15</v>
      </c>
      <c r="H5316" s="106">
        <v>35</v>
      </c>
      <c r="I5316" s="106">
        <v>28</v>
      </c>
      <c r="J5316" s="106">
        <v>25</v>
      </c>
      <c r="K5316" s="97" t="s">
        <v>46</v>
      </c>
    </row>
    <row r="5317" s="89" customFormat="1" ht="42.75" spans="1:11">
      <c r="A5317" s="97" t="s">
        <v>15648</v>
      </c>
      <c r="B5317" s="97" t="s">
        <v>15649</v>
      </c>
      <c r="C5317" s="104" t="s">
        <v>15650</v>
      </c>
      <c r="D5317" s="104" t="s">
        <v>15651</v>
      </c>
      <c r="E5317" s="104" t="s">
        <v>15</v>
      </c>
      <c r="F5317" s="105" t="s">
        <v>6559</v>
      </c>
      <c r="G5317" s="104" t="s">
        <v>15</v>
      </c>
      <c r="H5317" s="106">
        <v>20</v>
      </c>
      <c r="I5317" s="106">
        <v>16</v>
      </c>
      <c r="J5317" s="106">
        <v>14</v>
      </c>
      <c r="K5317" s="97" t="s">
        <v>46</v>
      </c>
    </row>
    <row r="5318" s="89" customFormat="1" ht="28.5" spans="1:11">
      <c r="A5318" s="97" t="s">
        <v>15652</v>
      </c>
      <c r="B5318" s="97" t="s">
        <v>15653</v>
      </c>
      <c r="C5318" s="138" t="s">
        <v>15654</v>
      </c>
      <c r="D5318" s="104" t="s">
        <v>207</v>
      </c>
      <c r="E5318" s="104" t="s">
        <v>15</v>
      </c>
      <c r="F5318" s="105" t="s">
        <v>6559</v>
      </c>
      <c r="G5318" s="104" t="s">
        <v>15</v>
      </c>
      <c r="H5318" s="106">
        <v>25</v>
      </c>
      <c r="I5318" s="106">
        <v>20</v>
      </c>
      <c r="J5318" s="106">
        <v>18</v>
      </c>
      <c r="K5318" s="97" t="s">
        <v>46</v>
      </c>
    </row>
    <row r="5319" s="89" customFormat="1" ht="28.5" spans="1:11">
      <c r="A5319" s="97" t="s">
        <v>15655</v>
      </c>
      <c r="B5319" s="97" t="s">
        <v>15656</v>
      </c>
      <c r="C5319" s="138" t="s">
        <v>15654</v>
      </c>
      <c r="D5319" s="104" t="s">
        <v>207</v>
      </c>
      <c r="E5319" s="104" t="s">
        <v>15</v>
      </c>
      <c r="F5319" s="105" t="s">
        <v>6559</v>
      </c>
      <c r="G5319" s="104" t="s">
        <v>15</v>
      </c>
      <c r="H5319" s="106">
        <v>25</v>
      </c>
      <c r="I5319" s="106">
        <v>20</v>
      </c>
      <c r="J5319" s="106">
        <v>18</v>
      </c>
      <c r="K5319" s="97" t="s">
        <v>46</v>
      </c>
    </row>
    <row r="5320" s="89" customFormat="1" ht="28.5" spans="1:11">
      <c r="A5320" s="97" t="s">
        <v>15657</v>
      </c>
      <c r="B5320" s="97" t="s">
        <v>15658</v>
      </c>
      <c r="C5320" s="138" t="s">
        <v>15654</v>
      </c>
      <c r="D5320" s="104" t="s">
        <v>207</v>
      </c>
      <c r="E5320" s="104" t="s">
        <v>15</v>
      </c>
      <c r="F5320" s="105" t="s">
        <v>6559</v>
      </c>
      <c r="G5320" s="104" t="s">
        <v>15</v>
      </c>
      <c r="H5320" s="106">
        <v>30</v>
      </c>
      <c r="I5320" s="106">
        <v>25</v>
      </c>
      <c r="J5320" s="106">
        <v>20</v>
      </c>
      <c r="K5320" s="97" t="s">
        <v>46</v>
      </c>
    </row>
    <row r="5321" s="89" customFormat="1" ht="42.75" spans="1:11">
      <c r="A5321" s="97" t="s">
        <v>15659</v>
      </c>
      <c r="B5321" s="97" t="s">
        <v>15660</v>
      </c>
      <c r="C5321" s="104" t="s">
        <v>15661</v>
      </c>
      <c r="D5321" s="104" t="s">
        <v>15651</v>
      </c>
      <c r="E5321" s="104" t="s">
        <v>297</v>
      </c>
      <c r="F5321" s="105" t="s">
        <v>6559</v>
      </c>
      <c r="G5321" s="104" t="s">
        <v>15</v>
      </c>
      <c r="H5321" s="106">
        <v>50</v>
      </c>
      <c r="I5321" s="106">
        <v>40</v>
      </c>
      <c r="J5321" s="106">
        <v>35</v>
      </c>
      <c r="K5321" s="97" t="s">
        <v>46</v>
      </c>
    </row>
    <row r="5322" s="89" customFormat="1" ht="63" spans="1:11">
      <c r="A5322" s="97" t="s">
        <v>15662</v>
      </c>
      <c r="B5322" s="97" t="s">
        <v>15663</v>
      </c>
      <c r="C5322" s="104" t="s">
        <v>15664</v>
      </c>
      <c r="D5322" s="104" t="s">
        <v>8967</v>
      </c>
      <c r="E5322" s="104" t="s">
        <v>297</v>
      </c>
      <c r="F5322" s="105" t="s">
        <v>6559</v>
      </c>
      <c r="G5322" s="104" t="s">
        <v>15</v>
      </c>
      <c r="H5322" s="106">
        <v>75</v>
      </c>
      <c r="I5322" s="106">
        <v>60</v>
      </c>
      <c r="J5322" s="106">
        <v>53</v>
      </c>
      <c r="K5322" s="97" t="s">
        <v>46</v>
      </c>
    </row>
    <row r="5323" s="89" customFormat="1" ht="57" spans="1:11">
      <c r="A5323" s="97" t="s">
        <v>15665</v>
      </c>
      <c r="B5323" s="97" t="s">
        <v>15666</v>
      </c>
      <c r="C5323" s="104" t="s">
        <v>15667</v>
      </c>
      <c r="D5323" s="104" t="s">
        <v>15668</v>
      </c>
      <c r="E5323" s="104" t="s">
        <v>297</v>
      </c>
      <c r="F5323" s="105" t="s">
        <v>6559</v>
      </c>
      <c r="G5323" s="104" t="s">
        <v>15</v>
      </c>
      <c r="H5323" s="106">
        <v>90</v>
      </c>
      <c r="I5323" s="106">
        <v>70</v>
      </c>
      <c r="J5323" s="106">
        <v>60</v>
      </c>
      <c r="K5323" s="97" t="s">
        <v>46</v>
      </c>
    </row>
    <row r="5324" s="89" customFormat="1" ht="57" spans="1:11">
      <c r="A5324" s="97" t="s">
        <v>15669</v>
      </c>
      <c r="B5324" s="97" t="s">
        <v>15670</v>
      </c>
      <c r="C5324" s="104" t="s">
        <v>15671</v>
      </c>
      <c r="D5324" s="104" t="s">
        <v>15668</v>
      </c>
      <c r="E5324" s="104" t="s">
        <v>297</v>
      </c>
      <c r="F5324" s="105" t="s">
        <v>6559</v>
      </c>
      <c r="G5324" s="104" t="s">
        <v>15</v>
      </c>
      <c r="H5324" s="106">
        <v>90</v>
      </c>
      <c r="I5324" s="106">
        <v>70</v>
      </c>
      <c r="J5324" s="106">
        <v>60</v>
      </c>
      <c r="K5324" s="97" t="s">
        <v>46</v>
      </c>
    </row>
    <row r="5325" s="89" customFormat="1" ht="42.75" spans="1:11">
      <c r="A5325" s="97" t="s">
        <v>15672</v>
      </c>
      <c r="B5325" s="97" t="s">
        <v>15673</v>
      </c>
      <c r="C5325" s="104" t="s">
        <v>15674</v>
      </c>
      <c r="D5325" s="104" t="s">
        <v>15651</v>
      </c>
      <c r="E5325" s="104" t="s">
        <v>297</v>
      </c>
      <c r="F5325" s="105" t="s">
        <v>6559</v>
      </c>
      <c r="G5325" s="104" t="s">
        <v>15</v>
      </c>
      <c r="H5325" s="106">
        <v>100</v>
      </c>
      <c r="I5325" s="106">
        <v>80</v>
      </c>
      <c r="J5325" s="106">
        <v>70</v>
      </c>
      <c r="K5325" s="97" t="s">
        <v>46</v>
      </c>
    </row>
    <row r="5326" s="89" customFormat="1" ht="57" spans="1:11">
      <c r="A5326" s="97" t="s">
        <v>15675</v>
      </c>
      <c r="B5326" s="97" t="s">
        <v>15676</v>
      </c>
      <c r="C5326" s="104" t="s">
        <v>15677</v>
      </c>
      <c r="D5326" s="104" t="s">
        <v>15668</v>
      </c>
      <c r="E5326" s="104" t="s">
        <v>297</v>
      </c>
      <c r="F5326" s="105" t="s">
        <v>6559</v>
      </c>
      <c r="G5326" s="104" t="s">
        <v>15</v>
      </c>
      <c r="H5326" s="106">
        <v>100</v>
      </c>
      <c r="I5326" s="106">
        <v>80</v>
      </c>
      <c r="J5326" s="106">
        <v>70</v>
      </c>
      <c r="K5326" s="97" t="s">
        <v>46</v>
      </c>
    </row>
    <row r="5327" s="89" customFormat="1" ht="71.25" spans="1:11">
      <c r="A5327" s="97" t="s">
        <v>15678</v>
      </c>
      <c r="B5327" s="97" t="s">
        <v>15679</v>
      </c>
      <c r="C5327" s="104" t="s">
        <v>15680</v>
      </c>
      <c r="D5327" s="104" t="s">
        <v>15681</v>
      </c>
      <c r="E5327" s="104" t="s">
        <v>297</v>
      </c>
      <c r="F5327" s="105" t="s">
        <v>6559</v>
      </c>
      <c r="G5327" s="104" t="s">
        <v>15</v>
      </c>
      <c r="H5327" s="106">
        <v>200</v>
      </c>
      <c r="I5327" s="106">
        <v>160</v>
      </c>
      <c r="J5327" s="106">
        <v>140</v>
      </c>
      <c r="K5327" s="97" t="s">
        <v>46</v>
      </c>
    </row>
    <row r="5328" s="89" customFormat="1" ht="71.25" spans="1:11">
      <c r="A5328" s="97" t="s">
        <v>15682</v>
      </c>
      <c r="B5328" s="97" t="s">
        <v>15683</v>
      </c>
      <c r="C5328" s="138" t="s">
        <v>15684</v>
      </c>
      <c r="D5328" s="104" t="s">
        <v>15685</v>
      </c>
      <c r="E5328" s="104" t="s">
        <v>15686</v>
      </c>
      <c r="F5328" s="105" t="s">
        <v>6559</v>
      </c>
      <c r="G5328" s="104" t="s">
        <v>15</v>
      </c>
      <c r="H5328" s="106">
        <v>50</v>
      </c>
      <c r="I5328" s="106">
        <v>40</v>
      </c>
      <c r="J5328" s="106">
        <v>35</v>
      </c>
      <c r="K5328" s="97" t="s">
        <v>46</v>
      </c>
    </row>
    <row r="5329" s="89" customFormat="1" ht="71.25" spans="1:11">
      <c r="A5329" s="97" t="s">
        <v>15687</v>
      </c>
      <c r="B5329" s="97" t="s">
        <v>15688</v>
      </c>
      <c r="C5329" s="104" t="s">
        <v>15689</v>
      </c>
      <c r="D5329" s="104" t="s">
        <v>15690</v>
      </c>
      <c r="E5329" s="104" t="s">
        <v>15</v>
      </c>
      <c r="F5329" s="105" t="s">
        <v>6559</v>
      </c>
      <c r="G5329" s="104" t="s">
        <v>15</v>
      </c>
      <c r="H5329" s="106">
        <v>80</v>
      </c>
      <c r="I5329" s="106">
        <v>65</v>
      </c>
      <c r="J5329" s="106">
        <v>55</v>
      </c>
      <c r="K5329" s="97" t="s">
        <v>46</v>
      </c>
    </row>
    <row r="5330" s="89" customFormat="1" ht="57" spans="1:11">
      <c r="A5330" s="97" t="s">
        <v>15691</v>
      </c>
      <c r="B5330" s="97" t="s">
        <v>15692</v>
      </c>
      <c r="C5330" s="104" t="s">
        <v>15693</v>
      </c>
      <c r="D5330" s="104" t="s">
        <v>15694</v>
      </c>
      <c r="E5330" s="104" t="s">
        <v>8993</v>
      </c>
      <c r="F5330" s="105" t="s">
        <v>6559</v>
      </c>
      <c r="G5330" s="104" t="s">
        <v>15</v>
      </c>
      <c r="H5330" s="106">
        <v>90</v>
      </c>
      <c r="I5330" s="106">
        <v>70</v>
      </c>
      <c r="J5330" s="106">
        <v>60</v>
      </c>
      <c r="K5330" s="97" t="s">
        <v>46</v>
      </c>
    </row>
    <row r="5331" s="89" customFormat="1" ht="28.5" spans="1:11">
      <c r="A5331" s="97" t="s">
        <v>15695</v>
      </c>
      <c r="B5331" s="97" t="s">
        <v>15696</v>
      </c>
      <c r="C5331" s="138" t="s">
        <v>15697</v>
      </c>
      <c r="D5331" s="104" t="s">
        <v>15643</v>
      </c>
      <c r="E5331" s="104" t="s">
        <v>15644</v>
      </c>
      <c r="F5331" s="105" t="s">
        <v>6559</v>
      </c>
      <c r="G5331" s="104" t="s">
        <v>15</v>
      </c>
      <c r="H5331" s="106">
        <v>70</v>
      </c>
      <c r="I5331" s="106">
        <v>55</v>
      </c>
      <c r="J5331" s="106">
        <v>50</v>
      </c>
      <c r="K5331" s="97" t="s">
        <v>46</v>
      </c>
    </row>
    <row r="5332" s="89" customFormat="1" ht="28.5" spans="1:11">
      <c r="A5332" s="97" t="s">
        <v>15698</v>
      </c>
      <c r="B5332" s="97" t="s">
        <v>15699</v>
      </c>
      <c r="C5332" s="104" t="s">
        <v>15700</v>
      </c>
      <c r="D5332" s="104" t="s">
        <v>15701</v>
      </c>
      <c r="E5332" s="104" t="s">
        <v>297</v>
      </c>
      <c r="F5332" s="105" t="s">
        <v>6559</v>
      </c>
      <c r="G5332" s="104" t="s">
        <v>15</v>
      </c>
      <c r="H5332" s="106">
        <v>37</v>
      </c>
      <c r="I5332" s="106">
        <v>29</v>
      </c>
      <c r="J5332" s="106">
        <v>26</v>
      </c>
      <c r="K5332" s="97" t="s">
        <v>46</v>
      </c>
    </row>
    <row r="5333" s="89" customFormat="1" ht="57" spans="1:11">
      <c r="A5333" s="97" t="s">
        <v>15702</v>
      </c>
      <c r="B5333" s="97" t="s">
        <v>15703</v>
      </c>
      <c r="C5333" s="104" t="s">
        <v>15704</v>
      </c>
      <c r="D5333" s="104" t="s">
        <v>207</v>
      </c>
      <c r="E5333" s="104" t="s">
        <v>15705</v>
      </c>
      <c r="F5333" s="105" t="s">
        <v>6559</v>
      </c>
      <c r="G5333" s="104" t="s">
        <v>15</v>
      </c>
      <c r="H5333" s="106">
        <v>110</v>
      </c>
      <c r="I5333" s="106">
        <v>88</v>
      </c>
      <c r="J5333" s="106">
        <v>77</v>
      </c>
      <c r="K5333" s="97" t="s">
        <v>46</v>
      </c>
    </row>
    <row r="5334" s="89" customFormat="1" ht="57" spans="1:11">
      <c r="A5334" s="97" t="s">
        <v>15706</v>
      </c>
      <c r="B5334" s="97" t="s">
        <v>15707</v>
      </c>
      <c r="C5334" s="104" t="s">
        <v>15708</v>
      </c>
      <c r="D5334" s="104" t="s">
        <v>15</v>
      </c>
      <c r="E5334" s="104" t="s">
        <v>15709</v>
      </c>
      <c r="F5334" s="105" t="s">
        <v>3902</v>
      </c>
      <c r="G5334" s="104" t="s">
        <v>15</v>
      </c>
      <c r="H5334" s="106">
        <v>900</v>
      </c>
      <c r="I5334" s="106">
        <v>720</v>
      </c>
      <c r="J5334" s="106">
        <v>630</v>
      </c>
      <c r="K5334" s="97" t="s">
        <v>162</v>
      </c>
    </row>
    <row r="5335" s="89" customFormat="1" ht="57" spans="1:11">
      <c r="A5335" s="97" t="s">
        <v>15710</v>
      </c>
      <c r="B5335" s="97" t="s">
        <v>15711</v>
      </c>
      <c r="C5335" s="104" t="s">
        <v>15712</v>
      </c>
      <c r="D5335" s="104" t="s">
        <v>15713</v>
      </c>
      <c r="E5335" s="104" t="s">
        <v>297</v>
      </c>
      <c r="F5335" s="105" t="s">
        <v>6559</v>
      </c>
      <c r="G5335" s="104" t="s">
        <v>15</v>
      </c>
      <c r="H5335" s="106" t="s">
        <v>104</v>
      </c>
      <c r="I5335" s="106" t="s">
        <v>104</v>
      </c>
      <c r="J5335" s="106" t="s">
        <v>104</v>
      </c>
      <c r="K5335" s="97" t="s">
        <v>42</v>
      </c>
    </row>
    <row r="5336" s="89" customFormat="1" ht="57" spans="1:11">
      <c r="A5336" s="97" t="s">
        <v>15714</v>
      </c>
      <c r="B5336" s="97" t="s">
        <v>15715</v>
      </c>
      <c r="C5336" s="104" t="s">
        <v>15716</v>
      </c>
      <c r="D5336" s="104" t="s">
        <v>15713</v>
      </c>
      <c r="E5336" s="104" t="s">
        <v>297</v>
      </c>
      <c r="F5336" s="105" t="s">
        <v>6559</v>
      </c>
      <c r="G5336" s="104" t="s">
        <v>15</v>
      </c>
      <c r="H5336" s="106" t="s">
        <v>104</v>
      </c>
      <c r="I5336" s="106" t="s">
        <v>104</v>
      </c>
      <c r="J5336" s="106" t="s">
        <v>104</v>
      </c>
      <c r="K5336" s="97" t="s">
        <v>42</v>
      </c>
    </row>
    <row r="5337" s="89" customFormat="1" ht="99.75" spans="1:11">
      <c r="A5337" s="97" t="s">
        <v>15717</v>
      </c>
      <c r="B5337" s="97" t="s">
        <v>15718</v>
      </c>
      <c r="C5337" s="104" t="s">
        <v>15719</v>
      </c>
      <c r="D5337" s="104" t="s">
        <v>207</v>
      </c>
      <c r="E5337" s="104" t="s">
        <v>15720</v>
      </c>
      <c r="F5337" s="105" t="s">
        <v>6559</v>
      </c>
      <c r="G5337" s="109" t="s">
        <v>6531</v>
      </c>
      <c r="H5337" s="106">
        <v>1265</v>
      </c>
      <c r="I5337" s="106">
        <v>1015</v>
      </c>
      <c r="J5337" s="106">
        <v>885</v>
      </c>
      <c r="K5337" s="97" t="s">
        <v>42</v>
      </c>
    </row>
    <row r="5338" s="89" customFormat="1" ht="57" spans="1:11">
      <c r="A5338" s="97" t="s">
        <v>15721</v>
      </c>
      <c r="B5338" s="97" t="s">
        <v>15722</v>
      </c>
      <c r="C5338" s="104" t="s">
        <v>15723</v>
      </c>
      <c r="D5338" s="104" t="s">
        <v>15724</v>
      </c>
      <c r="E5338" s="104" t="s">
        <v>15725</v>
      </c>
      <c r="F5338" s="105" t="s">
        <v>6559</v>
      </c>
      <c r="G5338" s="104" t="s">
        <v>15</v>
      </c>
      <c r="H5338" s="106" t="s">
        <v>104</v>
      </c>
      <c r="I5338" s="106" t="s">
        <v>104</v>
      </c>
      <c r="J5338" s="106" t="s">
        <v>104</v>
      </c>
      <c r="K5338" s="97" t="s">
        <v>42</v>
      </c>
    </row>
    <row r="5339" s="89" customFormat="1" ht="42.75" spans="1:11">
      <c r="A5339" s="97" t="s">
        <v>15726</v>
      </c>
      <c r="B5339" s="97" t="s">
        <v>15727</v>
      </c>
      <c r="C5339" s="104" t="s">
        <v>15728</v>
      </c>
      <c r="D5339" s="104" t="s">
        <v>9005</v>
      </c>
      <c r="E5339" s="104" t="s">
        <v>15236</v>
      </c>
      <c r="F5339" s="105" t="s">
        <v>8928</v>
      </c>
      <c r="G5339" s="126" t="s">
        <v>15</v>
      </c>
      <c r="H5339" s="106">
        <v>190</v>
      </c>
      <c r="I5339" s="106">
        <v>150</v>
      </c>
      <c r="J5339" s="106">
        <v>130</v>
      </c>
      <c r="K5339" s="97" t="s">
        <v>46</v>
      </c>
    </row>
    <row r="5340" s="89" customFormat="1" ht="57" spans="1:11">
      <c r="A5340" s="97" t="s">
        <v>15729</v>
      </c>
      <c r="B5340" s="97" t="s">
        <v>15730</v>
      </c>
      <c r="C5340" s="104" t="s">
        <v>15731</v>
      </c>
      <c r="D5340" s="104" t="s">
        <v>15732</v>
      </c>
      <c r="E5340" s="104" t="s">
        <v>15733</v>
      </c>
      <c r="F5340" s="105" t="s">
        <v>8928</v>
      </c>
      <c r="G5340" s="126" t="s">
        <v>15</v>
      </c>
      <c r="H5340" s="106">
        <v>220</v>
      </c>
      <c r="I5340" s="106">
        <v>180</v>
      </c>
      <c r="J5340" s="106">
        <v>160</v>
      </c>
      <c r="K5340" s="97" t="s">
        <v>46</v>
      </c>
    </row>
    <row r="5341" s="89" customFormat="1" ht="99.75" spans="1:11">
      <c r="A5341" s="97" t="s">
        <v>15734</v>
      </c>
      <c r="B5341" s="97" t="s">
        <v>15735</v>
      </c>
      <c r="C5341" s="104" t="s">
        <v>15736</v>
      </c>
      <c r="D5341" s="104" t="s">
        <v>9005</v>
      </c>
      <c r="E5341" s="104" t="s">
        <v>15737</v>
      </c>
      <c r="F5341" s="105" t="s">
        <v>6559</v>
      </c>
      <c r="G5341" s="126" t="s">
        <v>15</v>
      </c>
      <c r="H5341" s="106">
        <v>200</v>
      </c>
      <c r="I5341" s="106">
        <v>160</v>
      </c>
      <c r="J5341" s="106">
        <v>140</v>
      </c>
      <c r="K5341" s="97" t="s">
        <v>46</v>
      </c>
    </row>
    <row r="5342" s="89" customFormat="1" ht="57" spans="1:11">
      <c r="A5342" s="97" t="s">
        <v>15738</v>
      </c>
      <c r="B5342" s="97" t="s">
        <v>15739</v>
      </c>
      <c r="C5342" s="104" t="s">
        <v>15740</v>
      </c>
      <c r="D5342" s="104" t="s">
        <v>15732</v>
      </c>
      <c r="E5342" s="104" t="s">
        <v>15741</v>
      </c>
      <c r="F5342" s="105" t="s">
        <v>27</v>
      </c>
      <c r="G5342" s="126" t="s">
        <v>15</v>
      </c>
      <c r="H5342" s="106">
        <v>300</v>
      </c>
      <c r="I5342" s="106">
        <v>240</v>
      </c>
      <c r="J5342" s="106">
        <v>210</v>
      </c>
      <c r="K5342" s="97" t="s">
        <v>46</v>
      </c>
    </row>
    <row r="5343" s="89" customFormat="1" ht="42.75" spans="1:11">
      <c r="A5343" s="97" t="s">
        <v>15742</v>
      </c>
      <c r="B5343" s="97" t="s">
        <v>15743</v>
      </c>
      <c r="C5343" s="104" t="s">
        <v>15744</v>
      </c>
      <c r="D5343" s="104" t="s">
        <v>9005</v>
      </c>
      <c r="E5343" s="104" t="s">
        <v>297</v>
      </c>
      <c r="F5343" s="105" t="s">
        <v>6559</v>
      </c>
      <c r="G5343" s="126" t="s">
        <v>15</v>
      </c>
      <c r="H5343" s="106">
        <v>200</v>
      </c>
      <c r="I5343" s="106">
        <v>160</v>
      </c>
      <c r="J5343" s="106">
        <v>140</v>
      </c>
      <c r="K5343" s="97" t="s">
        <v>46</v>
      </c>
    </row>
    <row r="5344" s="89" customFormat="1" ht="57" spans="1:11">
      <c r="A5344" s="97" t="s">
        <v>15745</v>
      </c>
      <c r="B5344" s="97" t="s">
        <v>15746</v>
      </c>
      <c r="C5344" s="104" t="s">
        <v>15747</v>
      </c>
      <c r="D5344" s="104" t="s">
        <v>15732</v>
      </c>
      <c r="E5344" s="104" t="s">
        <v>297</v>
      </c>
      <c r="F5344" s="105" t="s">
        <v>8928</v>
      </c>
      <c r="G5344" s="126" t="s">
        <v>15</v>
      </c>
      <c r="H5344" s="106">
        <v>100</v>
      </c>
      <c r="I5344" s="106">
        <v>80</v>
      </c>
      <c r="J5344" s="106">
        <v>70</v>
      </c>
      <c r="K5344" s="97" t="s">
        <v>46</v>
      </c>
    </row>
    <row r="5345" s="89" customFormat="1" ht="42.75" spans="1:11">
      <c r="A5345" s="97" t="s">
        <v>15748</v>
      </c>
      <c r="B5345" s="97" t="s">
        <v>15749</v>
      </c>
      <c r="C5345" s="104" t="s">
        <v>15750</v>
      </c>
      <c r="D5345" s="104" t="s">
        <v>15751</v>
      </c>
      <c r="E5345" s="104" t="s">
        <v>9023</v>
      </c>
      <c r="F5345" s="105" t="s">
        <v>6559</v>
      </c>
      <c r="G5345" s="126" t="s">
        <v>15</v>
      </c>
      <c r="H5345" s="106">
        <v>37</v>
      </c>
      <c r="I5345" s="106">
        <v>29</v>
      </c>
      <c r="J5345" s="106">
        <v>26</v>
      </c>
      <c r="K5345" s="97" t="s">
        <v>46</v>
      </c>
    </row>
    <row r="5346" s="89" customFormat="1" ht="28.5" spans="1:11">
      <c r="A5346" s="97" t="s">
        <v>15752</v>
      </c>
      <c r="B5346" s="97" t="s">
        <v>15753</v>
      </c>
      <c r="C5346" s="104" t="s">
        <v>15754</v>
      </c>
      <c r="D5346" s="104" t="s">
        <v>8940</v>
      </c>
      <c r="E5346" s="104" t="s">
        <v>15</v>
      </c>
      <c r="F5346" s="105" t="s">
        <v>8928</v>
      </c>
      <c r="G5346" s="126" t="s">
        <v>15</v>
      </c>
      <c r="H5346" s="106">
        <v>200</v>
      </c>
      <c r="I5346" s="106">
        <v>160</v>
      </c>
      <c r="J5346" s="106">
        <v>140</v>
      </c>
      <c r="K5346" s="97" t="s">
        <v>162</v>
      </c>
    </row>
    <row r="5347" s="89" customFormat="1" ht="57" spans="1:11">
      <c r="A5347" s="97" t="s">
        <v>15755</v>
      </c>
      <c r="B5347" s="97" t="s">
        <v>15756</v>
      </c>
      <c r="C5347" s="104" t="s">
        <v>15757</v>
      </c>
      <c r="D5347" s="104" t="s">
        <v>9005</v>
      </c>
      <c r="E5347" s="104" t="s">
        <v>15705</v>
      </c>
      <c r="F5347" s="105" t="s">
        <v>6559</v>
      </c>
      <c r="G5347" s="126" t="s">
        <v>15</v>
      </c>
      <c r="H5347" s="106">
        <v>90</v>
      </c>
      <c r="I5347" s="106">
        <v>70</v>
      </c>
      <c r="J5347" s="106">
        <v>60</v>
      </c>
      <c r="K5347" s="97" t="s">
        <v>46</v>
      </c>
    </row>
    <row r="5348" s="89" customFormat="1" ht="99.75" spans="1:11">
      <c r="A5348" s="97" t="s">
        <v>15758</v>
      </c>
      <c r="B5348" s="97" t="s">
        <v>15759</v>
      </c>
      <c r="C5348" s="104" t="s">
        <v>15760</v>
      </c>
      <c r="D5348" s="104" t="s">
        <v>15761</v>
      </c>
      <c r="E5348" s="104" t="s">
        <v>15</v>
      </c>
      <c r="F5348" s="105" t="s">
        <v>8928</v>
      </c>
      <c r="G5348" s="126" t="s">
        <v>15</v>
      </c>
      <c r="H5348" s="106">
        <v>85</v>
      </c>
      <c r="I5348" s="106">
        <v>68</v>
      </c>
      <c r="J5348" s="106">
        <v>60</v>
      </c>
      <c r="K5348" s="97" t="s">
        <v>162</v>
      </c>
    </row>
    <row r="5349" s="89" customFormat="1" spans="1:11">
      <c r="A5349" s="97" t="s">
        <v>15762</v>
      </c>
      <c r="B5349" s="97" t="s">
        <v>9007</v>
      </c>
      <c r="C5349" s="104" t="s">
        <v>15</v>
      </c>
      <c r="D5349" s="104" t="s">
        <v>15</v>
      </c>
      <c r="E5349" s="104" t="s">
        <v>15</v>
      </c>
      <c r="F5349" s="105"/>
      <c r="G5349" s="104" t="s">
        <v>15</v>
      </c>
      <c r="H5349" s="106" t="s">
        <v>15</v>
      </c>
      <c r="I5349" s="106" t="s">
        <v>15</v>
      </c>
      <c r="J5349" s="106" t="s">
        <v>15</v>
      </c>
      <c r="K5349" s="97"/>
    </row>
    <row r="5350" s="89" customFormat="1" ht="28.5" spans="1:11">
      <c r="A5350" s="97" t="s">
        <v>15763</v>
      </c>
      <c r="B5350" s="97" t="s">
        <v>15764</v>
      </c>
      <c r="C5350" s="104" t="s">
        <v>15765</v>
      </c>
      <c r="D5350" s="104" t="s">
        <v>207</v>
      </c>
      <c r="E5350" s="104" t="s">
        <v>15</v>
      </c>
      <c r="F5350" s="105" t="s">
        <v>6559</v>
      </c>
      <c r="G5350" s="126" t="s">
        <v>15</v>
      </c>
      <c r="H5350" s="106">
        <v>125</v>
      </c>
      <c r="I5350" s="106">
        <v>100</v>
      </c>
      <c r="J5350" s="106">
        <v>88</v>
      </c>
      <c r="K5350" s="97" t="s">
        <v>46</v>
      </c>
    </row>
    <row r="5351" s="89" customFormat="1" ht="57" spans="1:11">
      <c r="A5351" s="97" t="s">
        <v>15766</v>
      </c>
      <c r="B5351" s="97" t="s">
        <v>15767</v>
      </c>
      <c r="C5351" s="104" t="s">
        <v>15768</v>
      </c>
      <c r="D5351" s="104" t="s">
        <v>207</v>
      </c>
      <c r="E5351" s="104" t="s">
        <v>15769</v>
      </c>
      <c r="F5351" s="105" t="s">
        <v>6559</v>
      </c>
      <c r="G5351" s="126" t="s">
        <v>656</v>
      </c>
      <c r="H5351" s="106" t="s">
        <v>104</v>
      </c>
      <c r="I5351" s="106" t="s">
        <v>104</v>
      </c>
      <c r="J5351" s="106" t="s">
        <v>104</v>
      </c>
      <c r="K5351" s="97" t="s">
        <v>162</v>
      </c>
    </row>
    <row r="5352" s="89" customFormat="1" ht="28.5" spans="1:11">
      <c r="A5352" s="97" t="s">
        <v>15770</v>
      </c>
      <c r="B5352" s="97" t="s">
        <v>15771</v>
      </c>
      <c r="C5352" s="104" t="s">
        <v>15772</v>
      </c>
      <c r="D5352" s="104" t="s">
        <v>6609</v>
      </c>
      <c r="E5352" s="104" t="s">
        <v>9023</v>
      </c>
      <c r="F5352" s="105" t="s">
        <v>6559</v>
      </c>
      <c r="G5352" s="126" t="s">
        <v>15</v>
      </c>
      <c r="H5352" s="106">
        <v>40</v>
      </c>
      <c r="I5352" s="106">
        <v>32</v>
      </c>
      <c r="J5352" s="106">
        <v>28</v>
      </c>
      <c r="K5352" s="97" t="s">
        <v>162</v>
      </c>
    </row>
    <row r="5353" s="89" customFormat="1" ht="42.75" spans="1:11">
      <c r="A5353" s="97" t="s">
        <v>15773</v>
      </c>
      <c r="B5353" s="97" t="s">
        <v>15774</v>
      </c>
      <c r="C5353" s="104" t="s">
        <v>15775</v>
      </c>
      <c r="D5353" s="104" t="s">
        <v>207</v>
      </c>
      <c r="E5353" s="104" t="s">
        <v>15236</v>
      </c>
      <c r="F5353" s="105" t="s">
        <v>6559</v>
      </c>
      <c r="G5353" s="126" t="s">
        <v>15</v>
      </c>
      <c r="H5353" s="106">
        <v>20</v>
      </c>
      <c r="I5353" s="106">
        <v>16</v>
      </c>
      <c r="J5353" s="106">
        <v>14</v>
      </c>
      <c r="K5353" s="97" t="s">
        <v>46</v>
      </c>
    </row>
    <row r="5354" s="89" customFormat="1" ht="42.75" spans="1:11">
      <c r="A5354" s="97" t="s">
        <v>15776</v>
      </c>
      <c r="B5354" s="97" t="s">
        <v>15777</v>
      </c>
      <c r="C5354" s="104" t="s">
        <v>15778</v>
      </c>
      <c r="D5354" s="104" t="s">
        <v>8337</v>
      </c>
      <c r="E5354" s="104" t="s">
        <v>15</v>
      </c>
      <c r="F5354" s="105" t="s">
        <v>6559</v>
      </c>
      <c r="G5354" s="126" t="s">
        <v>15</v>
      </c>
      <c r="H5354" s="106">
        <v>32</v>
      </c>
      <c r="I5354" s="106">
        <v>26</v>
      </c>
      <c r="J5354" s="106">
        <v>22</v>
      </c>
      <c r="K5354" s="97" t="s">
        <v>46</v>
      </c>
    </row>
    <row r="5355" s="89" customFormat="1" ht="28.5" spans="1:11">
      <c r="A5355" s="97" t="s">
        <v>15779</v>
      </c>
      <c r="B5355" s="97" t="s">
        <v>15780</v>
      </c>
      <c r="C5355" s="104" t="s">
        <v>15781</v>
      </c>
      <c r="D5355" s="104" t="s">
        <v>8337</v>
      </c>
      <c r="E5355" s="104" t="s">
        <v>9023</v>
      </c>
      <c r="F5355" s="105" t="s">
        <v>6559</v>
      </c>
      <c r="G5355" s="126" t="s">
        <v>15</v>
      </c>
      <c r="H5355" s="106">
        <v>105</v>
      </c>
      <c r="I5355" s="106">
        <v>85</v>
      </c>
      <c r="J5355" s="106">
        <v>75</v>
      </c>
      <c r="K5355" s="97" t="s">
        <v>46</v>
      </c>
    </row>
    <row r="5356" s="89" customFormat="1" ht="28.5" spans="1:11">
      <c r="A5356" s="97" t="s">
        <v>15782</v>
      </c>
      <c r="B5356" s="97" t="s">
        <v>15783</v>
      </c>
      <c r="C5356" s="104" t="s">
        <v>15784</v>
      </c>
      <c r="D5356" s="104" t="s">
        <v>207</v>
      </c>
      <c r="E5356" s="104" t="s">
        <v>9023</v>
      </c>
      <c r="F5356" s="105" t="s">
        <v>27</v>
      </c>
      <c r="G5356" s="126" t="s">
        <v>15</v>
      </c>
      <c r="H5356" s="106">
        <v>200</v>
      </c>
      <c r="I5356" s="106">
        <v>160</v>
      </c>
      <c r="J5356" s="106">
        <v>140</v>
      </c>
      <c r="K5356" s="97" t="s">
        <v>46</v>
      </c>
    </row>
    <row r="5357" s="89" customFormat="1" ht="99.75" spans="1:11">
      <c r="A5357" s="97" t="s">
        <v>15785</v>
      </c>
      <c r="B5357" s="97" t="s">
        <v>15786</v>
      </c>
      <c r="C5357" s="104" t="s">
        <v>15787</v>
      </c>
      <c r="D5357" s="104" t="s">
        <v>6563</v>
      </c>
      <c r="E5357" s="104" t="s">
        <v>15705</v>
      </c>
      <c r="F5357" s="105" t="s">
        <v>6559</v>
      </c>
      <c r="G5357" s="126" t="s">
        <v>15</v>
      </c>
      <c r="H5357" s="106">
        <v>150</v>
      </c>
      <c r="I5357" s="106">
        <v>120</v>
      </c>
      <c r="J5357" s="106">
        <v>105</v>
      </c>
      <c r="K5357" s="97" t="s">
        <v>46</v>
      </c>
    </row>
    <row r="5358" s="89" customFormat="1" ht="28.5" spans="1:11">
      <c r="A5358" s="97" t="s">
        <v>15788</v>
      </c>
      <c r="B5358" s="97" t="s">
        <v>15789</v>
      </c>
      <c r="C5358" s="104" t="s">
        <v>15790</v>
      </c>
      <c r="D5358" s="104" t="s">
        <v>207</v>
      </c>
      <c r="E5358" s="104" t="s">
        <v>297</v>
      </c>
      <c r="F5358" s="105" t="s">
        <v>6559</v>
      </c>
      <c r="G5358" s="104" t="s">
        <v>15</v>
      </c>
      <c r="H5358" s="106">
        <v>110</v>
      </c>
      <c r="I5358" s="106">
        <v>88</v>
      </c>
      <c r="J5358" s="106">
        <v>77</v>
      </c>
      <c r="K5358" s="97" t="s">
        <v>162</v>
      </c>
    </row>
    <row r="5359" s="89" customFormat="1" ht="28.5" spans="1:11">
      <c r="A5359" s="97" t="s">
        <v>15791</v>
      </c>
      <c r="B5359" s="97" t="s">
        <v>15792</v>
      </c>
      <c r="C5359" s="104" t="s">
        <v>15793</v>
      </c>
      <c r="D5359" s="104" t="s">
        <v>5411</v>
      </c>
      <c r="E5359" s="104" t="s">
        <v>15794</v>
      </c>
      <c r="F5359" s="105" t="s">
        <v>6559</v>
      </c>
      <c r="G5359" s="104" t="s">
        <v>15</v>
      </c>
      <c r="H5359" s="106">
        <v>715</v>
      </c>
      <c r="I5359" s="106">
        <v>570</v>
      </c>
      <c r="J5359" s="106">
        <v>500</v>
      </c>
      <c r="K5359" s="97" t="s">
        <v>162</v>
      </c>
    </row>
    <row r="5360" s="89" customFormat="1" ht="114" spans="1:11">
      <c r="A5360" s="97" t="s">
        <v>15795</v>
      </c>
      <c r="B5360" s="97" t="s">
        <v>15796</v>
      </c>
      <c r="C5360" s="104" t="s">
        <v>15797</v>
      </c>
      <c r="D5360" s="104" t="s">
        <v>5557</v>
      </c>
      <c r="E5360" s="104" t="s">
        <v>15705</v>
      </c>
      <c r="F5360" s="105" t="s">
        <v>6559</v>
      </c>
      <c r="G5360" s="109" t="s">
        <v>6531</v>
      </c>
      <c r="H5360" s="106">
        <v>200</v>
      </c>
      <c r="I5360" s="106">
        <v>160</v>
      </c>
      <c r="J5360" s="106">
        <v>140</v>
      </c>
      <c r="K5360" s="97" t="s">
        <v>162</v>
      </c>
    </row>
    <row r="5361" s="89" customFormat="1" ht="128.25" spans="1:11">
      <c r="A5361" s="97" t="s">
        <v>15798</v>
      </c>
      <c r="B5361" s="97" t="s">
        <v>15799</v>
      </c>
      <c r="C5361" s="104" t="s">
        <v>15800</v>
      </c>
      <c r="D5361" s="104" t="s">
        <v>5557</v>
      </c>
      <c r="E5361" s="104" t="s">
        <v>15705</v>
      </c>
      <c r="F5361" s="105" t="s">
        <v>6559</v>
      </c>
      <c r="G5361" s="109" t="s">
        <v>6531</v>
      </c>
      <c r="H5361" s="106">
        <v>410</v>
      </c>
      <c r="I5361" s="106">
        <v>330</v>
      </c>
      <c r="J5361" s="106">
        <v>290</v>
      </c>
      <c r="K5361" s="97" t="s">
        <v>162</v>
      </c>
    </row>
    <row r="5362" s="89" customFormat="1" ht="57" spans="1:11">
      <c r="A5362" s="97" t="s">
        <v>15801</v>
      </c>
      <c r="B5362" s="97" t="s">
        <v>15802</v>
      </c>
      <c r="C5362" s="104" t="s">
        <v>15803</v>
      </c>
      <c r="D5362" s="104" t="s">
        <v>207</v>
      </c>
      <c r="E5362" s="104" t="s">
        <v>15804</v>
      </c>
      <c r="F5362" s="105" t="s">
        <v>6559</v>
      </c>
      <c r="G5362" s="104" t="s">
        <v>656</v>
      </c>
      <c r="H5362" s="106" t="s">
        <v>104</v>
      </c>
      <c r="I5362" s="106" t="s">
        <v>104</v>
      </c>
      <c r="J5362" s="106" t="s">
        <v>104</v>
      </c>
      <c r="K5362" s="97" t="s">
        <v>162</v>
      </c>
    </row>
    <row r="5363" s="89" customFormat="1" spans="1:11">
      <c r="A5363" s="97" t="s">
        <v>15805</v>
      </c>
      <c r="B5363" s="97" t="s">
        <v>9036</v>
      </c>
      <c r="C5363" s="104" t="s">
        <v>15</v>
      </c>
      <c r="D5363" s="104" t="s">
        <v>15</v>
      </c>
      <c r="E5363" s="104" t="s">
        <v>15</v>
      </c>
      <c r="F5363" s="105"/>
      <c r="G5363" s="104" t="s">
        <v>15</v>
      </c>
      <c r="H5363" s="106" t="s">
        <v>15</v>
      </c>
      <c r="I5363" s="106" t="s">
        <v>15</v>
      </c>
      <c r="J5363" s="106" t="s">
        <v>15</v>
      </c>
      <c r="K5363" s="97"/>
    </row>
    <row r="5364" s="89" customFormat="1" spans="1:11">
      <c r="A5364" s="97" t="s">
        <v>15806</v>
      </c>
      <c r="B5364" s="97" t="s">
        <v>8837</v>
      </c>
      <c r="C5364" s="104" t="s">
        <v>15</v>
      </c>
      <c r="D5364" s="104" t="s">
        <v>15</v>
      </c>
      <c r="E5364" s="104" t="s">
        <v>15</v>
      </c>
      <c r="F5364" s="105"/>
      <c r="G5364" s="104" t="s">
        <v>15</v>
      </c>
      <c r="H5364" s="106" t="s">
        <v>15</v>
      </c>
      <c r="I5364" s="106" t="s">
        <v>15</v>
      </c>
      <c r="J5364" s="106" t="s">
        <v>15</v>
      </c>
      <c r="K5364" s="97"/>
    </row>
    <row r="5365" s="89" customFormat="1" ht="28.5" spans="1:11">
      <c r="A5365" s="97" t="s">
        <v>15807</v>
      </c>
      <c r="B5365" s="97" t="s">
        <v>15808</v>
      </c>
      <c r="C5365" s="104" t="s">
        <v>15809</v>
      </c>
      <c r="D5365" s="104" t="s">
        <v>15</v>
      </c>
      <c r="E5365" s="104" t="s">
        <v>15810</v>
      </c>
      <c r="F5365" s="105" t="s">
        <v>8457</v>
      </c>
      <c r="G5365" s="104" t="s">
        <v>656</v>
      </c>
      <c r="H5365" s="106" t="s">
        <v>104</v>
      </c>
      <c r="I5365" s="106" t="s">
        <v>104</v>
      </c>
      <c r="J5365" s="106" t="s">
        <v>104</v>
      </c>
      <c r="K5365" s="97" t="s">
        <v>42</v>
      </c>
    </row>
    <row r="5366" s="89" customFormat="1" ht="28.5" spans="1:11">
      <c r="A5366" s="97" t="s">
        <v>15811</v>
      </c>
      <c r="B5366" s="97" t="s">
        <v>15812</v>
      </c>
      <c r="C5366" s="104" t="s">
        <v>15813</v>
      </c>
      <c r="D5366" s="104" t="s">
        <v>6609</v>
      </c>
      <c r="E5366" s="104" t="s">
        <v>15</v>
      </c>
      <c r="F5366" s="105" t="s">
        <v>8837</v>
      </c>
      <c r="G5366" s="104" t="s">
        <v>15</v>
      </c>
      <c r="H5366" s="106">
        <v>6</v>
      </c>
      <c r="I5366" s="106">
        <v>5</v>
      </c>
      <c r="J5366" s="106">
        <v>4</v>
      </c>
      <c r="K5366" s="97" t="s">
        <v>42</v>
      </c>
    </row>
    <row r="5367" s="89" customFormat="1" ht="42.75" spans="1:11">
      <c r="A5367" s="97" t="s">
        <v>15814</v>
      </c>
      <c r="B5367" s="97" t="s">
        <v>15815</v>
      </c>
      <c r="C5367" s="104" t="s">
        <v>15816</v>
      </c>
      <c r="D5367" s="104" t="s">
        <v>207</v>
      </c>
      <c r="E5367" s="104" t="s">
        <v>297</v>
      </c>
      <c r="F5367" s="105" t="s">
        <v>8837</v>
      </c>
      <c r="G5367" s="104" t="s">
        <v>15</v>
      </c>
      <c r="H5367" s="106" t="s">
        <v>104</v>
      </c>
      <c r="I5367" s="106" t="s">
        <v>104</v>
      </c>
      <c r="J5367" s="106" t="s">
        <v>104</v>
      </c>
      <c r="K5367" s="97" t="s">
        <v>42</v>
      </c>
    </row>
    <row r="5368" s="89" customFormat="1" spans="1:11">
      <c r="A5368" s="97" t="s">
        <v>15817</v>
      </c>
      <c r="B5368" s="97" t="s">
        <v>15818</v>
      </c>
      <c r="C5368" s="104" t="s">
        <v>15</v>
      </c>
      <c r="D5368" s="104" t="s">
        <v>15</v>
      </c>
      <c r="E5368" s="104" t="s">
        <v>15</v>
      </c>
      <c r="F5368" s="105"/>
      <c r="G5368" s="104" t="s">
        <v>15</v>
      </c>
      <c r="H5368" s="106" t="s">
        <v>15</v>
      </c>
      <c r="I5368" s="106" t="s">
        <v>15</v>
      </c>
      <c r="J5368" s="106" t="s">
        <v>15</v>
      </c>
      <c r="K5368" s="97"/>
    </row>
    <row r="5369" s="89" customFormat="1" ht="57" spans="1:11">
      <c r="A5369" s="97" t="s">
        <v>15819</v>
      </c>
      <c r="B5369" s="97" t="s">
        <v>15820</v>
      </c>
      <c r="C5369" s="104" t="s">
        <v>15821</v>
      </c>
      <c r="D5369" s="104" t="s">
        <v>5411</v>
      </c>
      <c r="E5369" s="104" t="s">
        <v>15822</v>
      </c>
      <c r="F5369" s="105" t="s">
        <v>27</v>
      </c>
      <c r="G5369" s="104" t="s">
        <v>15</v>
      </c>
      <c r="H5369" s="106">
        <v>1000</v>
      </c>
      <c r="I5369" s="106">
        <v>800</v>
      </c>
      <c r="J5369" s="106">
        <v>700</v>
      </c>
      <c r="K5369" s="97" t="s">
        <v>46</v>
      </c>
    </row>
    <row r="5370" s="89" customFormat="1" spans="1:11">
      <c r="A5370" s="97" t="s">
        <v>15823</v>
      </c>
      <c r="B5370" s="97" t="s">
        <v>15824</v>
      </c>
      <c r="C5370" s="104" t="s">
        <v>15</v>
      </c>
      <c r="D5370" s="104" t="s">
        <v>15</v>
      </c>
      <c r="E5370" s="104" t="s">
        <v>15</v>
      </c>
      <c r="F5370" s="105"/>
      <c r="G5370" s="104" t="s">
        <v>15</v>
      </c>
      <c r="H5370" s="106" t="s">
        <v>15</v>
      </c>
      <c r="I5370" s="106" t="s">
        <v>15</v>
      </c>
      <c r="J5370" s="106" t="s">
        <v>15</v>
      </c>
      <c r="K5370" s="97"/>
    </row>
    <row r="5371" s="89" customFormat="1" ht="85.5" spans="1:11">
      <c r="A5371" s="97" t="s">
        <v>15825</v>
      </c>
      <c r="B5371" s="97" t="s">
        <v>15826</v>
      </c>
      <c r="C5371" s="104" t="s">
        <v>15827</v>
      </c>
      <c r="D5371" s="104" t="s">
        <v>15828</v>
      </c>
      <c r="E5371" s="104" t="s">
        <v>8593</v>
      </c>
      <c r="F5371" s="105" t="s">
        <v>8377</v>
      </c>
      <c r="G5371" s="104" t="s">
        <v>656</v>
      </c>
      <c r="H5371" s="106">
        <v>55</v>
      </c>
      <c r="I5371" s="106">
        <v>45</v>
      </c>
      <c r="J5371" s="106">
        <v>40</v>
      </c>
      <c r="K5371" s="97" t="s">
        <v>42</v>
      </c>
    </row>
    <row r="5372" s="89" customFormat="1" ht="171" spans="1:11">
      <c r="A5372" s="97" t="s">
        <v>15829</v>
      </c>
      <c r="B5372" s="97" t="s">
        <v>15830</v>
      </c>
      <c r="C5372" s="104" t="s">
        <v>15831</v>
      </c>
      <c r="D5372" s="104" t="s">
        <v>15828</v>
      </c>
      <c r="E5372" s="104" t="s">
        <v>8593</v>
      </c>
      <c r="F5372" s="105" t="s">
        <v>8377</v>
      </c>
      <c r="G5372" s="104" t="s">
        <v>656</v>
      </c>
      <c r="H5372" s="106">
        <v>65</v>
      </c>
      <c r="I5372" s="106">
        <v>52</v>
      </c>
      <c r="J5372" s="106">
        <v>45</v>
      </c>
      <c r="K5372" s="97" t="s">
        <v>42</v>
      </c>
    </row>
    <row r="5373" s="89" customFormat="1" ht="42.75" spans="1:11">
      <c r="A5373" s="97" t="s">
        <v>15832</v>
      </c>
      <c r="B5373" s="97" t="s">
        <v>15833</v>
      </c>
      <c r="C5373" s="104" t="s">
        <v>15834</v>
      </c>
      <c r="D5373" s="104" t="s">
        <v>15835</v>
      </c>
      <c r="E5373" s="104" t="s">
        <v>15836</v>
      </c>
      <c r="F5373" s="105" t="s">
        <v>8457</v>
      </c>
      <c r="G5373" s="104" t="s">
        <v>656</v>
      </c>
      <c r="H5373" s="106">
        <v>30</v>
      </c>
      <c r="I5373" s="106">
        <v>25</v>
      </c>
      <c r="J5373" s="106">
        <v>20</v>
      </c>
      <c r="K5373" s="97" t="s">
        <v>42</v>
      </c>
    </row>
    <row r="5374" s="89" customFormat="1" ht="42.75" spans="1:11">
      <c r="A5374" s="97" t="s">
        <v>15837</v>
      </c>
      <c r="B5374" s="97" t="s">
        <v>15838</v>
      </c>
      <c r="C5374" s="104" t="s">
        <v>15839</v>
      </c>
      <c r="D5374" s="104" t="s">
        <v>15</v>
      </c>
      <c r="E5374" s="104" t="s">
        <v>15840</v>
      </c>
      <c r="F5374" s="105" t="s">
        <v>8457</v>
      </c>
      <c r="G5374" s="104" t="s">
        <v>656</v>
      </c>
      <c r="H5374" s="106">
        <v>55</v>
      </c>
      <c r="I5374" s="106">
        <v>45</v>
      </c>
      <c r="J5374" s="106">
        <v>40</v>
      </c>
      <c r="K5374" s="97" t="s">
        <v>42</v>
      </c>
    </row>
    <row r="5375" s="89" customFormat="1" ht="42.75" spans="1:11">
      <c r="A5375" s="97" t="s">
        <v>15841</v>
      </c>
      <c r="B5375" s="97" t="s">
        <v>15842</v>
      </c>
      <c r="C5375" s="104" t="s">
        <v>15843</v>
      </c>
      <c r="D5375" s="104" t="s">
        <v>15844</v>
      </c>
      <c r="E5375" s="104" t="s">
        <v>15840</v>
      </c>
      <c r="F5375" s="105" t="s">
        <v>8457</v>
      </c>
      <c r="G5375" s="104" t="s">
        <v>656</v>
      </c>
      <c r="H5375" s="106">
        <v>75</v>
      </c>
      <c r="I5375" s="106">
        <v>60</v>
      </c>
      <c r="J5375" s="106">
        <v>53</v>
      </c>
      <c r="K5375" s="97" t="s">
        <v>42</v>
      </c>
    </row>
    <row r="5376" s="89" customFormat="1" ht="57" spans="1:11">
      <c r="A5376" s="97" t="s">
        <v>15845</v>
      </c>
      <c r="B5376" s="97" t="s">
        <v>15846</v>
      </c>
      <c r="C5376" s="104" t="s">
        <v>15847</v>
      </c>
      <c r="D5376" s="104" t="s">
        <v>15</v>
      </c>
      <c r="E5376" s="104" t="s">
        <v>15848</v>
      </c>
      <c r="F5376" s="105" t="s">
        <v>8457</v>
      </c>
      <c r="G5376" s="104" t="s">
        <v>656</v>
      </c>
      <c r="H5376" s="106">
        <v>100</v>
      </c>
      <c r="I5376" s="106">
        <v>80</v>
      </c>
      <c r="J5376" s="106">
        <v>70</v>
      </c>
      <c r="K5376" s="97" t="s">
        <v>42</v>
      </c>
    </row>
    <row r="5377" s="89" customFormat="1" ht="57" spans="1:11">
      <c r="A5377" s="97" t="s">
        <v>15849</v>
      </c>
      <c r="B5377" s="97" t="s">
        <v>15850</v>
      </c>
      <c r="C5377" s="104" t="s">
        <v>15851</v>
      </c>
      <c r="D5377" s="104" t="s">
        <v>15</v>
      </c>
      <c r="E5377" s="104" t="s">
        <v>15852</v>
      </c>
      <c r="F5377" s="105" t="s">
        <v>8457</v>
      </c>
      <c r="G5377" s="104" t="s">
        <v>656</v>
      </c>
      <c r="H5377" s="106">
        <v>100</v>
      </c>
      <c r="I5377" s="106">
        <v>80</v>
      </c>
      <c r="J5377" s="106">
        <v>70</v>
      </c>
      <c r="K5377" s="97" t="s">
        <v>42</v>
      </c>
    </row>
    <row r="5378" s="89" customFormat="1" ht="42.75" spans="1:11">
      <c r="A5378" s="97" t="s">
        <v>15853</v>
      </c>
      <c r="B5378" s="97" t="s">
        <v>15854</v>
      </c>
      <c r="C5378" s="104" t="s">
        <v>15855</v>
      </c>
      <c r="D5378" s="104" t="s">
        <v>15</v>
      </c>
      <c r="E5378" s="104" t="s">
        <v>15</v>
      </c>
      <c r="F5378" s="105" t="s">
        <v>27</v>
      </c>
      <c r="G5378" s="104" t="s">
        <v>656</v>
      </c>
      <c r="H5378" s="106">
        <v>280</v>
      </c>
      <c r="I5378" s="106">
        <v>220</v>
      </c>
      <c r="J5378" s="106">
        <v>190</v>
      </c>
      <c r="K5378" s="97" t="s">
        <v>42</v>
      </c>
    </row>
    <row r="5379" s="89" customFormat="1" ht="85.5" spans="1:11">
      <c r="A5379" s="97" t="s">
        <v>15856</v>
      </c>
      <c r="B5379" s="97" t="s">
        <v>15857</v>
      </c>
      <c r="C5379" s="104" t="s">
        <v>15858</v>
      </c>
      <c r="D5379" s="104" t="s">
        <v>15859</v>
      </c>
      <c r="E5379" s="104" t="s">
        <v>15860</v>
      </c>
      <c r="F5379" s="105" t="s">
        <v>3702</v>
      </c>
      <c r="G5379" s="104" t="s">
        <v>15</v>
      </c>
      <c r="H5379" s="106">
        <v>120</v>
      </c>
      <c r="I5379" s="106">
        <v>95</v>
      </c>
      <c r="J5379" s="106">
        <v>85</v>
      </c>
      <c r="K5379" s="97" t="s">
        <v>42</v>
      </c>
    </row>
    <row r="5380" s="89" customFormat="1" ht="42.75" spans="1:11">
      <c r="A5380" s="97" t="s">
        <v>15861</v>
      </c>
      <c r="B5380" s="97" t="s">
        <v>15862</v>
      </c>
      <c r="C5380" s="104" t="s">
        <v>15863</v>
      </c>
      <c r="D5380" s="104" t="s">
        <v>15864</v>
      </c>
      <c r="E5380" s="104" t="s">
        <v>8376</v>
      </c>
      <c r="F5380" s="105" t="s">
        <v>8457</v>
      </c>
      <c r="G5380" s="104" t="s">
        <v>656</v>
      </c>
      <c r="H5380" s="106">
        <v>100</v>
      </c>
      <c r="I5380" s="106">
        <v>80</v>
      </c>
      <c r="J5380" s="106">
        <v>70</v>
      </c>
      <c r="K5380" s="97" t="s">
        <v>42</v>
      </c>
    </row>
    <row r="5381" s="89" customFormat="1" ht="71.25" spans="1:11">
      <c r="A5381" s="97" t="s">
        <v>15865</v>
      </c>
      <c r="B5381" s="97" t="s">
        <v>15866</v>
      </c>
      <c r="C5381" s="104" t="s">
        <v>15867</v>
      </c>
      <c r="D5381" s="104" t="s">
        <v>15868</v>
      </c>
      <c r="E5381" s="104" t="s">
        <v>8593</v>
      </c>
      <c r="F5381" s="105" t="s">
        <v>8457</v>
      </c>
      <c r="G5381" s="104" t="s">
        <v>656</v>
      </c>
      <c r="H5381" s="106">
        <v>80</v>
      </c>
      <c r="I5381" s="106">
        <v>65</v>
      </c>
      <c r="J5381" s="106">
        <v>55</v>
      </c>
      <c r="K5381" s="97" t="s">
        <v>42</v>
      </c>
    </row>
    <row r="5382" s="89" customFormat="1" ht="57" spans="1:11">
      <c r="A5382" s="97" t="s">
        <v>15869</v>
      </c>
      <c r="B5382" s="97" t="s">
        <v>15870</v>
      </c>
      <c r="C5382" s="104" t="s">
        <v>15871</v>
      </c>
      <c r="D5382" s="104" t="s">
        <v>8688</v>
      </c>
      <c r="E5382" s="104" t="s">
        <v>15</v>
      </c>
      <c r="F5382" s="105" t="s">
        <v>8377</v>
      </c>
      <c r="G5382" s="104" t="s">
        <v>656</v>
      </c>
      <c r="H5382" s="106">
        <v>50</v>
      </c>
      <c r="I5382" s="106">
        <v>40</v>
      </c>
      <c r="J5382" s="106">
        <v>35</v>
      </c>
      <c r="K5382" s="97" t="s">
        <v>42</v>
      </c>
    </row>
    <row r="5383" s="89" customFormat="1" ht="28.5" spans="1:11">
      <c r="A5383" s="97" t="s">
        <v>15872</v>
      </c>
      <c r="B5383" s="97" t="s">
        <v>15873</v>
      </c>
      <c r="C5383" s="104" t="s">
        <v>15874</v>
      </c>
      <c r="D5383" s="104" t="s">
        <v>15</v>
      </c>
      <c r="E5383" s="104" t="s">
        <v>15</v>
      </c>
      <c r="F5383" s="105" t="s">
        <v>27</v>
      </c>
      <c r="G5383" s="104" t="s">
        <v>15</v>
      </c>
      <c r="H5383" s="106">
        <v>200</v>
      </c>
      <c r="I5383" s="106">
        <v>160</v>
      </c>
      <c r="J5383" s="106">
        <v>140</v>
      </c>
      <c r="K5383" s="97" t="s">
        <v>42</v>
      </c>
    </row>
    <row r="5384" s="89" customFormat="1" ht="42.75" spans="1:11">
      <c r="A5384" s="97" t="s">
        <v>15875</v>
      </c>
      <c r="B5384" s="97" t="s">
        <v>15876</v>
      </c>
      <c r="C5384" s="104" t="s">
        <v>15877</v>
      </c>
      <c r="D5384" s="104" t="s">
        <v>15</v>
      </c>
      <c r="E5384" s="104" t="s">
        <v>15</v>
      </c>
      <c r="F5384" s="105" t="s">
        <v>27</v>
      </c>
      <c r="G5384" s="104" t="s">
        <v>15</v>
      </c>
      <c r="H5384" s="106">
        <v>200</v>
      </c>
      <c r="I5384" s="106">
        <v>160</v>
      </c>
      <c r="J5384" s="106">
        <v>140</v>
      </c>
      <c r="K5384" s="97" t="s">
        <v>42</v>
      </c>
    </row>
    <row r="5385" s="89" customFormat="1" ht="42.75" spans="1:11">
      <c r="A5385" s="97" t="s">
        <v>15878</v>
      </c>
      <c r="B5385" s="97" t="s">
        <v>15879</v>
      </c>
      <c r="C5385" s="104" t="s">
        <v>15880</v>
      </c>
      <c r="D5385" s="104" t="s">
        <v>15</v>
      </c>
      <c r="E5385" s="104" t="s">
        <v>15</v>
      </c>
      <c r="F5385" s="105" t="s">
        <v>27</v>
      </c>
      <c r="G5385" s="104" t="s">
        <v>15</v>
      </c>
      <c r="H5385" s="106">
        <v>280</v>
      </c>
      <c r="I5385" s="106">
        <v>220</v>
      </c>
      <c r="J5385" s="106">
        <v>190</v>
      </c>
      <c r="K5385" s="97" t="s">
        <v>42</v>
      </c>
    </row>
    <row r="5386" s="89" customFormat="1" ht="42.75" spans="1:11">
      <c r="A5386" s="97" t="s">
        <v>15881</v>
      </c>
      <c r="B5386" s="97" t="s">
        <v>15882</v>
      </c>
      <c r="C5386" s="104" t="s">
        <v>15883</v>
      </c>
      <c r="D5386" s="104" t="s">
        <v>15884</v>
      </c>
      <c r="E5386" s="104" t="s">
        <v>15</v>
      </c>
      <c r="F5386" s="105" t="s">
        <v>27</v>
      </c>
      <c r="G5386" s="104" t="s">
        <v>15</v>
      </c>
      <c r="H5386" s="106">
        <v>200</v>
      </c>
      <c r="I5386" s="106">
        <v>160</v>
      </c>
      <c r="J5386" s="106">
        <v>140</v>
      </c>
      <c r="K5386" s="97" t="s">
        <v>42</v>
      </c>
    </row>
    <row r="5387" s="89" customFormat="1" ht="42.75" spans="1:11">
      <c r="A5387" s="97" t="s">
        <v>15885</v>
      </c>
      <c r="B5387" s="97" t="s">
        <v>15886</v>
      </c>
      <c r="C5387" s="104" t="s">
        <v>15887</v>
      </c>
      <c r="D5387" s="104" t="s">
        <v>15888</v>
      </c>
      <c r="E5387" s="104" t="s">
        <v>12808</v>
      </c>
      <c r="F5387" s="105" t="s">
        <v>27</v>
      </c>
      <c r="G5387" s="104" t="s">
        <v>15</v>
      </c>
      <c r="H5387" s="106">
        <v>1600</v>
      </c>
      <c r="I5387" s="106">
        <v>1280</v>
      </c>
      <c r="J5387" s="106">
        <v>1120</v>
      </c>
      <c r="K5387" s="97" t="s">
        <v>42</v>
      </c>
    </row>
    <row r="5388" s="89" customFormat="1" ht="57" spans="1:11">
      <c r="A5388" s="97" t="s">
        <v>15889</v>
      </c>
      <c r="B5388" s="97" t="s">
        <v>15890</v>
      </c>
      <c r="C5388" s="104" t="s">
        <v>15891</v>
      </c>
      <c r="D5388" s="104" t="s">
        <v>5411</v>
      </c>
      <c r="E5388" s="104" t="s">
        <v>5577</v>
      </c>
      <c r="F5388" s="105" t="s">
        <v>3902</v>
      </c>
      <c r="G5388" s="104" t="s">
        <v>15</v>
      </c>
      <c r="H5388" s="106">
        <v>1100</v>
      </c>
      <c r="I5388" s="106">
        <v>880</v>
      </c>
      <c r="J5388" s="106">
        <v>770</v>
      </c>
      <c r="K5388" s="97" t="s">
        <v>162</v>
      </c>
    </row>
    <row r="5389" s="89" customFormat="1" ht="57" spans="1:11">
      <c r="A5389" s="97" t="s">
        <v>15892</v>
      </c>
      <c r="B5389" s="97" t="s">
        <v>15893</v>
      </c>
      <c r="C5389" s="104" t="s">
        <v>15894</v>
      </c>
      <c r="D5389" s="104" t="s">
        <v>5411</v>
      </c>
      <c r="E5389" s="104" t="s">
        <v>5577</v>
      </c>
      <c r="F5389" s="105" t="s">
        <v>3902</v>
      </c>
      <c r="G5389" s="104" t="s">
        <v>15</v>
      </c>
      <c r="H5389" s="106">
        <v>1100</v>
      </c>
      <c r="I5389" s="106">
        <v>880</v>
      </c>
      <c r="J5389" s="106">
        <v>770</v>
      </c>
      <c r="K5389" s="97" t="s">
        <v>162</v>
      </c>
    </row>
    <row r="5390" s="89" customFormat="1" ht="42.75" spans="1:11">
      <c r="A5390" s="97" t="s">
        <v>15895</v>
      </c>
      <c r="B5390" s="97" t="s">
        <v>15896</v>
      </c>
      <c r="C5390" s="104" t="s">
        <v>15897</v>
      </c>
      <c r="D5390" s="104" t="s">
        <v>5411</v>
      </c>
      <c r="E5390" s="104" t="s">
        <v>5577</v>
      </c>
      <c r="F5390" s="105" t="s">
        <v>27</v>
      </c>
      <c r="G5390" s="104" t="s">
        <v>15</v>
      </c>
      <c r="H5390" s="106">
        <v>1000</v>
      </c>
      <c r="I5390" s="106">
        <v>800</v>
      </c>
      <c r="J5390" s="106">
        <v>700</v>
      </c>
      <c r="K5390" s="97" t="s">
        <v>162</v>
      </c>
    </row>
    <row r="5391" s="89" customFormat="1" ht="57" spans="1:11">
      <c r="A5391" s="97" t="s">
        <v>15898</v>
      </c>
      <c r="B5391" s="97" t="s">
        <v>15899</v>
      </c>
      <c r="C5391" s="104" t="s">
        <v>15900</v>
      </c>
      <c r="D5391" s="104" t="s">
        <v>5411</v>
      </c>
      <c r="E5391" s="104" t="s">
        <v>5577</v>
      </c>
      <c r="F5391" s="105" t="s">
        <v>27</v>
      </c>
      <c r="G5391" s="104" t="s">
        <v>15</v>
      </c>
      <c r="H5391" s="106">
        <v>1100</v>
      </c>
      <c r="I5391" s="106">
        <v>880</v>
      </c>
      <c r="J5391" s="106">
        <v>770</v>
      </c>
      <c r="K5391" s="97" t="s">
        <v>162</v>
      </c>
    </row>
    <row r="5392" s="89" customFormat="1" ht="85.5" spans="1:11">
      <c r="A5392" s="97" t="s">
        <v>15901</v>
      </c>
      <c r="B5392" s="97" t="s">
        <v>15902</v>
      </c>
      <c r="C5392" s="104" t="s">
        <v>15903</v>
      </c>
      <c r="D5392" s="104" t="s">
        <v>5411</v>
      </c>
      <c r="E5392" s="104" t="s">
        <v>5577</v>
      </c>
      <c r="F5392" s="105" t="s">
        <v>27</v>
      </c>
      <c r="G5392" s="104" t="s">
        <v>15</v>
      </c>
      <c r="H5392" s="106">
        <v>1100</v>
      </c>
      <c r="I5392" s="106">
        <v>880</v>
      </c>
      <c r="J5392" s="106">
        <v>770</v>
      </c>
      <c r="K5392" s="97" t="s">
        <v>162</v>
      </c>
    </row>
    <row r="5393" s="89" customFormat="1" ht="71.25" spans="1:11">
      <c r="A5393" s="97" t="s">
        <v>15904</v>
      </c>
      <c r="B5393" s="97" t="s">
        <v>15905</v>
      </c>
      <c r="C5393" s="104" t="s">
        <v>15906</v>
      </c>
      <c r="D5393" s="104" t="s">
        <v>5411</v>
      </c>
      <c r="E5393" s="104" t="s">
        <v>5577</v>
      </c>
      <c r="F5393" s="105" t="s">
        <v>27</v>
      </c>
      <c r="G5393" s="104" t="s">
        <v>15</v>
      </c>
      <c r="H5393" s="106">
        <v>1100</v>
      </c>
      <c r="I5393" s="106">
        <v>880</v>
      </c>
      <c r="J5393" s="106">
        <v>770</v>
      </c>
      <c r="K5393" s="128" t="s">
        <v>162</v>
      </c>
    </row>
    <row r="5394" s="89" customFormat="1" ht="57" spans="1:11">
      <c r="A5394" s="97" t="s">
        <v>15907</v>
      </c>
      <c r="B5394" s="97" t="s">
        <v>15908</v>
      </c>
      <c r="C5394" s="104" t="s">
        <v>15909</v>
      </c>
      <c r="D5394" s="104" t="s">
        <v>5411</v>
      </c>
      <c r="E5394" s="104" t="s">
        <v>5577</v>
      </c>
      <c r="F5394" s="105" t="s">
        <v>27</v>
      </c>
      <c r="G5394" s="104" t="s">
        <v>15</v>
      </c>
      <c r="H5394" s="106">
        <v>900</v>
      </c>
      <c r="I5394" s="106">
        <v>720</v>
      </c>
      <c r="J5394" s="106">
        <v>630</v>
      </c>
      <c r="K5394" s="97" t="s">
        <v>162</v>
      </c>
    </row>
    <row r="5395" s="89" customFormat="1" spans="1:11">
      <c r="A5395" s="97" t="s">
        <v>15910</v>
      </c>
      <c r="B5395" s="97" t="s">
        <v>15911</v>
      </c>
      <c r="C5395" s="104" t="s">
        <v>15</v>
      </c>
      <c r="D5395" s="104" t="s">
        <v>15</v>
      </c>
      <c r="E5395" s="104" t="s">
        <v>15</v>
      </c>
      <c r="F5395" s="105"/>
      <c r="G5395" s="104" t="s">
        <v>15</v>
      </c>
      <c r="H5395" s="106" t="s">
        <v>15</v>
      </c>
      <c r="I5395" s="106" t="s">
        <v>15</v>
      </c>
      <c r="J5395" s="106" t="s">
        <v>15</v>
      </c>
      <c r="K5395" s="97"/>
    </row>
    <row r="5396" s="89" customFormat="1" spans="1:11">
      <c r="A5396" s="97" t="s">
        <v>15912</v>
      </c>
      <c r="B5396" s="97" t="s">
        <v>15913</v>
      </c>
      <c r="C5396" s="104" t="s">
        <v>15</v>
      </c>
      <c r="D5396" s="104" t="s">
        <v>15</v>
      </c>
      <c r="E5396" s="104" t="s">
        <v>15</v>
      </c>
      <c r="F5396" s="105"/>
      <c r="G5396" s="104" t="s">
        <v>15</v>
      </c>
      <c r="H5396" s="106" t="s">
        <v>15</v>
      </c>
      <c r="I5396" s="106" t="s">
        <v>15</v>
      </c>
      <c r="J5396" s="106" t="s">
        <v>15</v>
      </c>
      <c r="K5396" s="97"/>
    </row>
    <row r="5397" s="89" customFormat="1" spans="1:11">
      <c r="A5397" s="97" t="s">
        <v>15914</v>
      </c>
      <c r="B5397" s="97" t="s">
        <v>15915</v>
      </c>
      <c r="C5397" s="104" t="s">
        <v>15</v>
      </c>
      <c r="D5397" s="104" t="s">
        <v>15</v>
      </c>
      <c r="E5397" s="104" t="s">
        <v>15</v>
      </c>
      <c r="F5397" s="105"/>
      <c r="G5397" s="104" t="s">
        <v>15</v>
      </c>
      <c r="H5397" s="106" t="s">
        <v>15</v>
      </c>
      <c r="I5397" s="106" t="s">
        <v>15</v>
      </c>
      <c r="J5397" s="106" t="s">
        <v>15</v>
      </c>
      <c r="K5397" s="97"/>
    </row>
    <row r="5398" s="89" customFormat="1" ht="114" spans="1:11">
      <c r="A5398" s="97" t="s">
        <v>15916</v>
      </c>
      <c r="B5398" s="97" t="s">
        <v>15917</v>
      </c>
      <c r="C5398" s="104" t="s">
        <v>15918</v>
      </c>
      <c r="D5398" s="104" t="s">
        <v>5411</v>
      </c>
      <c r="E5398" s="104" t="s">
        <v>12808</v>
      </c>
      <c r="F5398" s="105" t="s">
        <v>27</v>
      </c>
      <c r="G5398" s="104" t="s">
        <v>15</v>
      </c>
      <c r="H5398" s="106">
        <v>2700</v>
      </c>
      <c r="I5398" s="106">
        <v>2160</v>
      </c>
      <c r="J5398" s="106">
        <v>1890</v>
      </c>
      <c r="K5398" s="97" t="s">
        <v>46</v>
      </c>
    </row>
    <row r="5399" s="89" customFormat="1" ht="71.25" spans="1:11">
      <c r="A5399" s="97" t="s">
        <v>15919</v>
      </c>
      <c r="B5399" s="97" t="s">
        <v>15920</v>
      </c>
      <c r="C5399" s="104" t="s">
        <v>15921</v>
      </c>
      <c r="D5399" s="104" t="s">
        <v>5411</v>
      </c>
      <c r="E5399" s="104" t="s">
        <v>297</v>
      </c>
      <c r="F5399" s="105" t="s">
        <v>27</v>
      </c>
      <c r="G5399" s="104" t="s">
        <v>15</v>
      </c>
      <c r="H5399" s="106">
        <v>1700</v>
      </c>
      <c r="I5399" s="106">
        <v>1360</v>
      </c>
      <c r="J5399" s="106">
        <v>1190</v>
      </c>
      <c r="K5399" s="97" t="s">
        <v>46</v>
      </c>
    </row>
    <row r="5400" s="89" customFormat="1" spans="1:11">
      <c r="A5400" s="97" t="s">
        <v>15922</v>
      </c>
      <c r="B5400" s="97" t="s">
        <v>15923</v>
      </c>
      <c r="C5400" s="104" t="s">
        <v>15</v>
      </c>
      <c r="D5400" s="104" t="s">
        <v>15</v>
      </c>
      <c r="E5400" s="104" t="s">
        <v>15</v>
      </c>
      <c r="F5400" s="105"/>
      <c r="G5400" s="104" t="s">
        <v>15</v>
      </c>
      <c r="H5400" s="106" t="s">
        <v>15</v>
      </c>
      <c r="I5400" s="106" t="s">
        <v>15</v>
      </c>
      <c r="J5400" s="106" t="s">
        <v>15</v>
      </c>
      <c r="K5400" s="97"/>
    </row>
    <row r="5401" s="89" customFormat="1" ht="42.75" spans="1:11">
      <c r="A5401" s="97" t="s">
        <v>15924</v>
      </c>
      <c r="B5401" s="97" t="s">
        <v>15925</v>
      </c>
      <c r="C5401" s="104" t="s">
        <v>15926</v>
      </c>
      <c r="D5401" s="104" t="s">
        <v>207</v>
      </c>
      <c r="E5401" s="104" t="s">
        <v>14284</v>
      </c>
      <c r="F5401" s="105" t="s">
        <v>27</v>
      </c>
      <c r="G5401" s="104" t="s">
        <v>15</v>
      </c>
      <c r="H5401" s="106">
        <v>500</v>
      </c>
      <c r="I5401" s="106">
        <v>400</v>
      </c>
      <c r="J5401" s="106">
        <v>350</v>
      </c>
      <c r="K5401" s="128" t="s">
        <v>46</v>
      </c>
    </row>
    <row r="5402" s="89" customFormat="1" ht="42.75" spans="1:11">
      <c r="A5402" s="97" t="s">
        <v>15927</v>
      </c>
      <c r="B5402" s="97" t="s">
        <v>15928</v>
      </c>
      <c r="C5402" s="104" t="s">
        <v>15929</v>
      </c>
      <c r="D5402" s="104" t="s">
        <v>15</v>
      </c>
      <c r="E5402" s="104" t="s">
        <v>15930</v>
      </c>
      <c r="F5402" s="105" t="s">
        <v>27</v>
      </c>
      <c r="G5402" s="104" t="s">
        <v>15</v>
      </c>
      <c r="H5402" s="106">
        <v>400</v>
      </c>
      <c r="I5402" s="106">
        <v>320</v>
      </c>
      <c r="J5402" s="106">
        <v>280</v>
      </c>
      <c r="K5402" s="97" t="s">
        <v>46</v>
      </c>
    </row>
    <row r="5403" s="89" customFormat="1" ht="57" spans="1:11">
      <c r="A5403" s="97" t="s">
        <v>15931</v>
      </c>
      <c r="B5403" s="97" t="s">
        <v>15932</v>
      </c>
      <c r="C5403" s="104" t="s">
        <v>15933</v>
      </c>
      <c r="D5403" s="104" t="s">
        <v>5411</v>
      </c>
      <c r="E5403" s="104" t="s">
        <v>297</v>
      </c>
      <c r="F5403" s="105" t="s">
        <v>3902</v>
      </c>
      <c r="G5403" s="104" t="s">
        <v>15</v>
      </c>
      <c r="H5403" s="106">
        <v>1300</v>
      </c>
      <c r="I5403" s="106">
        <v>1040</v>
      </c>
      <c r="J5403" s="106">
        <v>910</v>
      </c>
      <c r="K5403" s="97" t="s">
        <v>46</v>
      </c>
    </row>
    <row r="5404" s="89" customFormat="1" ht="85.5" spans="1:11">
      <c r="A5404" s="97" t="s">
        <v>15934</v>
      </c>
      <c r="B5404" s="97" t="s">
        <v>15935</v>
      </c>
      <c r="C5404" s="104" t="s">
        <v>15936</v>
      </c>
      <c r="D5404" s="104" t="s">
        <v>15</v>
      </c>
      <c r="E5404" s="104" t="s">
        <v>15</v>
      </c>
      <c r="F5404" s="105" t="s">
        <v>27</v>
      </c>
      <c r="G5404" s="104" t="s">
        <v>15</v>
      </c>
      <c r="H5404" s="106">
        <v>550</v>
      </c>
      <c r="I5404" s="106">
        <v>440</v>
      </c>
      <c r="J5404" s="106">
        <v>385</v>
      </c>
      <c r="K5404" s="128" t="s">
        <v>46</v>
      </c>
    </row>
    <row r="5405" s="89" customFormat="1" ht="71.25" spans="1:11">
      <c r="A5405" s="97" t="s">
        <v>15937</v>
      </c>
      <c r="B5405" s="97" t="s">
        <v>15938</v>
      </c>
      <c r="C5405" s="104" t="s">
        <v>15939</v>
      </c>
      <c r="D5405" s="104" t="s">
        <v>15</v>
      </c>
      <c r="E5405" s="104" t="s">
        <v>15</v>
      </c>
      <c r="F5405" s="105" t="s">
        <v>27</v>
      </c>
      <c r="G5405" s="104" t="s">
        <v>15940</v>
      </c>
      <c r="H5405" s="117">
        <v>350</v>
      </c>
      <c r="I5405" s="118">
        <v>280</v>
      </c>
      <c r="J5405" s="118">
        <v>235</v>
      </c>
      <c r="K5405" s="128" t="s">
        <v>46</v>
      </c>
    </row>
    <row r="5406" s="89" customFormat="1" ht="71.25" spans="1:11">
      <c r="A5406" s="97" t="s">
        <v>15941</v>
      </c>
      <c r="B5406" s="97" t="s">
        <v>15942</v>
      </c>
      <c r="C5406" s="104" t="s">
        <v>15943</v>
      </c>
      <c r="D5406" s="104" t="s">
        <v>15</v>
      </c>
      <c r="E5406" s="104" t="s">
        <v>15</v>
      </c>
      <c r="F5406" s="105" t="s">
        <v>27</v>
      </c>
      <c r="G5406" s="104" t="s">
        <v>15940</v>
      </c>
      <c r="H5406" s="117">
        <v>350</v>
      </c>
      <c r="I5406" s="118">
        <v>280</v>
      </c>
      <c r="J5406" s="118">
        <v>235</v>
      </c>
      <c r="K5406" s="128" t="s">
        <v>162</v>
      </c>
    </row>
    <row r="5407" s="89" customFormat="1" ht="71.25" spans="1:11">
      <c r="A5407" s="97" t="s">
        <v>15944</v>
      </c>
      <c r="B5407" s="97" t="s">
        <v>15945</v>
      </c>
      <c r="C5407" s="104" t="s">
        <v>15946</v>
      </c>
      <c r="D5407" s="104" t="s">
        <v>15</v>
      </c>
      <c r="E5407" s="104" t="s">
        <v>15</v>
      </c>
      <c r="F5407" s="105" t="s">
        <v>27</v>
      </c>
      <c r="G5407" s="104" t="s">
        <v>15940</v>
      </c>
      <c r="H5407" s="117">
        <v>380</v>
      </c>
      <c r="I5407" s="118">
        <v>300</v>
      </c>
      <c r="J5407" s="118">
        <v>260</v>
      </c>
      <c r="K5407" s="128" t="s">
        <v>162</v>
      </c>
    </row>
    <row r="5408" s="89" customFormat="1" ht="71.25" spans="1:11">
      <c r="A5408" s="97" t="s">
        <v>15947</v>
      </c>
      <c r="B5408" s="97" t="s">
        <v>15948</v>
      </c>
      <c r="C5408" s="104" t="s">
        <v>15949</v>
      </c>
      <c r="D5408" s="104" t="s">
        <v>15</v>
      </c>
      <c r="E5408" s="104" t="s">
        <v>15</v>
      </c>
      <c r="F5408" s="105" t="s">
        <v>27</v>
      </c>
      <c r="G5408" s="104" t="s">
        <v>15940</v>
      </c>
      <c r="H5408" s="117">
        <v>380</v>
      </c>
      <c r="I5408" s="118">
        <v>300</v>
      </c>
      <c r="J5408" s="118">
        <v>260</v>
      </c>
      <c r="K5408" s="128" t="s">
        <v>162</v>
      </c>
    </row>
    <row r="5409" s="89" customFormat="1" ht="71.25" spans="1:11">
      <c r="A5409" s="97" t="s">
        <v>15950</v>
      </c>
      <c r="B5409" s="97" t="s">
        <v>15951</v>
      </c>
      <c r="C5409" s="104" t="s">
        <v>15952</v>
      </c>
      <c r="D5409" s="104" t="s">
        <v>15</v>
      </c>
      <c r="E5409" s="104" t="s">
        <v>15</v>
      </c>
      <c r="F5409" s="105" t="s">
        <v>27</v>
      </c>
      <c r="G5409" s="104" t="s">
        <v>15940</v>
      </c>
      <c r="H5409" s="117">
        <v>350</v>
      </c>
      <c r="I5409" s="118">
        <v>280</v>
      </c>
      <c r="J5409" s="118">
        <v>235</v>
      </c>
      <c r="K5409" s="128" t="s">
        <v>162</v>
      </c>
    </row>
    <row r="5410" s="89" customFormat="1" ht="71.25" spans="1:11">
      <c r="A5410" s="97" t="s">
        <v>15953</v>
      </c>
      <c r="B5410" s="97" t="s">
        <v>15954</v>
      </c>
      <c r="C5410" s="104" t="s">
        <v>15955</v>
      </c>
      <c r="D5410" s="104" t="s">
        <v>15</v>
      </c>
      <c r="E5410" s="104" t="s">
        <v>15</v>
      </c>
      <c r="F5410" s="105" t="s">
        <v>27</v>
      </c>
      <c r="G5410" s="104" t="s">
        <v>15940</v>
      </c>
      <c r="H5410" s="106">
        <v>350</v>
      </c>
      <c r="I5410" s="106">
        <v>280</v>
      </c>
      <c r="J5410" s="106">
        <v>245</v>
      </c>
      <c r="K5410" s="97" t="s">
        <v>162</v>
      </c>
    </row>
    <row r="5411" s="89" customFormat="1" ht="57" spans="1:11">
      <c r="A5411" s="97" t="s">
        <v>15956</v>
      </c>
      <c r="B5411" s="97" t="s">
        <v>15957</v>
      </c>
      <c r="C5411" s="104" t="s">
        <v>15958</v>
      </c>
      <c r="D5411" s="104" t="s">
        <v>5411</v>
      </c>
      <c r="E5411" s="104" t="s">
        <v>297</v>
      </c>
      <c r="F5411" s="105" t="s">
        <v>3902</v>
      </c>
      <c r="G5411" s="104" t="s">
        <v>15</v>
      </c>
      <c r="H5411" s="106">
        <v>1600</v>
      </c>
      <c r="I5411" s="106">
        <v>1280</v>
      </c>
      <c r="J5411" s="106">
        <v>1120</v>
      </c>
      <c r="K5411" s="97" t="s">
        <v>46</v>
      </c>
    </row>
    <row r="5412" s="89" customFormat="1" ht="57" spans="1:11">
      <c r="A5412" s="97" t="s">
        <v>15959</v>
      </c>
      <c r="B5412" s="97" t="s">
        <v>15960</v>
      </c>
      <c r="C5412" s="104" t="s">
        <v>15961</v>
      </c>
      <c r="D5412" s="104" t="s">
        <v>5411</v>
      </c>
      <c r="E5412" s="104" t="s">
        <v>5412</v>
      </c>
      <c r="F5412" s="105" t="s">
        <v>27</v>
      </c>
      <c r="G5412" s="104" t="s">
        <v>15</v>
      </c>
      <c r="H5412" s="106">
        <v>2000</v>
      </c>
      <c r="I5412" s="106">
        <v>1600</v>
      </c>
      <c r="J5412" s="106">
        <v>1400</v>
      </c>
      <c r="K5412" s="97" t="s">
        <v>46</v>
      </c>
    </row>
    <row r="5413" s="89" customFormat="1" ht="71.25" spans="1:11">
      <c r="A5413" s="97" t="s">
        <v>15962</v>
      </c>
      <c r="B5413" s="97" t="s">
        <v>15963</v>
      </c>
      <c r="C5413" s="104" t="s">
        <v>15964</v>
      </c>
      <c r="D5413" s="104" t="s">
        <v>5411</v>
      </c>
      <c r="E5413" s="104" t="s">
        <v>6773</v>
      </c>
      <c r="F5413" s="105" t="s">
        <v>27</v>
      </c>
      <c r="G5413" s="104" t="s">
        <v>15</v>
      </c>
      <c r="H5413" s="130">
        <v>1800</v>
      </c>
      <c r="I5413" s="130">
        <v>1440</v>
      </c>
      <c r="J5413" s="130">
        <v>1260</v>
      </c>
      <c r="K5413" s="128" t="s">
        <v>162</v>
      </c>
    </row>
    <row r="5414" s="89" customFormat="1" ht="85.5" spans="1:11">
      <c r="A5414" s="97" t="s">
        <v>15965</v>
      </c>
      <c r="B5414" s="97" t="s">
        <v>15966</v>
      </c>
      <c r="C5414" s="104" t="s">
        <v>15967</v>
      </c>
      <c r="D5414" s="104" t="s">
        <v>15</v>
      </c>
      <c r="E5414" s="104" t="s">
        <v>15968</v>
      </c>
      <c r="F5414" s="105" t="s">
        <v>27</v>
      </c>
      <c r="G5414" s="104" t="s">
        <v>15940</v>
      </c>
      <c r="H5414" s="106">
        <v>600</v>
      </c>
      <c r="I5414" s="106">
        <v>480</v>
      </c>
      <c r="J5414" s="106">
        <v>420</v>
      </c>
      <c r="K5414" s="97" t="s">
        <v>162</v>
      </c>
    </row>
    <row r="5415" s="89" customFormat="1" ht="57" spans="1:11">
      <c r="A5415" s="97" t="s">
        <v>15969</v>
      </c>
      <c r="B5415" s="97" t="s">
        <v>15970</v>
      </c>
      <c r="C5415" s="104" t="s">
        <v>15971</v>
      </c>
      <c r="D5415" s="104" t="s">
        <v>207</v>
      </c>
      <c r="E5415" s="104" t="s">
        <v>15972</v>
      </c>
      <c r="F5415" s="105" t="s">
        <v>27</v>
      </c>
      <c r="G5415" s="104" t="s">
        <v>15</v>
      </c>
      <c r="H5415" s="131">
        <v>840</v>
      </c>
      <c r="I5415" s="131">
        <v>670</v>
      </c>
      <c r="J5415" s="131">
        <v>590</v>
      </c>
      <c r="K5415" s="128" t="s">
        <v>162</v>
      </c>
    </row>
    <row r="5416" s="89" customFormat="1" ht="71.25" spans="1:11">
      <c r="A5416" s="97" t="s">
        <v>15973</v>
      </c>
      <c r="B5416" s="97" t="s">
        <v>15974</v>
      </c>
      <c r="C5416" s="104" t="s">
        <v>15975</v>
      </c>
      <c r="D5416" s="104" t="s">
        <v>5411</v>
      </c>
      <c r="E5416" s="104" t="s">
        <v>15976</v>
      </c>
      <c r="F5416" s="105" t="s">
        <v>27</v>
      </c>
      <c r="G5416" s="104" t="s">
        <v>15</v>
      </c>
      <c r="H5416" s="106">
        <v>1300</v>
      </c>
      <c r="I5416" s="106">
        <v>1040</v>
      </c>
      <c r="J5416" s="106">
        <v>910</v>
      </c>
      <c r="K5416" s="97" t="s">
        <v>46</v>
      </c>
    </row>
    <row r="5417" s="89" customFormat="1" ht="71.25" spans="1:11">
      <c r="A5417" s="97" t="s">
        <v>15977</v>
      </c>
      <c r="B5417" s="97" t="s">
        <v>15978</v>
      </c>
      <c r="C5417" s="104" t="s">
        <v>15979</v>
      </c>
      <c r="D5417" s="104" t="s">
        <v>5411</v>
      </c>
      <c r="E5417" s="104" t="s">
        <v>14284</v>
      </c>
      <c r="F5417" s="105" t="s">
        <v>27</v>
      </c>
      <c r="G5417" s="104" t="s">
        <v>15</v>
      </c>
      <c r="H5417" s="106">
        <v>1800</v>
      </c>
      <c r="I5417" s="106">
        <v>1440</v>
      </c>
      <c r="J5417" s="106">
        <v>1260</v>
      </c>
      <c r="K5417" s="97" t="s">
        <v>46</v>
      </c>
    </row>
    <row r="5418" s="89" customFormat="1" ht="42.75" spans="1:11">
      <c r="A5418" s="97" t="s">
        <v>15980</v>
      </c>
      <c r="B5418" s="97" t="s">
        <v>15981</v>
      </c>
      <c r="C5418" s="104" t="s">
        <v>15982</v>
      </c>
      <c r="D5418" s="104" t="s">
        <v>207</v>
      </c>
      <c r="E5418" s="104" t="s">
        <v>14284</v>
      </c>
      <c r="F5418" s="105" t="s">
        <v>27</v>
      </c>
      <c r="G5418" s="104" t="s">
        <v>15</v>
      </c>
      <c r="H5418" s="106">
        <v>1200</v>
      </c>
      <c r="I5418" s="106">
        <v>960</v>
      </c>
      <c r="J5418" s="106">
        <v>840</v>
      </c>
      <c r="K5418" s="97" t="s">
        <v>46</v>
      </c>
    </row>
    <row r="5419" s="89" customFormat="1" spans="1:11">
      <c r="A5419" s="97" t="s">
        <v>15983</v>
      </c>
      <c r="B5419" s="97" t="s">
        <v>15984</v>
      </c>
      <c r="C5419" s="104" t="s">
        <v>15</v>
      </c>
      <c r="D5419" s="104" t="s">
        <v>15</v>
      </c>
      <c r="E5419" s="104" t="s">
        <v>15</v>
      </c>
      <c r="F5419" s="105"/>
      <c r="G5419" s="104" t="s">
        <v>15</v>
      </c>
      <c r="H5419" s="106" t="s">
        <v>15</v>
      </c>
      <c r="I5419" s="106" t="s">
        <v>15</v>
      </c>
      <c r="J5419" s="106" t="s">
        <v>15</v>
      </c>
      <c r="K5419" s="97"/>
    </row>
    <row r="5420" s="89" customFormat="1" ht="42.75" spans="1:11">
      <c r="A5420" s="97" t="s">
        <v>15985</v>
      </c>
      <c r="B5420" s="97" t="s">
        <v>15986</v>
      </c>
      <c r="C5420" s="138" t="s">
        <v>15987</v>
      </c>
      <c r="D5420" s="104" t="s">
        <v>207</v>
      </c>
      <c r="E5420" s="104" t="s">
        <v>15</v>
      </c>
      <c r="F5420" s="105" t="s">
        <v>27</v>
      </c>
      <c r="G5420" s="104" t="s">
        <v>15</v>
      </c>
      <c r="H5420" s="131">
        <v>300</v>
      </c>
      <c r="I5420" s="131">
        <v>240</v>
      </c>
      <c r="J5420" s="131">
        <v>210</v>
      </c>
      <c r="K5420" s="128" t="s">
        <v>162</v>
      </c>
    </row>
    <row r="5421" s="89" customFormat="1" ht="57" spans="1:11">
      <c r="A5421" s="97" t="s">
        <v>15988</v>
      </c>
      <c r="B5421" s="97" t="s">
        <v>15989</v>
      </c>
      <c r="C5421" s="104" t="s">
        <v>15990</v>
      </c>
      <c r="D5421" s="104" t="s">
        <v>207</v>
      </c>
      <c r="E5421" s="104" t="s">
        <v>15</v>
      </c>
      <c r="F5421" s="105" t="s">
        <v>27</v>
      </c>
      <c r="G5421" s="104" t="s">
        <v>15</v>
      </c>
      <c r="H5421" s="131">
        <v>300</v>
      </c>
      <c r="I5421" s="131">
        <v>237</v>
      </c>
      <c r="J5421" s="131">
        <v>206</v>
      </c>
      <c r="K5421" s="128" t="s">
        <v>162</v>
      </c>
    </row>
    <row r="5422" s="89" customFormat="1" ht="57" spans="1:11">
      <c r="A5422" s="97" t="s">
        <v>15991</v>
      </c>
      <c r="B5422" s="97" t="s">
        <v>15992</v>
      </c>
      <c r="C5422" s="104" t="s">
        <v>15993</v>
      </c>
      <c r="D5422" s="104"/>
      <c r="E5422" s="104" t="s">
        <v>15</v>
      </c>
      <c r="F5422" s="105" t="s">
        <v>27</v>
      </c>
      <c r="G5422" s="104" t="s">
        <v>15</v>
      </c>
      <c r="H5422" s="130">
        <v>700</v>
      </c>
      <c r="I5422" s="130">
        <v>560</v>
      </c>
      <c r="J5422" s="130">
        <v>490</v>
      </c>
      <c r="K5422" s="128" t="s">
        <v>162</v>
      </c>
    </row>
    <row r="5423" s="89" customFormat="1" ht="60" spans="1:11">
      <c r="A5423" s="97" t="s">
        <v>15994</v>
      </c>
      <c r="B5423" s="97" t="s">
        <v>15995</v>
      </c>
      <c r="C5423" s="138" t="s">
        <v>15996</v>
      </c>
      <c r="D5423" s="104"/>
      <c r="E5423" s="104" t="s">
        <v>15</v>
      </c>
      <c r="F5423" s="105" t="s">
        <v>27</v>
      </c>
      <c r="G5423" s="104" t="s">
        <v>15</v>
      </c>
      <c r="H5423" s="131">
        <v>480</v>
      </c>
      <c r="I5423" s="131">
        <v>380</v>
      </c>
      <c r="J5423" s="131">
        <v>330</v>
      </c>
      <c r="K5423" s="128" t="s">
        <v>162</v>
      </c>
    </row>
    <row r="5424" s="89" customFormat="1" ht="60" spans="1:11">
      <c r="A5424" s="97" t="s">
        <v>15997</v>
      </c>
      <c r="B5424" s="97" t="s">
        <v>15998</v>
      </c>
      <c r="C5424" s="104" t="s">
        <v>15999</v>
      </c>
      <c r="D5424" s="104"/>
      <c r="E5424" s="104" t="s">
        <v>15</v>
      </c>
      <c r="F5424" s="105" t="s">
        <v>27</v>
      </c>
      <c r="G5424" s="104" t="s">
        <v>15</v>
      </c>
      <c r="H5424" s="121">
        <v>450</v>
      </c>
      <c r="I5424" s="118">
        <v>360</v>
      </c>
      <c r="J5424" s="118">
        <v>310</v>
      </c>
      <c r="K5424" s="128" t="s">
        <v>162</v>
      </c>
    </row>
    <row r="5425" s="89" customFormat="1" ht="60" spans="1:11">
      <c r="A5425" s="97" t="s">
        <v>16000</v>
      </c>
      <c r="B5425" s="97" t="s">
        <v>16001</v>
      </c>
      <c r="C5425" s="104" t="s">
        <v>16002</v>
      </c>
      <c r="D5425" s="104"/>
      <c r="E5425" s="104" t="s">
        <v>15</v>
      </c>
      <c r="F5425" s="105" t="s">
        <v>27</v>
      </c>
      <c r="G5425" s="104" t="s">
        <v>15</v>
      </c>
      <c r="H5425" s="121">
        <v>450</v>
      </c>
      <c r="I5425" s="118">
        <v>360</v>
      </c>
      <c r="J5425" s="118">
        <v>310</v>
      </c>
      <c r="K5425" s="128" t="s">
        <v>162</v>
      </c>
    </row>
    <row r="5426" s="89" customFormat="1" ht="60" spans="1:11">
      <c r="A5426" s="97" t="s">
        <v>16003</v>
      </c>
      <c r="B5426" s="97" t="s">
        <v>16004</v>
      </c>
      <c r="C5426" s="104" t="s">
        <v>16005</v>
      </c>
      <c r="D5426" s="110"/>
      <c r="E5426" s="102" t="s">
        <v>16006</v>
      </c>
      <c r="F5426" s="105" t="s">
        <v>27</v>
      </c>
      <c r="G5426" s="104" t="s">
        <v>15</v>
      </c>
      <c r="H5426" s="121">
        <v>480</v>
      </c>
      <c r="I5426" s="121">
        <v>380</v>
      </c>
      <c r="J5426" s="121">
        <v>330</v>
      </c>
      <c r="K5426" s="128" t="s">
        <v>162</v>
      </c>
    </row>
    <row r="5427" s="89" customFormat="1" ht="77.25" spans="1:11">
      <c r="A5427" s="97" t="s">
        <v>16007</v>
      </c>
      <c r="B5427" s="97" t="s">
        <v>16008</v>
      </c>
      <c r="C5427" s="138" t="s">
        <v>16009</v>
      </c>
      <c r="D5427" s="104"/>
      <c r="E5427" s="104" t="s">
        <v>15</v>
      </c>
      <c r="F5427" s="105" t="s">
        <v>27</v>
      </c>
      <c r="G5427" s="104" t="s">
        <v>15</v>
      </c>
      <c r="H5427" s="131">
        <v>450</v>
      </c>
      <c r="I5427" s="131">
        <v>360</v>
      </c>
      <c r="J5427" s="131">
        <v>310</v>
      </c>
      <c r="K5427" s="128" t="s">
        <v>162</v>
      </c>
    </row>
    <row r="5428" s="89" customFormat="1" ht="91.5" spans="1:11">
      <c r="A5428" s="97" t="s">
        <v>16010</v>
      </c>
      <c r="B5428" s="97" t="s">
        <v>16011</v>
      </c>
      <c r="C5428" s="104" t="s">
        <v>16012</v>
      </c>
      <c r="D5428" s="104" t="s">
        <v>207</v>
      </c>
      <c r="E5428" s="127" t="s">
        <v>13679</v>
      </c>
      <c r="F5428" s="105" t="s">
        <v>27</v>
      </c>
      <c r="G5428" s="104" t="s">
        <v>15</v>
      </c>
      <c r="H5428" s="106">
        <v>600</v>
      </c>
      <c r="I5428" s="106">
        <v>480</v>
      </c>
      <c r="J5428" s="106">
        <v>420</v>
      </c>
      <c r="K5428" s="128" t="s">
        <v>162</v>
      </c>
    </row>
    <row r="5429" s="89" customFormat="1" ht="71.25" spans="1:11">
      <c r="A5429" s="97" t="s">
        <v>16013</v>
      </c>
      <c r="B5429" s="97" t="s">
        <v>16014</v>
      </c>
      <c r="C5429" s="104" t="s">
        <v>16015</v>
      </c>
      <c r="D5429" s="104" t="s">
        <v>15</v>
      </c>
      <c r="E5429" s="104" t="s">
        <v>4635</v>
      </c>
      <c r="F5429" s="105" t="s">
        <v>27</v>
      </c>
      <c r="G5429" s="104" t="s">
        <v>15940</v>
      </c>
      <c r="H5429" s="117">
        <v>400</v>
      </c>
      <c r="I5429" s="118">
        <v>320</v>
      </c>
      <c r="J5429" s="118">
        <v>280</v>
      </c>
      <c r="K5429" s="128" t="s">
        <v>46</v>
      </c>
    </row>
    <row r="5430" s="89" customFormat="1" ht="71.25" spans="1:11">
      <c r="A5430" s="97" t="s">
        <v>16016</v>
      </c>
      <c r="B5430" s="97" t="s">
        <v>16017</v>
      </c>
      <c r="C5430" s="104" t="s">
        <v>16018</v>
      </c>
      <c r="D5430" s="110"/>
      <c r="E5430" s="104" t="s">
        <v>16019</v>
      </c>
      <c r="F5430" s="105" t="s">
        <v>27</v>
      </c>
      <c r="G5430" s="104" t="s">
        <v>15</v>
      </c>
      <c r="H5430" s="131">
        <v>800</v>
      </c>
      <c r="I5430" s="131">
        <v>640</v>
      </c>
      <c r="J5430" s="131">
        <v>560</v>
      </c>
      <c r="K5430" s="128" t="s">
        <v>162</v>
      </c>
    </row>
    <row r="5431" s="89" customFormat="1" spans="1:11">
      <c r="A5431" s="97" t="s">
        <v>16020</v>
      </c>
      <c r="B5431" s="97" t="s">
        <v>16021</v>
      </c>
      <c r="C5431" s="104" t="s">
        <v>15</v>
      </c>
      <c r="D5431" s="104" t="s">
        <v>15</v>
      </c>
      <c r="E5431" s="104" t="s">
        <v>15</v>
      </c>
      <c r="F5431" s="105"/>
      <c r="G5431" s="104" t="s">
        <v>15</v>
      </c>
      <c r="H5431" s="106" t="s">
        <v>15</v>
      </c>
      <c r="I5431" s="106" t="s">
        <v>15</v>
      </c>
      <c r="J5431" s="106" t="s">
        <v>15</v>
      </c>
      <c r="K5431" s="97"/>
    </row>
    <row r="5432" s="89" customFormat="1" ht="57" spans="1:11">
      <c r="A5432" s="97" t="s">
        <v>16022</v>
      </c>
      <c r="B5432" s="97" t="s">
        <v>16023</v>
      </c>
      <c r="C5432" s="104" t="s">
        <v>16024</v>
      </c>
      <c r="D5432" s="104" t="s">
        <v>11895</v>
      </c>
      <c r="E5432" s="104" t="s">
        <v>15</v>
      </c>
      <c r="F5432" s="105" t="s">
        <v>27</v>
      </c>
      <c r="G5432" s="104" t="s">
        <v>15</v>
      </c>
      <c r="H5432" s="106">
        <v>200</v>
      </c>
      <c r="I5432" s="106">
        <v>160</v>
      </c>
      <c r="J5432" s="106">
        <v>140</v>
      </c>
      <c r="K5432" s="128" t="s">
        <v>46</v>
      </c>
    </row>
    <row r="5433" s="89" customFormat="1" ht="114" spans="1:11">
      <c r="A5433" s="97" t="s">
        <v>16025</v>
      </c>
      <c r="B5433" s="97" t="s">
        <v>16026</v>
      </c>
      <c r="C5433" s="104" t="s">
        <v>16027</v>
      </c>
      <c r="D5433" s="104" t="s">
        <v>16028</v>
      </c>
      <c r="E5433" s="104" t="s">
        <v>15</v>
      </c>
      <c r="F5433" s="105" t="s">
        <v>3902</v>
      </c>
      <c r="G5433" s="104" t="s">
        <v>15</v>
      </c>
      <c r="H5433" s="106">
        <v>500</v>
      </c>
      <c r="I5433" s="106">
        <v>400</v>
      </c>
      <c r="J5433" s="106">
        <v>350</v>
      </c>
      <c r="K5433" s="97" t="s">
        <v>162</v>
      </c>
    </row>
    <row r="5434" s="89" customFormat="1" ht="42.75" spans="1:11">
      <c r="A5434" s="97" t="s">
        <v>16029</v>
      </c>
      <c r="B5434" s="97" t="s">
        <v>16030</v>
      </c>
      <c r="C5434" s="104" t="s">
        <v>16031</v>
      </c>
      <c r="D5434" s="104" t="s">
        <v>15</v>
      </c>
      <c r="E5434" s="104" t="s">
        <v>15</v>
      </c>
      <c r="F5434" s="105" t="s">
        <v>27</v>
      </c>
      <c r="G5434" s="104" t="s">
        <v>15</v>
      </c>
      <c r="H5434" s="106">
        <v>300</v>
      </c>
      <c r="I5434" s="106">
        <v>240</v>
      </c>
      <c r="J5434" s="106">
        <v>210</v>
      </c>
      <c r="K5434" s="97" t="s">
        <v>162</v>
      </c>
    </row>
    <row r="5435" s="89" customFormat="1" ht="71.25" spans="1:11">
      <c r="A5435" s="97" t="s">
        <v>16032</v>
      </c>
      <c r="B5435" s="97" t="s">
        <v>16033</v>
      </c>
      <c r="C5435" s="104" t="s">
        <v>16034</v>
      </c>
      <c r="D5435" s="104" t="s">
        <v>5411</v>
      </c>
      <c r="E5435" s="104" t="s">
        <v>13582</v>
      </c>
      <c r="F5435" s="105" t="s">
        <v>27</v>
      </c>
      <c r="G5435" s="104" t="s">
        <v>15</v>
      </c>
      <c r="H5435" s="106">
        <v>1000</v>
      </c>
      <c r="I5435" s="106">
        <v>800</v>
      </c>
      <c r="J5435" s="106">
        <v>700</v>
      </c>
      <c r="K5435" s="97" t="s">
        <v>42</v>
      </c>
    </row>
    <row r="5436" s="89" customFormat="1" ht="57" spans="1:11">
      <c r="A5436" s="97" t="s">
        <v>16035</v>
      </c>
      <c r="B5436" s="97" t="s">
        <v>16036</v>
      </c>
      <c r="C5436" s="104" t="s">
        <v>16037</v>
      </c>
      <c r="D5436" s="104" t="s">
        <v>5411</v>
      </c>
      <c r="E5436" s="104" t="s">
        <v>12808</v>
      </c>
      <c r="F5436" s="105" t="s">
        <v>27</v>
      </c>
      <c r="G5436" s="104" t="s">
        <v>15</v>
      </c>
      <c r="H5436" s="106">
        <v>2000</v>
      </c>
      <c r="I5436" s="106">
        <v>1600</v>
      </c>
      <c r="J5436" s="106">
        <v>1400</v>
      </c>
      <c r="K5436" s="97" t="s">
        <v>46</v>
      </c>
    </row>
    <row r="5437" s="89" customFormat="1" ht="71.25" spans="1:11">
      <c r="A5437" s="97" t="s">
        <v>16038</v>
      </c>
      <c r="B5437" s="97" t="s">
        <v>16039</v>
      </c>
      <c r="C5437" s="104" t="s">
        <v>16040</v>
      </c>
      <c r="D5437" s="104" t="s">
        <v>5411</v>
      </c>
      <c r="E5437" s="104" t="s">
        <v>6773</v>
      </c>
      <c r="F5437" s="105" t="s">
        <v>27</v>
      </c>
      <c r="G5437" s="104" t="s">
        <v>15</v>
      </c>
      <c r="H5437" s="130">
        <v>2200</v>
      </c>
      <c r="I5437" s="130">
        <v>1760</v>
      </c>
      <c r="J5437" s="130">
        <v>1540</v>
      </c>
      <c r="K5437" s="128" t="s">
        <v>162</v>
      </c>
    </row>
    <row r="5438" s="89" customFormat="1" ht="85.5" spans="1:11">
      <c r="A5438" s="97" t="s">
        <v>16041</v>
      </c>
      <c r="B5438" s="97" t="s">
        <v>16042</v>
      </c>
      <c r="C5438" s="104" t="s">
        <v>16043</v>
      </c>
      <c r="D5438" s="104" t="s">
        <v>5411</v>
      </c>
      <c r="E5438" s="104" t="s">
        <v>5577</v>
      </c>
      <c r="F5438" s="105" t="s">
        <v>27</v>
      </c>
      <c r="G5438" s="104" t="s">
        <v>15</v>
      </c>
      <c r="H5438" s="106">
        <v>3000</v>
      </c>
      <c r="I5438" s="106">
        <v>2400</v>
      </c>
      <c r="J5438" s="106">
        <v>2100</v>
      </c>
      <c r="K5438" s="97" t="s">
        <v>46</v>
      </c>
    </row>
    <row r="5439" s="89" customFormat="1" ht="57" spans="1:11">
      <c r="A5439" s="97" t="s">
        <v>16044</v>
      </c>
      <c r="B5439" s="97" t="s">
        <v>16045</v>
      </c>
      <c r="C5439" s="104" t="s">
        <v>16046</v>
      </c>
      <c r="D5439" s="104" t="s">
        <v>5411</v>
      </c>
      <c r="E5439" s="104" t="s">
        <v>12808</v>
      </c>
      <c r="F5439" s="105" t="s">
        <v>27</v>
      </c>
      <c r="G5439" s="104" t="s">
        <v>15</v>
      </c>
      <c r="H5439" s="130">
        <v>1800</v>
      </c>
      <c r="I5439" s="130">
        <v>1440</v>
      </c>
      <c r="J5439" s="130">
        <v>1260</v>
      </c>
      <c r="K5439" s="128" t="s">
        <v>46</v>
      </c>
    </row>
    <row r="5440" s="89" customFormat="1" ht="42.75" spans="1:11">
      <c r="A5440" s="97" t="s">
        <v>16047</v>
      </c>
      <c r="B5440" s="97" t="s">
        <v>16048</v>
      </c>
      <c r="C5440" s="104" t="s">
        <v>16049</v>
      </c>
      <c r="D5440" s="104" t="s">
        <v>5411</v>
      </c>
      <c r="E5440" s="104" t="s">
        <v>297</v>
      </c>
      <c r="F5440" s="105" t="s">
        <v>27</v>
      </c>
      <c r="G5440" s="104" t="s">
        <v>15</v>
      </c>
      <c r="H5440" s="106">
        <v>1600</v>
      </c>
      <c r="I5440" s="106">
        <v>1280</v>
      </c>
      <c r="J5440" s="106">
        <v>1120</v>
      </c>
      <c r="K5440" s="97" t="s">
        <v>46</v>
      </c>
    </row>
    <row r="5441" s="89" customFormat="1" ht="71.25" spans="1:11">
      <c r="A5441" s="97" t="s">
        <v>16050</v>
      </c>
      <c r="B5441" s="97" t="s">
        <v>16051</v>
      </c>
      <c r="C5441" s="104" t="s">
        <v>16052</v>
      </c>
      <c r="D5441" s="104" t="s">
        <v>5411</v>
      </c>
      <c r="E5441" s="104" t="s">
        <v>16053</v>
      </c>
      <c r="F5441" s="105" t="s">
        <v>27</v>
      </c>
      <c r="G5441" s="104" t="s">
        <v>15</v>
      </c>
      <c r="H5441" s="106">
        <v>2000</v>
      </c>
      <c r="I5441" s="106">
        <v>1600</v>
      </c>
      <c r="J5441" s="106">
        <v>1400</v>
      </c>
      <c r="K5441" s="97" t="s">
        <v>46</v>
      </c>
    </row>
    <row r="5442" s="89" customFormat="1" ht="57" spans="1:11">
      <c r="A5442" s="97" t="s">
        <v>16054</v>
      </c>
      <c r="B5442" s="97" t="s">
        <v>16055</v>
      </c>
      <c r="C5442" s="104" t="s">
        <v>16056</v>
      </c>
      <c r="D5442" s="104" t="s">
        <v>5411</v>
      </c>
      <c r="E5442" s="104" t="s">
        <v>12808</v>
      </c>
      <c r="F5442" s="105" t="s">
        <v>27</v>
      </c>
      <c r="G5442" s="104" t="s">
        <v>15</v>
      </c>
      <c r="H5442" s="130">
        <v>2800</v>
      </c>
      <c r="I5442" s="130">
        <v>2240</v>
      </c>
      <c r="J5442" s="130">
        <v>1960</v>
      </c>
      <c r="K5442" s="128" t="s">
        <v>46</v>
      </c>
    </row>
    <row r="5443" s="89" customFormat="1" ht="85.5" spans="1:11">
      <c r="A5443" s="97" t="s">
        <v>16057</v>
      </c>
      <c r="B5443" s="97" t="s">
        <v>16058</v>
      </c>
      <c r="C5443" s="104" t="s">
        <v>16059</v>
      </c>
      <c r="D5443" s="104" t="s">
        <v>5411</v>
      </c>
      <c r="E5443" s="104" t="s">
        <v>6773</v>
      </c>
      <c r="F5443" s="105" t="s">
        <v>27</v>
      </c>
      <c r="G5443" s="104" t="s">
        <v>15</v>
      </c>
      <c r="H5443" s="130">
        <v>2200</v>
      </c>
      <c r="I5443" s="130">
        <v>1760</v>
      </c>
      <c r="J5443" s="130">
        <v>1540</v>
      </c>
      <c r="K5443" s="128" t="s">
        <v>162</v>
      </c>
    </row>
    <row r="5444" s="89" customFormat="1" ht="71.25" spans="1:11">
      <c r="A5444" s="97" t="s">
        <v>16060</v>
      </c>
      <c r="B5444" s="97" t="s">
        <v>16061</v>
      </c>
      <c r="C5444" s="104" t="s">
        <v>16062</v>
      </c>
      <c r="D5444" s="104" t="s">
        <v>5411</v>
      </c>
      <c r="E5444" s="104" t="s">
        <v>6773</v>
      </c>
      <c r="F5444" s="105" t="s">
        <v>27</v>
      </c>
      <c r="G5444" s="104" t="s">
        <v>15</v>
      </c>
      <c r="H5444" s="130">
        <v>2000</v>
      </c>
      <c r="I5444" s="130">
        <v>1600</v>
      </c>
      <c r="J5444" s="130">
        <v>1400</v>
      </c>
      <c r="K5444" s="128" t="s">
        <v>162</v>
      </c>
    </row>
    <row r="5445" s="89" customFormat="1" ht="71.25" spans="1:11">
      <c r="A5445" s="97" t="s">
        <v>16063</v>
      </c>
      <c r="B5445" s="97" t="s">
        <v>16064</v>
      </c>
      <c r="C5445" s="104" t="s">
        <v>16065</v>
      </c>
      <c r="D5445" s="104" t="s">
        <v>5411</v>
      </c>
      <c r="E5445" s="104" t="s">
        <v>5412</v>
      </c>
      <c r="F5445" s="105" t="s">
        <v>27</v>
      </c>
      <c r="G5445" s="104" t="s">
        <v>15</v>
      </c>
      <c r="H5445" s="106">
        <v>2600</v>
      </c>
      <c r="I5445" s="106">
        <v>2080</v>
      </c>
      <c r="J5445" s="106">
        <v>1820</v>
      </c>
      <c r="K5445" s="97" t="s">
        <v>46</v>
      </c>
    </row>
    <row r="5446" s="89" customFormat="1" ht="85.5" spans="1:11">
      <c r="A5446" s="97" t="s">
        <v>16066</v>
      </c>
      <c r="B5446" s="97" t="s">
        <v>16067</v>
      </c>
      <c r="C5446" s="104" t="s">
        <v>16068</v>
      </c>
      <c r="D5446" s="104" t="s">
        <v>5411</v>
      </c>
      <c r="E5446" s="104" t="s">
        <v>5412</v>
      </c>
      <c r="F5446" s="105" t="s">
        <v>27</v>
      </c>
      <c r="G5446" s="104" t="s">
        <v>15</v>
      </c>
      <c r="H5446" s="106">
        <v>2780</v>
      </c>
      <c r="I5446" s="106">
        <v>2220</v>
      </c>
      <c r="J5446" s="106">
        <v>1945</v>
      </c>
      <c r="K5446" s="97" t="s">
        <v>46</v>
      </c>
    </row>
    <row r="5447" s="89" customFormat="1" ht="85.5" spans="1:11">
      <c r="A5447" s="97" t="s">
        <v>16069</v>
      </c>
      <c r="B5447" s="97" t="s">
        <v>16070</v>
      </c>
      <c r="C5447" s="104" t="s">
        <v>16071</v>
      </c>
      <c r="D5447" s="104" t="s">
        <v>5411</v>
      </c>
      <c r="E5447" s="104" t="s">
        <v>16072</v>
      </c>
      <c r="F5447" s="105" t="s">
        <v>27</v>
      </c>
      <c r="G5447" s="104" t="s">
        <v>15</v>
      </c>
      <c r="H5447" s="106">
        <v>2900</v>
      </c>
      <c r="I5447" s="106">
        <v>2320</v>
      </c>
      <c r="J5447" s="106">
        <v>2030</v>
      </c>
      <c r="K5447" s="97" t="s">
        <v>46</v>
      </c>
    </row>
    <row r="5448" s="89" customFormat="1" ht="85.5" spans="1:11">
      <c r="A5448" s="97" t="s">
        <v>16073</v>
      </c>
      <c r="B5448" s="97" t="s">
        <v>16074</v>
      </c>
      <c r="C5448" s="104" t="s">
        <v>16075</v>
      </c>
      <c r="D5448" s="104" t="s">
        <v>5411</v>
      </c>
      <c r="E5448" s="104" t="s">
        <v>5412</v>
      </c>
      <c r="F5448" s="105" t="s">
        <v>27</v>
      </c>
      <c r="G5448" s="104" t="s">
        <v>15</v>
      </c>
      <c r="H5448" s="106">
        <v>3200</v>
      </c>
      <c r="I5448" s="106">
        <v>2560</v>
      </c>
      <c r="J5448" s="106">
        <v>2240</v>
      </c>
      <c r="K5448" s="97" t="s">
        <v>46</v>
      </c>
    </row>
    <row r="5449" s="89" customFormat="1" ht="57" spans="1:11">
      <c r="A5449" s="97" t="s">
        <v>16076</v>
      </c>
      <c r="B5449" s="97" t="s">
        <v>16077</v>
      </c>
      <c r="C5449" s="104" t="s">
        <v>16078</v>
      </c>
      <c r="D5449" s="104" t="s">
        <v>5411</v>
      </c>
      <c r="E5449" s="104" t="s">
        <v>16079</v>
      </c>
      <c r="F5449" s="105" t="s">
        <v>27</v>
      </c>
      <c r="G5449" s="104" t="s">
        <v>15</v>
      </c>
      <c r="H5449" s="106">
        <v>2350</v>
      </c>
      <c r="I5449" s="106">
        <v>1880</v>
      </c>
      <c r="J5449" s="106">
        <v>1645</v>
      </c>
      <c r="K5449" s="97" t="s">
        <v>46</v>
      </c>
    </row>
    <row r="5450" s="89" customFormat="1" ht="57" spans="1:11">
      <c r="A5450" s="97" t="s">
        <v>16080</v>
      </c>
      <c r="B5450" s="97" t="s">
        <v>16081</v>
      </c>
      <c r="C5450" s="104" t="s">
        <v>16082</v>
      </c>
      <c r="D5450" s="104" t="s">
        <v>5411</v>
      </c>
      <c r="E5450" s="104" t="s">
        <v>6773</v>
      </c>
      <c r="F5450" s="105" t="s">
        <v>27</v>
      </c>
      <c r="G5450" s="104" t="s">
        <v>15</v>
      </c>
      <c r="H5450" s="130">
        <v>2550</v>
      </c>
      <c r="I5450" s="130">
        <v>2040</v>
      </c>
      <c r="J5450" s="130">
        <v>1785</v>
      </c>
      <c r="K5450" s="128" t="s">
        <v>46</v>
      </c>
    </row>
    <row r="5451" s="89" customFormat="1" ht="171" spans="1:11">
      <c r="A5451" s="97" t="s">
        <v>16083</v>
      </c>
      <c r="B5451" s="97" t="s">
        <v>16084</v>
      </c>
      <c r="C5451" s="104" t="s">
        <v>16085</v>
      </c>
      <c r="D5451" s="104" t="s">
        <v>5411</v>
      </c>
      <c r="E5451" s="104" t="s">
        <v>5412</v>
      </c>
      <c r="F5451" s="105" t="s">
        <v>27</v>
      </c>
      <c r="G5451" s="104" t="s">
        <v>15</v>
      </c>
      <c r="H5451" s="106">
        <v>6000</v>
      </c>
      <c r="I5451" s="106">
        <v>4800</v>
      </c>
      <c r="J5451" s="106">
        <v>4200</v>
      </c>
      <c r="K5451" s="97" t="s">
        <v>162</v>
      </c>
    </row>
    <row r="5452" s="89" customFormat="1" ht="171" spans="1:11">
      <c r="A5452" s="97" t="s">
        <v>16086</v>
      </c>
      <c r="B5452" s="97" t="s">
        <v>16087</v>
      </c>
      <c r="C5452" s="104" t="s">
        <v>16088</v>
      </c>
      <c r="D5452" s="104" t="s">
        <v>5411</v>
      </c>
      <c r="E5452" s="104" t="s">
        <v>5412</v>
      </c>
      <c r="F5452" s="105" t="s">
        <v>27</v>
      </c>
      <c r="G5452" s="104" t="s">
        <v>15</v>
      </c>
      <c r="H5452" s="106">
        <v>10000</v>
      </c>
      <c r="I5452" s="106">
        <v>8000</v>
      </c>
      <c r="J5452" s="106">
        <v>7000</v>
      </c>
      <c r="K5452" s="97" t="s">
        <v>162</v>
      </c>
    </row>
    <row r="5453" s="89" customFormat="1" spans="1:11">
      <c r="A5453" s="97" t="s">
        <v>16089</v>
      </c>
      <c r="B5453" s="97" t="s">
        <v>16090</v>
      </c>
      <c r="C5453" s="104" t="s">
        <v>15</v>
      </c>
      <c r="D5453" s="104" t="s">
        <v>15</v>
      </c>
      <c r="E5453" s="104" t="s">
        <v>15</v>
      </c>
      <c r="F5453" s="105"/>
      <c r="G5453" s="104" t="s">
        <v>15</v>
      </c>
      <c r="H5453" s="106" t="s">
        <v>15</v>
      </c>
      <c r="I5453" s="106" t="s">
        <v>15</v>
      </c>
      <c r="J5453" s="106" t="s">
        <v>15</v>
      </c>
      <c r="K5453" s="97"/>
    </row>
    <row r="5454" s="89" customFormat="1" ht="85.5" spans="1:11">
      <c r="A5454" s="97" t="s">
        <v>16091</v>
      </c>
      <c r="B5454" s="97" t="s">
        <v>16092</v>
      </c>
      <c r="C5454" s="104" t="s">
        <v>16093</v>
      </c>
      <c r="D5454" s="104" t="s">
        <v>5411</v>
      </c>
      <c r="E5454" s="104" t="s">
        <v>11766</v>
      </c>
      <c r="F5454" s="105" t="s">
        <v>27</v>
      </c>
      <c r="G5454" s="104" t="s">
        <v>15</v>
      </c>
      <c r="H5454" s="118">
        <v>3200</v>
      </c>
      <c r="I5454" s="118">
        <v>2720</v>
      </c>
      <c r="J5454" s="118">
        <v>2312</v>
      </c>
      <c r="K5454" s="128" t="s">
        <v>46</v>
      </c>
    </row>
    <row r="5455" s="89" customFormat="1" ht="85.5" spans="1:11">
      <c r="A5455" s="97" t="s">
        <v>16094</v>
      </c>
      <c r="B5455" s="97" t="s">
        <v>16095</v>
      </c>
      <c r="C5455" s="104" t="s">
        <v>16096</v>
      </c>
      <c r="D5455" s="104" t="s">
        <v>5411</v>
      </c>
      <c r="E5455" s="104" t="s">
        <v>5412</v>
      </c>
      <c r="F5455" s="105" t="s">
        <v>27</v>
      </c>
      <c r="G5455" s="104" t="s">
        <v>15</v>
      </c>
      <c r="H5455" s="106">
        <v>2800</v>
      </c>
      <c r="I5455" s="106">
        <v>2240</v>
      </c>
      <c r="J5455" s="106">
        <v>1960</v>
      </c>
      <c r="K5455" s="97" t="s">
        <v>46</v>
      </c>
    </row>
    <row r="5456" s="89" customFormat="1" ht="99.75" spans="1:11">
      <c r="A5456" s="97" t="s">
        <v>16097</v>
      </c>
      <c r="B5456" s="97" t="s">
        <v>16098</v>
      </c>
      <c r="C5456" s="104" t="s">
        <v>16099</v>
      </c>
      <c r="D5456" s="104" t="s">
        <v>5411</v>
      </c>
      <c r="E5456" s="104" t="s">
        <v>5412</v>
      </c>
      <c r="F5456" s="105" t="s">
        <v>27</v>
      </c>
      <c r="G5456" s="104" t="s">
        <v>15</v>
      </c>
      <c r="H5456" s="139">
        <v>2600</v>
      </c>
      <c r="I5456" s="118">
        <v>2080</v>
      </c>
      <c r="J5456" s="118">
        <v>1820</v>
      </c>
      <c r="K5456" s="128" t="s">
        <v>46</v>
      </c>
    </row>
    <row r="5457" s="89" customFormat="1" ht="85.5" spans="1:11">
      <c r="A5457" s="97" t="s">
        <v>16100</v>
      </c>
      <c r="B5457" s="97" t="s">
        <v>16101</v>
      </c>
      <c r="C5457" s="104" t="s">
        <v>16102</v>
      </c>
      <c r="D5457" s="104" t="s">
        <v>5411</v>
      </c>
      <c r="E5457" s="104" t="s">
        <v>5412</v>
      </c>
      <c r="F5457" s="105" t="s">
        <v>27</v>
      </c>
      <c r="G5457" s="104" t="s">
        <v>15</v>
      </c>
      <c r="H5457" s="106">
        <v>2600</v>
      </c>
      <c r="I5457" s="106">
        <v>2080</v>
      </c>
      <c r="J5457" s="106">
        <v>1820</v>
      </c>
      <c r="K5457" s="97" t="s">
        <v>46</v>
      </c>
    </row>
    <row r="5458" s="89" customFormat="1" ht="85.5" spans="1:11">
      <c r="A5458" s="97" t="s">
        <v>16103</v>
      </c>
      <c r="B5458" s="97" t="s">
        <v>16104</v>
      </c>
      <c r="C5458" s="104" t="s">
        <v>16105</v>
      </c>
      <c r="D5458" s="104" t="s">
        <v>5411</v>
      </c>
      <c r="E5458" s="104" t="s">
        <v>6773</v>
      </c>
      <c r="F5458" s="105" t="s">
        <v>27</v>
      </c>
      <c r="G5458" s="104" t="s">
        <v>15</v>
      </c>
      <c r="H5458" s="118">
        <v>3800</v>
      </c>
      <c r="I5458" s="118">
        <v>3230</v>
      </c>
      <c r="J5458" s="118">
        <v>2746</v>
      </c>
      <c r="K5458" s="128" t="s">
        <v>46</v>
      </c>
    </row>
    <row r="5459" s="89" customFormat="1" ht="128.25" spans="1:11">
      <c r="A5459" s="97" t="s">
        <v>16106</v>
      </c>
      <c r="B5459" s="97" t="s">
        <v>16107</v>
      </c>
      <c r="C5459" s="104" t="s">
        <v>16108</v>
      </c>
      <c r="D5459" s="104" t="s">
        <v>5411</v>
      </c>
      <c r="E5459" s="104" t="s">
        <v>5412</v>
      </c>
      <c r="F5459" s="105" t="s">
        <v>27</v>
      </c>
      <c r="G5459" s="104" t="s">
        <v>15</v>
      </c>
      <c r="H5459" s="106">
        <v>3000</v>
      </c>
      <c r="I5459" s="106">
        <v>2400</v>
      </c>
      <c r="J5459" s="106">
        <v>2100</v>
      </c>
      <c r="K5459" s="97" t="s">
        <v>46</v>
      </c>
    </row>
    <row r="5460" s="89" customFormat="1" spans="1:11">
      <c r="A5460" s="97" t="s">
        <v>16109</v>
      </c>
      <c r="B5460" s="97" t="s">
        <v>16110</v>
      </c>
      <c r="C5460" s="104" t="s">
        <v>15</v>
      </c>
      <c r="D5460" s="104" t="s">
        <v>15</v>
      </c>
      <c r="E5460" s="104" t="s">
        <v>15</v>
      </c>
      <c r="F5460" s="105"/>
      <c r="G5460" s="104" t="s">
        <v>15</v>
      </c>
      <c r="H5460" s="106" t="s">
        <v>15</v>
      </c>
      <c r="I5460" s="106" t="s">
        <v>15</v>
      </c>
      <c r="J5460" s="106" t="s">
        <v>15</v>
      </c>
      <c r="K5460" s="97"/>
    </row>
    <row r="5461" s="89" customFormat="1" ht="71.25" spans="1:11">
      <c r="A5461" s="97" t="s">
        <v>16111</v>
      </c>
      <c r="B5461" s="97" t="s">
        <v>16112</v>
      </c>
      <c r="C5461" s="104" t="s">
        <v>16113</v>
      </c>
      <c r="D5461" s="104" t="s">
        <v>5411</v>
      </c>
      <c r="E5461" s="104" t="s">
        <v>5412</v>
      </c>
      <c r="F5461" s="105" t="s">
        <v>27</v>
      </c>
      <c r="G5461" s="104" t="s">
        <v>15</v>
      </c>
      <c r="H5461" s="118">
        <v>4000</v>
      </c>
      <c r="I5461" s="118">
        <v>3400</v>
      </c>
      <c r="J5461" s="118">
        <v>2890</v>
      </c>
      <c r="K5461" s="128" t="s">
        <v>46</v>
      </c>
    </row>
    <row r="5462" s="89" customFormat="1" ht="85.5" spans="1:11">
      <c r="A5462" s="97" t="s">
        <v>16114</v>
      </c>
      <c r="B5462" s="97" t="s">
        <v>16115</v>
      </c>
      <c r="C5462" s="104" t="s">
        <v>16116</v>
      </c>
      <c r="D5462" s="104" t="s">
        <v>5411</v>
      </c>
      <c r="E5462" s="104" t="s">
        <v>6773</v>
      </c>
      <c r="F5462" s="105" t="s">
        <v>27</v>
      </c>
      <c r="G5462" s="104" t="s">
        <v>15</v>
      </c>
      <c r="H5462" s="118">
        <v>4600</v>
      </c>
      <c r="I5462" s="118">
        <v>3910</v>
      </c>
      <c r="J5462" s="118">
        <v>3324</v>
      </c>
      <c r="K5462" s="128" t="s">
        <v>162</v>
      </c>
    </row>
    <row r="5463" s="89" customFormat="1" ht="85.5" spans="1:11">
      <c r="A5463" s="97" t="s">
        <v>16117</v>
      </c>
      <c r="B5463" s="97" t="s">
        <v>16118</v>
      </c>
      <c r="C5463" s="104" t="s">
        <v>16119</v>
      </c>
      <c r="D5463" s="104" t="s">
        <v>5411</v>
      </c>
      <c r="E5463" s="104" t="s">
        <v>6773</v>
      </c>
      <c r="F5463" s="105" t="s">
        <v>27</v>
      </c>
      <c r="G5463" s="104" t="s">
        <v>15</v>
      </c>
      <c r="H5463" s="130">
        <v>2000</v>
      </c>
      <c r="I5463" s="130">
        <v>1600</v>
      </c>
      <c r="J5463" s="130">
        <v>1400</v>
      </c>
      <c r="K5463" s="128" t="s">
        <v>162</v>
      </c>
    </row>
    <row r="5464" s="89" customFormat="1" spans="1:11">
      <c r="A5464" s="97" t="s">
        <v>16120</v>
      </c>
      <c r="B5464" s="97" t="s">
        <v>16121</v>
      </c>
      <c r="C5464" s="104" t="s">
        <v>15</v>
      </c>
      <c r="D5464" s="104" t="s">
        <v>15</v>
      </c>
      <c r="E5464" s="104" t="s">
        <v>15</v>
      </c>
      <c r="F5464" s="105"/>
      <c r="G5464" s="104" t="s">
        <v>15</v>
      </c>
      <c r="H5464" s="106" t="s">
        <v>15</v>
      </c>
      <c r="I5464" s="106" t="s">
        <v>15</v>
      </c>
      <c r="J5464" s="106" t="s">
        <v>15</v>
      </c>
      <c r="K5464" s="97"/>
    </row>
    <row r="5465" s="89" customFormat="1" ht="57" spans="1:11">
      <c r="A5465" s="97" t="s">
        <v>16122</v>
      </c>
      <c r="B5465" s="97" t="s">
        <v>16123</v>
      </c>
      <c r="C5465" s="104" t="s">
        <v>16124</v>
      </c>
      <c r="D5465" s="104" t="s">
        <v>9620</v>
      </c>
      <c r="E5465" s="104" t="s">
        <v>15</v>
      </c>
      <c r="F5465" s="105" t="s">
        <v>27</v>
      </c>
      <c r="G5465" s="104" t="s">
        <v>15</v>
      </c>
      <c r="H5465" s="106">
        <v>300</v>
      </c>
      <c r="I5465" s="106">
        <v>240</v>
      </c>
      <c r="J5465" s="106">
        <v>210</v>
      </c>
      <c r="K5465" s="128" t="s">
        <v>46</v>
      </c>
    </row>
    <row r="5466" s="89" customFormat="1" ht="57" spans="1:11">
      <c r="A5466" s="97" t="s">
        <v>16125</v>
      </c>
      <c r="B5466" s="97" t="s">
        <v>16126</v>
      </c>
      <c r="C5466" s="104" t="s">
        <v>16127</v>
      </c>
      <c r="D5466" s="104" t="s">
        <v>5411</v>
      </c>
      <c r="E5466" s="104" t="s">
        <v>297</v>
      </c>
      <c r="F5466" s="105" t="s">
        <v>27</v>
      </c>
      <c r="G5466" s="104" t="s">
        <v>15</v>
      </c>
      <c r="H5466" s="106">
        <v>600</v>
      </c>
      <c r="I5466" s="106">
        <v>480</v>
      </c>
      <c r="J5466" s="106">
        <v>420</v>
      </c>
      <c r="K5466" s="97" t="s">
        <v>162</v>
      </c>
    </row>
    <row r="5467" s="89" customFormat="1" ht="57" spans="1:11">
      <c r="A5467" s="97" t="s">
        <v>16128</v>
      </c>
      <c r="B5467" s="97" t="s">
        <v>16129</v>
      </c>
      <c r="C5467" s="104" t="s">
        <v>16130</v>
      </c>
      <c r="D5467" s="104" t="s">
        <v>5411</v>
      </c>
      <c r="E5467" s="104" t="s">
        <v>297</v>
      </c>
      <c r="F5467" s="105" t="s">
        <v>27</v>
      </c>
      <c r="G5467" s="104" t="s">
        <v>15</v>
      </c>
      <c r="H5467" s="106">
        <v>740</v>
      </c>
      <c r="I5467" s="106">
        <v>590</v>
      </c>
      <c r="J5467" s="106">
        <v>510</v>
      </c>
      <c r="K5467" s="97" t="s">
        <v>46</v>
      </c>
    </row>
    <row r="5468" s="89" customFormat="1" ht="42.75" spans="1:11">
      <c r="A5468" s="97" t="s">
        <v>16131</v>
      </c>
      <c r="B5468" s="97" t="s">
        <v>16132</v>
      </c>
      <c r="C5468" s="104" t="s">
        <v>16133</v>
      </c>
      <c r="D5468" s="104" t="s">
        <v>5411</v>
      </c>
      <c r="E5468" s="104" t="s">
        <v>297</v>
      </c>
      <c r="F5468" s="105" t="s">
        <v>27</v>
      </c>
      <c r="G5468" s="104" t="s">
        <v>15</v>
      </c>
      <c r="H5468" s="106">
        <v>1700</v>
      </c>
      <c r="I5468" s="106">
        <v>1360</v>
      </c>
      <c r="J5468" s="106">
        <v>1190</v>
      </c>
      <c r="K5468" s="97" t="s">
        <v>46</v>
      </c>
    </row>
    <row r="5469" s="89" customFormat="1" ht="57" spans="1:11">
      <c r="A5469" s="97" t="s">
        <v>16134</v>
      </c>
      <c r="B5469" s="97" t="s">
        <v>16135</v>
      </c>
      <c r="C5469" s="104" t="s">
        <v>16136</v>
      </c>
      <c r="D5469" s="104" t="s">
        <v>5411</v>
      </c>
      <c r="E5469" s="104" t="s">
        <v>5577</v>
      </c>
      <c r="F5469" s="105" t="s">
        <v>27</v>
      </c>
      <c r="G5469" s="104" t="s">
        <v>15</v>
      </c>
      <c r="H5469" s="106">
        <v>1370</v>
      </c>
      <c r="I5469" s="106">
        <v>1100</v>
      </c>
      <c r="J5469" s="106">
        <v>960</v>
      </c>
      <c r="K5469" s="97" t="s">
        <v>46</v>
      </c>
    </row>
    <row r="5470" s="89" customFormat="1" ht="42.75" spans="1:11">
      <c r="A5470" s="97" t="s">
        <v>16137</v>
      </c>
      <c r="B5470" s="97" t="s">
        <v>16138</v>
      </c>
      <c r="C5470" s="104" t="s">
        <v>16139</v>
      </c>
      <c r="D5470" s="104" t="s">
        <v>5411</v>
      </c>
      <c r="E5470" s="104" t="s">
        <v>12893</v>
      </c>
      <c r="F5470" s="105" t="s">
        <v>3902</v>
      </c>
      <c r="G5470" s="104" t="s">
        <v>15</v>
      </c>
      <c r="H5470" s="106">
        <v>1800</v>
      </c>
      <c r="I5470" s="106">
        <v>1440</v>
      </c>
      <c r="J5470" s="106">
        <v>1260</v>
      </c>
      <c r="K5470" s="97" t="s">
        <v>46</v>
      </c>
    </row>
    <row r="5471" s="89" customFormat="1" ht="71.25" spans="1:11">
      <c r="A5471" s="97" t="s">
        <v>16140</v>
      </c>
      <c r="B5471" s="97" t="s">
        <v>16141</v>
      </c>
      <c r="C5471" s="104" t="s">
        <v>16142</v>
      </c>
      <c r="D5471" s="104" t="s">
        <v>5411</v>
      </c>
      <c r="E5471" s="104" t="s">
        <v>12914</v>
      </c>
      <c r="F5471" s="105" t="s">
        <v>3902</v>
      </c>
      <c r="G5471" s="104" t="s">
        <v>15</v>
      </c>
      <c r="H5471" s="106">
        <v>2000</v>
      </c>
      <c r="I5471" s="106">
        <v>1600</v>
      </c>
      <c r="J5471" s="106">
        <v>1400</v>
      </c>
      <c r="K5471" s="97" t="s">
        <v>42</v>
      </c>
    </row>
    <row r="5472" s="89" customFormat="1" ht="42.75" spans="1:11">
      <c r="A5472" s="97" t="s">
        <v>16143</v>
      </c>
      <c r="B5472" s="97" t="s">
        <v>16144</v>
      </c>
      <c r="C5472" s="104" t="s">
        <v>16145</v>
      </c>
      <c r="D5472" s="104" t="s">
        <v>5411</v>
      </c>
      <c r="E5472" s="104" t="s">
        <v>12914</v>
      </c>
      <c r="F5472" s="105" t="s">
        <v>3902</v>
      </c>
      <c r="G5472" s="104" t="s">
        <v>15</v>
      </c>
      <c r="H5472" s="106">
        <v>2000</v>
      </c>
      <c r="I5472" s="106">
        <v>1600</v>
      </c>
      <c r="J5472" s="106">
        <v>1400</v>
      </c>
      <c r="K5472" s="97" t="s">
        <v>42</v>
      </c>
    </row>
    <row r="5473" s="89" customFormat="1" ht="28.5" spans="1:11">
      <c r="A5473" s="97" t="s">
        <v>16146</v>
      </c>
      <c r="B5473" s="97" t="s">
        <v>16147</v>
      </c>
      <c r="C5473" s="104" t="s">
        <v>16148</v>
      </c>
      <c r="D5473" s="104" t="s">
        <v>15</v>
      </c>
      <c r="E5473" s="104" t="s">
        <v>15</v>
      </c>
      <c r="F5473" s="105" t="s">
        <v>27</v>
      </c>
      <c r="G5473" s="104" t="s">
        <v>15</v>
      </c>
      <c r="H5473" s="106">
        <v>530</v>
      </c>
      <c r="I5473" s="106">
        <v>420</v>
      </c>
      <c r="J5473" s="106">
        <v>370</v>
      </c>
      <c r="K5473" s="97" t="s">
        <v>46</v>
      </c>
    </row>
    <row r="5474" s="89" customFormat="1" ht="114" spans="1:11">
      <c r="A5474" s="97" t="s">
        <v>16149</v>
      </c>
      <c r="B5474" s="102" t="s">
        <v>16150</v>
      </c>
      <c r="C5474" s="104" t="s">
        <v>16151</v>
      </c>
      <c r="D5474" s="104" t="s">
        <v>5411</v>
      </c>
      <c r="E5474" s="104" t="s">
        <v>16152</v>
      </c>
      <c r="F5474" s="105" t="s">
        <v>27</v>
      </c>
      <c r="G5474" s="104" t="s">
        <v>15</v>
      </c>
      <c r="H5474" s="106">
        <v>2200</v>
      </c>
      <c r="I5474" s="106">
        <v>1760</v>
      </c>
      <c r="J5474" s="106">
        <v>1540</v>
      </c>
      <c r="K5474" s="128" t="s">
        <v>162</v>
      </c>
    </row>
    <row r="5475" s="89" customFormat="1" ht="28.5" spans="1:11">
      <c r="A5475" s="97" t="s">
        <v>16153</v>
      </c>
      <c r="B5475" s="97" t="s">
        <v>16154</v>
      </c>
      <c r="C5475" s="104" t="s">
        <v>16155</v>
      </c>
      <c r="D5475" s="104" t="s">
        <v>5411</v>
      </c>
      <c r="E5475" s="104" t="s">
        <v>297</v>
      </c>
      <c r="F5475" s="105" t="s">
        <v>27</v>
      </c>
      <c r="G5475" s="104" t="s">
        <v>15</v>
      </c>
      <c r="H5475" s="106">
        <v>1900</v>
      </c>
      <c r="I5475" s="106">
        <v>1520</v>
      </c>
      <c r="J5475" s="106">
        <v>1330</v>
      </c>
      <c r="K5475" s="97" t="s">
        <v>46</v>
      </c>
    </row>
    <row r="5476" s="89" customFormat="1" ht="42.75" spans="1:11">
      <c r="A5476" s="97" t="s">
        <v>16156</v>
      </c>
      <c r="B5476" s="97" t="s">
        <v>16157</v>
      </c>
      <c r="C5476" s="104" t="s">
        <v>16158</v>
      </c>
      <c r="D5476" s="104" t="s">
        <v>5411</v>
      </c>
      <c r="E5476" s="104" t="s">
        <v>297</v>
      </c>
      <c r="F5476" s="105" t="s">
        <v>27</v>
      </c>
      <c r="G5476" s="104" t="s">
        <v>15</v>
      </c>
      <c r="H5476" s="106">
        <v>1900</v>
      </c>
      <c r="I5476" s="106">
        <v>1520</v>
      </c>
      <c r="J5476" s="106">
        <v>1330</v>
      </c>
      <c r="K5476" s="97" t="s">
        <v>162</v>
      </c>
    </row>
    <row r="5477" s="89" customFormat="1" ht="71.25" spans="1:11">
      <c r="A5477" s="97" t="s">
        <v>16159</v>
      </c>
      <c r="B5477" s="97" t="s">
        <v>16160</v>
      </c>
      <c r="C5477" s="104" t="s">
        <v>16161</v>
      </c>
      <c r="D5477" s="104" t="s">
        <v>7316</v>
      </c>
      <c r="E5477" s="104" t="s">
        <v>297</v>
      </c>
      <c r="F5477" s="105" t="s">
        <v>27</v>
      </c>
      <c r="G5477" s="104" t="s">
        <v>15</v>
      </c>
      <c r="H5477" s="106">
        <v>2100</v>
      </c>
      <c r="I5477" s="106">
        <v>1680</v>
      </c>
      <c r="J5477" s="106">
        <v>1470</v>
      </c>
      <c r="K5477" s="97" t="s">
        <v>162</v>
      </c>
    </row>
    <row r="5478" s="89" customFormat="1" ht="71.25" spans="1:11">
      <c r="A5478" s="97" t="s">
        <v>16162</v>
      </c>
      <c r="B5478" s="97" t="s">
        <v>16163</v>
      </c>
      <c r="C5478" s="104" t="s">
        <v>16164</v>
      </c>
      <c r="D5478" s="104" t="s">
        <v>5411</v>
      </c>
      <c r="E5478" s="104" t="s">
        <v>12808</v>
      </c>
      <c r="F5478" s="105" t="s">
        <v>27</v>
      </c>
      <c r="G5478" s="104" t="s">
        <v>15</v>
      </c>
      <c r="H5478" s="106">
        <v>2100</v>
      </c>
      <c r="I5478" s="106">
        <v>1680</v>
      </c>
      <c r="J5478" s="106">
        <v>1470</v>
      </c>
      <c r="K5478" s="97" t="s">
        <v>162</v>
      </c>
    </row>
    <row r="5479" s="89" customFormat="1" ht="142.5" spans="1:11">
      <c r="A5479" s="97" t="s">
        <v>16165</v>
      </c>
      <c r="B5479" s="97" t="s">
        <v>16166</v>
      </c>
      <c r="C5479" s="104" t="s">
        <v>16167</v>
      </c>
      <c r="D5479" s="104" t="s">
        <v>5411</v>
      </c>
      <c r="E5479" s="104" t="s">
        <v>16168</v>
      </c>
      <c r="F5479" s="105" t="s">
        <v>27</v>
      </c>
      <c r="G5479" s="104" t="s">
        <v>15</v>
      </c>
      <c r="H5479" s="106">
        <v>1900</v>
      </c>
      <c r="I5479" s="106">
        <v>1520</v>
      </c>
      <c r="J5479" s="106">
        <v>1330</v>
      </c>
      <c r="K5479" s="97" t="s">
        <v>162</v>
      </c>
    </row>
    <row r="5480" s="89" customFormat="1" ht="42.75" spans="1:11">
      <c r="A5480" s="97" t="s">
        <v>16169</v>
      </c>
      <c r="B5480" s="97" t="s">
        <v>16170</v>
      </c>
      <c r="C5480" s="104" t="s">
        <v>16171</v>
      </c>
      <c r="D5480" s="104" t="s">
        <v>5411</v>
      </c>
      <c r="E5480" s="104" t="s">
        <v>16152</v>
      </c>
      <c r="F5480" s="105" t="s">
        <v>27</v>
      </c>
      <c r="G5480" s="104" t="s">
        <v>15</v>
      </c>
      <c r="H5480" s="106">
        <v>900</v>
      </c>
      <c r="I5480" s="106">
        <v>720</v>
      </c>
      <c r="J5480" s="106">
        <v>630</v>
      </c>
      <c r="K5480" s="97" t="s">
        <v>46</v>
      </c>
    </row>
    <row r="5481" s="89" customFormat="1" ht="71.25" spans="1:11">
      <c r="A5481" s="97" t="s">
        <v>16172</v>
      </c>
      <c r="B5481" s="97" t="s">
        <v>16173</v>
      </c>
      <c r="C5481" s="104" t="s">
        <v>16174</v>
      </c>
      <c r="D5481" s="104" t="s">
        <v>5411</v>
      </c>
      <c r="E5481" s="104" t="s">
        <v>16175</v>
      </c>
      <c r="F5481" s="105" t="s">
        <v>27</v>
      </c>
      <c r="G5481" s="104" t="s">
        <v>15</v>
      </c>
      <c r="H5481" s="130">
        <v>2000</v>
      </c>
      <c r="I5481" s="130">
        <v>1600</v>
      </c>
      <c r="J5481" s="130">
        <v>1400</v>
      </c>
      <c r="K5481" s="128" t="s">
        <v>162</v>
      </c>
    </row>
    <row r="5482" s="89" customFormat="1" ht="57" spans="1:11">
      <c r="A5482" s="97" t="s">
        <v>16176</v>
      </c>
      <c r="B5482" s="97" t="s">
        <v>16177</v>
      </c>
      <c r="C5482" s="104" t="s">
        <v>16178</v>
      </c>
      <c r="D5482" s="104" t="s">
        <v>5411</v>
      </c>
      <c r="E5482" s="104" t="s">
        <v>5577</v>
      </c>
      <c r="F5482" s="105" t="s">
        <v>27</v>
      </c>
      <c r="G5482" s="104" t="s">
        <v>15</v>
      </c>
      <c r="H5482" s="106">
        <v>1900</v>
      </c>
      <c r="I5482" s="106">
        <v>1520</v>
      </c>
      <c r="J5482" s="106">
        <v>1330</v>
      </c>
      <c r="K5482" s="97" t="s">
        <v>46</v>
      </c>
    </row>
    <row r="5483" s="89" customFormat="1" ht="42.75" spans="1:11">
      <c r="A5483" s="97" t="s">
        <v>16179</v>
      </c>
      <c r="B5483" s="97" t="s">
        <v>16180</v>
      </c>
      <c r="C5483" s="104" t="s">
        <v>16181</v>
      </c>
      <c r="D5483" s="104" t="s">
        <v>5411</v>
      </c>
      <c r="E5483" s="104" t="s">
        <v>297</v>
      </c>
      <c r="F5483" s="105" t="s">
        <v>3902</v>
      </c>
      <c r="G5483" s="104" t="s">
        <v>15</v>
      </c>
      <c r="H5483" s="106">
        <v>1900</v>
      </c>
      <c r="I5483" s="106">
        <v>1520</v>
      </c>
      <c r="J5483" s="106">
        <v>1330</v>
      </c>
      <c r="K5483" s="97" t="s">
        <v>46</v>
      </c>
    </row>
    <row r="5484" s="89" customFormat="1" ht="42.75" spans="1:11">
      <c r="A5484" s="97" t="s">
        <v>16182</v>
      </c>
      <c r="B5484" s="97" t="s">
        <v>16183</v>
      </c>
      <c r="C5484" s="104" t="s">
        <v>16184</v>
      </c>
      <c r="D5484" s="104" t="s">
        <v>5411</v>
      </c>
      <c r="E5484" s="104" t="s">
        <v>16152</v>
      </c>
      <c r="F5484" s="105" t="s">
        <v>27</v>
      </c>
      <c r="G5484" s="104" t="s">
        <v>15</v>
      </c>
      <c r="H5484" s="106">
        <v>1000</v>
      </c>
      <c r="I5484" s="106">
        <v>800</v>
      </c>
      <c r="J5484" s="106">
        <v>700</v>
      </c>
      <c r="K5484" s="97" t="s">
        <v>46</v>
      </c>
    </row>
    <row r="5485" s="89" customFormat="1" ht="42.75" spans="1:11">
      <c r="A5485" s="97" t="s">
        <v>16185</v>
      </c>
      <c r="B5485" s="97" t="s">
        <v>16186</v>
      </c>
      <c r="C5485" s="104" t="s">
        <v>16187</v>
      </c>
      <c r="D5485" s="104" t="s">
        <v>5411</v>
      </c>
      <c r="E5485" s="104" t="s">
        <v>297</v>
      </c>
      <c r="F5485" s="105" t="s">
        <v>27</v>
      </c>
      <c r="G5485" s="104" t="s">
        <v>15</v>
      </c>
      <c r="H5485" s="106">
        <v>1200</v>
      </c>
      <c r="I5485" s="106">
        <v>960</v>
      </c>
      <c r="J5485" s="106">
        <v>840</v>
      </c>
      <c r="K5485" s="97" t="s">
        <v>46</v>
      </c>
    </row>
    <row r="5486" s="89" customFormat="1" ht="42.75" spans="1:11">
      <c r="A5486" s="97" t="s">
        <v>16188</v>
      </c>
      <c r="B5486" s="97" t="s">
        <v>16189</v>
      </c>
      <c r="C5486" s="104" t="s">
        <v>16190</v>
      </c>
      <c r="D5486" s="104" t="s">
        <v>5411</v>
      </c>
      <c r="E5486" s="104" t="s">
        <v>297</v>
      </c>
      <c r="F5486" s="105" t="s">
        <v>27</v>
      </c>
      <c r="G5486" s="104" t="s">
        <v>15</v>
      </c>
      <c r="H5486" s="106">
        <v>880</v>
      </c>
      <c r="I5486" s="106">
        <v>700</v>
      </c>
      <c r="J5486" s="106">
        <v>610</v>
      </c>
      <c r="K5486" s="97" t="s">
        <v>46</v>
      </c>
    </row>
    <row r="5487" s="89" customFormat="1" ht="57" spans="1:11">
      <c r="A5487" s="97" t="s">
        <v>16191</v>
      </c>
      <c r="B5487" s="97" t="s">
        <v>16192</v>
      </c>
      <c r="C5487" s="104" t="s">
        <v>16193</v>
      </c>
      <c r="D5487" s="104" t="s">
        <v>5411</v>
      </c>
      <c r="E5487" s="104" t="s">
        <v>5577</v>
      </c>
      <c r="F5487" s="105" t="s">
        <v>27</v>
      </c>
      <c r="G5487" s="104" t="s">
        <v>15</v>
      </c>
      <c r="H5487" s="106">
        <v>1300</v>
      </c>
      <c r="I5487" s="106">
        <v>1040</v>
      </c>
      <c r="J5487" s="106">
        <v>910</v>
      </c>
      <c r="K5487" s="97" t="s">
        <v>46</v>
      </c>
    </row>
    <row r="5488" s="89" customFormat="1" spans="1:11">
      <c r="A5488" s="97" t="s">
        <v>16194</v>
      </c>
      <c r="B5488" s="97" t="s">
        <v>16195</v>
      </c>
      <c r="C5488" s="104" t="s">
        <v>15</v>
      </c>
      <c r="D5488" s="104" t="s">
        <v>15</v>
      </c>
      <c r="E5488" s="104" t="s">
        <v>15</v>
      </c>
      <c r="F5488" s="105"/>
      <c r="G5488" s="104" t="s">
        <v>15</v>
      </c>
      <c r="H5488" s="106" t="s">
        <v>15</v>
      </c>
      <c r="I5488" s="106" t="s">
        <v>15</v>
      </c>
      <c r="J5488" s="106" t="s">
        <v>15</v>
      </c>
      <c r="K5488" s="97"/>
    </row>
    <row r="5489" s="89" customFormat="1" ht="85.5" spans="1:11">
      <c r="A5489" s="97" t="s">
        <v>16196</v>
      </c>
      <c r="B5489" s="97" t="s">
        <v>16197</v>
      </c>
      <c r="C5489" s="104" t="s">
        <v>16198</v>
      </c>
      <c r="D5489" s="104" t="s">
        <v>16199</v>
      </c>
      <c r="E5489" s="104" t="s">
        <v>15</v>
      </c>
      <c r="F5489" s="105" t="s">
        <v>27</v>
      </c>
      <c r="G5489" s="109" t="s">
        <v>16200</v>
      </c>
      <c r="H5489" s="139">
        <v>430</v>
      </c>
      <c r="I5489" s="121">
        <v>340</v>
      </c>
      <c r="J5489" s="121">
        <v>300</v>
      </c>
      <c r="K5489" s="128" t="s">
        <v>46</v>
      </c>
    </row>
    <row r="5490" s="89" customFormat="1" ht="28.5" spans="1:11">
      <c r="A5490" s="97" t="s">
        <v>16201</v>
      </c>
      <c r="B5490" s="97" t="s">
        <v>16202</v>
      </c>
      <c r="C5490" s="104" t="s">
        <v>16203</v>
      </c>
      <c r="D5490" s="104" t="s">
        <v>9620</v>
      </c>
      <c r="E5490" s="104" t="s">
        <v>15</v>
      </c>
      <c r="F5490" s="105" t="s">
        <v>27</v>
      </c>
      <c r="G5490" s="104" t="s">
        <v>15</v>
      </c>
      <c r="H5490" s="106">
        <v>290</v>
      </c>
      <c r="I5490" s="106">
        <v>230</v>
      </c>
      <c r="J5490" s="106">
        <v>200</v>
      </c>
      <c r="K5490" s="128" t="s">
        <v>46</v>
      </c>
    </row>
    <row r="5491" s="89" customFormat="1" ht="42.75" spans="1:11">
      <c r="A5491" s="97" t="s">
        <v>16204</v>
      </c>
      <c r="B5491" s="97" t="s">
        <v>16205</v>
      </c>
      <c r="C5491" s="104" t="s">
        <v>16206</v>
      </c>
      <c r="D5491" s="104" t="s">
        <v>6772</v>
      </c>
      <c r="E5491" s="104" t="s">
        <v>297</v>
      </c>
      <c r="F5491" s="105" t="s">
        <v>27</v>
      </c>
      <c r="G5491" s="104" t="s">
        <v>15</v>
      </c>
      <c r="H5491" s="106">
        <v>470</v>
      </c>
      <c r="I5491" s="106">
        <v>380</v>
      </c>
      <c r="J5491" s="106">
        <v>330</v>
      </c>
      <c r="K5491" s="97" t="s">
        <v>46</v>
      </c>
    </row>
    <row r="5492" s="89" customFormat="1" ht="42.75" spans="1:11">
      <c r="A5492" s="97" t="s">
        <v>16207</v>
      </c>
      <c r="B5492" s="97" t="s">
        <v>16208</v>
      </c>
      <c r="C5492" s="104" t="s">
        <v>16209</v>
      </c>
      <c r="D5492" s="104" t="s">
        <v>6772</v>
      </c>
      <c r="E5492" s="104" t="s">
        <v>15</v>
      </c>
      <c r="F5492" s="105" t="s">
        <v>27</v>
      </c>
      <c r="G5492" s="104" t="s">
        <v>15</v>
      </c>
      <c r="H5492" s="106">
        <v>470</v>
      </c>
      <c r="I5492" s="106">
        <v>380</v>
      </c>
      <c r="J5492" s="106">
        <v>330</v>
      </c>
      <c r="K5492" s="97" t="s">
        <v>46</v>
      </c>
    </row>
    <row r="5493" s="89" customFormat="1" ht="42.75" spans="1:11">
      <c r="A5493" s="97" t="s">
        <v>16210</v>
      </c>
      <c r="B5493" s="97" t="s">
        <v>16211</v>
      </c>
      <c r="C5493" s="104" t="s">
        <v>16212</v>
      </c>
      <c r="D5493" s="104" t="s">
        <v>6772</v>
      </c>
      <c r="E5493" s="104" t="s">
        <v>15</v>
      </c>
      <c r="F5493" s="105" t="s">
        <v>27</v>
      </c>
      <c r="G5493" s="104" t="s">
        <v>15</v>
      </c>
      <c r="H5493" s="106">
        <v>470</v>
      </c>
      <c r="I5493" s="106">
        <v>380</v>
      </c>
      <c r="J5493" s="106">
        <v>330</v>
      </c>
      <c r="K5493" s="97" t="s">
        <v>46</v>
      </c>
    </row>
    <row r="5494" s="89" customFormat="1" ht="42.75" spans="1:11">
      <c r="A5494" s="97" t="s">
        <v>16213</v>
      </c>
      <c r="B5494" s="97" t="s">
        <v>16214</v>
      </c>
      <c r="C5494" s="104" t="s">
        <v>16215</v>
      </c>
      <c r="D5494" s="104" t="s">
        <v>6772</v>
      </c>
      <c r="E5494" s="104" t="s">
        <v>15</v>
      </c>
      <c r="F5494" s="105" t="s">
        <v>27</v>
      </c>
      <c r="G5494" s="104" t="s">
        <v>15</v>
      </c>
      <c r="H5494" s="106">
        <v>470</v>
      </c>
      <c r="I5494" s="106">
        <v>380</v>
      </c>
      <c r="J5494" s="106">
        <v>330</v>
      </c>
      <c r="K5494" s="97" t="s">
        <v>46</v>
      </c>
    </row>
    <row r="5495" s="89" customFormat="1" ht="28.5" spans="1:11">
      <c r="A5495" s="97" t="s">
        <v>16216</v>
      </c>
      <c r="B5495" s="97" t="s">
        <v>16217</v>
      </c>
      <c r="C5495" s="104" t="s">
        <v>16218</v>
      </c>
      <c r="D5495" s="104" t="s">
        <v>11895</v>
      </c>
      <c r="E5495" s="104" t="s">
        <v>15</v>
      </c>
      <c r="F5495" s="105" t="s">
        <v>27</v>
      </c>
      <c r="G5495" s="104" t="s">
        <v>15</v>
      </c>
      <c r="H5495" s="140">
        <v>380</v>
      </c>
      <c r="I5495" s="118">
        <v>300</v>
      </c>
      <c r="J5495" s="118">
        <v>260</v>
      </c>
      <c r="K5495" s="128" t="s">
        <v>46</v>
      </c>
    </row>
    <row r="5496" s="89" customFormat="1" ht="28.5" spans="1:11">
      <c r="A5496" s="97" t="s">
        <v>16219</v>
      </c>
      <c r="B5496" s="97" t="s">
        <v>16220</v>
      </c>
      <c r="C5496" s="104" t="s">
        <v>16221</v>
      </c>
      <c r="D5496" s="104" t="s">
        <v>207</v>
      </c>
      <c r="E5496" s="104" t="s">
        <v>15</v>
      </c>
      <c r="F5496" s="105" t="s">
        <v>27</v>
      </c>
      <c r="G5496" s="104" t="s">
        <v>15</v>
      </c>
      <c r="H5496" s="106">
        <v>150</v>
      </c>
      <c r="I5496" s="106">
        <v>120</v>
      </c>
      <c r="J5496" s="106">
        <v>105</v>
      </c>
      <c r="K5496" s="97" t="s">
        <v>46</v>
      </c>
    </row>
    <row r="5497" s="89" customFormat="1" ht="42.75" spans="1:11">
      <c r="A5497" s="97" t="s">
        <v>16222</v>
      </c>
      <c r="B5497" s="97" t="s">
        <v>16223</v>
      </c>
      <c r="C5497" s="104" t="s">
        <v>16224</v>
      </c>
      <c r="D5497" s="104" t="s">
        <v>5411</v>
      </c>
      <c r="E5497" s="104" t="s">
        <v>12808</v>
      </c>
      <c r="F5497" s="105" t="s">
        <v>27</v>
      </c>
      <c r="G5497" s="104" t="s">
        <v>15</v>
      </c>
      <c r="H5497" s="106">
        <v>1000</v>
      </c>
      <c r="I5497" s="106">
        <v>800</v>
      </c>
      <c r="J5497" s="106">
        <v>700</v>
      </c>
      <c r="K5497" s="97" t="s">
        <v>46</v>
      </c>
    </row>
    <row r="5498" s="89" customFormat="1" ht="71.25" spans="1:11">
      <c r="A5498" s="97" t="s">
        <v>16225</v>
      </c>
      <c r="B5498" s="97" t="s">
        <v>16226</v>
      </c>
      <c r="C5498" s="104" t="s">
        <v>16227</v>
      </c>
      <c r="D5498" s="104" t="s">
        <v>5411</v>
      </c>
      <c r="E5498" s="104" t="s">
        <v>6773</v>
      </c>
      <c r="F5498" s="105" t="s">
        <v>27</v>
      </c>
      <c r="G5498" s="104" t="s">
        <v>15</v>
      </c>
      <c r="H5498" s="130">
        <v>1200</v>
      </c>
      <c r="I5498" s="130">
        <v>960</v>
      </c>
      <c r="J5498" s="130">
        <v>840</v>
      </c>
      <c r="K5498" s="128" t="s">
        <v>162</v>
      </c>
    </row>
    <row r="5499" s="89" customFormat="1" ht="71.25" spans="1:11">
      <c r="A5499" s="97" t="s">
        <v>16228</v>
      </c>
      <c r="B5499" s="97" t="s">
        <v>16229</v>
      </c>
      <c r="C5499" s="104" t="s">
        <v>16230</v>
      </c>
      <c r="D5499" s="104" t="s">
        <v>5411</v>
      </c>
      <c r="E5499" s="104" t="s">
        <v>12808</v>
      </c>
      <c r="F5499" s="105" t="s">
        <v>27</v>
      </c>
      <c r="G5499" s="104" t="s">
        <v>15</v>
      </c>
      <c r="H5499" s="106">
        <v>2000</v>
      </c>
      <c r="I5499" s="106">
        <v>1600</v>
      </c>
      <c r="J5499" s="106">
        <v>1400</v>
      </c>
      <c r="K5499" s="97" t="s">
        <v>46</v>
      </c>
    </row>
    <row r="5500" s="89" customFormat="1" ht="42.75" spans="1:11">
      <c r="A5500" s="97" t="s">
        <v>16231</v>
      </c>
      <c r="B5500" s="97" t="s">
        <v>16232</v>
      </c>
      <c r="C5500" s="104" t="s">
        <v>16233</v>
      </c>
      <c r="D5500" s="104" t="s">
        <v>5411</v>
      </c>
      <c r="E5500" s="104" t="s">
        <v>12808</v>
      </c>
      <c r="F5500" s="105" t="s">
        <v>27</v>
      </c>
      <c r="G5500" s="104" t="s">
        <v>15</v>
      </c>
      <c r="H5500" s="106">
        <v>1600</v>
      </c>
      <c r="I5500" s="106">
        <v>1280</v>
      </c>
      <c r="J5500" s="106">
        <v>1120</v>
      </c>
      <c r="K5500" s="97" t="s">
        <v>46</v>
      </c>
    </row>
    <row r="5501" s="89" customFormat="1" ht="57" spans="1:11">
      <c r="A5501" s="97" t="s">
        <v>16234</v>
      </c>
      <c r="B5501" s="97" t="s">
        <v>16235</v>
      </c>
      <c r="C5501" s="104" t="s">
        <v>16236</v>
      </c>
      <c r="D5501" s="104" t="s">
        <v>5411</v>
      </c>
      <c r="E5501" s="104" t="s">
        <v>6773</v>
      </c>
      <c r="F5501" s="105" t="s">
        <v>27</v>
      </c>
      <c r="G5501" s="104" t="s">
        <v>15</v>
      </c>
      <c r="H5501" s="130">
        <v>1800</v>
      </c>
      <c r="I5501" s="130">
        <v>1440</v>
      </c>
      <c r="J5501" s="130">
        <v>1260</v>
      </c>
      <c r="K5501" s="128" t="s">
        <v>162</v>
      </c>
    </row>
    <row r="5502" s="89" customFormat="1" ht="28.5" spans="1:11">
      <c r="A5502" s="97" t="s">
        <v>16237</v>
      </c>
      <c r="B5502" s="97" t="s">
        <v>16238</v>
      </c>
      <c r="C5502" s="104" t="s">
        <v>16239</v>
      </c>
      <c r="D5502" s="104" t="s">
        <v>5411</v>
      </c>
      <c r="E5502" s="104" t="s">
        <v>12658</v>
      </c>
      <c r="F5502" s="105" t="s">
        <v>27</v>
      </c>
      <c r="G5502" s="104" t="s">
        <v>15</v>
      </c>
      <c r="H5502" s="106">
        <v>1160</v>
      </c>
      <c r="I5502" s="106">
        <v>930</v>
      </c>
      <c r="J5502" s="106">
        <v>810</v>
      </c>
      <c r="K5502" s="97" t="s">
        <v>46</v>
      </c>
    </row>
    <row r="5503" s="89" customFormat="1" ht="57" spans="1:11">
      <c r="A5503" s="97" t="s">
        <v>16240</v>
      </c>
      <c r="B5503" s="97" t="s">
        <v>16241</v>
      </c>
      <c r="C5503" s="104" t="s">
        <v>16242</v>
      </c>
      <c r="D5503" s="104" t="s">
        <v>5411</v>
      </c>
      <c r="E5503" s="104" t="s">
        <v>6773</v>
      </c>
      <c r="F5503" s="105" t="s">
        <v>27</v>
      </c>
      <c r="G5503" s="104" t="s">
        <v>15</v>
      </c>
      <c r="H5503" s="130">
        <v>1360</v>
      </c>
      <c r="I5503" s="130">
        <v>1090</v>
      </c>
      <c r="J5503" s="130">
        <v>950</v>
      </c>
      <c r="K5503" s="128" t="s">
        <v>162</v>
      </c>
    </row>
    <row r="5504" s="89" customFormat="1" ht="57" spans="1:11">
      <c r="A5504" s="97" t="s">
        <v>16243</v>
      </c>
      <c r="B5504" s="97" t="s">
        <v>16244</v>
      </c>
      <c r="C5504" s="104" t="s">
        <v>16245</v>
      </c>
      <c r="D5504" s="104" t="s">
        <v>6772</v>
      </c>
      <c r="E5504" s="104" t="s">
        <v>6773</v>
      </c>
      <c r="F5504" s="105" t="s">
        <v>27</v>
      </c>
      <c r="G5504" s="104" t="s">
        <v>15</v>
      </c>
      <c r="H5504" s="130">
        <v>1200</v>
      </c>
      <c r="I5504" s="130">
        <v>960</v>
      </c>
      <c r="J5504" s="130">
        <v>840</v>
      </c>
      <c r="K5504" s="128" t="s">
        <v>162</v>
      </c>
    </row>
    <row r="5505" s="89" customFormat="1" ht="42.75" spans="1:11">
      <c r="A5505" s="97" t="s">
        <v>16246</v>
      </c>
      <c r="B5505" s="97" t="s">
        <v>16247</v>
      </c>
      <c r="C5505" s="104" t="s">
        <v>16248</v>
      </c>
      <c r="D5505" s="104" t="s">
        <v>7316</v>
      </c>
      <c r="E5505" s="104" t="s">
        <v>12658</v>
      </c>
      <c r="F5505" s="105" t="s">
        <v>27</v>
      </c>
      <c r="G5505" s="116" t="s">
        <v>16249</v>
      </c>
      <c r="H5505" s="106">
        <v>950</v>
      </c>
      <c r="I5505" s="106">
        <v>760</v>
      </c>
      <c r="J5505" s="106">
        <v>665</v>
      </c>
      <c r="K5505" s="128" t="s">
        <v>46</v>
      </c>
    </row>
    <row r="5506" s="89" customFormat="1" ht="71.25" spans="1:11">
      <c r="A5506" s="97" t="s">
        <v>16250</v>
      </c>
      <c r="B5506" s="97" t="s">
        <v>16251</v>
      </c>
      <c r="C5506" s="104" t="s">
        <v>16252</v>
      </c>
      <c r="D5506" s="104" t="s">
        <v>5411</v>
      </c>
      <c r="E5506" s="104" t="s">
        <v>6773</v>
      </c>
      <c r="F5506" s="105" t="s">
        <v>27</v>
      </c>
      <c r="G5506" s="104" t="s">
        <v>15</v>
      </c>
      <c r="H5506" s="130">
        <v>1150</v>
      </c>
      <c r="I5506" s="130">
        <v>920</v>
      </c>
      <c r="J5506" s="130">
        <v>805</v>
      </c>
      <c r="K5506" s="128" t="s">
        <v>162</v>
      </c>
    </row>
    <row r="5507" s="89" customFormat="1" ht="57" spans="1:11">
      <c r="A5507" s="97" t="s">
        <v>16253</v>
      </c>
      <c r="B5507" s="97" t="s">
        <v>16254</v>
      </c>
      <c r="C5507" s="104" t="s">
        <v>16255</v>
      </c>
      <c r="D5507" s="104" t="s">
        <v>207</v>
      </c>
      <c r="E5507" s="104" t="s">
        <v>6773</v>
      </c>
      <c r="F5507" s="105" t="s">
        <v>27</v>
      </c>
      <c r="G5507" s="104" t="s">
        <v>15</v>
      </c>
      <c r="H5507" s="130">
        <v>1450</v>
      </c>
      <c r="I5507" s="130">
        <v>1160</v>
      </c>
      <c r="J5507" s="130">
        <v>1015</v>
      </c>
      <c r="K5507" s="128" t="s">
        <v>162</v>
      </c>
    </row>
    <row r="5508" s="89" customFormat="1" spans="1:11">
      <c r="A5508" s="97" t="s">
        <v>16256</v>
      </c>
      <c r="B5508" s="97" t="s">
        <v>16257</v>
      </c>
      <c r="C5508" s="104" t="s">
        <v>15</v>
      </c>
      <c r="D5508" s="104" t="s">
        <v>15</v>
      </c>
      <c r="E5508" s="104" t="s">
        <v>15</v>
      </c>
      <c r="F5508" s="105"/>
      <c r="G5508" s="104" t="s">
        <v>15</v>
      </c>
      <c r="H5508" s="106" t="s">
        <v>15</v>
      </c>
      <c r="I5508" s="106" t="s">
        <v>15</v>
      </c>
      <c r="J5508" s="106" t="s">
        <v>15</v>
      </c>
      <c r="K5508" s="97"/>
    </row>
    <row r="5509" s="89" customFormat="1" ht="42.75" spans="1:11">
      <c r="A5509" s="97" t="s">
        <v>16258</v>
      </c>
      <c r="B5509" s="97" t="s">
        <v>16259</v>
      </c>
      <c r="C5509" s="104" t="s">
        <v>16260</v>
      </c>
      <c r="D5509" s="104" t="s">
        <v>7316</v>
      </c>
      <c r="E5509" s="104" t="s">
        <v>15</v>
      </c>
      <c r="F5509" s="105" t="s">
        <v>27</v>
      </c>
      <c r="G5509" s="104" t="s">
        <v>15</v>
      </c>
      <c r="H5509" s="106">
        <v>1680</v>
      </c>
      <c r="I5509" s="106">
        <v>1345</v>
      </c>
      <c r="J5509" s="106">
        <v>1175</v>
      </c>
      <c r="K5509" s="97" t="s">
        <v>46</v>
      </c>
    </row>
    <row r="5510" s="89" customFormat="1" ht="42.75" spans="1:11">
      <c r="A5510" s="97" t="s">
        <v>16261</v>
      </c>
      <c r="B5510" s="97" t="s">
        <v>16262</v>
      </c>
      <c r="C5510" s="104" t="s">
        <v>16263</v>
      </c>
      <c r="D5510" s="104" t="s">
        <v>7316</v>
      </c>
      <c r="E5510" s="104" t="s">
        <v>15</v>
      </c>
      <c r="F5510" s="105" t="s">
        <v>27</v>
      </c>
      <c r="G5510" s="104" t="s">
        <v>15</v>
      </c>
      <c r="H5510" s="106">
        <v>1790</v>
      </c>
      <c r="I5510" s="106">
        <v>1430</v>
      </c>
      <c r="J5510" s="106">
        <v>1250</v>
      </c>
      <c r="K5510" s="97" t="s">
        <v>46</v>
      </c>
    </row>
    <row r="5511" s="89" customFormat="1" ht="42.75" spans="1:11">
      <c r="A5511" s="97" t="s">
        <v>16264</v>
      </c>
      <c r="B5511" s="97" t="s">
        <v>16265</v>
      </c>
      <c r="C5511" s="104" t="s">
        <v>16266</v>
      </c>
      <c r="D5511" s="104" t="s">
        <v>7316</v>
      </c>
      <c r="E5511" s="104" t="s">
        <v>15</v>
      </c>
      <c r="F5511" s="105" t="s">
        <v>27</v>
      </c>
      <c r="G5511" s="104" t="s">
        <v>15</v>
      </c>
      <c r="H5511" s="106">
        <v>1680</v>
      </c>
      <c r="I5511" s="106">
        <v>1345</v>
      </c>
      <c r="J5511" s="106">
        <v>1175</v>
      </c>
      <c r="K5511" s="97" t="s">
        <v>46</v>
      </c>
    </row>
    <row r="5512" s="89" customFormat="1" ht="42.75" spans="1:11">
      <c r="A5512" s="97" t="s">
        <v>16267</v>
      </c>
      <c r="B5512" s="97" t="s">
        <v>16268</v>
      </c>
      <c r="C5512" s="104" t="s">
        <v>16269</v>
      </c>
      <c r="D5512" s="104" t="s">
        <v>6772</v>
      </c>
      <c r="E5512" s="104" t="s">
        <v>15</v>
      </c>
      <c r="F5512" s="105" t="s">
        <v>27</v>
      </c>
      <c r="G5512" s="104" t="s">
        <v>15</v>
      </c>
      <c r="H5512" s="106">
        <v>900</v>
      </c>
      <c r="I5512" s="106">
        <v>720</v>
      </c>
      <c r="J5512" s="106">
        <v>630</v>
      </c>
      <c r="K5512" s="97" t="s">
        <v>46</v>
      </c>
    </row>
    <row r="5513" s="89" customFormat="1" ht="71.25" spans="1:11">
      <c r="A5513" s="97" t="s">
        <v>16270</v>
      </c>
      <c r="B5513" s="97" t="s">
        <v>16271</v>
      </c>
      <c r="C5513" s="104" t="s">
        <v>16272</v>
      </c>
      <c r="D5513" s="104" t="s">
        <v>5411</v>
      </c>
      <c r="E5513" s="104" t="s">
        <v>16273</v>
      </c>
      <c r="F5513" s="105" t="s">
        <v>27</v>
      </c>
      <c r="G5513" s="104" t="s">
        <v>15</v>
      </c>
      <c r="H5513" s="106">
        <v>2100</v>
      </c>
      <c r="I5513" s="106">
        <v>1680</v>
      </c>
      <c r="J5513" s="106">
        <v>1470</v>
      </c>
      <c r="K5513" s="97" t="s">
        <v>46</v>
      </c>
    </row>
    <row r="5514" s="89" customFormat="1" ht="57" spans="1:11">
      <c r="A5514" s="97" t="s">
        <v>16274</v>
      </c>
      <c r="B5514" s="97" t="s">
        <v>16275</v>
      </c>
      <c r="C5514" s="104" t="s">
        <v>16276</v>
      </c>
      <c r="D5514" s="104" t="s">
        <v>5411</v>
      </c>
      <c r="E5514" s="104" t="s">
        <v>297</v>
      </c>
      <c r="F5514" s="105" t="s">
        <v>27</v>
      </c>
      <c r="G5514" s="109" t="s">
        <v>16277</v>
      </c>
      <c r="H5514" s="106">
        <v>2100</v>
      </c>
      <c r="I5514" s="106">
        <v>1680</v>
      </c>
      <c r="J5514" s="106">
        <v>1470</v>
      </c>
      <c r="K5514" s="128" t="s">
        <v>46</v>
      </c>
    </row>
    <row r="5515" s="89" customFormat="1" ht="71.25" spans="1:11">
      <c r="A5515" s="97" t="s">
        <v>16278</v>
      </c>
      <c r="B5515" s="97" t="s">
        <v>16279</v>
      </c>
      <c r="C5515" s="104" t="s">
        <v>16280</v>
      </c>
      <c r="D5515" s="104" t="s">
        <v>5411</v>
      </c>
      <c r="E5515" s="104" t="s">
        <v>6773</v>
      </c>
      <c r="F5515" s="105" t="s">
        <v>27</v>
      </c>
      <c r="G5515" s="104" t="s">
        <v>15</v>
      </c>
      <c r="H5515" s="130">
        <v>2300</v>
      </c>
      <c r="I5515" s="130">
        <v>1840</v>
      </c>
      <c r="J5515" s="130">
        <v>1610</v>
      </c>
      <c r="K5515" s="128" t="s">
        <v>162</v>
      </c>
    </row>
    <row r="5516" s="89" customFormat="1" ht="85.5" spans="1:11">
      <c r="A5516" s="97" t="s">
        <v>16281</v>
      </c>
      <c r="B5516" s="97" t="s">
        <v>16282</v>
      </c>
      <c r="C5516" s="104" t="s">
        <v>16283</v>
      </c>
      <c r="D5516" s="104" t="s">
        <v>5411</v>
      </c>
      <c r="E5516" s="104" t="s">
        <v>297</v>
      </c>
      <c r="F5516" s="105" t="s">
        <v>27</v>
      </c>
      <c r="G5516" s="104" t="s">
        <v>15</v>
      </c>
      <c r="H5516" s="106">
        <v>2530</v>
      </c>
      <c r="I5516" s="106">
        <v>2020</v>
      </c>
      <c r="J5516" s="106">
        <v>1770</v>
      </c>
      <c r="K5516" s="97" t="s">
        <v>46</v>
      </c>
    </row>
    <row r="5517" s="89" customFormat="1" spans="1:11">
      <c r="A5517" s="97" t="s">
        <v>16284</v>
      </c>
      <c r="B5517" s="97" t="s">
        <v>16285</v>
      </c>
      <c r="C5517" s="104" t="s">
        <v>15</v>
      </c>
      <c r="D5517" s="104" t="s">
        <v>15</v>
      </c>
      <c r="E5517" s="104" t="s">
        <v>15</v>
      </c>
      <c r="F5517" s="105"/>
      <c r="G5517" s="104" t="s">
        <v>15</v>
      </c>
      <c r="H5517" s="106" t="s">
        <v>15</v>
      </c>
      <c r="I5517" s="106" t="s">
        <v>15</v>
      </c>
      <c r="J5517" s="106" t="s">
        <v>15</v>
      </c>
      <c r="K5517" s="97"/>
    </row>
    <row r="5518" s="89" customFormat="1" ht="57" spans="1:11">
      <c r="A5518" s="97" t="s">
        <v>16286</v>
      </c>
      <c r="B5518" s="97" t="s">
        <v>16287</v>
      </c>
      <c r="C5518" s="104" t="s">
        <v>16288</v>
      </c>
      <c r="D5518" s="104" t="s">
        <v>5411</v>
      </c>
      <c r="E5518" s="104" t="s">
        <v>16289</v>
      </c>
      <c r="F5518" s="105" t="s">
        <v>27</v>
      </c>
      <c r="G5518" s="104" t="s">
        <v>15</v>
      </c>
      <c r="H5518" s="106">
        <v>1600</v>
      </c>
      <c r="I5518" s="106">
        <v>1280</v>
      </c>
      <c r="J5518" s="106">
        <v>1120</v>
      </c>
      <c r="K5518" s="97" t="s">
        <v>46</v>
      </c>
    </row>
    <row r="5519" s="89" customFormat="1" ht="57" spans="1:11">
      <c r="A5519" s="97" t="s">
        <v>16290</v>
      </c>
      <c r="B5519" s="97" t="s">
        <v>16291</v>
      </c>
      <c r="C5519" s="104" t="s">
        <v>16292</v>
      </c>
      <c r="D5519" s="104" t="s">
        <v>5411</v>
      </c>
      <c r="E5519" s="104" t="s">
        <v>16289</v>
      </c>
      <c r="F5519" s="105" t="s">
        <v>27</v>
      </c>
      <c r="G5519" s="104" t="s">
        <v>15</v>
      </c>
      <c r="H5519" s="106">
        <v>1900</v>
      </c>
      <c r="I5519" s="106">
        <v>1520</v>
      </c>
      <c r="J5519" s="106">
        <v>1330</v>
      </c>
      <c r="K5519" s="97" t="s">
        <v>46</v>
      </c>
    </row>
    <row r="5520" s="89" customFormat="1" ht="57" spans="1:11">
      <c r="A5520" s="97" t="s">
        <v>16293</v>
      </c>
      <c r="B5520" s="97" t="s">
        <v>16294</v>
      </c>
      <c r="C5520" s="104" t="s">
        <v>16295</v>
      </c>
      <c r="D5520" s="104" t="s">
        <v>5411</v>
      </c>
      <c r="E5520" s="104" t="s">
        <v>297</v>
      </c>
      <c r="F5520" s="105" t="s">
        <v>27</v>
      </c>
      <c r="G5520" s="104" t="s">
        <v>15</v>
      </c>
      <c r="H5520" s="136">
        <v>2100</v>
      </c>
      <c r="I5520" s="118">
        <v>1680</v>
      </c>
      <c r="J5520" s="118">
        <v>1470</v>
      </c>
      <c r="K5520" s="128" t="s">
        <v>162</v>
      </c>
    </row>
    <row r="5521" s="89" customFormat="1" ht="42.75" spans="1:11">
      <c r="A5521" s="97" t="s">
        <v>16296</v>
      </c>
      <c r="B5521" s="97" t="s">
        <v>16297</v>
      </c>
      <c r="C5521" s="104" t="s">
        <v>16298</v>
      </c>
      <c r="D5521" s="104" t="s">
        <v>5411</v>
      </c>
      <c r="E5521" s="104" t="s">
        <v>12808</v>
      </c>
      <c r="F5521" s="105" t="s">
        <v>27</v>
      </c>
      <c r="G5521" s="104" t="s">
        <v>15</v>
      </c>
      <c r="H5521" s="106">
        <v>1900</v>
      </c>
      <c r="I5521" s="106">
        <v>1520</v>
      </c>
      <c r="J5521" s="106">
        <v>1330</v>
      </c>
      <c r="K5521" s="97" t="s">
        <v>46</v>
      </c>
    </row>
    <row r="5522" s="89" customFormat="1" ht="57" spans="1:11">
      <c r="A5522" s="97" t="s">
        <v>16299</v>
      </c>
      <c r="B5522" s="97" t="s">
        <v>16300</v>
      </c>
      <c r="C5522" s="104" t="s">
        <v>16301</v>
      </c>
      <c r="D5522" s="104" t="s">
        <v>5411</v>
      </c>
      <c r="E5522" s="104" t="s">
        <v>16302</v>
      </c>
      <c r="F5522" s="105" t="s">
        <v>27</v>
      </c>
      <c r="G5522" s="104" t="s">
        <v>15</v>
      </c>
      <c r="H5522" s="130">
        <v>2300</v>
      </c>
      <c r="I5522" s="130">
        <v>1840</v>
      </c>
      <c r="J5522" s="130">
        <v>1610</v>
      </c>
      <c r="K5522" s="128" t="s">
        <v>162</v>
      </c>
    </row>
    <row r="5523" s="89" customFormat="1" spans="1:11">
      <c r="A5523" s="97" t="s">
        <v>16303</v>
      </c>
      <c r="B5523" s="97" t="s">
        <v>16304</v>
      </c>
      <c r="C5523" s="104" t="s">
        <v>15</v>
      </c>
      <c r="D5523" s="104" t="s">
        <v>15</v>
      </c>
      <c r="E5523" s="104" t="s">
        <v>15</v>
      </c>
      <c r="F5523" s="105"/>
      <c r="G5523" s="104" t="s">
        <v>15</v>
      </c>
      <c r="H5523" s="106" t="s">
        <v>15</v>
      </c>
      <c r="I5523" s="106" t="s">
        <v>15</v>
      </c>
      <c r="J5523" s="106" t="s">
        <v>15</v>
      </c>
      <c r="K5523" s="97"/>
    </row>
    <row r="5524" s="89" customFormat="1" ht="42.75" spans="1:11">
      <c r="A5524" s="97" t="s">
        <v>16305</v>
      </c>
      <c r="B5524" s="97" t="s">
        <v>16306</v>
      </c>
      <c r="C5524" s="104" t="s">
        <v>16307</v>
      </c>
      <c r="D5524" s="104" t="s">
        <v>5411</v>
      </c>
      <c r="E5524" s="104" t="s">
        <v>16308</v>
      </c>
      <c r="F5524" s="105" t="s">
        <v>27</v>
      </c>
      <c r="G5524" s="104" t="s">
        <v>15</v>
      </c>
      <c r="H5524" s="106">
        <v>1050</v>
      </c>
      <c r="I5524" s="106">
        <v>840</v>
      </c>
      <c r="J5524" s="106">
        <v>735</v>
      </c>
      <c r="K5524" s="97" t="s">
        <v>46</v>
      </c>
    </row>
    <row r="5525" s="89" customFormat="1" ht="42.75" spans="1:11">
      <c r="A5525" s="97" t="s">
        <v>16309</v>
      </c>
      <c r="B5525" s="97" t="s">
        <v>16310</v>
      </c>
      <c r="C5525" s="104" t="s">
        <v>16311</v>
      </c>
      <c r="D5525" s="104" t="s">
        <v>5411</v>
      </c>
      <c r="E5525" s="104" t="s">
        <v>12808</v>
      </c>
      <c r="F5525" s="105" t="s">
        <v>27</v>
      </c>
      <c r="G5525" s="104" t="s">
        <v>15</v>
      </c>
      <c r="H5525" s="130">
        <v>1800</v>
      </c>
      <c r="I5525" s="130">
        <v>1440</v>
      </c>
      <c r="J5525" s="130">
        <v>1260</v>
      </c>
      <c r="K5525" s="128" t="s">
        <v>46</v>
      </c>
    </row>
    <row r="5526" s="89" customFormat="1" ht="57" spans="1:11">
      <c r="A5526" s="97" t="s">
        <v>16312</v>
      </c>
      <c r="B5526" s="97" t="s">
        <v>16313</v>
      </c>
      <c r="C5526" s="104" t="s">
        <v>16314</v>
      </c>
      <c r="D5526" s="104" t="s">
        <v>5411</v>
      </c>
      <c r="E5526" s="104" t="s">
        <v>6773</v>
      </c>
      <c r="F5526" s="105" t="s">
        <v>27</v>
      </c>
      <c r="G5526" s="104" t="s">
        <v>15</v>
      </c>
      <c r="H5526" s="130">
        <v>2000</v>
      </c>
      <c r="I5526" s="130">
        <v>1600</v>
      </c>
      <c r="J5526" s="130">
        <v>1400</v>
      </c>
      <c r="K5526" s="128" t="s">
        <v>162</v>
      </c>
    </row>
    <row r="5527" s="89" customFormat="1" ht="42.75" spans="1:11">
      <c r="A5527" s="97" t="s">
        <v>16315</v>
      </c>
      <c r="B5527" s="97" t="s">
        <v>16316</v>
      </c>
      <c r="C5527" s="104" t="s">
        <v>16317</v>
      </c>
      <c r="D5527" s="104" t="s">
        <v>662</v>
      </c>
      <c r="E5527" s="104" t="s">
        <v>9868</v>
      </c>
      <c r="F5527" s="105" t="s">
        <v>27</v>
      </c>
      <c r="G5527" s="104" t="s">
        <v>15</v>
      </c>
      <c r="H5527" s="106">
        <v>160</v>
      </c>
      <c r="I5527" s="106">
        <v>130</v>
      </c>
      <c r="J5527" s="106">
        <v>110</v>
      </c>
      <c r="K5527" s="97" t="s">
        <v>46</v>
      </c>
    </row>
    <row r="5528" s="89" customFormat="1" ht="57" spans="1:11">
      <c r="A5528" s="97" t="s">
        <v>16318</v>
      </c>
      <c r="B5528" s="97" t="s">
        <v>16319</v>
      </c>
      <c r="C5528" s="104" t="s">
        <v>16320</v>
      </c>
      <c r="D5528" s="104" t="s">
        <v>5411</v>
      </c>
      <c r="E5528" s="104" t="s">
        <v>12808</v>
      </c>
      <c r="F5528" s="105" t="s">
        <v>27</v>
      </c>
      <c r="G5528" s="104" t="s">
        <v>15</v>
      </c>
      <c r="H5528" s="106">
        <v>1680</v>
      </c>
      <c r="I5528" s="106">
        <v>1345</v>
      </c>
      <c r="J5528" s="106">
        <v>1175</v>
      </c>
      <c r="K5528" s="97" t="s">
        <v>46</v>
      </c>
    </row>
    <row r="5529" s="89" customFormat="1" ht="85.5" spans="1:11">
      <c r="A5529" s="97" t="s">
        <v>16321</v>
      </c>
      <c r="B5529" s="97" t="s">
        <v>16322</v>
      </c>
      <c r="C5529" s="104" t="s">
        <v>16323</v>
      </c>
      <c r="D5529" s="104" t="s">
        <v>5411</v>
      </c>
      <c r="E5529" s="104" t="s">
        <v>6773</v>
      </c>
      <c r="F5529" s="105" t="s">
        <v>27</v>
      </c>
      <c r="G5529" s="104" t="s">
        <v>15</v>
      </c>
      <c r="H5529" s="130">
        <v>1880</v>
      </c>
      <c r="I5529" s="130">
        <v>1500</v>
      </c>
      <c r="J5529" s="130">
        <v>1315</v>
      </c>
      <c r="K5529" s="128" t="s">
        <v>162</v>
      </c>
    </row>
    <row r="5530" s="89" customFormat="1" ht="42.75" spans="1:11">
      <c r="A5530" s="97" t="s">
        <v>16324</v>
      </c>
      <c r="B5530" s="97" t="s">
        <v>16325</v>
      </c>
      <c r="C5530" s="104" t="s">
        <v>16326</v>
      </c>
      <c r="D5530" s="104" t="s">
        <v>15</v>
      </c>
      <c r="E5530" s="119" t="s">
        <v>16327</v>
      </c>
      <c r="F5530" s="105" t="s">
        <v>27</v>
      </c>
      <c r="G5530" s="104" t="s">
        <v>15</v>
      </c>
      <c r="H5530" s="106">
        <v>600</v>
      </c>
      <c r="I5530" s="106">
        <v>480</v>
      </c>
      <c r="J5530" s="106">
        <v>420</v>
      </c>
      <c r="K5530" s="128" t="s">
        <v>162</v>
      </c>
    </row>
    <row r="5531" s="89" customFormat="1" ht="42.75" spans="1:11">
      <c r="A5531" s="97" t="s">
        <v>16328</v>
      </c>
      <c r="B5531" s="97" t="s">
        <v>16329</v>
      </c>
      <c r="C5531" s="104" t="s">
        <v>16330</v>
      </c>
      <c r="D5531" s="104" t="s">
        <v>15</v>
      </c>
      <c r="E5531" s="104" t="s">
        <v>15</v>
      </c>
      <c r="F5531" s="105" t="s">
        <v>27</v>
      </c>
      <c r="G5531" s="104" t="s">
        <v>15</v>
      </c>
      <c r="H5531" s="106">
        <v>500</v>
      </c>
      <c r="I5531" s="106">
        <v>400</v>
      </c>
      <c r="J5531" s="106">
        <v>350</v>
      </c>
      <c r="K5531" s="97" t="s">
        <v>162</v>
      </c>
    </row>
    <row r="5532" s="89" customFormat="1" ht="42.75" spans="1:11">
      <c r="A5532" s="97" t="s">
        <v>16331</v>
      </c>
      <c r="B5532" s="97" t="s">
        <v>16332</v>
      </c>
      <c r="C5532" s="104" t="s">
        <v>16333</v>
      </c>
      <c r="D5532" s="104" t="s">
        <v>5411</v>
      </c>
      <c r="E5532" s="104" t="s">
        <v>12808</v>
      </c>
      <c r="F5532" s="105" t="s">
        <v>27</v>
      </c>
      <c r="G5532" s="104" t="s">
        <v>15</v>
      </c>
      <c r="H5532" s="106">
        <v>1900</v>
      </c>
      <c r="I5532" s="106">
        <v>1520</v>
      </c>
      <c r="J5532" s="106">
        <v>1330</v>
      </c>
      <c r="K5532" s="97" t="s">
        <v>162</v>
      </c>
    </row>
    <row r="5533" s="89" customFormat="1" ht="57" spans="1:11">
      <c r="A5533" s="97" t="s">
        <v>16334</v>
      </c>
      <c r="B5533" s="97" t="s">
        <v>16335</v>
      </c>
      <c r="C5533" s="104" t="s">
        <v>16336</v>
      </c>
      <c r="D5533" s="104" t="s">
        <v>5411</v>
      </c>
      <c r="E5533" s="104" t="s">
        <v>11766</v>
      </c>
      <c r="F5533" s="105" t="s">
        <v>27</v>
      </c>
      <c r="G5533" s="104" t="s">
        <v>15</v>
      </c>
      <c r="H5533" s="106">
        <v>1900</v>
      </c>
      <c r="I5533" s="106">
        <v>1520</v>
      </c>
      <c r="J5533" s="106">
        <v>1330</v>
      </c>
      <c r="K5533" s="97" t="s">
        <v>162</v>
      </c>
    </row>
    <row r="5534" s="89" customFormat="1" ht="57" spans="1:11">
      <c r="A5534" s="97" t="s">
        <v>16337</v>
      </c>
      <c r="B5534" s="97" t="s">
        <v>16338</v>
      </c>
      <c r="C5534" s="104" t="s">
        <v>16339</v>
      </c>
      <c r="D5534" s="104" t="s">
        <v>5411</v>
      </c>
      <c r="E5534" s="104" t="s">
        <v>11766</v>
      </c>
      <c r="F5534" s="105" t="s">
        <v>27</v>
      </c>
      <c r="G5534" s="104" t="s">
        <v>15</v>
      </c>
      <c r="H5534" s="106">
        <v>1900</v>
      </c>
      <c r="I5534" s="106">
        <v>1520</v>
      </c>
      <c r="J5534" s="106">
        <v>1330</v>
      </c>
      <c r="K5534" s="97" t="s">
        <v>162</v>
      </c>
    </row>
    <row r="5535" s="89" customFormat="1" ht="57" spans="1:11">
      <c r="A5535" s="97" t="s">
        <v>16340</v>
      </c>
      <c r="B5535" s="97" t="s">
        <v>16341</v>
      </c>
      <c r="C5535" s="104" t="s">
        <v>16342</v>
      </c>
      <c r="D5535" s="104" t="s">
        <v>5411</v>
      </c>
      <c r="E5535" s="104" t="s">
        <v>11766</v>
      </c>
      <c r="F5535" s="105" t="s">
        <v>27</v>
      </c>
      <c r="G5535" s="104" t="s">
        <v>15</v>
      </c>
      <c r="H5535" s="106">
        <v>1400</v>
      </c>
      <c r="I5535" s="106">
        <v>1120</v>
      </c>
      <c r="J5535" s="106">
        <v>980</v>
      </c>
      <c r="K5535" s="97" t="s">
        <v>162</v>
      </c>
    </row>
    <row r="5536" s="89" customFormat="1" spans="1:11">
      <c r="A5536" s="97" t="s">
        <v>16343</v>
      </c>
      <c r="B5536" s="97" t="s">
        <v>16344</v>
      </c>
      <c r="C5536" s="104" t="s">
        <v>15</v>
      </c>
      <c r="D5536" s="104" t="s">
        <v>15</v>
      </c>
      <c r="E5536" s="104" t="s">
        <v>15</v>
      </c>
      <c r="F5536" s="105"/>
      <c r="G5536" s="104" t="s">
        <v>15</v>
      </c>
      <c r="H5536" s="106" t="s">
        <v>15</v>
      </c>
      <c r="I5536" s="106" t="s">
        <v>15</v>
      </c>
      <c r="J5536" s="106" t="s">
        <v>15</v>
      </c>
      <c r="K5536" s="97"/>
    </row>
    <row r="5537" s="89" customFormat="1" spans="1:11">
      <c r="A5537" s="97" t="s">
        <v>16345</v>
      </c>
      <c r="B5537" s="97" t="s">
        <v>16346</v>
      </c>
      <c r="C5537" s="104" t="s">
        <v>15</v>
      </c>
      <c r="D5537" s="104" t="s">
        <v>15</v>
      </c>
      <c r="E5537" s="104" t="s">
        <v>15</v>
      </c>
      <c r="F5537" s="105"/>
      <c r="G5537" s="104" t="s">
        <v>15</v>
      </c>
      <c r="H5537" s="106" t="s">
        <v>15</v>
      </c>
      <c r="I5537" s="106" t="s">
        <v>15</v>
      </c>
      <c r="J5537" s="106" t="s">
        <v>15</v>
      </c>
      <c r="K5537" s="97"/>
    </row>
    <row r="5538" s="89" customFormat="1" ht="42.75" spans="1:11">
      <c r="A5538" s="97" t="s">
        <v>16347</v>
      </c>
      <c r="B5538" s="97" t="s">
        <v>16348</v>
      </c>
      <c r="C5538" s="104" t="s">
        <v>16349</v>
      </c>
      <c r="D5538" s="104" t="s">
        <v>16350</v>
      </c>
      <c r="E5538" s="104" t="s">
        <v>16308</v>
      </c>
      <c r="F5538" s="105" t="s">
        <v>27</v>
      </c>
      <c r="G5538" s="104" t="s">
        <v>15</v>
      </c>
      <c r="H5538" s="106">
        <v>1580</v>
      </c>
      <c r="I5538" s="106">
        <v>1265</v>
      </c>
      <c r="J5538" s="106">
        <v>1100</v>
      </c>
      <c r="K5538" s="97" t="s">
        <v>46</v>
      </c>
    </row>
    <row r="5539" s="89" customFormat="1" spans="1:11">
      <c r="A5539" s="97" t="s">
        <v>16351</v>
      </c>
      <c r="B5539" s="97" t="s">
        <v>16352</v>
      </c>
      <c r="C5539" s="104" t="s">
        <v>16353</v>
      </c>
      <c r="D5539" s="104" t="s">
        <v>207</v>
      </c>
      <c r="E5539" s="104" t="s">
        <v>15</v>
      </c>
      <c r="F5539" s="105" t="s">
        <v>27</v>
      </c>
      <c r="G5539" s="104" t="s">
        <v>15</v>
      </c>
      <c r="H5539" s="106">
        <v>90</v>
      </c>
      <c r="I5539" s="106">
        <v>70</v>
      </c>
      <c r="J5539" s="106">
        <v>60</v>
      </c>
      <c r="K5539" s="128" t="s">
        <v>46</v>
      </c>
    </row>
    <row r="5540" s="89" customFormat="1" ht="57" spans="1:11">
      <c r="A5540" s="97" t="s">
        <v>16354</v>
      </c>
      <c r="B5540" s="97" t="s">
        <v>16355</v>
      </c>
      <c r="C5540" s="104" t="s">
        <v>16356</v>
      </c>
      <c r="D5540" s="104" t="s">
        <v>5411</v>
      </c>
      <c r="E5540" s="104" t="s">
        <v>13582</v>
      </c>
      <c r="F5540" s="105" t="s">
        <v>27</v>
      </c>
      <c r="G5540" s="104" t="s">
        <v>15</v>
      </c>
      <c r="H5540" s="106">
        <v>1500</v>
      </c>
      <c r="I5540" s="106">
        <v>1200</v>
      </c>
      <c r="J5540" s="106">
        <v>1050</v>
      </c>
      <c r="K5540" s="97" t="s">
        <v>42</v>
      </c>
    </row>
    <row r="5541" s="89" customFormat="1" ht="142.5" spans="1:11">
      <c r="A5541" s="97" t="s">
        <v>16357</v>
      </c>
      <c r="B5541" s="97" t="s">
        <v>16358</v>
      </c>
      <c r="C5541" s="104" t="s">
        <v>16359</v>
      </c>
      <c r="D5541" s="104" t="s">
        <v>16360</v>
      </c>
      <c r="E5541" s="104" t="s">
        <v>297</v>
      </c>
      <c r="F5541" s="105" t="s">
        <v>27</v>
      </c>
      <c r="G5541" s="104" t="s">
        <v>15</v>
      </c>
      <c r="H5541" s="106" t="s">
        <v>15</v>
      </c>
      <c r="I5541" s="106" t="s">
        <v>15</v>
      </c>
      <c r="J5541" s="106" t="s">
        <v>15</v>
      </c>
      <c r="K5541" s="97" t="s">
        <v>42</v>
      </c>
    </row>
    <row r="5542" s="89" customFormat="1" ht="57" spans="1:11">
      <c r="A5542" s="97" t="s">
        <v>16361</v>
      </c>
      <c r="B5542" s="97" t="s">
        <v>16362</v>
      </c>
      <c r="C5542" s="104" t="s">
        <v>16363</v>
      </c>
      <c r="D5542" s="104" t="s">
        <v>16364</v>
      </c>
      <c r="E5542" s="104" t="s">
        <v>16365</v>
      </c>
      <c r="F5542" s="105" t="s">
        <v>27</v>
      </c>
      <c r="G5542" s="104" t="s">
        <v>15</v>
      </c>
      <c r="H5542" s="106" t="s">
        <v>15</v>
      </c>
      <c r="I5542" s="106" t="s">
        <v>15</v>
      </c>
      <c r="J5542" s="106" t="s">
        <v>15</v>
      </c>
      <c r="K5542" s="97" t="s">
        <v>162</v>
      </c>
    </row>
    <row r="5543" s="89" customFormat="1" ht="57" spans="1:11">
      <c r="A5543" s="97" t="s">
        <v>16366</v>
      </c>
      <c r="B5543" s="97" t="s">
        <v>16367</v>
      </c>
      <c r="C5543" s="104" t="s">
        <v>16368</v>
      </c>
      <c r="D5543" s="104" t="s">
        <v>662</v>
      </c>
      <c r="E5543" s="104" t="s">
        <v>16369</v>
      </c>
      <c r="F5543" s="105" t="s">
        <v>27</v>
      </c>
      <c r="G5543" s="104" t="s">
        <v>15</v>
      </c>
      <c r="H5543" s="106">
        <v>2200</v>
      </c>
      <c r="I5543" s="106">
        <v>1760</v>
      </c>
      <c r="J5543" s="106">
        <v>1540</v>
      </c>
      <c r="K5543" s="128" t="s">
        <v>46</v>
      </c>
    </row>
    <row r="5544" s="89" customFormat="1" ht="42.75" spans="1:11">
      <c r="A5544" s="97" t="s">
        <v>16370</v>
      </c>
      <c r="B5544" s="97" t="s">
        <v>16371</v>
      </c>
      <c r="C5544" s="104" t="s">
        <v>16372</v>
      </c>
      <c r="D5544" s="104" t="s">
        <v>5411</v>
      </c>
      <c r="E5544" s="104" t="s">
        <v>16308</v>
      </c>
      <c r="F5544" s="105" t="s">
        <v>27</v>
      </c>
      <c r="G5544" s="104" t="s">
        <v>15</v>
      </c>
      <c r="H5544" s="106">
        <v>2700</v>
      </c>
      <c r="I5544" s="106">
        <v>2160</v>
      </c>
      <c r="J5544" s="106">
        <v>1890</v>
      </c>
      <c r="K5544" s="97" t="s">
        <v>46</v>
      </c>
    </row>
    <row r="5545" s="89" customFormat="1" ht="71.25" spans="1:11">
      <c r="A5545" s="97" t="s">
        <v>16373</v>
      </c>
      <c r="B5545" s="97" t="s">
        <v>16374</v>
      </c>
      <c r="C5545" s="104" t="s">
        <v>16375</v>
      </c>
      <c r="D5545" s="104" t="s">
        <v>5411</v>
      </c>
      <c r="E5545" s="104" t="s">
        <v>16376</v>
      </c>
      <c r="F5545" s="105" t="s">
        <v>27</v>
      </c>
      <c r="G5545" s="104" t="s">
        <v>15</v>
      </c>
      <c r="H5545" s="106">
        <v>2600</v>
      </c>
      <c r="I5545" s="106">
        <v>2080</v>
      </c>
      <c r="J5545" s="106">
        <v>1820</v>
      </c>
      <c r="K5545" s="97" t="s">
        <v>46</v>
      </c>
    </row>
    <row r="5546" s="89" customFormat="1" ht="57" spans="1:11">
      <c r="A5546" s="97" t="s">
        <v>16377</v>
      </c>
      <c r="B5546" s="97" t="s">
        <v>16378</v>
      </c>
      <c r="C5546" s="104" t="s">
        <v>16379</v>
      </c>
      <c r="D5546" s="104" t="s">
        <v>5411</v>
      </c>
      <c r="E5546" s="104" t="s">
        <v>16380</v>
      </c>
      <c r="F5546" s="105" t="s">
        <v>27</v>
      </c>
      <c r="G5546" s="104" t="s">
        <v>15</v>
      </c>
      <c r="H5546" s="106">
        <v>3000</v>
      </c>
      <c r="I5546" s="106">
        <v>2400</v>
      </c>
      <c r="J5546" s="106">
        <v>2100</v>
      </c>
      <c r="K5546" s="97" t="s">
        <v>46</v>
      </c>
    </row>
    <row r="5547" s="89" customFormat="1" ht="42.75" spans="1:11">
      <c r="A5547" s="97" t="s">
        <v>16381</v>
      </c>
      <c r="B5547" s="97" t="s">
        <v>16382</v>
      </c>
      <c r="C5547" s="104" t="s">
        <v>16383</v>
      </c>
      <c r="D5547" s="104" t="s">
        <v>5411</v>
      </c>
      <c r="E5547" s="104" t="s">
        <v>13582</v>
      </c>
      <c r="F5547" s="105" t="s">
        <v>27</v>
      </c>
      <c r="G5547" s="104" t="s">
        <v>15</v>
      </c>
      <c r="H5547" s="106">
        <v>3900</v>
      </c>
      <c r="I5547" s="106">
        <v>3120</v>
      </c>
      <c r="J5547" s="106">
        <v>2730</v>
      </c>
      <c r="K5547" s="97" t="s">
        <v>42</v>
      </c>
    </row>
    <row r="5548" s="89" customFormat="1" ht="42.75" spans="1:11">
      <c r="A5548" s="97" t="s">
        <v>16384</v>
      </c>
      <c r="B5548" s="97" t="s">
        <v>16385</v>
      </c>
      <c r="C5548" s="104" t="s">
        <v>16386</v>
      </c>
      <c r="D5548" s="104" t="s">
        <v>5411</v>
      </c>
      <c r="E5548" s="104" t="s">
        <v>13582</v>
      </c>
      <c r="F5548" s="105" t="s">
        <v>27</v>
      </c>
      <c r="G5548" s="104" t="s">
        <v>15</v>
      </c>
      <c r="H5548" s="106">
        <v>3400</v>
      </c>
      <c r="I5548" s="106">
        <v>2720</v>
      </c>
      <c r="J5548" s="106">
        <v>2380</v>
      </c>
      <c r="K5548" s="97" t="s">
        <v>46</v>
      </c>
    </row>
    <row r="5549" s="89" customFormat="1" ht="71.25" spans="1:11">
      <c r="A5549" s="97" t="s">
        <v>16387</v>
      </c>
      <c r="B5549" s="97" t="s">
        <v>16388</v>
      </c>
      <c r="C5549" s="104" t="s">
        <v>16389</v>
      </c>
      <c r="D5549" s="104" t="s">
        <v>5411</v>
      </c>
      <c r="E5549" s="104" t="s">
        <v>16376</v>
      </c>
      <c r="F5549" s="105" t="s">
        <v>27</v>
      </c>
      <c r="G5549" s="104" t="s">
        <v>15</v>
      </c>
      <c r="H5549" s="106">
        <v>2900</v>
      </c>
      <c r="I5549" s="106">
        <v>2320</v>
      </c>
      <c r="J5549" s="106">
        <v>2030</v>
      </c>
      <c r="K5549" s="97" t="s">
        <v>46</v>
      </c>
    </row>
    <row r="5550" s="89" customFormat="1" ht="42.75" spans="1:11">
      <c r="A5550" s="97" t="s">
        <v>16390</v>
      </c>
      <c r="B5550" s="97" t="s">
        <v>16391</v>
      </c>
      <c r="C5550" s="104" t="s">
        <v>16392</v>
      </c>
      <c r="D5550" s="104" t="s">
        <v>5411</v>
      </c>
      <c r="E5550" s="104" t="s">
        <v>5577</v>
      </c>
      <c r="F5550" s="105" t="s">
        <v>27</v>
      </c>
      <c r="G5550" s="104" t="s">
        <v>15</v>
      </c>
      <c r="H5550" s="106">
        <v>3200</v>
      </c>
      <c r="I5550" s="106">
        <v>2560</v>
      </c>
      <c r="J5550" s="106">
        <v>2240</v>
      </c>
      <c r="K5550" s="97" t="s">
        <v>46</v>
      </c>
    </row>
    <row r="5551" s="89" customFormat="1" ht="71.25" spans="1:11">
      <c r="A5551" s="97" t="s">
        <v>16393</v>
      </c>
      <c r="B5551" s="97" t="s">
        <v>16394</v>
      </c>
      <c r="C5551" s="104" t="s">
        <v>16395</v>
      </c>
      <c r="D5551" s="104" t="s">
        <v>5411</v>
      </c>
      <c r="E5551" s="104" t="s">
        <v>16396</v>
      </c>
      <c r="F5551" s="105" t="s">
        <v>27</v>
      </c>
      <c r="G5551" s="104" t="s">
        <v>15</v>
      </c>
      <c r="H5551" s="106">
        <v>3600</v>
      </c>
      <c r="I5551" s="106">
        <v>2880</v>
      </c>
      <c r="J5551" s="106">
        <v>2520</v>
      </c>
      <c r="K5551" s="97" t="s">
        <v>46</v>
      </c>
    </row>
    <row r="5552" s="89" customFormat="1" ht="42.75" spans="1:11">
      <c r="A5552" s="97" t="s">
        <v>16397</v>
      </c>
      <c r="B5552" s="97" t="s">
        <v>16398</v>
      </c>
      <c r="C5552" s="104" t="s">
        <v>16399</v>
      </c>
      <c r="D5552" s="104" t="s">
        <v>5411</v>
      </c>
      <c r="E5552" s="104" t="s">
        <v>12559</v>
      </c>
      <c r="F5552" s="105" t="s">
        <v>27</v>
      </c>
      <c r="G5552" s="104" t="s">
        <v>15</v>
      </c>
      <c r="H5552" s="106" t="s">
        <v>15</v>
      </c>
      <c r="I5552" s="106" t="s">
        <v>15</v>
      </c>
      <c r="J5552" s="106" t="s">
        <v>15</v>
      </c>
      <c r="K5552" s="97" t="s">
        <v>162</v>
      </c>
    </row>
    <row r="5553" s="89" customFormat="1" ht="42.75" spans="1:11">
      <c r="A5553" s="97" t="s">
        <v>16400</v>
      </c>
      <c r="B5553" s="97" t="s">
        <v>16401</v>
      </c>
      <c r="C5553" s="104" t="s">
        <v>16402</v>
      </c>
      <c r="D5553" s="104" t="s">
        <v>5411</v>
      </c>
      <c r="E5553" s="104" t="s">
        <v>12559</v>
      </c>
      <c r="F5553" s="105" t="s">
        <v>27</v>
      </c>
      <c r="G5553" s="104" t="s">
        <v>15</v>
      </c>
      <c r="H5553" s="106" t="s">
        <v>15</v>
      </c>
      <c r="I5553" s="106" t="s">
        <v>15</v>
      </c>
      <c r="J5553" s="106" t="s">
        <v>15</v>
      </c>
      <c r="K5553" s="97" t="s">
        <v>162</v>
      </c>
    </row>
    <row r="5554" s="89" customFormat="1" ht="171" spans="1:11">
      <c r="A5554" s="97" t="s">
        <v>16403</v>
      </c>
      <c r="B5554" s="97" t="s">
        <v>16404</v>
      </c>
      <c r="C5554" s="104" t="s">
        <v>16405</v>
      </c>
      <c r="D5554" s="104" t="s">
        <v>5411</v>
      </c>
      <c r="E5554" s="104" t="s">
        <v>5577</v>
      </c>
      <c r="F5554" s="105" t="s">
        <v>27</v>
      </c>
      <c r="G5554" s="104" t="s">
        <v>15</v>
      </c>
      <c r="H5554" s="106" t="s">
        <v>15</v>
      </c>
      <c r="I5554" s="106" t="s">
        <v>15</v>
      </c>
      <c r="J5554" s="106" t="s">
        <v>15</v>
      </c>
      <c r="K5554" s="97" t="s">
        <v>162</v>
      </c>
    </row>
    <row r="5555" s="89" customFormat="1" spans="1:11">
      <c r="A5555" s="97" t="s">
        <v>16406</v>
      </c>
      <c r="B5555" s="97" t="s">
        <v>16407</v>
      </c>
      <c r="C5555" s="104" t="s">
        <v>15</v>
      </c>
      <c r="D5555" s="104" t="s">
        <v>15</v>
      </c>
      <c r="E5555" s="104" t="s">
        <v>15</v>
      </c>
      <c r="F5555" s="105"/>
      <c r="G5555" s="104" t="s">
        <v>15</v>
      </c>
      <c r="H5555" s="106" t="s">
        <v>15</v>
      </c>
      <c r="I5555" s="106" t="s">
        <v>15</v>
      </c>
      <c r="J5555" s="106" t="s">
        <v>15</v>
      </c>
      <c r="K5555" s="97"/>
    </row>
    <row r="5556" s="89" customFormat="1" spans="1:11">
      <c r="A5556" s="97" t="s">
        <v>16408</v>
      </c>
      <c r="B5556" s="97" t="s">
        <v>16409</v>
      </c>
      <c r="C5556" s="104" t="s">
        <v>15</v>
      </c>
      <c r="D5556" s="104" t="s">
        <v>15</v>
      </c>
      <c r="E5556" s="104" t="s">
        <v>15</v>
      </c>
      <c r="F5556" s="105"/>
      <c r="G5556" s="104" t="s">
        <v>15</v>
      </c>
      <c r="H5556" s="106" t="s">
        <v>15</v>
      </c>
      <c r="I5556" s="106" t="s">
        <v>15</v>
      </c>
      <c r="J5556" s="106" t="s">
        <v>15</v>
      </c>
      <c r="K5556" s="97"/>
    </row>
    <row r="5557" s="89" customFormat="1" ht="99.75" spans="1:11">
      <c r="A5557" s="97" t="s">
        <v>16410</v>
      </c>
      <c r="B5557" s="97" t="s">
        <v>16411</v>
      </c>
      <c r="C5557" s="104" t="s">
        <v>16412</v>
      </c>
      <c r="D5557" s="104" t="s">
        <v>16413</v>
      </c>
      <c r="E5557" s="104" t="s">
        <v>16414</v>
      </c>
      <c r="F5557" s="105" t="s">
        <v>27</v>
      </c>
      <c r="G5557" s="104" t="s">
        <v>15</v>
      </c>
      <c r="H5557" s="121">
        <v>480</v>
      </c>
      <c r="I5557" s="133">
        <v>380</v>
      </c>
      <c r="J5557" s="133">
        <v>330</v>
      </c>
      <c r="K5557" s="128" t="s">
        <v>46</v>
      </c>
    </row>
    <row r="5558" s="89" customFormat="1" ht="42.75" spans="1:11">
      <c r="A5558" s="97" t="s">
        <v>16415</v>
      </c>
      <c r="B5558" s="97" t="s">
        <v>16416</v>
      </c>
      <c r="C5558" s="104" t="s">
        <v>16417</v>
      </c>
      <c r="D5558" s="104" t="s">
        <v>16418</v>
      </c>
      <c r="E5558" s="104" t="s">
        <v>15</v>
      </c>
      <c r="F5558" s="105" t="s">
        <v>27</v>
      </c>
      <c r="G5558" s="104" t="s">
        <v>15</v>
      </c>
      <c r="H5558" s="121">
        <v>380</v>
      </c>
      <c r="I5558" s="133">
        <v>300</v>
      </c>
      <c r="J5558" s="133">
        <v>260</v>
      </c>
      <c r="K5558" s="128" t="s">
        <v>46</v>
      </c>
    </row>
    <row r="5559" s="89" customFormat="1" ht="57" spans="1:11">
      <c r="A5559" s="97" t="s">
        <v>16419</v>
      </c>
      <c r="B5559" s="97" t="s">
        <v>16420</v>
      </c>
      <c r="C5559" s="104" t="s">
        <v>16421</v>
      </c>
      <c r="D5559" s="104" t="s">
        <v>5411</v>
      </c>
      <c r="E5559" s="104" t="s">
        <v>16380</v>
      </c>
      <c r="F5559" s="105" t="s">
        <v>27</v>
      </c>
      <c r="G5559" s="104" t="s">
        <v>15</v>
      </c>
      <c r="H5559" s="106">
        <v>2700</v>
      </c>
      <c r="I5559" s="106">
        <v>2160</v>
      </c>
      <c r="J5559" s="106">
        <v>1890</v>
      </c>
      <c r="K5559" s="97" t="s">
        <v>46</v>
      </c>
    </row>
    <row r="5560" s="89" customFormat="1" ht="42.75" spans="1:11">
      <c r="A5560" s="97" t="s">
        <v>16422</v>
      </c>
      <c r="B5560" s="97" t="s">
        <v>16423</v>
      </c>
      <c r="C5560" s="104" t="s">
        <v>16424</v>
      </c>
      <c r="D5560" s="104" t="s">
        <v>5411</v>
      </c>
      <c r="E5560" s="104" t="s">
        <v>12559</v>
      </c>
      <c r="F5560" s="105" t="s">
        <v>27</v>
      </c>
      <c r="G5560" s="104" t="s">
        <v>15</v>
      </c>
      <c r="H5560" s="106">
        <v>2400</v>
      </c>
      <c r="I5560" s="106">
        <v>1920</v>
      </c>
      <c r="J5560" s="106">
        <v>1680</v>
      </c>
      <c r="K5560" s="97" t="s">
        <v>46</v>
      </c>
    </row>
    <row r="5561" s="89" customFormat="1" ht="57" spans="1:11">
      <c r="A5561" s="97" t="s">
        <v>16425</v>
      </c>
      <c r="B5561" s="97" t="s">
        <v>16426</v>
      </c>
      <c r="C5561" s="104" t="s">
        <v>16427</v>
      </c>
      <c r="D5561" s="104" t="s">
        <v>5411</v>
      </c>
      <c r="E5561" s="104" t="s">
        <v>16380</v>
      </c>
      <c r="F5561" s="105" t="s">
        <v>27</v>
      </c>
      <c r="G5561" s="104" t="s">
        <v>15</v>
      </c>
      <c r="H5561" s="106">
        <v>2700</v>
      </c>
      <c r="I5561" s="106">
        <v>2160</v>
      </c>
      <c r="J5561" s="106">
        <v>1890</v>
      </c>
      <c r="K5561" s="97" t="s">
        <v>46</v>
      </c>
    </row>
    <row r="5562" s="89" customFormat="1" ht="42.75" spans="1:11">
      <c r="A5562" s="97" t="s">
        <v>16428</v>
      </c>
      <c r="B5562" s="97" t="s">
        <v>16429</v>
      </c>
      <c r="C5562" s="104" t="s">
        <v>16430</v>
      </c>
      <c r="D5562" s="104" t="s">
        <v>5411</v>
      </c>
      <c r="E5562" s="104" t="s">
        <v>16431</v>
      </c>
      <c r="F5562" s="105" t="s">
        <v>27</v>
      </c>
      <c r="G5562" s="104" t="s">
        <v>15</v>
      </c>
      <c r="H5562" s="106">
        <v>2600</v>
      </c>
      <c r="I5562" s="106">
        <v>2080</v>
      </c>
      <c r="J5562" s="106">
        <v>1820</v>
      </c>
      <c r="K5562" s="128" t="s">
        <v>162</v>
      </c>
    </row>
    <row r="5563" s="89" customFormat="1" ht="28.5" spans="1:11">
      <c r="A5563" s="97" t="s">
        <v>16432</v>
      </c>
      <c r="B5563" s="97" t="s">
        <v>16433</v>
      </c>
      <c r="C5563" s="104" t="s">
        <v>16434</v>
      </c>
      <c r="D5563" s="104" t="s">
        <v>5411</v>
      </c>
      <c r="E5563" s="104" t="s">
        <v>16431</v>
      </c>
      <c r="F5563" s="105" t="s">
        <v>27</v>
      </c>
      <c r="G5563" s="104" t="s">
        <v>15</v>
      </c>
      <c r="H5563" s="130">
        <v>2900</v>
      </c>
      <c r="I5563" s="130">
        <v>2320</v>
      </c>
      <c r="J5563" s="130">
        <v>2030</v>
      </c>
      <c r="K5563" s="128" t="s">
        <v>162</v>
      </c>
    </row>
    <row r="5564" s="89" customFormat="1" spans="1:11">
      <c r="A5564" s="97" t="s">
        <v>16435</v>
      </c>
      <c r="B5564" s="97" t="s">
        <v>16436</v>
      </c>
      <c r="C5564" s="104" t="s">
        <v>15</v>
      </c>
      <c r="D5564" s="104" t="s">
        <v>15</v>
      </c>
      <c r="E5564" s="104" t="s">
        <v>15</v>
      </c>
      <c r="F5564" s="105"/>
      <c r="G5564" s="104" t="s">
        <v>15</v>
      </c>
      <c r="H5564" s="106" t="s">
        <v>15</v>
      </c>
      <c r="I5564" s="106" t="s">
        <v>15</v>
      </c>
      <c r="J5564" s="106" t="s">
        <v>15</v>
      </c>
      <c r="K5564" s="97"/>
    </row>
    <row r="5565" s="89" customFormat="1" ht="156.75" spans="1:11">
      <c r="A5565" s="97" t="s">
        <v>16437</v>
      </c>
      <c r="B5565" s="97" t="s">
        <v>16438</v>
      </c>
      <c r="C5565" s="104" t="s">
        <v>16439</v>
      </c>
      <c r="D5565" s="104" t="s">
        <v>5411</v>
      </c>
      <c r="E5565" s="104" t="s">
        <v>16440</v>
      </c>
      <c r="F5565" s="105" t="s">
        <v>27</v>
      </c>
      <c r="G5565" s="104" t="s">
        <v>15</v>
      </c>
      <c r="H5565" s="106">
        <v>3800</v>
      </c>
      <c r="I5565" s="106">
        <v>3040</v>
      </c>
      <c r="J5565" s="106">
        <v>2660</v>
      </c>
      <c r="K5565" s="97" t="s">
        <v>162</v>
      </c>
    </row>
    <row r="5566" s="89" customFormat="1" ht="156.75" spans="1:11">
      <c r="A5566" s="97" t="s">
        <v>16441</v>
      </c>
      <c r="B5566" s="97" t="s">
        <v>16442</v>
      </c>
      <c r="C5566" s="104" t="s">
        <v>16443</v>
      </c>
      <c r="D5566" s="104" t="s">
        <v>5411</v>
      </c>
      <c r="E5566" s="104" t="s">
        <v>16440</v>
      </c>
      <c r="F5566" s="105" t="s">
        <v>27</v>
      </c>
      <c r="G5566" s="104" t="s">
        <v>15</v>
      </c>
      <c r="H5566" s="106">
        <v>3800</v>
      </c>
      <c r="I5566" s="106">
        <v>3040</v>
      </c>
      <c r="J5566" s="106">
        <v>2660</v>
      </c>
      <c r="K5566" s="97" t="s">
        <v>162</v>
      </c>
    </row>
    <row r="5567" s="89" customFormat="1" ht="156.75" spans="1:11">
      <c r="A5567" s="97" t="s">
        <v>16444</v>
      </c>
      <c r="B5567" s="97" t="s">
        <v>16445</v>
      </c>
      <c r="C5567" s="104" t="s">
        <v>16446</v>
      </c>
      <c r="D5567" s="104" t="s">
        <v>5411</v>
      </c>
      <c r="E5567" s="104" t="s">
        <v>16440</v>
      </c>
      <c r="F5567" s="105" t="s">
        <v>27</v>
      </c>
      <c r="G5567" s="104" t="s">
        <v>15</v>
      </c>
      <c r="H5567" s="106">
        <v>3600</v>
      </c>
      <c r="I5567" s="106">
        <v>2880</v>
      </c>
      <c r="J5567" s="106">
        <v>2520</v>
      </c>
      <c r="K5567" s="97" t="s">
        <v>162</v>
      </c>
    </row>
    <row r="5568" s="89" customFormat="1" ht="57" spans="1:11">
      <c r="A5568" s="97" t="s">
        <v>16447</v>
      </c>
      <c r="B5568" s="97" t="s">
        <v>16448</v>
      </c>
      <c r="C5568" s="104" t="s">
        <v>16449</v>
      </c>
      <c r="D5568" s="104" t="s">
        <v>5411</v>
      </c>
      <c r="E5568" s="104" t="s">
        <v>16380</v>
      </c>
      <c r="F5568" s="105" t="s">
        <v>27</v>
      </c>
      <c r="G5568" s="104" t="s">
        <v>15</v>
      </c>
      <c r="H5568" s="106">
        <v>2700</v>
      </c>
      <c r="I5568" s="106">
        <v>2160</v>
      </c>
      <c r="J5568" s="106">
        <v>1890</v>
      </c>
      <c r="K5568" s="97" t="s">
        <v>46</v>
      </c>
    </row>
    <row r="5569" s="89" customFormat="1" ht="71.25" spans="1:11">
      <c r="A5569" s="97" t="s">
        <v>16450</v>
      </c>
      <c r="B5569" s="97" t="s">
        <v>16451</v>
      </c>
      <c r="C5569" s="104" t="s">
        <v>16452</v>
      </c>
      <c r="D5569" s="104" t="s">
        <v>5411</v>
      </c>
      <c r="E5569" s="104" t="s">
        <v>16376</v>
      </c>
      <c r="F5569" s="105" t="s">
        <v>27</v>
      </c>
      <c r="G5569" s="104" t="s">
        <v>15</v>
      </c>
      <c r="H5569" s="106">
        <v>2700</v>
      </c>
      <c r="I5569" s="106">
        <v>2160</v>
      </c>
      <c r="J5569" s="106">
        <v>1890</v>
      </c>
      <c r="K5569" s="97" t="s">
        <v>46</v>
      </c>
    </row>
    <row r="5570" s="89" customFormat="1" ht="71.25" spans="1:11">
      <c r="A5570" s="97" t="s">
        <v>16453</v>
      </c>
      <c r="B5570" s="97" t="s">
        <v>16454</v>
      </c>
      <c r="C5570" s="104" t="s">
        <v>16455</v>
      </c>
      <c r="D5570" s="104" t="s">
        <v>5411</v>
      </c>
      <c r="E5570" s="104" t="s">
        <v>16376</v>
      </c>
      <c r="F5570" s="105" t="s">
        <v>27</v>
      </c>
      <c r="G5570" s="104" t="s">
        <v>15</v>
      </c>
      <c r="H5570" s="106">
        <v>2700</v>
      </c>
      <c r="I5570" s="106">
        <v>2160</v>
      </c>
      <c r="J5570" s="106">
        <v>1890</v>
      </c>
      <c r="K5570" s="97" t="s">
        <v>46</v>
      </c>
    </row>
    <row r="5571" s="89" customFormat="1" ht="57" spans="1:11">
      <c r="A5571" s="97" t="s">
        <v>16456</v>
      </c>
      <c r="B5571" s="97" t="s">
        <v>16457</v>
      </c>
      <c r="C5571" s="104" t="s">
        <v>16458</v>
      </c>
      <c r="D5571" s="104" t="s">
        <v>15</v>
      </c>
      <c r="E5571" s="104" t="s">
        <v>15</v>
      </c>
      <c r="F5571" s="105" t="s">
        <v>189</v>
      </c>
      <c r="G5571" s="104" t="s">
        <v>15</v>
      </c>
      <c r="H5571" s="106">
        <v>50</v>
      </c>
      <c r="I5571" s="106">
        <v>40</v>
      </c>
      <c r="J5571" s="106">
        <v>35</v>
      </c>
      <c r="K5571" s="128" t="s">
        <v>162</v>
      </c>
    </row>
    <row r="5572" s="89" customFormat="1" ht="57" spans="1:11">
      <c r="A5572" s="97" t="s">
        <v>16459</v>
      </c>
      <c r="B5572" s="97" t="s">
        <v>16460</v>
      </c>
      <c r="C5572" s="104" t="s">
        <v>16461</v>
      </c>
      <c r="D5572" s="104" t="s">
        <v>16364</v>
      </c>
      <c r="E5572" s="104" t="s">
        <v>16462</v>
      </c>
      <c r="F5572" s="105" t="s">
        <v>27</v>
      </c>
      <c r="G5572" s="104" t="s">
        <v>15</v>
      </c>
      <c r="H5572" s="106">
        <v>2000</v>
      </c>
      <c r="I5572" s="106">
        <v>1600</v>
      </c>
      <c r="J5572" s="106">
        <v>1400</v>
      </c>
      <c r="K5572" s="97" t="s">
        <v>162</v>
      </c>
    </row>
    <row r="5573" s="89" customFormat="1" ht="57" spans="1:11">
      <c r="A5573" s="97" t="s">
        <v>16463</v>
      </c>
      <c r="B5573" s="97" t="s">
        <v>16464</v>
      </c>
      <c r="C5573" s="104" t="s">
        <v>16465</v>
      </c>
      <c r="D5573" s="104" t="s">
        <v>16364</v>
      </c>
      <c r="E5573" s="104" t="s">
        <v>16462</v>
      </c>
      <c r="F5573" s="105" t="s">
        <v>27</v>
      </c>
      <c r="G5573" s="104" t="s">
        <v>15</v>
      </c>
      <c r="H5573" s="106">
        <v>2200</v>
      </c>
      <c r="I5573" s="106">
        <v>1760</v>
      </c>
      <c r="J5573" s="106">
        <v>1540</v>
      </c>
      <c r="K5573" s="97" t="s">
        <v>162</v>
      </c>
    </row>
    <row r="5574" s="89" customFormat="1" ht="42.75" spans="1:11">
      <c r="A5574" s="97" t="s">
        <v>16466</v>
      </c>
      <c r="B5574" s="97" t="s">
        <v>16467</v>
      </c>
      <c r="C5574" s="104" t="s">
        <v>16468</v>
      </c>
      <c r="D5574" s="104" t="s">
        <v>5411</v>
      </c>
      <c r="E5574" s="104" t="s">
        <v>16462</v>
      </c>
      <c r="F5574" s="105" t="s">
        <v>27</v>
      </c>
      <c r="G5574" s="104" t="s">
        <v>15</v>
      </c>
      <c r="H5574" s="106">
        <v>2500</v>
      </c>
      <c r="I5574" s="106">
        <v>2000</v>
      </c>
      <c r="J5574" s="106">
        <v>1750</v>
      </c>
      <c r="K5574" s="97" t="s">
        <v>162</v>
      </c>
    </row>
    <row r="5575" s="89" customFormat="1" ht="42.75" spans="1:11">
      <c r="A5575" s="97" t="s">
        <v>16469</v>
      </c>
      <c r="B5575" s="97" t="s">
        <v>16470</v>
      </c>
      <c r="C5575" s="104" t="s">
        <v>16471</v>
      </c>
      <c r="D5575" s="104" t="s">
        <v>5411</v>
      </c>
      <c r="E5575" s="104" t="s">
        <v>15</v>
      </c>
      <c r="F5575" s="105" t="s">
        <v>27</v>
      </c>
      <c r="G5575" s="104" t="s">
        <v>15</v>
      </c>
      <c r="H5575" s="106">
        <v>1500</v>
      </c>
      <c r="I5575" s="106">
        <v>1200</v>
      </c>
      <c r="J5575" s="106">
        <v>1050</v>
      </c>
      <c r="K5575" s="97" t="s">
        <v>162</v>
      </c>
    </row>
    <row r="5576" s="89" customFormat="1" ht="57" spans="1:11">
      <c r="A5576" s="97" t="s">
        <v>16472</v>
      </c>
      <c r="B5576" s="97" t="s">
        <v>16473</v>
      </c>
      <c r="C5576" s="104" t="s">
        <v>16474</v>
      </c>
      <c r="D5576" s="104" t="s">
        <v>5411</v>
      </c>
      <c r="E5576" s="104" t="s">
        <v>16475</v>
      </c>
      <c r="F5576" s="105" t="s">
        <v>27</v>
      </c>
      <c r="G5576" s="104" t="s">
        <v>15</v>
      </c>
      <c r="H5576" s="106">
        <v>2700</v>
      </c>
      <c r="I5576" s="106">
        <v>2160</v>
      </c>
      <c r="J5576" s="106">
        <v>1890</v>
      </c>
      <c r="K5576" s="97" t="s">
        <v>46</v>
      </c>
    </row>
    <row r="5577" s="89" customFormat="1" ht="57" spans="1:11">
      <c r="A5577" s="97" t="s">
        <v>16476</v>
      </c>
      <c r="B5577" s="97" t="s">
        <v>16477</v>
      </c>
      <c r="C5577" s="104" t="s">
        <v>16478</v>
      </c>
      <c r="D5577" s="104" t="s">
        <v>5411</v>
      </c>
      <c r="E5577" s="104" t="s">
        <v>16380</v>
      </c>
      <c r="F5577" s="105" t="s">
        <v>27</v>
      </c>
      <c r="G5577" s="104" t="s">
        <v>15</v>
      </c>
      <c r="H5577" s="106">
        <v>2700</v>
      </c>
      <c r="I5577" s="106">
        <v>2160</v>
      </c>
      <c r="J5577" s="106">
        <v>1890</v>
      </c>
      <c r="K5577" s="97" t="s">
        <v>46</v>
      </c>
    </row>
    <row r="5578" s="89" customFormat="1" ht="71.25" spans="1:11">
      <c r="A5578" s="97" t="s">
        <v>16479</v>
      </c>
      <c r="B5578" s="97" t="s">
        <v>16480</v>
      </c>
      <c r="C5578" s="104" t="s">
        <v>16481</v>
      </c>
      <c r="D5578" s="104" t="s">
        <v>5411</v>
      </c>
      <c r="E5578" s="104" t="s">
        <v>16376</v>
      </c>
      <c r="F5578" s="105" t="s">
        <v>27</v>
      </c>
      <c r="G5578" s="104" t="s">
        <v>15</v>
      </c>
      <c r="H5578" s="106">
        <v>4200</v>
      </c>
      <c r="I5578" s="106">
        <v>3360</v>
      </c>
      <c r="J5578" s="106">
        <v>2940</v>
      </c>
      <c r="K5578" s="97" t="s">
        <v>46</v>
      </c>
    </row>
    <row r="5579" s="89" customFormat="1" ht="71.25" spans="1:11">
      <c r="A5579" s="97" t="s">
        <v>16482</v>
      </c>
      <c r="B5579" s="97" t="s">
        <v>16483</v>
      </c>
      <c r="C5579" s="104" t="s">
        <v>16484</v>
      </c>
      <c r="D5579" s="104" t="s">
        <v>5411</v>
      </c>
      <c r="E5579" s="104" t="s">
        <v>16376</v>
      </c>
      <c r="F5579" s="105" t="s">
        <v>27</v>
      </c>
      <c r="G5579" s="104" t="s">
        <v>15</v>
      </c>
      <c r="H5579" s="106">
        <v>3000</v>
      </c>
      <c r="I5579" s="106">
        <v>2400</v>
      </c>
      <c r="J5579" s="106">
        <v>2100</v>
      </c>
      <c r="K5579" s="97" t="s">
        <v>46</v>
      </c>
    </row>
    <row r="5580" s="89" customFormat="1" ht="57" spans="1:11">
      <c r="A5580" s="97" t="s">
        <v>16485</v>
      </c>
      <c r="B5580" s="97" t="s">
        <v>16486</v>
      </c>
      <c r="C5580" s="104" t="s">
        <v>16487</v>
      </c>
      <c r="D5580" s="104" t="s">
        <v>16364</v>
      </c>
      <c r="E5580" s="104" t="s">
        <v>16488</v>
      </c>
      <c r="F5580" s="105" t="s">
        <v>27</v>
      </c>
      <c r="G5580" s="104" t="s">
        <v>15</v>
      </c>
      <c r="H5580" s="106">
        <v>2000</v>
      </c>
      <c r="I5580" s="106">
        <v>1600</v>
      </c>
      <c r="J5580" s="106">
        <v>1400</v>
      </c>
      <c r="K5580" s="97" t="s">
        <v>162</v>
      </c>
    </row>
    <row r="5581" s="89" customFormat="1" ht="57" spans="1:11">
      <c r="A5581" s="97" t="s">
        <v>16489</v>
      </c>
      <c r="B5581" s="97" t="s">
        <v>16490</v>
      </c>
      <c r="C5581" s="104" t="s">
        <v>16491</v>
      </c>
      <c r="D5581" s="104" t="s">
        <v>16364</v>
      </c>
      <c r="E5581" s="104" t="s">
        <v>16488</v>
      </c>
      <c r="F5581" s="105" t="s">
        <v>27</v>
      </c>
      <c r="G5581" s="104" t="s">
        <v>15</v>
      </c>
      <c r="H5581" s="106">
        <v>2000</v>
      </c>
      <c r="I5581" s="106">
        <v>1600</v>
      </c>
      <c r="J5581" s="106">
        <v>1400</v>
      </c>
      <c r="K5581" s="97" t="s">
        <v>162</v>
      </c>
    </row>
    <row r="5582" s="89" customFormat="1" ht="42.75" spans="1:11">
      <c r="A5582" s="97" t="s">
        <v>16492</v>
      </c>
      <c r="B5582" s="97" t="s">
        <v>16493</v>
      </c>
      <c r="C5582" s="104" t="s">
        <v>16494</v>
      </c>
      <c r="D5582" s="104" t="s">
        <v>5411</v>
      </c>
      <c r="E5582" s="104" t="s">
        <v>13582</v>
      </c>
      <c r="F5582" s="105" t="s">
        <v>27</v>
      </c>
      <c r="G5582" s="104" t="s">
        <v>15</v>
      </c>
      <c r="H5582" s="106">
        <v>1500</v>
      </c>
      <c r="I5582" s="106">
        <v>1200</v>
      </c>
      <c r="J5582" s="106">
        <v>1050</v>
      </c>
      <c r="K5582" s="97" t="s">
        <v>162</v>
      </c>
    </row>
    <row r="5583" s="89" customFormat="1" ht="185.25" spans="1:11">
      <c r="A5583" s="97" t="s">
        <v>16495</v>
      </c>
      <c r="B5583" s="97" t="s">
        <v>16496</v>
      </c>
      <c r="C5583" s="104" t="s">
        <v>16497</v>
      </c>
      <c r="D5583" s="104" t="s">
        <v>5411</v>
      </c>
      <c r="E5583" s="104" t="s">
        <v>16498</v>
      </c>
      <c r="F5583" s="105" t="s">
        <v>27</v>
      </c>
      <c r="G5583" s="104" t="s">
        <v>15</v>
      </c>
      <c r="H5583" s="106">
        <v>3000</v>
      </c>
      <c r="I5583" s="106">
        <v>2400</v>
      </c>
      <c r="J5583" s="106">
        <v>2100</v>
      </c>
      <c r="K5583" s="97" t="s">
        <v>46</v>
      </c>
    </row>
    <row r="5584" s="89" customFormat="1" ht="156.75" spans="1:11">
      <c r="A5584" s="97" t="s">
        <v>16499</v>
      </c>
      <c r="B5584" s="97" t="s">
        <v>16500</v>
      </c>
      <c r="C5584" s="104" t="s">
        <v>16501</v>
      </c>
      <c r="D5584" s="104" t="s">
        <v>5411</v>
      </c>
      <c r="E5584" s="104" t="s">
        <v>16440</v>
      </c>
      <c r="F5584" s="105" t="s">
        <v>27</v>
      </c>
      <c r="G5584" s="104" t="s">
        <v>15</v>
      </c>
      <c r="H5584" s="106">
        <v>3000</v>
      </c>
      <c r="I5584" s="106">
        <v>2400</v>
      </c>
      <c r="J5584" s="106">
        <v>2100</v>
      </c>
      <c r="K5584" s="97" t="s">
        <v>162</v>
      </c>
    </row>
    <row r="5585" s="89" customFormat="1" ht="57" spans="1:11">
      <c r="A5585" s="97" t="s">
        <v>16502</v>
      </c>
      <c r="B5585" s="97" t="s">
        <v>16503</v>
      </c>
      <c r="C5585" s="104" t="s">
        <v>16504</v>
      </c>
      <c r="D5585" s="104" t="s">
        <v>16364</v>
      </c>
      <c r="E5585" s="104" t="s">
        <v>16488</v>
      </c>
      <c r="F5585" s="105" t="s">
        <v>27</v>
      </c>
      <c r="G5585" s="104" t="s">
        <v>15</v>
      </c>
      <c r="H5585" s="106">
        <v>2000</v>
      </c>
      <c r="I5585" s="106">
        <v>1600</v>
      </c>
      <c r="J5585" s="106">
        <v>1400</v>
      </c>
      <c r="K5585" s="97" t="s">
        <v>162</v>
      </c>
    </row>
    <row r="5586" s="89" customFormat="1" ht="57" spans="1:11">
      <c r="A5586" s="97" t="s">
        <v>16505</v>
      </c>
      <c r="B5586" s="97" t="s">
        <v>16506</v>
      </c>
      <c r="C5586" s="104" t="s">
        <v>16507</v>
      </c>
      <c r="D5586" s="104" t="s">
        <v>16364</v>
      </c>
      <c r="E5586" s="104" t="s">
        <v>16488</v>
      </c>
      <c r="F5586" s="105" t="s">
        <v>27</v>
      </c>
      <c r="G5586" s="104" t="s">
        <v>15</v>
      </c>
      <c r="H5586" s="106">
        <v>2000</v>
      </c>
      <c r="I5586" s="106">
        <v>1600</v>
      </c>
      <c r="J5586" s="106">
        <v>1400</v>
      </c>
      <c r="K5586" s="97" t="s">
        <v>162</v>
      </c>
    </row>
    <row r="5587" s="89" customFormat="1" ht="42.75" spans="1:11">
      <c r="A5587" s="97" t="s">
        <v>16508</v>
      </c>
      <c r="B5587" s="97" t="s">
        <v>16509</v>
      </c>
      <c r="C5587" s="104" t="s">
        <v>16510</v>
      </c>
      <c r="D5587" s="104" t="s">
        <v>5411</v>
      </c>
      <c r="E5587" s="104" t="s">
        <v>13582</v>
      </c>
      <c r="F5587" s="105" t="s">
        <v>27</v>
      </c>
      <c r="G5587" s="104" t="s">
        <v>15</v>
      </c>
      <c r="H5587" s="106">
        <v>1500</v>
      </c>
      <c r="I5587" s="106">
        <v>1200</v>
      </c>
      <c r="J5587" s="106">
        <v>1050</v>
      </c>
      <c r="K5587" s="97" t="s">
        <v>162</v>
      </c>
    </row>
    <row r="5588" s="89" customFormat="1" ht="156.75" spans="1:11">
      <c r="A5588" s="97" t="s">
        <v>16511</v>
      </c>
      <c r="B5588" s="97" t="s">
        <v>16512</v>
      </c>
      <c r="C5588" s="104" t="s">
        <v>16513</v>
      </c>
      <c r="D5588" s="104" t="s">
        <v>5411</v>
      </c>
      <c r="E5588" s="104" t="s">
        <v>16514</v>
      </c>
      <c r="F5588" s="105" t="s">
        <v>27</v>
      </c>
      <c r="G5588" s="104" t="s">
        <v>15</v>
      </c>
      <c r="H5588" s="106">
        <v>3700</v>
      </c>
      <c r="I5588" s="106">
        <v>2960</v>
      </c>
      <c r="J5588" s="106">
        <v>2590</v>
      </c>
      <c r="K5588" s="97" t="s">
        <v>162</v>
      </c>
    </row>
    <row r="5589" s="89" customFormat="1" ht="156.75" spans="1:11">
      <c r="A5589" s="97" t="s">
        <v>16515</v>
      </c>
      <c r="B5589" s="97" t="s">
        <v>16516</v>
      </c>
      <c r="C5589" s="104" t="s">
        <v>16517</v>
      </c>
      <c r="D5589" s="104" t="s">
        <v>5411</v>
      </c>
      <c r="E5589" s="104" t="s">
        <v>16514</v>
      </c>
      <c r="F5589" s="105" t="s">
        <v>27</v>
      </c>
      <c r="G5589" s="104" t="s">
        <v>15</v>
      </c>
      <c r="H5589" s="106">
        <v>3700</v>
      </c>
      <c r="I5589" s="106">
        <v>2960</v>
      </c>
      <c r="J5589" s="106">
        <v>2590</v>
      </c>
      <c r="K5589" s="97" t="s">
        <v>162</v>
      </c>
    </row>
    <row r="5590" s="89" customFormat="1" ht="185.25" spans="1:11">
      <c r="A5590" s="97" t="s">
        <v>16518</v>
      </c>
      <c r="B5590" s="97" t="s">
        <v>16519</v>
      </c>
      <c r="C5590" s="104" t="s">
        <v>16501</v>
      </c>
      <c r="D5590" s="104" t="s">
        <v>5411</v>
      </c>
      <c r="E5590" s="104" t="s">
        <v>16520</v>
      </c>
      <c r="F5590" s="105" t="s">
        <v>27</v>
      </c>
      <c r="G5590" s="104" t="s">
        <v>15</v>
      </c>
      <c r="H5590" s="106">
        <v>3700</v>
      </c>
      <c r="I5590" s="106">
        <v>2960</v>
      </c>
      <c r="J5590" s="106">
        <v>2590</v>
      </c>
      <c r="K5590" s="97" t="s">
        <v>162</v>
      </c>
    </row>
    <row r="5591" s="89" customFormat="1" ht="156.75" spans="1:11">
      <c r="A5591" s="97" t="s">
        <v>16521</v>
      </c>
      <c r="B5591" s="97" t="s">
        <v>16522</v>
      </c>
      <c r="C5591" s="104" t="s">
        <v>16523</v>
      </c>
      <c r="D5591" s="104" t="s">
        <v>5411</v>
      </c>
      <c r="E5591" s="104" t="s">
        <v>16514</v>
      </c>
      <c r="F5591" s="105" t="s">
        <v>27</v>
      </c>
      <c r="G5591" s="104" t="s">
        <v>15</v>
      </c>
      <c r="H5591" s="106">
        <v>2800</v>
      </c>
      <c r="I5591" s="106">
        <v>2240</v>
      </c>
      <c r="J5591" s="106">
        <v>1960</v>
      </c>
      <c r="K5591" s="97" t="s">
        <v>162</v>
      </c>
    </row>
    <row r="5592" s="89" customFormat="1" ht="156.75" spans="1:11">
      <c r="A5592" s="97" t="s">
        <v>16524</v>
      </c>
      <c r="B5592" s="97" t="s">
        <v>16525</v>
      </c>
      <c r="C5592" s="104" t="s">
        <v>16526</v>
      </c>
      <c r="D5592" s="104" t="s">
        <v>5411</v>
      </c>
      <c r="E5592" s="104" t="s">
        <v>16514</v>
      </c>
      <c r="F5592" s="105" t="s">
        <v>27</v>
      </c>
      <c r="G5592" s="104" t="s">
        <v>15</v>
      </c>
      <c r="H5592" s="106">
        <v>2700</v>
      </c>
      <c r="I5592" s="106">
        <v>2160</v>
      </c>
      <c r="J5592" s="106">
        <v>1890</v>
      </c>
      <c r="K5592" s="97" t="s">
        <v>162</v>
      </c>
    </row>
    <row r="5593" s="89" customFormat="1" ht="142.5" spans="1:11">
      <c r="A5593" s="97" t="s">
        <v>16527</v>
      </c>
      <c r="B5593" s="97" t="s">
        <v>16528</v>
      </c>
      <c r="C5593" s="104" t="s">
        <v>16529</v>
      </c>
      <c r="D5593" s="104" t="s">
        <v>16530</v>
      </c>
      <c r="E5593" s="104" t="s">
        <v>16531</v>
      </c>
      <c r="F5593" s="105" t="s">
        <v>27</v>
      </c>
      <c r="G5593" s="104" t="s">
        <v>15</v>
      </c>
      <c r="H5593" s="121">
        <v>3300</v>
      </c>
      <c r="I5593" s="118">
        <v>2805</v>
      </c>
      <c r="J5593" s="118">
        <v>2384</v>
      </c>
      <c r="K5593" s="128" t="s">
        <v>162</v>
      </c>
    </row>
    <row r="5594" s="89" customFormat="1" ht="85.5" spans="1:11">
      <c r="A5594" s="97" t="s">
        <v>16532</v>
      </c>
      <c r="B5594" s="97" t="s">
        <v>16533</v>
      </c>
      <c r="C5594" s="104" t="s">
        <v>16534</v>
      </c>
      <c r="D5594" s="110"/>
      <c r="E5594" s="104" t="s">
        <v>16535</v>
      </c>
      <c r="F5594" s="105" t="s">
        <v>27</v>
      </c>
      <c r="G5594" s="104" t="s">
        <v>15</v>
      </c>
      <c r="H5594" s="106">
        <v>1800</v>
      </c>
      <c r="I5594" s="106">
        <v>1440</v>
      </c>
      <c r="J5594" s="106">
        <v>1260</v>
      </c>
      <c r="K5594" s="128" t="s">
        <v>162</v>
      </c>
    </row>
    <row r="5595" s="89" customFormat="1" ht="156.75" spans="1:11">
      <c r="A5595" s="97" t="s">
        <v>16536</v>
      </c>
      <c r="B5595" s="97" t="s">
        <v>16537</v>
      </c>
      <c r="C5595" s="104" t="s">
        <v>16538</v>
      </c>
      <c r="D5595" s="104" t="s">
        <v>5411</v>
      </c>
      <c r="E5595" s="104" t="s">
        <v>16514</v>
      </c>
      <c r="F5595" s="105" t="s">
        <v>27</v>
      </c>
      <c r="G5595" s="104" t="s">
        <v>15</v>
      </c>
      <c r="H5595" s="130">
        <v>3200</v>
      </c>
      <c r="I5595" s="130">
        <v>2560</v>
      </c>
      <c r="J5595" s="130">
        <v>2240</v>
      </c>
      <c r="K5595" s="128" t="s">
        <v>162</v>
      </c>
    </row>
    <row r="5596" s="89" customFormat="1" ht="156.75" spans="1:11">
      <c r="A5596" s="97" t="s">
        <v>16539</v>
      </c>
      <c r="B5596" s="97" t="s">
        <v>16540</v>
      </c>
      <c r="C5596" s="104" t="s">
        <v>16541</v>
      </c>
      <c r="D5596" s="104" t="s">
        <v>5411</v>
      </c>
      <c r="E5596" s="104" t="s">
        <v>16440</v>
      </c>
      <c r="F5596" s="105" t="s">
        <v>27</v>
      </c>
      <c r="G5596" s="109" t="s">
        <v>16542</v>
      </c>
      <c r="H5596" s="106">
        <v>5000</v>
      </c>
      <c r="I5596" s="106">
        <v>4250</v>
      </c>
      <c r="J5596" s="106">
        <v>3613</v>
      </c>
      <c r="K5596" s="128" t="s">
        <v>162</v>
      </c>
    </row>
    <row r="5597" s="89" customFormat="1" ht="156.75" spans="1:11">
      <c r="A5597" s="97" t="s">
        <v>16543</v>
      </c>
      <c r="B5597" s="97" t="s">
        <v>16544</v>
      </c>
      <c r="C5597" s="104" t="s">
        <v>16545</v>
      </c>
      <c r="D5597" s="104" t="s">
        <v>5411</v>
      </c>
      <c r="E5597" s="104" t="s">
        <v>16440</v>
      </c>
      <c r="F5597" s="105" t="s">
        <v>27</v>
      </c>
      <c r="G5597" s="109" t="s">
        <v>16542</v>
      </c>
      <c r="H5597" s="121">
        <v>5000</v>
      </c>
      <c r="I5597" s="118">
        <v>4250</v>
      </c>
      <c r="J5597" s="118">
        <v>3613</v>
      </c>
      <c r="K5597" s="128" t="s">
        <v>162</v>
      </c>
    </row>
    <row r="5598" s="89" customFormat="1" ht="156.75" spans="1:11">
      <c r="A5598" s="97" t="s">
        <v>16546</v>
      </c>
      <c r="B5598" s="97" t="s">
        <v>16547</v>
      </c>
      <c r="C5598" s="104" t="s">
        <v>16548</v>
      </c>
      <c r="D5598" s="104" t="s">
        <v>5411</v>
      </c>
      <c r="E5598" s="104" t="s">
        <v>16514</v>
      </c>
      <c r="F5598" s="105" t="s">
        <v>27</v>
      </c>
      <c r="G5598" s="104" t="s">
        <v>15</v>
      </c>
      <c r="H5598" s="106">
        <v>2600</v>
      </c>
      <c r="I5598" s="106">
        <v>2080</v>
      </c>
      <c r="J5598" s="106">
        <v>1820</v>
      </c>
      <c r="K5598" s="97" t="s">
        <v>162</v>
      </c>
    </row>
    <row r="5599" s="89" customFormat="1" ht="156.75" spans="1:11">
      <c r="A5599" s="97" t="s">
        <v>16549</v>
      </c>
      <c r="B5599" s="97" t="s">
        <v>16550</v>
      </c>
      <c r="C5599" s="104" t="s">
        <v>16551</v>
      </c>
      <c r="D5599" s="104" t="s">
        <v>5411</v>
      </c>
      <c r="E5599" s="104" t="s">
        <v>16440</v>
      </c>
      <c r="F5599" s="105" t="s">
        <v>27</v>
      </c>
      <c r="G5599" s="104" t="s">
        <v>15</v>
      </c>
      <c r="H5599" s="106">
        <v>3000</v>
      </c>
      <c r="I5599" s="106">
        <v>2400</v>
      </c>
      <c r="J5599" s="106">
        <v>2100</v>
      </c>
      <c r="K5599" s="97" t="s">
        <v>162</v>
      </c>
    </row>
    <row r="5600" s="89" customFormat="1" ht="156.75" spans="1:11">
      <c r="A5600" s="97" t="s">
        <v>16552</v>
      </c>
      <c r="B5600" s="97" t="s">
        <v>16553</v>
      </c>
      <c r="C5600" s="104" t="s">
        <v>16554</v>
      </c>
      <c r="D5600" s="104" t="s">
        <v>5411</v>
      </c>
      <c r="E5600" s="104" t="s">
        <v>16440</v>
      </c>
      <c r="F5600" s="105" t="s">
        <v>27</v>
      </c>
      <c r="G5600" s="104" t="s">
        <v>15</v>
      </c>
      <c r="H5600" s="106">
        <v>3200</v>
      </c>
      <c r="I5600" s="106">
        <v>2560</v>
      </c>
      <c r="J5600" s="106">
        <v>2240</v>
      </c>
      <c r="K5600" s="97" t="s">
        <v>162</v>
      </c>
    </row>
    <row r="5601" s="89" customFormat="1" ht="156.75" spans="1:11">
      <c r="A5601" s="97" t="s">
        <v>16555</v>
      </c>
      <c r="B5601" s="97" t="s">
        <v>16556</v>
      </c>
      <c r="C5601" s="104" t="s">
        <v>16557</v>
      </c>
      <c r="D5601" s="104" t="s">
        <v>5411</v>
      </c>
      <c r="E5601" s="104" t="s">
        <v>16514</v>
      </c>
      <c r="F5601" s="105" t="s">
        <v>27</v>
      </c>
      <c r="G5601" s="104" t="s">
        <v>15</v>
      </c>
      <c r="H5601" s="106">
        <v>3000</v>
      </c>
      <c r="I5601" s="106">
        <v>2400</v>
      </c>
      <c r="J5601" s="106">
        <v>2100</v>
      </c>
      <c r="K5601" s="97" t="s">
        <v>162</v>
      </c>
    </row>
    <row r="5602" s="89" customFormat="1" ht="156.75" spans="1:11">
      <c r="A5602" s="97" t="s">
        <v>16558</v>
      </c>
      <c r="B5602" s="97" t="s">
        <v>16559</v>
      </c>
      <c r="C5602" s="104" t="s">
        <v>16560</v>
      </c>
      <c r="D5602" s="104" t="s">
        <v>5411</v>
      </c>
      <c r="E5602" s="104" t="s">
        <v>16514</v>
      </c>
      <c r="F5602" s="105" t="s">
        <v>27</v>
      </c>
      <c r="G5602" s="104" t="s">
        <v>15</v>
      </c>
      <c r="H5602" s="106">
        <v>3000</v>
      </c>
      <c r="I5602" s="106">
        <v>2400</v>
      </c>
      <c r="J5602" s="106">
        <v>2100</v>
      </c>
      <c r="K5602" s="97" t="s">
        <v>162</v>
      </c>
    </row>
    <row r="5603" s="89" customFormat="1" ht="185.25" spans="1:11">
      <c r="A5603" s="97" t="s">
        <v>16561</v>
      </c>
      <c r="B5603" s="97" t="s">
        <v>16562</v>
      </c>
      <c r="C5603" s="104" t="s">
        <v>16563</v>
      </c>
      <c r="D5603" s="104" t="s">
        <v>16530</v>
      </c>
      <c r="E5603" s="104" t="s">
        <v>16564</v>
      </c>
      <c r="F5603" s="105" t="s">
        <v>27</v>
      </c>
      <c r="G5603" s="104" t="s">
        <v>15</v>
      </c>
      <c r="H5603" s="121">
        <v>3300</v>
      </c>
      <c r="I5603" s="118">
        <v>2805</v>
      </c>
      <c r="J5603" s="118">
        <v>2384</v>
      </c>
      <c r="K5603" s="128" t="s">
        <v>162</v>
      </c>
    </row>
    <row r="5604" s="89" customFormat="1" ht="156.75" spans="1:11">
      <c r="A5604" s="97" t="s">
        <v>16565</v>
      </c>
      <c r="B5604" s="97" t="s">
        <v>16566</v>
      </c>
      <c r="C5604" s="104" t="s">
        <v>16567</v>
      </c>
      <c r="D5604" s="104" t="s">
        <v>5411</v>
      </c>
      <c r="E5604" s="104" t="s">
        <v>16514</v>
      </c>
      <c r="F5604" s="105" t="s">
        <v>27</v>
      </c>
      <c r="G5604" s="104" t="s">
        <v>15</v>
      </c>
      <c r="H5604" s="130">
        <v>3500</v>
      </c>
      <c r="I5604" s="130">
        <v>2800</v>
      </c>
      <c r="J5604" s="130">
        <v>2450</v>
      </c>
      <c r="K5604" s="128" t="s">
        <v>162</v>
      </c>
    </row>
    <row r="5605" s="89" customFormat="1" ht="156.75" spans="1:11">
      <c r="A5605" s="97" t="s">
        <v>16568</v>
      </c>
      <c r="B5605" s="97" t="s">
        <v>16569</v>
      </c>
      <c r="C5605" s="104" t="s">
        <v>16570</v>
      </c>
      <c r="D5605" s="104" t="s">
        <v>5411</v>
      </c>
      <c r="E5605" s="104" t="s">
        <v>16440</v>
      </c>
      <c r="F5605" s="105" t="s">
        <v>27</v>
      </c>
      <c r="G5605" s="109" t="s">
        <v>16542</v>
      </c>
      <c r="H5605" s="121">
        <v>5500</v>
      </c>
      <c r="I5605" s="118">
        <v>4675</v>
      </c>
      <c r="J5605" s="118">
        <v>3974</v>
      </c>
      <c r="K5605" s="128" t="s">
        <v>162</v>
      </c>
    </row>
    <row r="5606" s="89" customFormat="1" ht="156.75" spans="1:11">
      <c r="A5606" s="97" t="s">
        <v>16571</v>
      </c>
      <c r="B5606" s="97" t="s">
        <v>16572</v>
      </c>
      <c r="C5606" s="104" t="s">
        <v>16573</v>
      </c>
      <c r="D5606" s="104" t="s">
        <v>5411</v>
      </c>
      <c r="E5606" s="104" t="s">
        <v>16440</v>
      </c>
      <c r="F5606" s="105" t="s">
        <v>27</v>
      </c>
      <c r="G5606" s="104" t="s">
        <v>15</v>
      </c>
      <c r="H5606" s="106">
        <v>3300</v>
      </c>
      <c r="I5606" s="106">
        <v>2640</v>
      </c>
      <c r="J5606" s="106">
        <v>2310</v>
      </c>
      <c r="K5606" s="97" t="s">
        <v>162</v>
      </c>
    </row>
    <row r="5607" s="89" customFormat="1" ht="28.5" spans="1:11">
      <c r="A5607" s="97" t="s">
        <v>16574</v>
      </c>
      <c r="B5607" s="97" t="s">
        <v>16575</v>
      </c>
      <c r="C5607" s="104" t="s">
        <v>16576</v>
      </c>
      <c r="D5607" s="104" t="s">
        <v>15</v>
      </c>
      <c r="E5607" s="104" t="s">
        <v>15976</v>
      </c>
      <c r="F5607" s="105" t="s">
        <v>27</v>
      </c>
      <c r="G5607" s="104" t="s">
        <v>15</v>
      </c>
      <c r="H5607" s="106">
        <v>3000</v>
      </c>
      <c r="I5607" s="106">
        <v>2400</v>
      </c>
      <c r="J5607" s="106">
        <v>2100</v>
      </c>
      <c r="K5607" s="97" t="s">
        <v>162</v>
      </c>
    </row>
    <row r="5608" s="89" customFormat="1" ht="156.75" spans="1:11">
      <c r="A5608" s="97" t="s">
        <v>16577</v>
      </c>
      <c r="B5608" s="97" t="s">
        <v>16578</v>
      </c>
      <c r="C5608" s="104" t="s">
        <v>16579</v>
      </c>
      <c r="D5608" s="104" t="s">
        <v>5411</v>
      </c>
      <c r="E5608" s="104" t="s">
        <v>16440</v>
      </c>
      <c r="F5608" s="105" t="s">
        <v>27</v>
      </c>
      <c r="G5608" s="104" t="s">
        <v>15</v>
      </c>
      <c r="H5608" s="106">
        <v>3000</v>
      </c>
      <c r="I5608" s="106">
        <v>2400</v>
      </c>
      <c r="J5608" s="106">
        <v>2100</v>
      </c>
      <c r="K5608" s="97" t="s">
        <v>162</v>
      </c>
    </row>
    <row r="5609" s="89" customFormat="1" ht="156.75" spans="1:11">
      <c r="A5609" s="97" t="s">
        <v>16580</v>
      </c>
      <c r="B5609" s="97" t="s">
        <v>16581</v>
      </c>
      <c r="C5609" s="104" t="s">
        <v>16582</v>
      </c>
      <c r="D5609" s="104" t="s">
        <v>5411</v>
      </c>
      <c r="E5609" s="104" t="s">
        <v>16440</v>
      </c>
      <c r="F5609" s="105" t="s">
        <v>27</v>
      </c>
      <c r="G5609" s="104" t="s">
        <v>15</v>
      </c>
      <c r="H5609" s="106">
        <v>3500</v>
      </c>
      <c r="I5609" s="106">
        <v>2800</v>
      </c>
      <c r="J5609" s="106">
        <v>2450</v>
      </c>
      <c r="K5609" s="97" t="s">
        <v>162</v>
      </c>
    </row>
    <row r="5610" s="89" customFormat="1" spans="1:11">
      <c r="A5610" s="97" t="s">
        <v>16583</v>
      </c>
      <c r="B5610" s="97" t="s">
        <v>16584</v>
      </c>
      <c r="C5610" s="104" t="s">
        <v>15</v>
      </c>
      <c r="D5610" s="104" t="s">
        <v>15</v>
      </c>
      <c r="E5610" s="104" t="s">
        <v>15</v>
      </c>
      <c r="F5610" s="105"/>
      <c r="G5610" s="104" t="s">
        <v>15</v>
      </c>
      <c r="H5610" s="106" t="s">
        <v>15</v>
      </c>
      <c r="I5610" s="106" t="s">
        <v>15</v>
      </c>
      <c r="J5610" s="106" t="s">
        <v>15</v>
      </c>
      <c r="K5610" s="97"/>
    </row>
    <row r="5611" s="89" customFormat="1" ht="85.5" spans="1:11">
      <c r="A5611" s="97" t="s">
        <v>16585</v>
      </c>
      <c r="B5611" s="97" t="s">
        <v>16586</v>
      </c>
      <c r="C5611" s="104" t="s">
        <v>16587</v>
      </c>
      <c r="D5611" s="104" t="s">
        <v>5411</v>
      </c>
      <c r="E5611" s="104" t="s">
        <v>16588</v>
      </c>
      <c r="F5611" s="105" t="s">
        <v>27</v>
      </c>
      <c r="G5611" s="104" t="s">
        <v>15</v>
      </c>
      <c r="H5611" s="106">
        <v>3400</v>
      </c>
      <c r="I5611" s="106">
        <v>2720</v>
      </c>
      <c r="J5611" s="106">
        <v>2380</v>
      </c>
      <c r="K5611" s="97" t="s">
        <v>162</v>
      </c>
    </row>
    <row r="5612" s="89" customFormat="1" ht="71.25" spans="1:11">
      <c r="A5612" s="97" t="s">
        <v>16589</v>
      </c>
      <c r="B5612" s="97" t="s">
        <v>16590</v>
      </c>
      <c r="C5612" s="104" t="s">
        <v>16591</v>
      </c>
      <c r="D5612" s="104" t="s">
        <v>5411</v>
      </c>
      <c r="E5612" s="104" t="s">
        <v>16592</v>
      </c>
      <c r="F5612" s="105" t="s">
        <v>27</v>
      </c>
      <c r="G5612" s="104" t="s">
        <v>15</v>
      </c>
      <c r="H5612" s="106">
        <v>3400</v>
      </c>
      <c r="I5612" s="106">
        <v>2720</v>
      </c>
      <c r="J5612" s="106">
        <v>2380</v>
      </c>
      <c r="K5612" s="97" t="s">
        <v>162</v>
      </c>
    </row>
    <row r="5613" s="89" customFormat="1" ht="85.5" spans="1:11">
      <c r="A5613" s="97" t="s">
        <v>16593</v>
      </c>
      <c r="B5613" s="97" t="s">
        <v>16594</v>
      </c>
      <c r="C5613" s="104" t="s">
        <v>16595</v>
      </c>
      <c r="D5613" s="104" t="s">
        <v>5411</v>
      </c>
      <c r="E5613" s="104" t="s">
        <v>16588</v>
      </c>
      <c r="F5613" s="105" t="s">
        <v>27</v>
      </c>
      <c r="G5613" s="104" t="s">
        <v>15</v>
      </c>
      <c r="H5613" s="106">
        <v>3600</v>
      </c>
      <c r="I5613" s="106">
        <v>2880</v>
      </c>
      <c r="J5613" s="106">
        <v>2520</v>
      </c>
      <c r="K5613" s="97" t="s">
        <v>162</v>
      </c>
    </row>
    <row r="5614" s="89" customFormat="1" ht="71.25" spans="1:11">
      <c r="A5614" s="97" t="s">
        <v>16596</v>
      </c>
      <c r="B5614" s="97" t="s">
        <v>16597</v>
      </c>
      <c r="C5614" s="104" t="s">
        <v>16598</v>
      </c>
      <c r="D5614" s="104" t="s">
        <v>5411</v>
      </c>
      <c r="E5614" s="104" t="s">
        <v>16599</v>
      </c>
      <c r="F5614" s="105" t="s">
        <v>27</v>
      </c>
      <c r="G5614" s="104" t="s">
        <v>15</v>
      </c>
      <c r="H5614" s="130">
        <v>3600</v>
      </c>
      <c r="I5614" s="130">
        <v>2880</v>
      </c>
      <c r="J5614" s="130">
        <v>2520</v>
      </c>
      <c r="K5614" s="128" t="s">
        <v>162</v>
      </c>
    </row>
    <row r="5615" s="89" customFormat="1" ht="156.75" spans="1:11">
      <c r="A5615" s="97" t="s">
        <v>16600</v>
      </c>
      <c r="B5615" s="97" t="s">
        <v>16601</v>
      </c>
      <c r="C5615" s="104" t="s">
        <v>16602</v>
      </c>
      <c r="D5615" s="104" t="s">
        <v>5411</v>
      </c>
      <c r="E5615" s="104" t="s">
        <v>16514</v>
      </c>
      <c r="F5615" s="105" t="s">
        <v>27</v>
      </c>
      <c r="G5615" s="104" t="s">
        <v>15</v>
      </c>
      <c r="H5615" s="106">
        <v>3400</v>
      </c>
      <c r="I5615" s="106">
        <v>2720</v>
      </c>
      <c r="J5615" s="106">
        <v>2380</v>
      </c>
      <c r="K5615" s="97" t="s">
        <v>162</v>
      </c>
    </row>
    <row r="5616" s="89" customFormat="1" ht="99.75" spans="1:11">
      <c r="A5616" s="97" t="s">
        <v>16603</v>
      </c>
      <c r="B5616" s="97" t="s">
        <v>16604</v>
      </c>
      <c r="C5616" s="104" t="s">
        <v>16605</v>
      </c>
      <c r="D5616" s="104" t="s">
        <v>16606</v>
      </c>
      <c r="E5616" s="104" t="s">
        <v>16607</v>
      </c>
      <c r="F5616" s="105" t="s">
        <v>27</v>
      </c>
      <c r="G5616" s="104" t="s">
        <v>15</v>
      </c>
      <c r="H5616" s="106">
        <v>2400</v>
      </c>
      <c r="I5616" s="106">
        <v>1920</v>
      </c>
      <c r="J5616" s="106">
        <v>1680</v>
      </c>
      <c r="K5616" s="97" t="s">
        <v>162</v>
      </c>
    </row>
    <row r="5617" s="89" customFormat="1" ht="71.25" spans="1:11">
      <c r="A5617" s="97" t="s">
        <v>16608</v>
      </c>
      <c r="B5617" s="97" t="s">
        <v>16609</v>
      </c>
      <c r="C5617" s="104" t="s">
        <v>16610</v>
      </c>
      <c r="D5617" s="104" t="s">
        <v>5411</v>
      </c>
      <c r="E5617" s="104" t="s">
        <v>16376</v>
      </c>
      <c r="F5617" s="105" t="s">
        <v>27</v>
      </c>
      <c r="G5617" s="104" t="s">
        <v>15</v>
      </c>
      <c r="H5617" s="130">
        <v>4000</v>
      </c>
      <c r="I5617" s="130">
        <v>3200</v>
      </c>
      <c r="J5617" s="130">
        <v>2800</v>
      </c>
      <c r="K5617" s="128" t="s">
        <v>162</v>
      </c>
    </row>
    <row r="5618" s="89" customFormat="1" ht="57" spans="1:11">
      <c r="A5618" s="97" t="s">
        <v>16611</v>
      </c>
      <c r="B5618" s="97" t="s">
        <v>16612</v>
      </c>
      <c r="C5618" s="104" t="s">
        <v>16613</v>
      </c>
      <c r="D5618" s="104" t="s">
        <v>5411</v>
      </c>
      <c r="E5618" s="104" t="s">
        <v>16380</v>
      </c>
      <c r="F5618" s="105" t="s">
        <v>27</v>
      </c>
      <c r="G5618" s="104" t="s">
        <v>15</v>
      </c>
      <c r="H5618" s="106">
        <v>3100</v>
      </c>
      <c r="I5618" s="106">
        <v>2480</v>
      </c>
      <c r="J5618" s="106">
        <v>2170</v>
      </c>
      <c r="K5618" s="97" t="s">
        <v>162</v>
      </c>
    </row>
    <row r="5619" s="89" customFormat="1" ht="71.25" spans="1:11">
      <c r="A5619" s="97" t="s">
        <v>16614</v>
      </c>
      <c r="B5619" s="97" t="s">
        <v>16615</v>
      </c>
      <c r="C5619" s="104" t="s">
        <v>16616</v>
      </c>
      <c r="D5619" s="104" t="s">
        <v>5411</v>
      </c>
      <c r="E5619" s="104" t="s">
        <v>16376</v>
      </c>
      <c r="F5619" s="105" t="s">
        <v>27</v>
      </c>
      <c r="G5619" s="104" t="s">
        <v>15</v>
      </c>
      <c r="H5619" s="106">
        <v>3100</v>
      </c>
      <c r="I5619" s="106">
        <v>2480</v>
      </c>
      <c r="J5619" s="106">
        <v>2170</v>
      </c>
      <c r="K5619" s="97" t="s">
        <v>162</v>
      </c>
    </row>
    <row r="5620" s="89" customFormat="1" ht="71.25" spans="1:11">
      <c r="A5620" s="97" t="s">
        <v>16617</v>
      </c>
      <c r="B5620" s="97" t="s">
        <v>16618</v>
      </c>
      <c r="C5620" s="104" t="s">
        <v>16619</v>
      </c>
      <c r="D5620" s="104" t="s">
        <v>5411</v>
      </c>
      <c r="E5620" s="104" t="s">
        <v>16620</v>
      </c>
      <c r="F5620" s="105" t="s">
        <v>27</v>
      </c>
      <c r="G5620" s="104" t="s">
        <v>15</v>
      </c>
      <c r="H5620" s="130">
        <v>3200</v>
      </c>
      <c r="I5620" s="130">
        <v>2560</v>
      </c>
      <c r="J5620" s="130">
        <v>2240</v>
      </c>
      <c r="K5620" s="128" t="s">
        <v>162</v>
      </c>
    </row>
    <row r="5621" s="89" customFormat="1" ht="156.75" spans="1:11">
      <c r="A5621" s="97" t="s">
        <v>16621</v>
      </c>
      <c r="B5621" s="97" t="s">
        <v>16622</v>
      </c>
      <c r="C5621" s="104" t="s">
        <v>16623</v>
      </c>
      <c r="D5621" s="104" t="s">
        <v>5411</v>
      </c>
      <c r="E5621" s="104" t="s">
        <v>16514</v>
      </c>
      <c r="F5621" s="105" t="s">
        <v>27</v>
      </c>
      <c r="G5621" s="104" t="s">
        <v>15</v>
      </c>
      <c r="H5621" s="106">
        <v>3900</v>
      </c>
      <c r="I5621" s="106">
        <v>3120</v>
      </c>
      <c r="J5621" s="106">
        <v>2730</v>
      </c>
      <c r="K5621" s="97" t="s">
        <v>162</v>
      </c>
    </row>
    <row r="5622" s="89" customFormat="1" ht="156.75" spans="1:11">
      <c r="A5622" s="97" t="s">
        <v>16624</v>
      </c>
      <c r="B5622" s="97" t="s">
        <v>16625</v>
      </c>
      <c r="C5622" s="104" t="s">
        <v>16626</v>
      </c>
      <c r="D5622" s="104" t="s">
        <v>5411</v>
      </c>
      <c r="E5622" s="104" t="s">
        <v>16514</v>
      </c>
      <c r="F5622" s="105" t="s">
        <v>27</v>
      </c>
      <c r="G5622" s="104" t="s">
        <v>15</v>
      </c>
      <c r="H5622" s="106">
        <v>3900</v>
      </c>
      <c r="I5622" s="106">
        <v>3120</v>
      </c>
      <c r="J5622" s="106">
        <v>2730</v>
      </c>
      <c r="K5622" s="97" t="s">
        <v>162</v>
      </c>
    </row>
    <row r="5623" s="89" customFormat="1" ht="57" spans="1:11">
      <c r="A5623" s="97" t="s">
        <v>16627</v>
      </c>
      <c r="B5623" s="97" t="s">
        <v>16628</v>
      </c>
      <c r="C5623" s="104" t="s">
        <v>16629</v>
      </c>
      <c r="D5623" s="104" t="s">
        <v>5411</v>
      </c>
      <c r="E5623" s="104" t="s">
        <v>16380</v>
      </c>
      <c r="F5623" s="105" t="s">
        <v>27</v>
      </c>
      <c r="G5623" s="109"/>
      <c r="H5623" s="139">
        <v>3600</v>
      </c>
      <c r="I5623" s="121">
        <v>2880</v>
      </c>
      <c r="J5623" s="121">
        <v>2520</v>
      </c>
      <c r="K5623" s="97" t="s">
        <v>162</v>
      </c>
    </row>
    <row r="5624" s="89" customFormat="1" ht="128.25" spans="1:11">
      <c r="A5624" s="97" t="s">
        <v>16630</v>
      </c>
      <c r="B5624" s="97" t="s">
        <v>16631</v>
      </c>
      <c r="C5624" s="104" t="s">
        <v>16632</v>
      </c>
      <c r="D5624" s="104" t="s">
        <v>5411</v>
      </c>
      <c r="E5624" s="104" t="s">
        <v>16633</v>
      </c>
      <c r="F5624" s="105" t="s">
        <v>27</v>
      </c>
      <c r="G5624" s="109" t="s">
        <v>16634</v>
      </c>
      <c r="H5624" s="121">
        <v>4320</v>
      </c>
      <c r="I5624" s="121">
        <v>3456</v>
      </c>
      <c r="J5624" s="121">
        <v>3024</v>
      </c>
      <c r="K5624" s="128" t="s">
        <v>162</v>
      </c>
    </row>
    <row r="5625" s="89" customFormat="1" ht="71.25" spans="1:11">
      <c r="A5625" s="97" t="s">
        <v>16635</v>
      </c>
      <c r="B5625" s="97" t="s">
        <v>16636</v>
      </c>
      <c r="C5625" s="104" t="s">
        <v>16637</v>
      </c>
      <c r="D5625" s="104" t="s">
        <v>5411</v>
      </c>
      <c r="E5625" s="104" t="s">
        <v>16592</v>
      </c>
      <c r="F5625" s="105" t="s">
        <v>27</v>
      </c>
      <c r="G5625" s="104" t="s">
        <v>15</v>
      </c>
      <c r="H5625" s="106">
        <v>3600</v>
      </c>
      <c r="I5625" s="106">
        <v>2880</v>
      </c>
      <c r="J5625" s="106">
        <v>2520</v>
      </c>
      <c r="K5625" s="97" t="s">
        <v>162</v>
      </c>
    </row>
    <row r="5626" s="89" customFormat="1" ht="85.5" spans="1:11">
      <c r="A5626" s="97" t="s">
        <v>16638</v>
      </c>
      <c r="B5626" s="97" t="s">
        <v>16639</v>
      </c>
      <c r="C5626" s="104" t="s">
        <v>16640</v>
      </c>
      <c r="D5626" s="104" t="s">
        <v>5411</v>
      </c>
      <c r="E5626" s="104" t="s">
        <v>16588</v>
      </c>
      <c r="F5626" s="105" t="s">
        <v>27</v>
      </c>
      <c r="G5626" s="104" t="s">
        <v>15</v>
      </c>
      <c r="H5626" s="106">
        <v>3600</v>
      </c>
      <c r="I5626" s="106">
        <v>2880</v>
      </c>
      <c r="J5626" s="106">
        <v>2520</v>
      </c>
      <c r="K5626" s="97" t="s">
        <v>162</v>
      </c>
    </row>
    <row r="5627" s="89" customFormat="1" ht="85.5" spans="1:11">
      <c r="A5627" s="97" t="s">
        <v>16641</v>
      </c>
      <c r="B5627" s="97" t="s">
        <v>16642</v>
      </c>
      <c r="C5627" s="104" t="s">
        <v>16643</v>
      </c>
      <c r="D5627" s="104" t="s">
        <v>5411</v>
      </c>
      <c r="E5627" s="104" t="s">
        <v>16644</v>
      </c>
      <c r="F5627" s="105" t="s">
        <v>27</v>
      </c>
      <c r="G5627" s="104" t="s">
        <v>15</v>
      </c>
      <c r="H5627" s="106">
        <v>3600</v>
      </c>
      <c r="I5627" s="106">
        <v>2880</v>
      </c>
      <c r="J5627" s="106">
        <v>2520</v>
      </c>
      <c r="K5627" s="97" t="s">
        <v>162</v>
      </c>
    </row>
    <row r="5628" s="89" customFormat="1" ht="85.5" spans="1:11">
      <c r="A5628" s="97" t="s">
        <v>16645</v>
      </c>
      <c r="B5628" s="97" t="s">
        <v>16646</v>
      </c>
      <c r="C5628" s="104" t="s">
        <v>16647</v>
      </c>
      <c r="D5628" s="104" t="s">
        <v>5411</v>
      </c>
      <c r="E5628" s="104" t="s">
        <v>16644</v>
      </c>
      <c r="F5628" s="105" t="s">
        <v>27</v>
      </c>
      <c r="G5628" s="104" t="s">
        <v>15</v>
      </c>
      <c r="H5628" s="106">
        <v>3600</v>
      </c>
      <c r="I5628" s="106">
        <v>2880</v>
      </c>
      <c r="J5628" s="106">
        <v>2520</v>
      </c>
      <c r="K5628" s="97" t="s">
        <v>162</v>
      </c>
    </row>
    <row r="5629" s="89" customFormat="1" ht="85.5" spans="1:11">
      <c r="A5629" s="97" t="s">
        <v>16648</v>
      </c>
      <c r="B5629" s="97" t="s">
        <v>16649</v>
      </c>
      <c r="C5629" s="104" t="s">
        <v>16650</v>
      </c>
      <c r="D5629" s="104" t="s">
        <v>5411</v>
      </c>
      <c r="E5629" s="104" t="s">
        <v>16588</v>
      </c>
      <c r="F5629" s="105" t="s">
        <v>27</v>
      </c>
      <c r="G5629" s="104" t="s">
        <v>15</v>
      </c>
      <c r="H5629" s="106">
        <v>3600</v>
      </c>
      <c r="I5629" s="106">
        <v>2880</v>
      </c>
      <c r="J5629" s="106">
        <v>2520</v>
      </c>
      <c r="K5629" s="97" t="s">
        <v>162</v>
      </c>
    </row>
    <row r="5630" s="89" customFormat="1" ht="85.5" spans="1:11">
      <c r="A5630" s="97" t="s">
        <v>16651</v>
      </c>
      <c r="B5630" s="97" t="s">
        <v>16652</v>
      </c>
      <c r="C5630" s="104" t="s">
        <v>16653</v>
      </c>
      <c r="D5630" s="104" t="s">
        <v>5411</v>
      </c>
      <c r="E5630" s="104" t="s">
        <v>16654</v>
      </c>
      <c r="F5630" s="105" t="s">
        <v>27</v>
      </c>
      <c r="G5630" s="104" t="s">
        <v>15</v>
      </c>
      <c r="H5630" s="130">
        <v>3600</v>
      </c>
      <c r="I5630" s="130">
        <v>2880</v>
      </c>
      <c r="J5630" s="130">
        <v>2520</v>
      </c>
      <c r="K5630" s="128" t="s">
        <v>162</v>
      </c>
    </row>
    <row r="5631" s="89" customFormat="1" ht="117" spans="1:11">
      <c r="A5631" s="97" t="s">
        <v>16655</v>
      </c>
      <c r="B5631" s="97" t="s">
        <v>16656</v>
      </c>
      <c r="C5631" s="104" t="s">
        <v>16657</v>
      </c>
      <c r="D5631" s="104" t="s">
        <v>16658</v>
      </c>
      <c r="E5631" s="104" t="s">
        <v>16607</v>
      </c>
      <c r="F5631" s="105" t="s">
        <v>27</v>
      </c>
      <c r="G5631" s="104" t="s">
        <v>15</v>
      </c>
      <c r="H5631" s="106">
        <v>2000</v>
      </c>
      <c r="I5631" s="106">
        <v>1600</v>
      </c>
      <c r="J5631" s="106">
        <v>1400</v>
      </c>
      <c r="K5631" s="128" t="s">
        <v>162</v>
      </c>
    </row>
    <row r="5632" s="89" customFormat="1" ht="71.25" spans="1:11">
      <c r="A5632" s="97" t="s">
        <v>16659</v>
      </c>
      <c r="B5632" s="97" t="s">
        <v>16660</v>
      </c>
      <c r="C5632" s="104" t="s">
        <v>16661</v>
      </c>
      <c r="D5632" s="104" t="s">
        <v>5411</v>
      </c>
      <c r="E5632" s="104" t="s">
        <v>16662</v>
      </c>
      <c r="F5632" s="105" t="s">
        <v>27</v>
      </c>
      <c r="G5632" s="104" t="s">
        <v>15</v>
      </c>
      <c r="H5632" s="106">
        <v>2600</v>
      </c>
      <c r="I5632" s="106">
        <v>2080</v>
      </c>
      <c r="J5632" s="106">
        <v>1820</v>
      </c>
      <c r="K5632" s="97" t="s">
        <v>162</v>
      </c>
    </row>
    <row r="5633" s="89" customFormat="1" ht="71.25" spans="1:11">
      <c r="A5633" s="97" t="s">
        <v>16663</v>
      </c>
      <c r="B5633" s="97" t="s">
        <v>16664</v>
      </c>
      <c r="C5633" s="104" t="s">
        <v>16665</v>
      </c>
      <c r="D5633" s="104" t="s">
        <v>5411</v>
      </c>
      <c r="E5633" s="104" t="s">
        <v>16662</v>
      </c>
      <c r="F5633" s="105" t="s">
        <v>27</v>
      </c>
      <c r="G5633" s="104" t="s">
        <v>15</v>
      </c>
      <c r="H5633" s="106">
        <v>2600</v>
      </c>
      <c r="I5633" s="106">
        <v>2080</v>
      </c>
      <c r="J5633" s="106">
        <v>1820</v>
      </c>
      <c r="K5633" s="97" t="s">
        <v>162</v>
      </c>
    </row>
    <row r="5634" s="89" customFormat="1" ht="99.75" spans="1:11">
      <c r="A5634" s="97" t="s">
        <v>16666</v>
      </c>
      <c r="B5634" s="97" t="s">
        <v>16667</v>
      </c>
      <c r="C5634" s="104" t="s">
        <v>16668</v>
      </c>
      <c r="D5634" s="104" t="s">
        <v>5411</v>
      </c>
      <c r="E5634" s="104" t="s">
        <v>16669</v>
      </c>
      <c r="F5634" s="105" t="s">
        <v>27</v>
      </c>
      <c r="G5634" s="104" t="s">
        <v>15</v>
      </c>
      <c r="H5634" s="106">
        <v>3600</v>
      </c>
      <c r="I5634" s="106">
        <v>2880</v>
      </c>
      <c r="J5634" s="106">
        <v>2520</v>
      </c>
      <c r="K5634" s="97" t="s">
        <v>162</v>
      </c>
    </row>
    <row r="5635" s="89" customFormat="1" ht="71.25" spans="1:11">
      <c r="A5635" s="97" t="s">
        <v>16670</v>
      </c>
      <c r="B5635" s="97" t="s">
        <v>16671</v>
      </c>
      <c r="C5635" s="104" t="s">
        <v>16672</v>
      </c>
      <c r="D5635" s="104" t="s">
        <v>5411</v>
      </c>
      <c r="E5635" s="104" t="s">
        <v>16376</v>
      </c>
      <c r="F5635" s="105" t="s">
        <v>27</v>
      </c>
      <c r="G5635" s="104" t="s">
        <v>15</v>
      </c>
      <c r="H5635" s="106">
        <v>3600</v>
      </c>
      <c r="I5635" s="106">
        <v>2880</v>
      </c>
      <c r="J5635" s="106">
        <v>2520</v>
      </c>
      <c r="K5635" s="97" t="s">
        <v>162</v>
      </c>
    </row>
    <row r="5636" s="89" customFormat="1" ht="71.25" spans="1:11">
      <c r="A5636" s="97" t="s">
        <v>16673</v>
      </c>
      <c r="B5636" s="97" t="s">
        <v>16674</v>
      </c>
      <c r="C5636" s="104" t="s">
        <v>16675</v>
      </c>
      <c r="D5636" s="104" t="s">
        <v>5411</v>
      </c>
      <c r="E5636" s="104" t="s">
        <v>16376</v>
      </c>
      <c r="F5636" s="105" t="s">
        <v>27</v>
      </c>
      <c r="G5636" s="104" t="s">
        <v>15</v>
      </c>
      <c r="H5636" s="106">
        <v>3600</v>
      </c>
      <c r="I5636" s="106">
        <v>2880</v>
      </c>
      <c r="J5636" s="106">
        <v>2520</v>
      </c>
      <c r="K5636" s="97" t="s">
        <v>162</v>
      </c>
    </row>
    <row r="5637" s="89" customFormat="1" ht="171" spans="1:11">
      <c r="A5637" s="97" t="s">
        <v>16676</v>
      </c>
      <c r="B5637" s="97" t="s">
        <v>16677</v>
      </c>
      <c r="C5637" s="104" t="s">
        <v>16678</v>
      </c>
      <c r="D5637" s="104" t="s">
        <v>5411</v>
      </c>
      <c r="E5637" s="104" t="s">
        <v>16679</v>
      </c>
      <c r="F5637" s="105" t="s">
        <v>27</v>
      </c>
      <c r="G5637" s="104" t="s">
        <v>15</v>
      </c>
      <c r="H5637" s="106">
        <v>3800</v>
      </c>
      <c r="I5637" s="106">
        <v>3040</v>
      </c>
      <c r="J5637" s="106">
        <v>2660</v>
      </c>
      <c r="K5637" s="97" t="s">
        <v>162</v>
      </c>
    </row>
    <row r="5638" s="89" customFormat="1" ht="85.5" spans="1:11">
      <c r="A5638" s="97" t="s">
        <v>16680</v>
      </c>
      <c r="B5638" s="97" t="s">
        <v>16681</v>
      </c>
      <c r="C5638" s="104" t="s">
        <v>16682</v>
      </c>
      <c r="D5638" s="104" t="s">
        <v>5411</v>
      </c>
      <c r="E5638" s="104" t="s">
        <v>16644</v>
      </c>
      <c r="F5638" s="105" t="s">
        <v>27</v>
      </c>
      <c r="G5638" s="104" t="s">
        <v>15</v>
      </c>
      <c r="H5638" s="121">
        <v>4440</v>
      </c>
      <c r="I5638" s="121">
        <v>3552</v>
      </c>
      <c r="J5638" s="121">
        <v>3108</v>
      </c>
      <c r="K5638" s="128" t="s">
        <v>162</v>
      </c>
    </row>
    <row r="5639" s="89" customFormat="1" ht="85.5" spans="1:11">
      <c r="A5639" s="97" t="s">
        <v>16683</v>
      </c>
      <c r="B5639" s="97" t="s">
        <v>16684</v>
      </c>
      <c r="C5639" s="104" t="s">
        <v>16685</v>
      </c>
      <c r="D5639" s="104" t="s">
        <v>5411</v>
      </c>
      <c r="E5639" s="104" t="s">
        <v>16644</v>
      </c>
      <c r="F5639" s="105" t="s">
        <v>27</v>
      </c>
      <c r="G5639" s="104" t="s">
        <v>15</v>
      </c>
      <c r="H5639" s="106">
        <v>3800</v>
      </c>
      <c r="I5639" s="106">
        <v>3040</v>
      </c>
      <c r="J5639" s="106">
        <v>2660</v>
      </c>
      <c r="K5639" s="97" t="s">
        <v>162</v>
      </c>
    </row>
    <row r="5640" s="89" customFormat="1" ht="85.5" spans="1:11">
      <c r="A5640" s="97" t="s">
        <v>16686</v>
      </c>
      <c r="B5640" s="97" t="s">
        <v>16687</v>
      </c>
      <c r="C5640" s="104" t="s">
        <v>16688</v>
      </c>
      <c r="D5640" s="104" t="s">
        <v>5411</v>
      </c>
      <c r="E5640" s="104" t="s">
        <v>16644</v>
      </c>
      <c r="F5640" s="105" t="s">
        <v>27</v>
      </c>
      <c r="G5640" s="104" t="s">
        <v>15</v>
      </c>
      <c r="H5640" s="106">
        <v>3700</v>
      </c>
      <c r="I5640" s="106">
        <v>2960</v>
      </c>
      <c r="J5640" s="106">
        <v>2590</v>
      </c>
      <c r="K5640" s="97" t="s">
        <v>162</v>
      </c>
    </row>
    <row r="5641" s="89" customFormat="1" ht="85.5" spans="1:11">
      <c r="A5641" s="97" t="s">
        <v>16689</v>
      </c>
      <c r="B5641" s="97" t="s">
        <v>16690</v>
      </c>
      <c r="C5641" s="104" t="s">
        <v>16691</v>
      </c>
      <c r="D5641" s="104" t="s">
        <v>5411</v>
      </c>
      <c r="E5641" s="104" t="s">
        <v>16644</v>
      </c>
      <c r="F5641" s="105" t="s">
        <v>27</v>
      </c>
      <c r="G5641" s="104" t="s">
        <v>15</v>
      </c>
      <c r="H5641" s="106">
        <v>3700</v>
      </c>
      <c r="I5641" s="106">
        <v>2960</v>
      </c>
      <c r="J5641" s="106">
        <v>2590</v>
      </c>
      <c r="K5641" s="97" t="s">
        <v>162</v>
      </c>
    </row>
    <row r="5642" s="89" customFormat="1" ht="171" spans="1:11">
      <c r="A5642" s="97" t="s">
        <v>16692</v>
      </c>
      <c r="B5642" s="97" t="s">
        <v>16693</v>
      </c>
      <c r="C5642" s="104" t="s">
        <v>16694</v>
      </c>
      <c r="D5642" s="104" t="s">
        <v>5411</v>
      </c>
      <c r="E5642" s="104" t="s">
        <v>16695</v>
      </c>
      <c r="F5642" s="105" t="s">
        <v>27</v>
      </c>
      <c r="G5642" s="104" t="s">
        <v>15</v>
      </c>
      <c r="H5642" s="106">
        <v>4200</v>
      </c>
      <c r="I5642" s="106">
        <v>3360</v>
      </c>
      <c r="J5642" s="106">
        <v>2940</v>
      </c>
      <c r="K5642" s="97" t="s">
        <v>162</v>
      </c>
    </row>
    <row r="5643" s="89" customFormat="1" ht="85.5" spans="1:11">
      <c r="A5643" s="97" t="s">
        <v>16696</v>
      </c>
      <c r="B5643" s="97" t="s">
        <v>16697</v>
      </c>
      <c r="C5643" s="104" t="s">
        <v>16698</v>
      </c>
      <c r="D5643" s="104" t="s">
        <v>5411</v>
      </c>
      <c r="E5643" s="104" t="s">
        <v>16644</v>
      </c>
      <c r="F5643" s="105" t="s">
        <v>27</v>
      </c>
      <c r="G5643" s="104" t="s">
        <v>15</v>
      </c>
      <c r="H5643" s="121">
        <v>7200</v>
      </c>
      <c r="I5643" s="118">
        <v>6120</v>
      </c>
      <c r="J5643" s="118">
        <v>5202</v>
      </c>
      <c r="K5643" s="128" t="s">
        <v>162</v>
      </c>
    </row>
    <row r="5644" s="89" customFormat="1" ht="85.5" spans="1:11">
      <c r="A5644" s="97" t="s">
        <v>16699</v>
      </c>
      <c r="B5644" s="97" t="s">
        <v>16700</v>
      </c>
      <c r="C5644" s="104" t="s">
        <v>16701</v>
      </c>
      <c r="D5644" s="104" t="s">
        <v>5411</v>
      </c>
      <c r="E5644" s="104" t="s">
        <v>16702</v>
      </c>
      <c r="F5644" s="105" t="s">
        <v>27</v>
      </c>
      <c r="G5644" s="104" t="s">
        <v>15</v>
      </c>
      <c r="H5644" s="106">
        <v>5500</v>
      </c>
      <c r="I5644" s="106">
        <v>4400</v>
      </c>
      <c r="J5644" s="106">
        <v>3850</v>
      </c>
      <c r="K5644" s="97" t="s">
        <v>162</v>
      </c>
    </row>
    <row r="5645" s="89" customFormat="1" ht="85.5" spans="1:11">
      <c r="A5645" s="97" t="s">
        <v>16703</v>
      </c>
      <c r="B5645" s="97" t="s">
        <v>16704</v>
      </c>
      <c r="C5645" s="104" t="s">
        <v>16701</v>
      </c>
      <c r="D5645" s="104" t="s">
        <v>5411</v>
      </c>
      <c r="E5645" s="104" t="s">
        <v>16705</v>
      </c>
      <c r="F5645" s="105" t="s">
        <v>27</v>
      </c>
      <c r="G5645" s="104" t="s">
        <v>15</v>
      </c>
      <c r="H5645" s="106">
        <v>5500</v>
      </c>
      <c r="I5645" s="106">
        <v>4400</v>
      </c>
      <c r="J5645" s="106">
        <v>3850</v>
      </c>
      <c r="K5645" s="97" t="s">
        <v>162</v>
      </c>
    </row>
    <row r="5646" s="89" customFormat="1" ht="85.5" spans="1:11">
      <c r="A5646" s="97" t="s">
        <v>16706</v>
      </c>
      <c r="B5646" s="97" t="s">
        <v>16707</v>
      </c>
      <c r="C5646" s="104" t="s">
        <v>16708</v>
      </c>
      <c r="D5646" s="104" t="s">
        <v>5411</v>
      </c>
      <c r="E5646" s="104" t="s">
        <v>16588</v>
      </c>
      <c r="F5646" s="105" t="s">
        <v>27</v>
      </c>
      <c r="G5646" s="104" t="s">
        <v>15</v>
      </c>
      <c r="H5646" s="106">
        <v>4000</v>
      </c>
      <c r="I5646" s="106">
        <v>3200</v>
      </c>
      <c r="J5646" s="106">
        <v>2800</v>
      </c>
      <c r="K5646" s="97" t="s">
        <v>162</v>
      </c>
    </row>
    <row r="5647" s="89" customFormat="1" ht="171" spans="1:11">
      <c r="A5647" s="97" t="s">
        <v>16709</v>
      </c>
      <c r="B5647" s="97" t="s">
        <v>16710</v>
      </c>
      <c r="C5647" s="104" t="s">
        <v>16711</v>
      </c>
      <c r="D5647" s="104" t="s">
        <v>5411</v>
      </c>
      <c r="E5647" s="104" t="s">
        <v>16695</v>
      </c>
      <c r="F5647" s="105" t="s">
        <v>27</v>
      </c>
      <c r="G5647" s="104" t="s">
        <v>15</v>
      </c>
      <c r="H5647" s="106">
        <v>4000</v>
      </c>
      <c r="I5647" s="106">
        <v>3200</v>
      </c>
      <c r="J5647" s="106">
        <v>2800</v>
      </c>
      <c r="K5647" s="97" t="s">
        <v>162</v>
      </c>
    </row>
    <row r="5648" s="89" customFormat="1" ht="85.5" spans="1:11">
      <c r="A5648" s="97" t="s">
        <v>16712</v>
      </c>
      <c r="B5648" s="97" t="s">
        <v>16713</v>
      </c>
      <c r="C5648" s="104" t="s">
        <v>16714</v>
      </c>
      <c r="D5648" s="104" t="s">
        <v>5411</v>
      </c>
      <c r="E5648" s="104" t="s">
        <v>16654</v>
      </c>
      <c r="F5648" s="105" t="s">
        <v>27</v>
      </c>
      <c r="G5648" s="104" t="s">
        <v>15</v>
      </c>
      <c r="H5648" s="130">
        <v>4000</v>
      </c>
      <c r="I5648" s="130">
        <v>3200</v>
      </c>
      <c r="J5648" s="130">
        <v>2800</v>
      </c>
      <c r="K5648" s="128" t="s">
        <v>162</v>
      </c>
    </row>
    <row r="5649" s="89" customFormat="1" ht="142.5" spans="1:11">
      <c r="A5649" s="97" t="s">
        <v>16715</v>
      </c>
      <c r="B5649" s="97" t="s">
        <v>16716</v>
      </c>
      <c r="C5649" s="104" t="s">
        <v>16717</v>
      </c>
      <c r="D5649" s="104" t="s">
        <v>16718</v>
      </c>
      <c r="E5649" s="104" t="s">
        <v>16607</v>
      </c>
      <c r="F5649" s="105" t="s">
        <v>27</v>
      </c>
      <c r="G5649" s="104" t="s">
        <v>15</v>
      </c>
      <c r="H5649" s="106">
        <v>2000</v>
      </c>
      <c r="I5649" s="106">
        <v>1600</v>
      </c>
      <c r="J5649" s="106">
        <v>1400</v>
      </c>
      <c r="K5649" s="97" t="s">
        <v>162</v>
      </c>
    </row>
    <row r="5650" s="89" customFormat="1" ht="57" spans="1:11">
      <c r="A5650" s="97" t="s">
        <v>16719</v>
      </c>
      <c r="B5650" s="97" t="s">
        <v>16720</v>
      </c>
      <c r="C5650" s="104" t="s">
        <v>16721</v>
      </c>
      <c r="D5650" s="104" t="s">
        <v>5411</v>
      </c>
      <c r="E5650" s="104" t="s">
        <v>16380</v>
      </c>
      <c r="F5650" s="105" t="s">
        <v>27</v>
      </c>
      <c r="G5650" s="104" t="s">
        <v>15</v>
      </c>
      <c r="H5650" s="106">
        <v>3600</v>
      </c>
      <c r="I5650" s="106">
        <v>2880</v>
      </c>
      <c r="J5650" s="106">
        <v>2520</v>
      </c>
      <c r="K5650" s="97" t="s">
        <v>162</v>
      </c>
    </row>
    <row r="5651" s="89" customFormat="1" ht="71.25" spans="1:11">
      <c r="A5651" s="97" t="s">
        <v>16722</v>
      </c>
      <c r="B5651" s="97" t="s">
        <v>16723</v>
      </c>
      <c r="C5651" s="104" t="s">
        <v>16724</v>
      </c>
      <c r="D5651" s="104" t="s">
        <v>5411</v>
      </c>
      <c r="E5651" s="104" t="s">
        <v>16725</v>
      </c>
      <c r="F5651" s="105" t="s">
        <v>27</v>
      </c>
      <c r="G5651" s="104" t="s">
        <v>15</v>
      </c>
      <c r="H5651" s="130">
        <v>3800</v>
      </c>
      <c r="I5651" s="130">
        <v>3040</v>
      </c>
      <c r="J5651" s="130">
        <v>2660</v>
      </c>
      <c r="K5651" s="128" t="s">
        <v>162</v>
      </c>
    </row>
    <row r="5652" s="89" customFormat="1" ht="156.75" spans="1:11">
      <c r="A5652" s="97" t="s">
        <v>16726</v>
      </c>
      <c r="B5652" s="97" t="s">
        <v>16727</v>
      </c>
      <c r="C5652" s="104" t="s">
        <v>16728</v>
      </c>
      <c r="D5652" s="104" t="s">
        <v>5411</v>
      </c>
      <c r="E5652" s="104" t="s">
        <v>16514</v>
      </c>
      <c r="F5652" s="105" t="s">
        <v>27</v>
      </c>
      <c r="G5652" s="104" t="s">
        <v>15</v>
      </c>
      <c r="H5652" s="106">
        <v>3300</v>
      </c>
      <c r="I5652" s="106">
        <v>2640</v>
      </c>
      <c r="J5652" s="106">
        <v>2310</v>
      </c>
      <c r="K5652" s="97" t="s">
        <v>162</v>
      </c>
    </row>
    <row r="5653" s="89" customFormat="1" ht="156.75" spans="1:11">
      <c r="A5653" s="97" t="s">
        <v>16729</v>
      </c>
      <c r="B5653" s="97" t="s">
        <v>16730</v>
      </c>
      <c r="C5653" s="104" t="s">
        <v>16731</v>
      </c>
      <c r="D5653" s="104" t="s">
        <v>5411</v>
      </c>
      <c r="E5653" s="104" t="s">
        <v>16514</v>
      </c>
      <c r="F5653" s="105" t="s">
        <v>27</v>
      </c>
      <c r="G5653" s="104" t="s">
        <v>15</v>
      </c>
      <c r="H5653" s="106">
        <v>3700</v>
      </c>
      <c r="I5653" s="106">
        <v>2960</v>
      </c>
      <c r="J5653" s="106">
        <v>2590</v>
      </c>
      <c r="K5653" s="97" t="s">
        <v>162</v>
      </c>
    </row>
    <row r="5654" s="89" customFormat="1" ht="156.75" spans="1:11">
      <c r="A5654" s="97" t="s">
        <v>16732</v>
      </c>
      <c r="B5654" s="97" t="s">
        <v>16733</v>
      </c>
      <c r="C5654" s="104" t="s">
        <v>16734</v>
      </c>
      <c r="D5654" s="104" t="s">
        <v>5411</v>
      </c>
      <c r="E5654" s="104" t="s">
        <v>16514</v>
      </c>
      <c r="F5654" s="105" t="s">
        <v>27</v>
      </c>
      <c r="G5654" s="104" t="s">
        <v>15</v>
      </c>
      <c r="H5654" s="106">
        <v>3800</v>
      </c>
      <c r="I5654" s="106">
        <v>3040</v>
      </c>
      <c r="J5654" s="106">
        <v>2660</v>
      </c>
      <c r="K5654" s="97" t="s">
        <v>162</v>
      </c>
    </row>
    <row r="5655" s="89" customFormat="1" ht="85.5" spans="1:11">
      <c r="A5655" s="97" t="s">
        <v>16735</v>
      </c>
      <c r="B5655" s="97" t="s">
        <v>16736</v>
      </c>
      <c r="C5655" s="104" t="s">
        <v>16737</v>
      </c>
      <c r="D5655" s="104" t="s">
        <v>5411</v>
      </c>
      <c r="E5655" s="104" t="s">
        <v>16644</v>
      </c>
      <c r="F5655" s="105" t="s">
        <v>27</v>
      </c>
      <c r="G5655" s="104" t="s">
        <v>15</v>
      </c>
      <c r="H5655" s="106">
        <v>3900</v>
      </c>
      <c r="I5655" s="106">
        <v>3120</v>
      </c>
      <c r="J5655" s="106">
        <v>2730</v>
      </c>
      <c r="K5655" s="97" t="s">
        <v>162</v>
      </c>
    </row>
    <row r="5656" s="89" customFormat="1" ht="142.5" spans="1:11">
      <c r="A5656" s="97" t="s">
        <v>16738</v>
      </c>
      <c r="B5656" s="97" t="s">
        <v>16739</v>
      </c>
      <c r="C5656" s="104" t="s">
        <v>16740</v>
      </c>
      <c r="D5656" s="104" t="s">
        <v>16530</v>
      </c>
      <c r="E5656" s="104" t="s">
        <v>16607</v>
      </c>
      <c r="F5656" s="105" t="s">
        <v>27</v>
      </c>
      <c r="G5656" s="104" t="s">
        <v>15</v>
      </c>
      <c r="H5656" s="106">
        <v>2300</v>
      </c>
      <c r="I5656" s="106">
        <v>1840</v>
      </c>
      <c r="J5656" s="106">
        <v>1610</v>
      </c>
      <c r="K5656" s="97" t="s">
        <v>162</v>
      </c>
    </row>
    <row r="5657" s="89" customFormat="1" ht="156.75" spans="1:11">
      <c r="A5657" s="97" t="s">
        <v>16741</v>
      </c>
      <c r="B5657" s="97" t="s">
        <v>16742</v>
      </c>
      <c r="C5657" s="104" t="s">
        <v>16743</v>
      </c>
      <c r="D5657" s="104" t="s">
        <v>5411</v>
      </c>
      <c r="E5657" s="104" t="s">
        <v>16514</v>
      </c>
      <c r="F5657" s="105" t="s">
        <v>27</v>
      </c>
      <c r="G5657" s="104" t="s">
        <v>15</v>
      </c>
      <c r="H5657" s="106">
        <v>3300</v>
      </c>
      <c r="I5657" s="106">
        <v>2640</v>
      </c>
      <c r="J5657" s="106">
        <v>2310</v>
      </c>
      <c r="K5657" s="97" t="s">
        <v>162</v>
      </c>
    </row>
    <row r="5658" s="89" customFormat="1" spans="1:11">
      <c r="A5658" s="97" t="s">
        <v>16744</v>
      </c>
      <c r="B5658" s="97" t="s">
        <v>16745</v>
      </c>
      <c r="C5658" s="104" t="s">
        <v>15</v>
      </c>
      <c r="D5658" s="104" t="s">
        <v>15</v>
      </c>
      <c r="E5658" s="104" t="s">
        <v>15</v>
      </c>
      <c r="F5658" s="105"/>
      <c r="G5658" s="104" t="s">
        <v>15</v>
      </c>
      <c r="H5658" s="106" t="s">
        <v>15</v>
      </c>
      <c r="I5658" s="106" t="s">
        <v>15</v>
      </c>
      <c r="J5658" s="106" t="s">
        <v>15</v>
      </c>
      <c r="K5658" s="97"/>
    </row>
    <row r="5659" s="89" customFormat="1" ht="85.5" spans="1:11">
      <c r="A5659" s="97" t="s">
        <v>16746</v>
      </c>
      <c r="B5659" s="97" t="s">
        <v>16747</v>
      </c>
      <c r="C5659" s="104" t="s">
        <v>16748</v>
      </c>
      <c r="D5659" s="104" t="s">
        <v>12212</v>
      </c>
      <c r="E5659" s="104" t="s">
        <v>16749</v>
      </c>
      <c r="F5659" s="105" t="s">
        <v>27</v>
      </c>
      <c r="G5659" s="104"/>
      <c r="H5659" s="121">
        <v>2500</v>
      </c>
      <c r="I5659" s="121">
        <v>2000</v>
      </c>
      <c r="J5659" s="121">
        <v>1750</v>
      </c>
      <c r="K5659" s="128" t="s">
        <v>162</v>
      </c>
    </row>
    <row r="5660" s="89" customFormat="1" ht="99.75" spans="1:11">
      <c r="A5660" s="97" t="s">
        <v>16750</v>
      </c>
      <c r="B5660" s="97" t="s">
        <v>16751</v>
      </c>
      <c r="C5660" s="104" t="s">
        <v>16752</v>
      </c>
      <c r="D5660" s="104" t="s">
        <v>12212</v>
      </c>
      <c r="E5660" s="104" t="s">
        <v>16749</v>
      </c>
      <c r="F5660" s="105" t="s">
        <v>27</v>
      </c>
      <c r="G5660" s="104"/>
      <c r="H5660" s="121">
        <v>2800</v>
      </c>
      <c r="I5660" s="121">
        <v>2240</v>
      </c>
      <c r="J5660" s="121">
        <v>1960</v>
      </c>
      <c r="K5660" s="128" t="s">
        <v>162</v>
      </c>
    </row>
    <row r="5661" s="89" customFormat="1" ht="128.25" spans="1:11">
      <c r="A5661" s="97" t="s">
        <v>16753</v>
      </c>
      <c r="B5661" s="97" t="s">
        <v>16754</v>
      </c>
      <c r="C5661" s="104" t="s">
        <v>16755</v>
      </c>
      <c r="D5661" s="104" t="s">
        <v>12212</v>
      </c>
      <c r="E5661" s="104" t="s">
        <v>16756</v>
      </c>
      <c r="F5661" s="105" t="s">
        <v>27</v>
      </c>
      <c r="G5661" s="104"/>
      <c r="H5661" s="121">
        <v>3200</v>
      </c>
      <c r="I5661" s="121">
        <v>2560</v>
      </c>
      <c r="J5661" s="121">
        <v>2240</v>
      </c>
      <c r="K5661" s="128" t="s">
        <v>162</v>
      </c>
    </row>
    <row r="5662" s="89" customFormat="1" ht="114" spans="1:11">
      <c r="A5662" s="97" t="s">
        <v>16757</v>
      </c>
      <c r="B5662" s="97" t="s">
        <v>16758</v>
      </c>
      <c r="C5662" s="104" t="s">
        <v>16759</v>
      </c>
      <c r="D5662" s="104" t="s">
        <v>16760</v>
      </c>
      <c r="E5662" s="104" t="s">
        <v>16761</v>
      </c>
      <c r="F5662" s="105" t="s">
        <v>27</v>
      </c>
      <c r="G5662" s="104" t="s">
        <v>15</v>
      </c>
      <c r="H5662" s="130">
        <v>2600</v>
      </c>
      <c r="I5662" s="130">
        <v>2080</v>
      </c>
      <c r="J5662" s="130">
        <v>1820</v>
      </c>
      <c r="K5662" s="128" t="s">
        <v>162</v>
      </c>
    </row>
    <row r="5663" s="89" customFormat="1" ht="128.25" spans="1:11">
      <c r="A5663" s="97" t="s">
        <v>16762</v>
      </c>
      <c r="B5663" s="97" t="s">
        <v>16763</v>
      </c>
      <c r="C5663" s="104" t="s">
        <v>16764</v>
      </c>
      <c r="D5663" s="104" t="s">
        <v>16760</v>
      </c>
      <c r="E5663" s="104" t="s">
        <v>16761</v>
      </c>
      <c r="F5663" s="105" t="s">
        <v>27</v>
      </c>
      <c r="G5663" s="104" t="s">
        <v>15</v>
      </c>
      <c r="H5663" s="130">
        <v>2800</v>
      </c>
      <c r="I5663" s="130">
        <v>2240</v>
      </c>
      <c r="J5663" s="130">
        <v>1960</v>
      </c>
      <c r="K5663" s="128" t="s">
        <v>162</v>
      </c>
    </row>
    <row r="5664" s="89" customFormat="1" ht="156.75" spans="1:11">
      <c r="A5664" s="97" t="s">
        <v>16765</v>
      </c>
      <c r="B5664" s="97" t="s">
        <v>16766</v>
      </c>
      <c r="C5664" s="104" t="s">
        <v>16767</v>
      </c>
      <c r="D5664" s="104" t="s">
        <v>16768</v>
      </c>
      <c r="E5664" s="104" t="s">
        <v>16769</v>
      </c>
      <c r="F5664" s="105" t="s">
        <v>27</v>
      </c>
      <c r="G5664" s="104" t="s">
        <v>15</v>
      </c>
      <c r="H5664" s="130">
        <v>3000</v>
      </c>
      <c r="I5664" s="130">
        <v>2400</v>
      </c>
      <c r="J5664" s="130">
        <v>2100</v>
      </c>
      <c r="K5664" s="128" t="s">
        <v>162</v>
      </c>
    </row>
    <row r="5665" s="89" customFormat="1" ht="85.5" spans="1:11">
      <c r="A5665" s="97" t="s">
        <v>16770</v>
      </c>
      <c r="B5665" s="97" t="s">
        <v>16771</v>
      </c>
      <c r="C5665" s="104" t="s">
        <v>16772</v>
      </c>
      <c r="D5665" s="104" t="s">
        <v>12212</v>
      </c>
      <c r="E5665" s="104" t="s">
        <v>16773</v>
      </c>
      <c r="F5665" s="105" t="s">
        <v>27</v>
      </c>
      <c r="G5665" s="104" t="s">
        <v>15</v>
      </c>
      <c r="H5665" s="121">
        <v>1000</v>
      </c>
      <c r="I5665" s="121">
        <v>800</v>
      </c>
      <c r="J5665" s="121">
        <v>700</v>
      </c>
      <c r="K5665" s="128" t="s">
        <v>162</v>
      </c>
    </row>
    <row r="5666" s="89" customFormat="1" ht="85.5" spans="1:11">
      <c r="A5666" s="97" t="s">
        <v>16774</v>
      </c>
      <c r="B5666" s="97" t="s">
        <v>16775</v>
      </c>
      <c r="C5666" s="104" t="s">
        <v>16776</v>
      </c>
      <c r="D5666" s="104" t="s">
        <v>16777</v>
      </c>
      <c r="E5666" s="104" t="s">
        <v>16778</v>
      </c>
      <c r="F5666" s="105" t="s">
        <v>27</v>
      </c>
      <c r="G5666" s="104" t="s">
        <v>15</v>
      </c>
      <c r="H5666" s="106">
        <v>900</v>
      </c>
      <c r="I5666" s="106">
        <v>720</v>
      </c>
      <c r="J5666" s="106">
        <v>630</v>
      </c>
      <c r="K5666" s="97" t="s">
        <v>162</v>
      </c>
    </row>
    <row r="5667" s="89" customFormat="1" ht="42.75" spans="1:11">
      <c r="A5667" s="97" t="s">
        <v>16779</v>
      </c>
      <c r="B5667" s="97" t="s">
        <v>16780</v>
      </c>
      <c r="C5667" s="104" t="s">
        <v>16781</v>
      </c>
      <c r="D5667" s="104" t="s">
        <v>5411</v>
      </c>
      <c r="E5667" s="104" t="s">
        <v>16782</v>
      </c>
      <c r="F5667" s="105" t="s">
        <v>27</v>
      </c>
      <c r="G5667" s="104" t="s">
        <v>15</v>
      </c>
      <c r="H5667" s="106">
        <v>1800</v>
      </c>
      <c r="I5667" s="106">
        <v>1440</v>
      </c>
      <c r="J5667" s="106">
        <v>1260</v>
      </c>
      <c r="K5667" s="97" t="s">
        <v>162</v>
      </c>
    </row>
    <row r="5668" s="89" customFormat="1" ht="71.25" spans="1:11">
      <c r="A5668" s="97" t="s">
        <v>16783</v>
      </c>
      <c r="B5668" s="97" t="s">
        <v>16784</v>
      </c>
      <c r="C5668" s="104" t="s">
        <v>16781</v>
      </c>
      <c r="D5668" s="104" t="s">
        <v>5411</v>
      </c>
      <c r="E5668" s="104" t="s">
        <v>16785</v>
      </c>
      <c r="F5668" s="105" t="s">
        <v>27</v>
      </c>
      <c r="G5668" s="104" t="s">
        <v>15</v>
      </c>
      <c r="H5668" s="106">
        <v>1800</v>
      </c>
      <c r="I5668" s="106">
        <v>1440</v>
      </c>
      <c r="J5668" s="106">
        <v>1260</v>
      </c>
      <c r="K5668" s="97" t="s">
        <v>162</v>
      </c>
    </row>
    <row r="5669" s="89" customFormat="1" ht="142.5" spans="1:11">
      <c r="A5669" s="97" t="s">
        <v>16786</v>
      </c>
      <c r="B5669" s="97" t="s">
        <v>16787</v>
      </c>
      <c r="C5669" s="104" t="s">
        <v>16788</v>
      </c>
      <c r="D5669" s="104" t="s">
        <v>12212</v>
      </c>
      <c r="E5669" s="104" t="s">
        <v>16749</v>
      </c>
      <c r="F5669" s="105" t="s">
        <v>27</v>
      </c>
      <c r="G5669" s="104" t="s">
        <v>15</v>
      </c>
      <c r="H5669" s="106">
        <v>1700</v>
      </c>
      <c r="I5669" s="106">
        <v>1360</v>
      </c>
      <c r="J5669" s="106">
        <v>1190</v>
      </c>
      <c r="K5669" s="97" t="s">
        <v>162</v>
      </c>
    </row>
    <row r="5670" s="89" customFormat="1" ht="99.75" spans="1:11">
      <c r="A5670" s="97" t="s">
        <v>16789</v>
      </c>
      <c r="B5670" s="97" t="s">
        <v>16790</v>
      </c>
      <c r="C5670" s="104" t="s">
        <v>16791</v>
      </c>
      <c r="D5670" s="104" t="s">
        <v>16777</v>
      </c>
      <c r="E5670" s="104" t="s">
        <v>297</v>
      </c>
      <c r="F5670" s="105" t="s">
        <v>27</v>
      </c>
      <c r="G5670" s="104" t="s">
        <v>15</v>
      </c>
      <c r="H5670" s="106">
        <v>1800</v>
      </c>
      <c r="I5670" s="106">
        <v>1440</v>
      </c>
      <c r="J5670" s="106">
        <v>1260</v>
      </c>
      <c r="K5670" s="97" t="s">
        <v>162</v>
      </c>
    </row>
    <row r="5671" s="89" customFormat="1" ht="85.5" spans="1:11">
      <c r="A5671" s="97" t="s">
        <v>16792</v>
      </c>
      <c r="B5671" s="97" t="s">
        <v>16793</v>
      </c>
      <c r="C5671" s="104" t="s">
        <v>16794</v>
      </c>
      <c r="D5671" s="104" t="s">
        <v>16795</v>
      </c>
      <c r="E5671" s="104" t="s">
        <v>297</v>
      </c>
      <c r="F5671" s="105" t="s">
        <v>27</v>
      </c>
      <c r="G5671" s="104" t="s">
        <v>15</v>
      </c>
      <c r="H5671" s="106">
        <v>1700</v>
      </c>
      <c r="I5671" s="106">
        <v>1360</v>
      </c>
      <c r="J5671" s="106">
        <v>1190</v>
      </c>
      <c r="K5671" s="97" t="s">
        <v>162</v>
      </c>
    </row>
    <row r="5672" s="89" customFormat="1" ht="99.75" spans="1:11">
      <c r="A5672" s="97" t="s">
        <v>16796</v>
      </c>
      <c r="B5672" s="97" t="s">
        <v>16797</v>
      </c>
      <c r="C5672" s="104" t="s">
        <v>16798</v>
      </c>
      <c r="D5672" s="104" t="s">
        <v>662</v>
      </c>
      <c r="E5672" s="104" t="s">
        <v>16799</v>
      </c>
      <c r="F5672" s="105" t="s">
        <v>27</v>
      </c>
      <c r="G5672" s="104" t="s">
        <v>16800</v>
      </c>
      <c r="H5672" s="121">
        <v>3500</v>
      </c>
      <c r="I5672" s="118">
        <v>2975</v>
      </c>
      <c r="J5672" s="118">
        <v>2529</v>
      </c>
      <c r="K5672" s="128" t="s">
        <v>162</v>
      </c>
    </row>
    <row r="5673" s="89" customFormat="1" ht="102.75" spans="1:11">
      <c r="A5673" s="97" t="s">
        <v>16801</v>
      </c>
      <c r="B5673" s="97" t="s">
        <v>16802</v>
      </c>
      <c r="C5673" s="104" t="s">
        <v>16803</v>
      </c>
      <c r="D5673" s="104" t="s">
        <v>6834</v>
      </c>
      <c r="E5673" s="104" t="s">
        <v>16799</v>
      </c>
      <c r="F5673" s="105" t="s">
        <v>27</v>
      </c>
      <c r="G5673" s="104" t="s">
        <v>16804</v>
      </c>
      <c r="H5673" s="121">
        <v>4000</v>
      </c>
      <c r="I5673" s="118">
        <v>3400</v>
      </c>
      <c r="J5673" s="118">
        <v>2890</v>
      </c>
      <c r="K5673" s="128" t="s">
        <v>162</v>
      </c>
    </row>
    <row r="5674" s="89" customFormat="1" ht="174" spans="1:11">
      <c r="A5674" s="97" t="s">
        <v>16805</v>
      </c>
      <c r="B5674" s="97" t="s">
        <v>16806</v>
      </c>
      <c r="C5674" s="104" t="s">
        <v>16807</v>
      </c>
      <c r="D5674" s="104" t="s">
        <v>16808</v>
      </c>
      <c r="E5674" s="104" t="s">
        <v>16809</v>
      </c>
      <c r="F5674" s="105" t="s">
        <v>27</v>
      </c>
      <c r="G5674" s="104" t="s">
        <v>15</v>
      </c>
      <c r="H5674" s="106">
        <v>3500</v>
      </c>
      <c r="I5674" s="106">
        <v>2800</v>
      </c>
      <c r="J5674" s="106">
        <v>2450</v>
      </c>
      <c r="K5674" s="97" t="s">
        <v>162</v>
      </c>
    </row>
    <row r="5675" s="89" customFormat="1" ht="99.75" spans="1:11">
      <c r="A5675" s="97" t="s">
        <v>16810</v>
      </c>
      <c r="B5675" s="97" t="s">
        <v>16811</v>
      </c>
      <c r="C5675" s="104" t="s">
        <v>16812</v>
      </c>
      <c r="D5675" s="104" t="s">
        <v>5419</v>
      </c>
      <c r="E5675" s="104" t="s">
        <v>16799</v>
      </c>
      <c r="F5675" s="105" t="s">
        <v>27</v>
      </c>
      <c r="G5675" s="104" t="s">
        <v>16813</v>
      </c>
      <c r="H5675" s="121">
        <v>4800</v>
      </c>
      <c r="I5675" s="118">
        <v>3840</v>
      </c>
      <c r="J5675" s="118">
        <v>3386</v>
      </c>
      <c r="K5675" s="128" t="s">
        <v>162</v>
      </c>
    </row>
    <row r="5676" s="89" customFormat="1" ht="137.25" spans="1:11">
      <c r="A5676" s="97" t="s">
        <v>16814</v>
      </c>
      <c r="B5676" s="97" t="s">
        <v>16815</v>
      </c>
      <c r="C5676" s="104" t="s">
        <v>16816</v>
      </c>
      <c r="D5676" s="104" t="s">
        <v>16817</v>
      </c>
      <c r="E5676" s="104" t="s">
        <v>16799</v>
      </c>
      <c r="F5676" s="105" t="s">
        <v>27</v>
      </c>
      <c r="G5676" s="104" t="s">
        <v>16818</v>
      </c>
      <c r="H5676" s="121">
        <v>4800</v>
      </c>
      <c r="I5676" s="121">
        <v>3840</v>
      </c>
      <c r="J5676" s="121">
        <v>3386</v>
      </c>
      <c r="K5676" s="128" t="s">
        <v>162</v>
      </c>
    </row>
    <row r="5677" s="89" customFormat="1" ht="85.5" spans="1:11">
      <c r="A5677" s="97" t="s">
        <v>16819</v>
      </c>
      <c r="B5677" s="97" t="s">
        <v>16820</v>
      </c>
      <c r="C5677" s="104" t="s">
        <v>16821</v>
      </c>
      <c r="D5677" s="104" t="s">
        <v>5411</v>
      </c>
      <c r="E5677" s="104" t="s">
        <v>16822</v>
      </c>
      <c r="F5677" s="105" t="s">
        <v>27</v>
      </c>
      <c r="G5677" s="104" t="s">
        <v>15</v>
      </c>
      <c r="H5677" s="106">
        <v>3300</v>
      </c>
      <c r="I5677" s="106">
        <v>2640</v>
      </c>
      <c r="J5677" s="106">
        <v>2310</v>
      </c>
      <c r="K5677" s="97" t="s">
        <v>162</v>
      </c>
    </row>
    <row r="5678" s="89" customFormat="1" ht="57" spans="1:11">
      <c r="A5678" s="97" t="s">
        <v>16823</v>
      </c>
      <c r="B5678" s="97" t="s">
        <v>16824</v>
      </c>
      <c r="C5678" s="104" t="s">
        <v>16825</v>
      </c>
      <c r="D5678" s="104" t="s">
        <v>5411</v>
      </c>
      <c r="E5678" s="104" t="s">
        <v>16380</v>
      </c>
      <c r="F5678" s="105" t="s">
        <v>27</v>
      </c>
      <c r="G5678" s="104" t="s">
        <v>15</v>
      </c>
      <c r="H5678" s="106">
        <v>4200</v>
      </c>
      <c r="I5678" s="106">
        <v>3360</v>
      </c>
      <c r="J5678" s="106">
        <v>2940</v>
      </c>
      <c r="K5678" s="97" t="s">
        <v>162</v>
      </c>
    </row>
    <row r="5679" s="89" customFormat="1" ht="85.5" spans="1:11">
      <c r="A5679" s="97" t="s">
        <v>16826</v>
      </c>
      <c r="B5679" s="97" t="s">
        <v>16827</v>
      </c>
      <c r="C5679" s="104" t="s">
        <v>16828</v>
      </c>
      <c r="D5679" s="104" t="s">
        <v>5411</v>
      </c>
      <c r="E5679" s="104" t="s">
        <v>16431</v>
      </c>
      <c r="F5679" s="105" t="s">
        <v>27</v>
      </c>
      <c r="G5679" s="104" t="s">
        <v>15</v>
      </c>
      <c r="H5679" s="130">
        <v>4400</v>
      </c>
      <c r="I5679" s="130">
        <v>3520</v>
      </c>
      <c r="J5679" s="130">
        <v>3080</v>
      </c>
      <c r="K5679" s="128" t="s">
        <v>162</v>
      </c>
    </row>
    <row r="5680" s="89" customFormat="1" spans="1:11">
      <c r="A5680" s="97" t="s">
        <v>16829</v>
      </c>
      <c r="B5680" s="97" t="s">
        <v>16830</v>
      </c>
      <c r="C5680" s="104" t="s">
        <v>15</v>
      </c>
      <c r="D5680" s="104" t="s">
        <v>15</v>
      </c>
      <c r="E5680" s="104" t="s">
        <v>15</v>
      </c>
      <c r="F5680" s="105"/>
      <c r="G5680" s="104" t="s">
        <v>15</v>
      </c>
      <c r="H5680" s="106" t="s">
        <v>15</v>
      </c>
      <c r="I5680" s="106" t="s">
        <v>15</v>
      </c>
      <c r="J5680" s="106" t="s">
        <v>15</v>
      </c>
      <c r="K5680" s="97"/>
    </row>
    <row r="5681" s="89" customFormat="1" spans="1:11">
      <c r="A5681" s="97" t="s">
        <v>16831</v>
      </c>
      <c r="B5681" s="97" t="s">
        <v>16832</v>
      </c>
      <c r="C5681" s="104" t="s">
        <v>15</v>
      </c>
      <c r="D5681" s="104" t="s">
        <v>15</v>
      </c>
      <c r="E5681" s="104" t="s">
        <v>15</v>
      </c>
      <c r="F5681" s="105"/>
      <c r="G5681" s="104" t="s">
        <v>15</v>
      </c>
      <c r="H5681" s="106" t="s">
        <v>15</v>
      </c>
      <c r="I5681" s="106" t="s">
        <v>15</v>
      </c>
      <c r="J5681" s="106" t="s">
        <v>15</v>
      </c>
      <c r="K5681" s="97"/>
    </row>
    <row r="5682" s="89" customFormat="1" ht="156.75" spans="1:11">
      <c r="A5682" s="97" t="s">
        <v>16833</v>
      </c>
      <c r="B5682" s="97" t="s">
        <v>16834</v>
      </c>
      <c r="C5682" s="104" t="s">
        <v>16835</v>
      </c>
      <c r="D5682" s="104" t="s">
        <v>16836</v>
      </c>
      <c r="E5682" s="104" t="s">
        <v>16837</v>
      </c>
      <c r="F5682" s="105" t="s">
        <v>27</v>
      </c>
      <c r="G5682" s="104" t="s">
        <v>15</v>
      </c>
      <c r="H5682" s="106">
        <v>3380</v>
      </c>
      <c r="I5682" s="106">
        <v>2700</v>
      </c>
      <c r="J5682" s="106">
        <v>2360</v>
      </c>
      <c r="K5682" s="97" t="s">
        <v>162</v>
      </c>
    </row>
    <row r="5683" s="89" customFormat="1" ht="156.75" spans="1:11">
      <c r="A5683" s="97" t="s">
        <v>16838</v>
      </c>
      <c r="B5683" s="97" t="s">
        <v>16839</v>
      </c>
      <c r="C5683" s="104" t="s">
        <v>16840</v>
      </c>
      <c r="D5683" s="104" t="s">
        <v>5411</v>
      </c>
      <c r="E5683" s="104" t="s">
        <v>16514</v>
      </c>
      <c r="F5683" s="105" t="s">
        <v>27</v>
      </c>
      <c r="G5683" s="104" t="s">
        <v>15</v>
      </c>
      <c r="H5683" s="106">
        <v>3340</v>
      </c>
      <c r="I5683" s="106">
        <v>2670</v>
      </c>
      <c r="J5683" s="106">
        <v>2340</v>
      </c>
      <c r="K5683" s="97" t="s">
        <v>162</v>
      </c>
    </row>
    <row r="5684" s="89" customFormat="1" ht="159.75" spans="1:11">
      <c r="A5684" s="97" t="s">
        <v>16841</v>
      </c>
      <c r="B5684" s="97" t="s">
        <v>16842</v>
      </c>
      <c r="C5684" s="104" t="s">
        <v>16843</v>
      </c>
      <c r="D5684" s="104" t="s">
        <v>16844</v>
      </c>
      <c r="E5684" s="104" t="s">
        <v>16845</v>
      </c>
      <c r="F5684" s="105" t="s">
        <v>27</v>
      </c>
      <c r="G5684" s="104" t="s">
        <v>16846</v>
      </c>
      <c r="H5684" s="117">
        <v>2000</v>
      </c>
      <c r="I5684" s="117">
        <v>1600</v>
      </c>
      <c r="J5684" s="121">
        <v>1400</v>
      </c>
      <c r="K5684" s="128" t="s">
        <v>162</v>
      </c>
    </row>
    <row r="5685" s="89" customFormat="1" ht="128.25" spans="1:11">
      <c r="A5685" s="97" t="s">
        <v>16847</v>
      </c>
      <c r="B5685" s="97" t="s">
        <v>16848</v>
      </c>
      <c r="C5685" s="104" t="s">
        <v>16849</v>
      </c>
      <c r="D5685" s="104" t="s">
        <v>16850</v>
      </c>
      <c r="E5685" s="104" t="s">
        <v>16851</v>
      </c>
      <c r="F5685" s="105" t="s">
        <v>27</v>
      </c>
      <c r="G5685" s="104" t="s">
        <v>7019</v>
      </c>
      <c r="H5685" s="106">
        <v>3000</v>
      </c>
      <c r="I5685" s="106">
        <v>2400</v>
      </c>
      <c r="J5685" s="106">
        <v>2100</v>
      </c>
      <c r="K5685" s="97" t="s">
        <v>162</v>
      </c>
    </row>
    <row r="5686" s="89" customFormat="1" ht="114" spans="1:11">
      <c r="A5686" s="97" t="s">
        <v>16852</v>
      </c>
      <c r="B5686" s="97" t="s">
        <v>16853</v>
      </c>
      <c r="C5686" s="104" t="s">
        <v>16854</v>
      </c>
      <c r="D5686" s="104" t="s">
        <v>16855</v>
      </c>
      <c r="E5686" s="104" t="s">
        <v>16856</v>
      </c>
      <c r="F5686" s="105" t="s">
        <v>27</v>
      </c>
      <c r="G5686" s="104" t="s">
        <v>16857</v>
      </c>
      <c r="H5686" s="106">
        <v>3000</v>
      </c>
      <c r="I5686" s="106">
        <v>2400</v>
      </c>
      <c r="J5686" s="106">
        <v>2100</v>
      </c>
      <c r="K5686" s="97" t="s">
        <v>162</v>
      </c>
    </row>
    <row r="5687" s="89" customFormat="1" ht="145.5" spans="1:11">
      <c r="A5687" s="97" t="s">
        <v>16858</v>
      </c>
      <c r="B5687" s="97" t="s">
        <v>16859</v>
      </c>
      <c r="C5687" s="104" t="s">
        <v>16860</v>
      </c>
      <c r="D5687" s="104" t="s">
        <v>16861</v>
      </c>
      <c r="E5687" s="104" t="s">
        <v>16862</v>
      </c>
      <c r="F5687" s="105" t="s">
        <v>27</v>
      </c>
      <c r="G5687" s="104" t="s">
        <v>16846</v>
      </c>
      <c r="H5687" s="121">
        <v>2300</v>
      </c>
      <c r="I5687" s="121">
        <v>1840</v>
      </c>
      <c r="J5687" s="121">
        <v>1610</v>
      </c>
      <c r="K5687" s="128" t="s">
        <v>162</v>
      </c>
    </row>
    <row r="5688" s="89" customFormat="1" ht="99.75" spans="1:11">
      <c r="A5688" s="97" t="s">
        <v>16863</v>
      </c>
      <c r="B5688" s="97" t="s">
        <v>16864</v>
      </c>
      <c r="C5688" s="104" t="s">
        <v>16865</v>
      </c>
      <c r="D5688" s="104" t="s">
        <v>16866</v>
      </c>
      <c r="E5688" s="104" t="s">
        <v>16867</v>
      </c>
      <c r="F5688" s="105" t="s">
        <v>27</v>
      </c>
      <c r="G5688" s="104" t="s">
        <v>15</v>
      </c>
      <c r="H5688" s="121">
        <v>3500</v>
      </c>
      <c r="I5688" s="121">
        <v>2800</v>
      </c>
      <c r="J5688" s="121">
        <v>2450</v>
      </c>
      <c r="K5688" s="128" t="s">
        <v>162</v>
      </c>
    </row>
    <row r="5689" s="89" customFormat="1" ht="145.5" spans="1:11">
      <c r="A5689" s="97" t="s">
        <v>16868</v>
      </c>
      <c r="B5689" s="97" t="s">
        <v>16869</v>
      </c>
      <c r="C5689" s="104" t="s">
        <v>16870</v>
      </c>
      <c r="D5689" s="104" t="s">
        <v>16855</v>
      </c>
      <c r="E5689" s="104" t="s">
        <v>16871</v>
      </c>
      <c r="F5689" s="105" t="s">
        <v>27</v>
      </c>
      <c r="G5689" s="104" t="s">
        <v>16872</v>
      </c>
      <c r="H5689" s="121">
        <v>3700</v>
      </c>
      <c r="I5689" s="121">
        <v>2960</v>
      </c>
      <c r="J5689" s="121">
        <v>2590</v>
      </c>
      <c r="K5689" s="128" t="s">
        <v>162</v>
      </c>
    </row>
    <row r="5690" s="89" customFormat="1" ht="145.5" spans="1:11">
      <c r="A5690" s="97" t="s">
        <v>16873</v>
      </c>
      <c r="B5690" s="97" t="s">
        <v>16874</v>
      </c>
      <c r="C5690" s="104" t="s">
        <v>16875</v>
      </c>
      <c r="D5690" s="104" t="s">
        <v>16876</v>
      </c>
      <c r="E5690" s="104" t="s">
        <v>16877</v>
      </c>
      <c r="F5690" s="105" t="s">
        <v>27</v>
      </c>
      <c r="G5690" s="104" t="s">
        <v>16872</v>
      </c>
      <c r="H5690" s="121">
        <v>3700</v>
      </c>
      <c r="I5690" s="121">
        <v>2960</v>
      </c>
      <c r="J5690" s="121">
        <v>2590</v>
      </c>
      <c r="K5690" s="128" t="s">
        <v>162</v>
      </c>
    </row>
    <row r="5691" s="89" customFormat="1" ht="171" spans="1:11">
      <c r="A5691" s="97" t="s">
        <v>16878</v>
      </c>
      <c r="B5691" s="97" t="s">
        <v>16879</v>
      </c>
      <c r="C5691" s="104" t="s">
        <v>16880</v>
      </c>
      <c r="D5691" s="104" t="s">
        <v>16881</v>
      </c>
      <c r="E5691" s="104" t="s">
        <v>16882</v>
      </c>
      <c r="F5691" s="105" t="s">
        <v>27</v>
      </c>
      <c r="G5691" s="104" t="s">
        <v>16883</v>
      </c>
      <c r="H5691" s="121">
        <v>3300</v>
      </c>
      <c r="I5691" s="121">
        <v>2640</v>
      </c>
      <c r="J5691" s="121">
        <v>2310</v>
      </c>
      <c r="K5691" s="128" t="s">
        <v>162</v>
      </c>
    </row>
    <row r="5692" s="89" customFormat="1" ht="159.75" spans="1:11">
      <c r="A5692" s="97" t="s">
        <v>16884</v>
      </c>
      <c r="B5692" s="97" t="s">
        <v>16885</v>
      </c>
      <c r="C5692" s="104" t="s">
        <v>16886</v>
      </c>
      <c r="D5692" s="104" t="s">
        <v>16887</v>
      </c>
      <c r="E5692" s="104" t="s">
        <v>16888</v>
      </c>
      <c r="F5692" s="105" t="s">
        <v>27</v>
      </c>
      <c r="G5692" s="104" t="s">
        <v>16889</v>
      </c>
      <c r="H5692" s="121">
        <v>4400</v>
      </c>
      <c r="I5692" s="121">
        <v>3520</v>
      </c>
      <c r="J5692" s="121">
        <v>3080</v>
      </c>
      <c r="K5692" s="128" t="s">
        <v>162</v>
      </c>
    </row>
    <row r="5693" s="89" customFormat="1" ht="145.5" spans="1:11">
      <c r="A5693" s="97" t="s">
        <v>16890</v>
      </c>
      <c r="B5693" s="97" t="s">
        <v>16891</v>
      </c>
      <c r="C5693" s="104" t="s">
        <v>16892</v>
      </c>
      <c r="D5693" s="104" t="s">
        <v>16876</v>
      </c>
      <c r="E5693" s="104" t="s">
        <v>16893</v>
      </c>
      <c r="F5693" s="105" t="s">
        <v>27</v>
      </c>
      <c r="G5693" s="104" t="s">
        <v>16872</v>
      </c>
      <c r="H5693" s="130">
        <v>4100</v>
      </c>
      <c r="I5693" s="130">
        <v>3280</v>
      </c>
      <c r="J5693" s="130">
        <v>2870</v>
      </c>
      <c r="K5693" s="128" t="s">
        <v>162</v>
      </c>
    </row>
    <row r="5694" s="89" customFormat="1" ht="156.75" spans="1:11">
      <c r="A5694" s="97" t="s">
        <v>16894</v>
      </c>
      <c r="B5694" s="97" t="s">
        <v>16895</v>
      </c>
      <c r="C5694" s="104" t="s">
        <v>16896</v>
      </c>
      <c r="D5694" s="104" t="s">
        <v>5411</v>
      </c>
      <c r="E5694" s="104" t="s">
        <v>16514</v>
      </c>
      <c r="F5694" s="105" t="s">
        <v>27</v>
      </c>
      <c r="G5694" s="104" t="s">
        <v>15</v>
      </c>
      <c r="H5694" s="106">
        <v>3600</v>
      </c>
      <c r="I5694" s="106">
        <v>2880</v>
      </c>
      <c r="J5694" s="106">
        <v>2520</v>
      </c>
      <c r="K5694" s="128" t="s">
        <v>162</v>
      </c>
    </row>
    <row r="5695" s="89" customFormat="1" ht="99.75" spans="1:11">
      <c r="A5695" s="97" t="s">
        <v>16897</v>
      </c>
      <c r="B5695" s="97" t="s">
        <v>16898</v>
      </c>
      <c r="C5695" s="104" t="s">
        <v>16899</v>
      </c>
      <c r="D5695" s="104" t="s">
        <v>5411</v>
      </c>
      <c r="E5695" s="104" t="s">
        <v>16900</v>
      </c>
      <c r="F5695" s="105" t="s">
        <v>27</v>
      </c>
      <c r="G5695" s="104" t="s">
        <v>16901</v>
      </c>
      <c r="H5695" s="121">
        <v>6000</v>
      </c>
      <c r="I5695" s="118">
        <v>5100</v>
      </c>
      <c r="J5695" s="118">
        <v>4335</v>
      </c>
      <c r="K5695" s="128" t="s">
        <v>162</v>
      </c>
    </row>
    <row r="5696" s="89" customFormat="1" ht="99.75" spans="1:11">
      <c r="A5696" s="97" t="s">
        <v>16902</v>
      </c>
      <c r="B5696" s="97" t="s">
        <v>16903</v>
      </c>
      <c r="C5696" s="104" t="s">
        <v>16904</v>
      </c>
      <c r="D5696" s="104" t="s">
        <v>5411</v>
      </c>
      <c r="E5696" s="104" t="s">
        <v>16905</v>
      </c>
      <c r="F5696" s="105" t="s">
        <v>27</v>
      </c>
      <c r="G5696" s="104" t="s">
        <v>16906</v>
      </c>
      <c r="H5696" s="121">
        <v>6000</v>
      </c>
      <c r="I5696" s="118">
        <v>5100</v>
      </c>
      <c r="J5696" s="118">
        <v>4335</v>
      </c>
      <c r="K5696" s="128" t="s">
        <v>162</v>
      </c>
    </row>
    <row r="5697" s="89" customFormat="1" ht="85.5" spans="1:11">
      <c r="A5697" s="97" t="s">
        <v>16907</v>
      </c>
      <c r="B5697" s="97" t="s">
        <v>16908</v>
      </c>
      <c r="C5697" s="104" t="s">
        <v>16909</v>
      </c>
      <c r="D5697" s="104" t="s">
        <v>5411</v>
      </c>
      <c r="E5697" s="104" t="s">
        <v>12157</v>
      </c>
      <c r="F5697" s="105" t="s">
        <v>27</v>
      </c>
      <c r="G5697" s="104" t="s">
        <v>16906</v>
      </c>
      <c r="H5697" s="121">
        <v>6950</v>
      </c>
      <c r="I5697" s="118">
        <v>5908</v>
      </c>
      <c r="J5697" s="118">
        <v>5021</v>
      </c>
      <c r="K5697" s="128" t="s">
        <v>162</v>
      </c>
    </row>
    <row r="5698" s="89" customFormat="1" ht="71.25" spans="1:11">
      <c r="A5698" s="97" t="s">
        <v>16910</v>
      </c>
      <c r="B5698" s="97" t="s">
        <v>16911</v>
      </c>
      <c r="C5698" s="104" t="s">
        <v>16912</v>
      </c>
      <c r="D5698" s="104" t="s">
        <v>5411</v>
      </c>
      <c r="E5698" s="104" t="s">
        <v>6773</v>
      </c>
      <c r="F5698" s="105" t="s">
        <v>27</v>
      </c>
      <c r="G5698" s="104" t="s">
        <v>16906</v>
      </c>
      <c r="H5698" s="130">
        <v>4700</v>
      </c>
      <c r="I5698" s="130">
        <v>3760</v>
      </c>
      <c r="J5698" s="130">
        <v>3290</v>
      </c>
      <c r="K5698" s="128" t="s">
        <v>162</v>
      </c>
    </row>
    <row r="5699" s="89" customFormat="1" ht="99.75" spans="1:11">
      <c r="A5699" s="97" t="s">
        <v>16913</v>
      </c>
      <c r="B5699" s="97" t="s">
        <v>16914</v>
      </c>
      <c r="C5699" s="104" t="s">
        <v>16915</v>
      </c>
      <c r="D5699" s="104" t="s">
        <v>16861</v>
      </c>
      <c r="E5699" s="104" t="s">
        <v>16916</v>
      </c>
      <c r="F5699" s="105" t="s">
        <v>27</v>
      </c>
      <c r="G5699" s="104" t="s">
        <v>15</v>
      </c>
      <c r="H5699" s="106">
        <v>2800</v>
      </c>
      <c r="I5699" s="106">
        <v>2240</v>
      </c>
      <c r="J5699" s="106">
        <v>1960</v>
      </c>
      <c r="K5699" s="97" t="s">
        <v>162</v>
      </c>
    </row>
    <row r="5700" s="89" customFormat="1" ht="156.75" spans="1:11">
      <c r="A5700" s="97" t="s">
        <v>16917</v>
      </c>
      <c r="B5700" s="97" t="s">
        <v>16918</v>
      </c>
      <c r="C5700" s="104" t="s">
        <v>16919</v>
      </c>
      <c r="D5700" s="104" t="s">
        <v>5411</v>
      </c>
      <c r="E5700" s="104" t="s">
        <v>16440</v>
      </c>
      <c r="F5700" s="105" t="s">
        <v>27</v>
      </c>
      <c r="G5700" s="104" t="s">
        <v>15</v>
      </c>
      <c r="H5700" s="106">
        <v>3700</v>
      </c>
      <c r="I5700" s="106">
        <v>2960</v>
      </c>
      <c r="J5700" s="106">
        <v>2590</v>
      </c>
      <c r="K5700" s="97" t="s">
        <v>162</v>
      </c>
    </row>
    <row r="5701" s="89" customFormat="1" spans="1:11">
      <c r="A5701" s="97" t="s">
        <v>16920</v>
      </c>
      <c r="B5701" s="97" t="s">
        <v>16921</v>
      </c>
      <c r="C5701" s="104" t="s">
        <v>15</v>
      </c>
      <c r="D5701" s="104" t="s">
        <v>15</v>
      </c>
      <c r="E5701" s="104" t="s">
        <v>15</v>
      </c>
      <c r="F5701" s="105"/>
      <c r="G5701" s="104" t="s">
        <v>15</v>
      </c>
      <c r="H5701" s="106" t="s">
        <v>15</v>
      </c>
      <c r="I5701" s="106" t="s">
        <v>15</v>
      </c>
      <c r="J5701" s="106" t="s">
        <v>15</v>
      </c>
      <c r="K5701" s="97"/>
    </row>
    <row r="5702" s="89" customFormat="1" ht="71.25" spans="1:11">
      <c r="A5702" s="97" t="s">
        <v>16922</v>
      </c>
      <c r="B5702" s="97" t="s">
        <v>16923</v>
      </c>
      <c r="C5702" s="104" t="s">
        <v>16924</v>
      </c>
      <c r="D5702" s="104" t="s">
        <v>16925</v>
      </c>
      <c r="E5702" s="104" t="s">
        <v>16926</v>
      </c>
      <c r="F5702" s="105" t="s">
        <v>27</v>
      </c>
      <c r="G5702" s="104" t="s">
        <v>15</v>
      </c>
      <c r="H5702" s="106">
        <v>2400</v>
      </c>
      <c r="I5702" s="106">
        <v>1920</v>
      </c>
      <c r="J5702" s="106">
        <v>1680</v>
      </c>
      <c r="K5702" s="97" t="s">
        <v>162</v>
      </c>
    </row>
    <row r="5703" s="89" customFormat="1" ht="28.5" spans="1:11">
      <c r="A5703" s="97" t="s">
        <v>16927</v>
      </c>
      <c r="B5703" s="97" t="s">
        <v>16928</v>
      </c>
      <c r="C5703" s="104" t="s">
        <v>15</v>
      </c>
      <c r="D5703" s="104" t="s">
        <v>15</v>
      </c>
      <c r="E5703" s="104" t="s">
        <v>15</v>
      </c>
      <c r="F5703" s="105"/>
      <c r="G5703" s="104" t="s">
        <v>15</v>
      </c>
      <c r="H5703" s="106" t="s">
        <v>15</v>
      </c>
      <c r="I5703" s="106" t="s">
        <v>15</v>
      </c>
      <c r="J5703" s="106" t="s">
        <v>15</v>
      </c>
      <c r="K5703" s="97"/>
    </row>
    <row r="5704" s="89" customFormat="1" ht="185.25" spans="1:11">
      <c r="A5704" s="97" t="s">
        <v>16929</v>
      </c>
      <c r="B5704" s="97" t="s">
        <v>16930</v>
      </c>
      <c r="C5704" s="104" t="s">
        <v>16931</v>
      </c>
      <c r="D5704" s="104" t="s">
        <v>5411</v>
      </c>
      <c r="E5704" s="104" t="s">
        <v>16932</v>
      </c>
      <c r="F5704" s="105" t="s">
        <v>27</v>
      </c>
      <c r="G5704" s="104" t="s">
        <v>15</v>
      </c>
      <c r="H5704" s="106">
        <v>4000</v>
      </c>
      <c r="I5704" s="106">
        <v>3200</v>
      </c>
      <c r="J5704" s="106">
        <v>2800</v>
      </c>
      <c r="K5704" s="97" t="s">
        <v>162</v>
      </c>
    </row>
    <row r="5705" s="89" customFormat="1" ht="171" spans="1:11">
      <c r="A5705" s="97" t="s">
        <v>16933</v>
      </c>
      <c r="B5705" s="97" t="s">
        <v>16934</v>
      </c>
      <c r="C5705" s="104" t="s">
        <v>16935</v>
      </c>
      <c r="D5705" s="104" t="s">
        <v>5411</v>
      </c>
      <c r="E5705" s="104" t="s">
        <v>16936</v>
      </c>
      <c r="F5705" s="105" t="s">
        <v>27</v>
      </c>
      <c r="G5705" s="104" t="s">
        <v>15</v>
      </c>
      <c r="H5705" s="106">
        <v>4000</v>
      </c>
      <c r="I5705" s="106">
        <v>3200</v>
      </c>
      <c r="J5705" s="106">
        <v>2800</v>
      </c>
      <c r="K5705" s="97" t="s">
        <v>162</v>
      </c>
    </row>
    <row r="5706" s="89" customFormat="1" ht="85.5" spans="1:11">
      <c r="A5706" s="97" t="s">
        <v>16937</v>
      </c>
      <c r="B5706" s="97" t="s">
        <v>16938</v>
      </c>
      <c r="C5706" s="104" t="s">
        <v>16939</v>
      </c>
      <c r="D5706" s="104" t="s">
        <v>5411</v>
      </c>
      <c r="E5706" s="104" t="s">
        <v>16644</v>
      </c>
      <c r="F5706" s="105" t="s">
        <v>27</v>
      </c>
      <c r="G5706" s="104" t="s">
        <v>15</v>
      </c>
      <c r="H5706" s="106">
        <v>4400</v>
      </c>
      <c r="I5706" s="106">
        <v>3520</v>
      </c>
      <c r="J5706" s="106">
        <v>3080</v>
      </c>
      <c r="K5706" s="97" t="s">
        <v>162</v>
      </c>
    </row>
    <row r="5707" s="89" customFormat="1" ht="156.75" spans="1:11">
      <c r="A5707" s="97" t="s">
        <v>16940</v>
      </c>
      <c r="B5707" s="97" t="s">
        <v>16941</v>
      </c>
      <c r="C5707" s="104" t="s">
        <v>16942</v>
      </c>
      <c r="D5707" s="104" t="s">
        <v>5411</v>
      </c>
      <c r="E5707" s="104" t="s">
        <v>16440</v>
      </c>
      <c r="F5707" s="105" t="s">
        <v>27</v>
      </c>
      <c r="G5707" s="104" t="s">
        <v>15</v>
      </c>
      <c r="H5707" s="106">
        <v>3500</v>
      </c>
      <c r="I5707" s="106">
        <v>2800</v>
      </c>
      <c r="J5707" s="106">
        <v>2450</v>
      </c>
      <c r="K5707" s="97" t="s">
        <v>162</v>
      </c>
    </row>
    <row r="5708" s="89" customFormat="1" ht="156.75" spans="1:11">
      <c r="A5708" s="97" t="s">
        <v>16943</v>
      </c>
      <c r="B5708" s="97" t="s">
        <v>16944</v>
      </c>
      <c r="C5708" s="104" t="s">
        <v>16945</v>
      </c>
      <c r="D5708" s="104" t="s">
        <v>5411</v>
      </c>
      <c r="E5708" s="104" t="s">
        <v>16440</v>
      </c>
      <c r="F5708" s="105" t="s">
        <v>27</v>
      </c>
      <c r="G5708" s="104" t="s">
        <v>15</v>
      </c>
      <c r="H5708" s="106">
        <v>3900</v>
      </c>
      <c r="I5708" s="106">
        <v>3120</v>
      </c>
      <c r="J5708" s="106">
        <v>2730</v>
      </c>
      <c r="K5708" s="97" t="s">
        <v>162</v>
      </c>
    </row>
    <row r="5709" s="89" customFormat="1" ht="156.75" spans="1:11">
      <c r="A5709" s="97" t="s">
        <v>16946</v>
      </c>
      <c r="B5709" s="97" t="s">
        <v>16947</v>
      </c>
      <c r="C5709" s="104" t="s">
        <v>16942</v>
      </c>
      <c r="D5709" s="104" t="s">
        <v>5411</v>
      </c>
      <c r="E5709" s="104" t="s">
        <v>16440</v>
      </c>
      <c r="F5709" s="105" t="s">
        <v>27</v>
      </c>
      <c r="G5709" s="104" t="s">
        <v>15</v>
      </c>
      <c r="H5709" s="106">
        <v>4000</v>
      </c>
      <c r="I5709" s="106">
        <v>3200</v>
      </c>
      <c r="J5709" s="106">
        <v>2800</v>
      </c>
      <c r="K5709" s="97" t="s">
        <v>162</v>
      </c>
    </row>
    <row r="5710" s="89" customFormat="1" ht="156.75" spans="1:11">
      <c r="A5710" s="97" t="s">
        <v>16948</v>
      </c>
      <c r="B5710" s="97" t="s">
        <v>16949</v>
      </c>
      <c r="C5710" s="104" t="s">
        <v>16950</v>
      </c>
      <c r="D5710" s="104" t="s">
        <v>5411</v>
      </c>
      <c r="E5710" s="104" t="s">
        <v>16440</v>
      </c>
      <c r="F5710" s="105" t="s">
        <v>27</v>
      </c>
      <c r="G5710" s="104" t="s">
        <v>15</v>
      </c>
      <c r="H5710" s="106">
        <v>4200</v>
      </c>
      <c r="I5710" s="106">
        <v>3360</v>
      </c>
      <c r="J5710" s="106">
        <v>2940</v>
      </c>
      <c r="K5710" s="97" t="s">
        <v>162</v>
      </c>
    </row>
    <row r="5711" s="89" customFormat="1" ht="156.75" spans="1:11">
      <c r="A5711" s="97" t="s">
        <v>16951</v>
      </c>
      <c r="B5711" s="97" t="s">
        <v>16952</v>
      </c>
      <c r="C5711" s="104" t="s">
        <v>16953</v>
      </c>
      <c r="D5711" s="104" t="s">
        <v>5411</v>
      </c>
      <c r="E5711" s="104" t="s">
        <v>16440</v>
      </c>
      <c r="F5711" s="105" t="s">
        <v>27</v>
      </c>
      <c r="G5711" s="104" t="s">
        <v>15</v>
      </c>
      <c r="H5711" s="106">
        <v>2000</v>
      </c>
      <c r="I5711" s="106">
        <v>1600</v>
      </c>
      <c r="J5711" s="106">
        <v>1400</v>
      </c>
      <c r="K5711" s="97" t="s">
        <v>162</v>
      </c>
    </row>
    <row r="5712" s="89" customFormat="1" ht="156.75" spans="1:11">
      <c r="A5712" s="97" t="s">
        <v>16954</v>
      </c>
      <c r="B5712" s="97" t="s">
        <v>16955</v>
      </c>
      <c r="C5712" s="104" t="s">
        <v>16956</v>
      </c>
      <c r="D5712" s="104" t="s">
        <v>5411</v>
      </c>
      <c r="E5712" s="104" t="s">
        <v>16440</v>
      </c>
      <c r="F5712" s="105" t="s">
        <v>27</v>
      </c>
      <c r="G5712" s="104" t="s">
        <v>15</v>
      </c>
      <c r="H5712" s="106">
        <v>4000</v>
      </c>
      <c r="I5712" s="106">
        <v>3200</v>
      </c>
      <c r="J5712" s="106">
        <v>2800</v>
      </c>
      <c r="K5712" s="97" t="s">
        <v>162</v>
      </c>
    </row>
    <row r="5713" s="89" customFormat="1" ht="156.75" spans="1:11">
      <c r="A5713" s="97" t="s">
        <v>16957</v>
      </c>
      <c r="B5713" s="97" t="s">
        <v>16958</v>
      </c>
      <c r="C5713" s="104" t="s">
        <v>16959</v>
      </c>
      <c r="D5713" s="104" t="s">
        <v>5411</v>
      </c>
      <c r="E5713" s="104" t="s">
        <v>16440</v>
      </c>
      <c r="F5713" s="105" t="s">
        <v>27</v>
      </c>
      <c r="G5713" s="104" t="s">
        <v>15</v>
      </c>
      <c r="H5713" s="106">
        <v>4000</v>
      </c>
      <c r="I5713" s="106">
        <v>3200</v>
      </c>
      <c r="J5713" s="106">
        <v>2800</v>
      </c>
      <c r="K5713" s="128" t="s">
        <v>162</v>
      </c>
    </row>
    <row r="5714" s="89" customFormat="1" ht="185.25" spans="1:11">
      <c r="A5714" s="97" t="s">
        <v>16960</v>
      </c>
      <c r="B5714" s="97" t="s">
        <v>16961</v>
      </c>
      <c r="C5714" s="104" t="s">
        <v>16962</v>
      </c>
      <c r="D5714" s="104" t="s">
        <v>5411</v>
      </c>
      <c r="E5714" s="104" t="s">
        <v>16932</v>
      </c>
      <c r="F5714" s="105" t="s">
        <v>27</v>
      </c>
      <c r="G5714" s="104" t="s">
        <v>15</v>
      </c>
      <c r="H5714" s="106">
        <v>4000</v>
      </c>
      <c r="I5714" s="106">
        <v>3200</v>
      </c>
      <c r="J5714" s="106">
        <v>2800</v>
      </c>
      <c r="K5714" s="128" t="s">
        <v>162</v>
      </c>
    </row>
    <row r="5715" s="89" customFormat="1" ht="156.75" spans="1:11">
      <c r="A5715" s="97" t="s">
        <v>16963</v>
      </c>
      <c r="B5715" s="97" t="s">
        <v>16964</v>
      </c>
      <c r="C5715" s="104" t="s">
        <v>16965</v>
      </c>
      <c r="D5715" s="104" t="s">
        <v>5411</v>
      </c>
      <c r="E5715" s="104" t="s">
        <v>16440</v>
      </c>
      <c r="F5715" s="105" t="s">
        <v>27</v>
      </c>
      <c r="G5715" s="104" t="s">
        <v>15</v>
      </c>
      <c r="H5715" s="106">
        <v>3400</v>
      </c>
      <c r="I5715" s="106">
        <v>2720</v>
      </c>
      <c r="J5715" s="106">
        <v>2380</v>
      </c>
      <c r="K5715" s="97" t="s">
        <v>162</v>
      </c>
    </row>
    <row r="5716" s="89" customFormat="1" ht="156.75" spans="1:11">
      <c r="A5716" s="97" t="s">
        <v>16966</v>
      </c>
      <c r="B5716" s="97" t="s">
        <v>16967</v>
      </c>
      <c r="C5716" s="104" t="s">
        <v>16968</v>
      </c>
      <c r="D5716" s="104" t="s">
        <v>5411</v>
      </c>
      <c r="E5716" s="104" t="s">
        <v>16440</v>
      </c>
      <c r="F5716" s="105" t="s">
        <v>27</v>
      </c>
      <c r="G5716" s="104" t="s">
        <v>15</v>
      </c>
      <c r="H5716" s="106">
        <v>4000</v>
      </c>
      <c r="I5716" s="106">
        <v>3200</v>
      </c>
      <c r="J5716" s="106">
        <v>2800</v>
      </c>
      <c r="K5716" s="97" t="s">
        <v>162</v>
      </c>
    </row>
    <row r="5717" s="89" customFormat="1" ht="156.75" spans="1:11">
      <c r="A5717" s="97" t="s">
        <v>16969</v>
      </c>
      <c r="B5717" s="97" t="s">
        <v>16970</v>
      </c>
      <c r="C5717" s="104" t="s">
        <v>16971</v>
      </c>
      <c r="D5717" s="104" t="s">
        <v>5411</v>
      </c>
      <c r="E5717" s="104" t="s">
        <v>16440</v>
      </c>
      <c r="F5717" s="105" t="s">
        <v>27</v>
      </c>
      <c r="G5717" s="104" t="s">
        <v>15</v>
      </c>
      <c r="H5717" s="106">
        <v>4000</v>
      </c>
      <c r="I5717" s="106">
        <v>3200</v>
      </c>
      <c r="J5717" s="106">
        <v>2800</v>
      </c>
      <c r="K5717" s="97" t="s">
        <v>162</v>
      </c>
    </row>
    <row r="5718" s="89" customFormat="1" ht="156.75" spans="1:11">
      <c r="A5718" s="97" t="s">
        <v>16972</v>
      </c>
      <c r="B5718" s="97" t="s">
        <v>16973</v>
      </c>
      <c r="C5718" s="104" t="s">
        <v>16974</v>
      </c>
      <c r="D5718" s="104" t="s">
        <v>5411</v>
      </c>
      <c r="E5718" s="104" t="s">
        <v>16440</v>
      </c>
      <c r="F5718" s="105" t="s">
        <v>27</v>
      </c>
      <c r="G5718" s="104" t="s">
        <v>15</v>
      </c>
      <c r="H5718" s="106">
        <v>4200</v>
      </c>
      <c r="I5718" s="106">
        <v>3360</v>
      </c>
      <c r="J5718" s="106">
        <v>2940</v>
      </c>
      <c r="K5718" s="97" t="s">
        <v>162</v>
      </c>
    </row>
    <row r="5719" s="89" customFormat="1" ht="185.25" spans="1:11">
      <c r="A5719" s="97" t="s">
        <v>16975</v>
      </c>
      <c r="B5719" s="97" t="s">
        <v>16976</v>
      </c>
      <c r="C5719" s="104" t="s">
        <v>16977</v>
      </c>
      <c r="D5719" s="104" t="s">
        <v>5411</v>
      </c>
      <c r="E5719" s="104" t="s">
        <v>16978</v>
      </c>
      <c r="F5719" s="105" t="s">
        <v>27</v>
      </c>
      <c r="G5719" s="104" t="s">
        <v>15</v>
      </c>
      <c r="H5719" s="106">
        <v>4200</v>
      </c>
      <c r="I5719" s="106">
        <v>3360</v>
      </c>
      <c r="J5719" s="106">
        <v>2940</v>
      </c>
      <c r="K5719" s="97" t="s">
        <v>162</v>
      </c>
    </row>
    <row r="5720" s="89" customFormat="1" ht="185.25" spans="1:11">
      <c r="A5720" s="97" t="s">
        <v>16979</v>
      </c>
      <c r="B5720" s="97" t="s">
        <v>16980</v>
      </c>
      <c r="C5720" s="104" t="s">
        <v>16981</v>
      </c>
      <c r="D5720" s="104" t="s">
        <v>5411</v>
      </c>
      <c r="E5720" s="104" t="s">
        <v>16932</v>
      </c>
      <c r="F5720" s="105" t="s">
        <v>27</v>
      </c>
      <c r="G5720" s="104" t="s">
        <v>15</v>
      </c>
      <c r="H5720" s="106">
        <v>4200</v>
      </c>
      <c r="I5720" s="106">
        <v>3360</v>
      </c>
      <c r="J5720" s="106">
        <v>2940</v>
      </c>
      <c r="K5720" s="97" t="s">
        <v>162</v>
      </c>
    </row>
    <row r="5721" s="89" customFormat="1" ht="199.5" spans="1:11">
      <c r="A5721" s="97" t="s">
        <v>16982</v>
      </c>
      <c r="B5721" s="97" t="s">
        <v>16983</v>
      </c>
      <c r="C5721" s="104" t="s">
        <v>16984</v>
      </c>
      <c r="D5721" s="104" t="s">
        <v>5411</v>
      </c>
      <c r="E5721" s="104" t="s">
        <v>16985</v>
      </c>
      <c r="F5721" s="105" t="s">
        <v>27</v>
      </c>
      <c r="G5721" s="104" t="s">
        <v>15</v>
      </c>
      <c r="H5721" s="106">
        <v>4400</v>
      </c>
      <c r="I5721" s="106">
        <v>3520</v>
      </c>
      <c r="J5721" s="106">
        <v>3080</v>
      </c>
      <c r="K5721" s="97" t="s">
        <v>162</v>
      </c>
    </row>
    <row r="5722" s="89" customFormat="1" ht="156.75" spans="1:11">
      <c r="A5722" s="97" t="s">
        <v>16986</v>
      </c>
      <c r="B5722" s="97" t="s">
        <v>16987</v>
      </c>
      <c r="C5722" s="104" t="s">
        <v>16988</v>
      </c>
      <c r="D5722" s="104" t="s">
        <v>5411</v>
      </c>
      <c r="E5722" s="104" t="s">
        <v>16440</v>
      </c>
      <c r="F5722" s="105" t="s">
        <v>27</v>
      </c>
      <c r="G5722" s="104" t="s">
        <v>15</v>
      </c>
      <c r="H5722" s="106">
        <v>4000</v>
      </c>
      <c r="I5722" s="106">
        <v>3200</v>
      </c>
      <c r="J5722" s="106">
        <v>2800</v>
      </c>
      <c r="K5722" s="97" t="s">
        <v>162</v>
      </c>
    </row>
    <row r="5723" s="89" customFormat="1" ht="185.25" spans="1:11">
      <c r="A5723" s="97" t="s">
        <v>16989</v>
      </c>
      <c r="B5723" s="97" t="s">
        <v>16990</v>
      </c>
      <c r="C5723" s="104" t="s">
        <v>16991</v>
      </c>
      <c r="D5723" s="104" t="s">
        <v>5411</v>
      </c>
      <c r="E5723" s="104" t="s">
        <v>16932</v>
      </c>
      <c r="F5723" s="105" t="s">
        <v>27</v>
      </c>
      <c r="G5723" s="104" t="s">
        <v>15</v>
      </c>
      <c r="H5723" s="106">
        <v>2200</v>
      </c>
      <c r="I5723" s="106">
        <v>1760</v>
      </c>
      <c r="J5723" s="106">
        <v>1540</v>
      </c>
      <c r="K5723" s="128" t="s">
        <v>162</v>
      </c>
    </row>
    <row r="5724" s="89" customFormat="1" ht="185.25" spans="1:11">
      <c r="A5724" s="97" t="s">
        <v>16992</v>
      </c>
      <c r="B5724" s="97" t="s">
        <v>16993</v>
      </c>
      <c r="C5724" s="104" t="s">
        <v>16994</v>
      </c>
      <c r="D5724" s="104" t="s">
        <v>5411</v>
      </c>
      <c r="E5724" s="104" t="s">
        <v>16932</v>
      </c>
      <c r="F5724" s="105" t="s">
        <v>27</v>
      </c>
      <c r="G5724" s="104" t="s">
        <v>15</v>
      </c>
      <c r="H5724" s="106">
        <v>2600</v>
      </c>
      <c r="I5724" s="106">
        <v>2080</v>
      </c>
      <c r="J5724" s="106">
        <v>1820</v>
      </c>
      <c r="K5724" s="97" t="s">
        <v>162</v>
      </c>
    </row>
    <row r="5725" s="89" customFormat="1" ht="156.75" spans="1:11">
      <c r="A5725" s="97" t="s">
        <v>16995</v>
      </c>
      <c r="B5725" s="97" t="s">
        <v>16996</v>
      </c>
      <c r="C5725" s="104" t="s">
        <v>16997</v>
      </c>
      <c r="D5725" s="104" t="s">
        <v>5411</v>
      </c>
      <c r="E5725" s="104" t="s">
        <v>16440</v>
      </c>
      <c r="F5725" s="105" t="s">
        <v>27</v>
      </c>
      <c r="G5725" s="104" t="s">
        <v>15</v>
      </c>
      <c r="H5725" s="106">
        <v>2500</v>
      </c>
      <c r="I5725" s="106">
        <v>2000</v>
      </c>
      <c r="J5725" s="106">
        <v>1750</v>
      </c>
      <c r="K5725" s="97" t="s">
        <v>162</v>
      </c>
    </row>
    <row r="5726" s="89" customFormat="1" ht="156.75" spans="1:11">
      <c r="A5726" s="97" t="s">
        <v>16998</v>
      </c>
      <c r="B5726" s="97" t="s">
        <v>16999</v>
      </c>
      <c r="C5726" s="104" t="s">
        <v>17000</v>
      </c>
      <c r="D5726" s="104" t="s">
        <v>5411</v>
      </c>
      <c r="E5726" s="104" t="s">
        <v>16440</v>
      </c>
      <c r="F5726" s="105" t="s">
        <v>27</v>
      </c>
      <c r="G5726" s="104" t="s">
        <v>15</v>
      </c>
      <c r="H5726" s="106">
        <v>2600</v>
      </c>
      <c r="I5726" s="106">
        <v>2080</v>
      </c>
      <c r="J5726" s="106">
        <v>1820</v>
      </c>
      <c r="K5726" s="128" t="s">
        <v>162</v>
      </c>
    </row>
    <row r="5727" s="89" customFormat="1" ht="156.75" spans="1:11">
      <c r="A5727" s="97" t="s">
        <v>17001</v>
      </c>
      <c r="B5727" s="97" t="s">
        <v>17002</v>
      </c>
      <c r="C5727" s="104" t="s">
        <v>17003</v>
      </c>
      <c r="D5727" s="104" t="s">
        <v>5411</v>
      </c>
      <c r="E5727" s="104" t="s">
        <v>16440</v>
      </c>
      <c r="F5727" s="105" t="s">
        <v>27</v>
      </c>
      <c r="G5727" s="104" t="s">
        <v>15</v>
      </c>
      <c r="H5727" s="106">
        <v>2500</v>
      </c>
      <c r="I5727" s="106">
        <v>2000</v>
      </c>
      <c r="J5727" s="106">
        <v>1750</v>
      </c>
      <c r="K5727" s="97" t="s">
        <v>162</v>
      </c>
    </row>
    <row r="5728" s="89" customFormat="1" ht="171" spans="1:11">
      <c r="A5728" s="97" t="s">
        <v>17004</v>
      </c>
      <c r="B5728" s="97" t="s">
        <v>17005</v>
      </c>
      <c r="C5728" s="104" t="s">
        <v>17006</v>
      </c>
      <c r="D5728" s="104" t="s">
        <v>5411</v>
      </c>
      <c r="E5728" s="104" t="s">
        <v>17007</v>
      </c>
      <c r="F5728" s="105" t="s">
        <v>27</v>
      </c>
      <c r="G5728" s="104" t="s">
        <v>15</v>
      </c>
      <c r="H5728" s="106">
        <v>2500</v>
      </c>
      <c r="I5728" s="106">
        <v>2000</v>
      </c>
      <c r="J5728" s="106">
        <v>1750</v>
      </c>
      <c r="K5728" s="97" t="s">
        <v>162</v>
      </c>
    </row>
    <row r="5729" s="89" customFormat="1" ht="156.75" spans="1:11">
      <c r="A5729" s="97" t="s">
        <v>17008</v>
      </c>
      <c r="B5729" s="97" t="s">
        <v>17009</v>
      </c>
      <c r="C5729" s="104" t="s">
        <v>17010</v>
      </c>
      <c r="D5729" s="104" t="s">
        <v>5411</v>
      </c>
      <c r="E5729" s="104" t="s">
        <v>16514</v>
      </c>
      <c r="F5729" s="105" t="s">
        <v>27</v>
      </c>
      <c r="G5729" s="104" t="s">
        <v>15</v>
      </c>
      <c r="H5729" s="106">
        <v>4000</v>
      </c>
      <c r="I5729" s="106">
        <v>3200</v>
      </c>
      <c r="J5729" s="106">
        <v>2800</v>
      </c>
      <c r="K5729" s="97" t="s">
        <v>162</v>
      </c>
    </row>
    <row r="5730" s="89" customFormat="1" ht="156.75" spans="1:11">
      <c r="A5730" s="97" t="s">
        <v>17011</v>
      </c>
      <c r="B5730" s="97" t="s">
        <v>17012</v>
      </c>
      <c r="C5730" s="104" t="s">
        <v>17013</v>
      </c>
      <c r="D5730" s="104" t="s">
        <v>5411</v>
      </c>
      <c r="E5730" s="104" t="s">
        <v>16440</v>
      </c>
      <c r="F5730" s="105" t="s">
        <v>27</v>
      </c>
      <c r="G5730" s="104" t="s">
        <v>15</v>
      </c>
      <c r="H5730" s="106">
        <v>3800</v>
      </c>
      <c r="I5730" s="106">
        <v>3040</v>
      </c>
      <c r="J5730" s="106">
        <v>2660</v>
      </c>
      <c r="K5730" s="97" t="s">
        <v>162</v>
      </c>
    </row>
    <row r="5731" s="89" customFormat="1" ht="156.75" spans="1:11">
      <c r="A5731" s="97" t="s">
        <v>17014</v>
      </c>
      <c r="B5731" s="97" t="s">
        <v>17015</v>
      </c>
      <c r="C5731" s="104" t="s">
        <v>17016</v>
      </c>
      <c r="D5731" s="104" t="s">
        <v>5411</v>
      </c>
      <c r="E5731" s="104" t="s">
        <v>16440</v>
      </c>
      <c r="F5731" s="105" t="s">
        <v>27</v>
      </c>
      <c r="G5731" s="104" t="s">
        <v>15</v>
      </c>
      <c r="H5731" s="106">
        <v>3800</v>
      </c>
      <c r="I5731" s="106">
        <v>3040</v>
      </c>
      <c r="J5731" s="106">
        <v>2660</v>
      </c>
      <c r="K5731" s="97" t="s">
        <v>162</v>
      </c>
    </row>
    <row r="5732" s="89" customFormat="1" ht="156.75" spans="1:11">
      <c r="A5732" s="97" t="s">
        <v>17017</v>
      </c>
      <c r="B5732" s="97" t="s">
        <v>17018</v>
      </c>
      <c r="C5732" s="104" t="s">
        <v>17019</v>
      </c>
      <c r="D5732" s="104" t="s">
        <v>5411</v>
      </c>
      <c r="E5732" s="104" t="s">
        <v>16440</v>
      </c>
      <c r="F5732" s="105" t="s">
        <v>27</v>
      </c>
      <c r="G5732" s="104" t="s">
        <v>15</v>
      </c>
      <c r="H5732" s="106">
        <v>4000</v>
      </c>
      <c r="I5732" s="106">
        <v>3200</v>
      </c>
      <c r="J5732" s="106">
        <v>2800</v>
      </c>
      <c r="K5732" s="97" t="s">
        <v>162</v>
      </c>
    </row>
    <row r="5733" s="89" customFormat="1" ht="156.75" spans="1:11">
      <c r="A5733" s="97" t="s">
        <v>17020</v>
      </c>
      <c r="B5733" s="97" t="s">
        <v>17021</v>
      </c>
      <c r="C5733" s="104" t="s">
        <v>17022</v>
      </c>
      <c r="D5733" s="104" t="s">
        <v>5411</v>
      </c>
      <c r="E5733" s="104" t="s">
        <v>16440</v>
      </c>
      <c r="F5733" s="105" t="s">
        <v>27</v>
      </c>
      <c r="G5733" s="104" t="s">
        <v>15</v>
      </c>
      <c r="H5733" s="106">
        <v>3800</v>
      </c>
      <c r="I5733" s="106">
        <v>3040</v>
      </c>
      <c r="J5733" s="106">
        <v>2660</v>
      </c>
      <c r="K5733" s="97" t="s">
        <v>162</v>
      </c>
    </row>
    <row r="5734" s="89" customFormat="1" ht="171" spans="1:11">
      <c r="A5734" s="97" t="s">
        <v>17023</v>
      </c>
      <c r="B5734" s="97" t="s">
        <v>17024</v>
      </c>
      <c r="C5734" s="104" t="s">
        <v>17025</v>
      </c>
      <c r="D5734" s="104" t="s">
        <v>5411</v>
      </c>
      <c r="E5734" s="104" t="s">
        <v>17007</v>
      </c>
      <c r="F5734" s="105" t="s">
        <v>27</v>
      </c>
      <c r="G5734" s="104" t="s">
        <v>15</v>
      </c>
      <c r="H5734" s="106">
        <v>3800</v>
      </c>
      <c r="I5734" s="106">
        <v>3040</v>
      </c>
      <c r="J5734" s="106">
        <v>2660</v>
      </c>
      <c r="K5734" s="97" t="s">
        <v>162</v>
      </c>
    </row>
    <row r="5735" s="89" customFormat="1" ht="171" spans="1:11">
      <c r="A5735" s="97" t="s">
        <v>17026</v>
      </c>
      <c r="B5735" s="97" t="s">
        <v>17027</v>
      </c>
      <c r="C5735" s="104" t="s">
        <v>17028</v>
      </c>
      <c r="D5735" s="104" t="s">
        <v>5411</v>
      </c>
      <c r="E5735" s="104" t="s">
        <v>16936</v>
      </c>
      <c r="F5735" s="105" t="s">
        <v>27</v>
      </c>
      <c r="G5735" s="104" t="s">
        <v>15</v>
      </c>
      <c r="H5735" s="106">
        <v>2400</v>
      </c>
      <c r="I5735" s="106">
        <v>1920</v>
      </c>
      <c r="J5735" s="106">
        <v>1680</v>
      </c>
      <c r="K5735" s="97" t="s">
        <v>162</v>
      </c>
    </row>
    <row r="5736" s="89" customFormat="1" ht="156.75" spans="1:11">
      <c r="A5736" s="97" t="s">
        <v>17029</v>
      </c>
      <c r="B5736" s="97" t="s">
        <v>17030</v>
      </c>
      <c r="C5736" s="104" t="s">
        <v>17031</v>
      </c>
      <c r="D5736" s="104" t="s">
        <v>5411</v>
      </c>
      <c r="E5736" s="104" t="s">
        <v>16440</v>
      </c>
      <c r="F5736" s="105" t="s">
        <v>27</v>
      </c>
      <c r="G5736" s="104" t="s">
        <v>15</v>
      </c>
      <c r="H5736" s="106">
        <v>2400</v>
      </c>
      <c r="I5736" s="106">
        <v>1920</v>
      </c>
      <c r="J5736" s="106">
        <v>1680</v>
      </c>
      <c r="K5736" s="97" t="s">
        <v>162</v>
      </c>
    </row>
    <row r="5737" s="89" customFormat="1" ht="156.75" spans="1:11">
      <c r="A5737" s="97" t="s">
        <v>17032</v>
      </c>
      <c r="B5737" s="97" t="s">
        <v>17033</v>
      </c>
      <c r="C5737" s="104" t="s">
        <v>17034</v>
      </c>
      <c r="D5737" s="104" t="s">
        <v>5411</v>
      </c>
      <c r="E5737" s="104" t="s">
        <v>16440</v>
      </c>
      <c r="F5737" s="105" t="s">
        <v>27</v>
      </c>
      <c r="G5737" s="104" t="s">
        <v>15</v>
      </c>
      <c r="H5737" s="106">
        <v>2500</v>
      </c>
      <c r="I5737" s="106">
        <v>2000</v>
      </c>
      <c r="J5737" s="106">
        <v>1750</v>
      </c>
      <c r="K5737" s="97" t="s">
        <v>162</v>
      </c>
    </row>
    <row r="5738" s="89" customFormat="1" ht="156.75" spans="1:11">
      <c r="A5738" s="97" t="s">
        <v>17035</v>
      </c>
      <c r="B5738" s="97" t="s">
        <v>17036</v>
      </c>
      <c r="C5738" s="104" t="s">
        <v>17037</v>
      </c>
      <c r="D5738" s="104" t="s">
        <v>5411</v>
      </c>
      <c r="E5738" s="104" t="s">
        <v>16440</v>
      </c>
      <c r="F5738" s="105" t="s">
        <v>27</v>
      </c>
      <c r="G5738" s="104" t="s">
        <v>15</v>
      </c>
      <c r="H5738" s="106">
        <v>2600</v>
      </c>
      <c r="I5738" s="106">
        <v>2080</v>
      </c>
      <c r="J5738" s="106">
        <v>1820</v>
      </c>
      <c r="K5738" s="97" t="s">
        <v>162</v>
      </c>
    </row>
    <row r="5739" s="89" customFormat="1" ht="156.75" spans="1:11">
      <c r="A5739" s="97" t="s">
        <v>17038</v>
      </c>
      <c r="B5739" s="97" t="s">
        <v>17039</v>
      </c>
      <c r="C5739" s="104" t="s">
        <v>17037</v>
      </c>
      <c r="D5739" s="104" t="s">
        <v>5411</v>
      </c>
      <c r="E5739" s="104" t="s">
        <v>16440</v>
      </c>
      <c r="F5739" s="105" t="s">
        <v>27</v>
      </c>
      <c r="G5739" s="104" t="s">
        <v>15</v>
      </c>
      <c r="H5739" s="106">
        <v>2200</v>
      </c>
      <c r="I5739" s="106">
        <v>1760</v>
      </c>
      <c r="J5739" s="106">
        <v>1540</v>
      </c>
      <c r="K5739" s="97" t="s">
        <v>162</v>
      </c>
    </row>
    <row r="5740" s="89" customFormat="1" ht="156.75" spans="1:11">
      <c r="A5740" s="97" t="s">
        <v>17040</v>
      </c>
      <c r="B5740" s="97" t="s">
        <v>17041</v>
      </c>
      <c r="C5740" s="104" t="s">
        <v>17042</v>
      </c>
      <c r="D5740" s="104" t="s">
        <v>5411</v>
      </c>
      <c r="E5740" s="104" t="s">
        <v>16440</v>
      </c>
      <c r="F5740" s="105" t="s">
        <v>27</v>
      </c>
      <c r="G5740" s="104" t="s">
        <v>15</v>
      </c>
      <c r="H5740" s="106">
        <v>4500</v>
      </c>
      <c r="I5740" s="106">
        <v>3600</v>
      </c>
      <c r="J5740" s="106">
        <v>3150</v>
      </c>
      <c r="K5740" s="97" t="s">
        <v>162</v>
      </c>
    </row>
    <row r="5741" s="89" customFormat="1" ht="156.75" spans="1:11">
      <c r="A5741" s="97" t="s">
        <v>17043</v>
      </c>
      <c r="B5741" s="97" t="s">
        <v>17044</v>
      </c>
      <c r="C5741" s="104" t="s">
        <v>17045</v>
      </c>
      <c r="D5741" s="104" t="s">
        <v>5411</v>
      </c>
      <c r="E5741" s="104" t="s">
        <v>16440</v>
      </c>
      <c r="F5741" s="105" t="s">
        <v>27</v>
      </c>
      <c r="G5741" s="104" t="s">
        <v>15</v>
      </c>
      <c r="H5741" s="106">
        <v>4500</v>
      </c>
      <c r="I5741" s="106">
        <v>3600</v>
      </c>
      <c r="J5741" s="106">
        <v>3150</v>
      </c>
      <c r="K5741" s="97" t="s">
        <v>162</v>
      </c>
    </row>
    <row r="5742" s="89" customFormat="1" ht="185.25" spans="1:11">
      <c r="A5742" s="97" t="s">
        <v>17046</v>
      </c>
      <c r="B5742" s="97" t="s">
        <v>17047</v>
      </c>
      <c r="C5742" s="104" t="s">
        <v>17048</v>
      </c>
      <c r="D5742" s="104" t="s">
        <v>5411</v>
      </c>
      <c r="E5742" s="104" t="s">
        <v>16520</v>
      </c>
      <c r="F5742" s="105" t="s">
        <v>27</v>
      </c>
      <c r="G5742" s="104" t="s">
        <v>15</v>
      </c>
      <c r="H5742" s="106">
        <v>4500</v>
      </c>
      <c r="I5742" s="106">
        <v>3600</v>
      </c>
      <c r="J5742" s="106">
        <v>3150</v>
      </c>
      <c r="K5742" s="97" t="s">
        <v>162</v>
      </c>
    </row>
    <row r="5743" s="89" customFormat="1" ht="156.75" spans="1:11">
      <c r="A5743" s="97" t="s">
        <v>17049</v>
      </c>
      <c r="B5743" s="97" t="s">
        <v>17050</v>
      </c>
      <c r="C5743" s="104" t="s">
        <v>17051</v>
      </c>
      <c r="D5743" s="104" t="s">
        <v>5411</v>
      </c>
      <c r="E5743" s="104" t="s">
        <v>16440</v>
      </c>
      <c r="F5743" s="105" t="s">
        <v>27</v>
      </c>
      <c r="G5743" s="104" t="s">
        <v>15</v>
      </c>
      <c r="H5743" s="106">
        <v>4500</v>
      </c>
      <c r="I5743" s="106">
        <v>3600</v>
      </c>
      <c r="J5743" s="106">
        <v>3150</v>
      </c>
      <c r="K5743" s="97" t="s">
        <v>162</v>
      </c>
    </row>
    <row r="5744" s="89" customFormat="1" spans="1:11">
      <c r="A5744" s="97" t="s">
        <v>17052</v>
      </c>
      <c r="B5744" s="97" t="s">
        <v>17053</v>
      </c>
      <c r="C5744" s="104" t="s">
        <v>15</v>
      </c>
      <c r="D5744" s="104" t="s">
        <v>15</v>
      </c>
      <c r="E5744" s="104" t="s">
        <v>15</v>
      </c>
      <c r="F5744" s="105"/>
      <c r="G5744" s="104" t="s">
        <v>15</v>
      </c>
      <c r="H5744" s="106" t="s">
        <v>15</v>
      </c>
      <c r="I5744" s="106" t="s">
        <v>15</v>
      </c>
      <c r="J5744" s="106" t="s">
        <v>15</v>
      </c>
      <c r="K5744" s="97"/>
    </row>
    <row r="5745" s="89" customFormat="1" ht="57" spans="1:11">
      <c r="A5745" s="97" t="s">
        <v>17054</v>
      </c>
      <c r="B5745" s="97" t="s">
        <v>17055</v>
      </c>
      <c r="C5745" s="104" t="s">
        <v>17056</v>
      </c>
      <c r="D5745" s="104" t="s">
        <v>662</v>
      </c>
      <c r="E5745" s="104" t="s">
        <v>11550</v>
      </c>
      <c r="F5745" s="105" t="s">
        <v>27</v>
      </c>
      <c r="G5745" s="104" t="s">
        <v>15</v>
      </c>
      <c r="H5745" s="106">
        <v>2900</v>
      </c>
      <c r="I5745" s="106">
        <v>2320</v>
      </c>
      <c r="J5745" s="106">
        <v>2030</v>
      </c>
      <c r="K5745" s="97" t="s">
        <v>162</v>
      </c>
    </row>
    <row r="5746" s="89" customFormat="1" ht="57" spans="1:11">
      <c r="A5746" s="97" t="s">
        <v>17057</v>
      </c>
      <c r="B5746" s="97" t="s">
        <v>17058</v>
      </c>
      <c r="C5746" s="104" t="s">
        <v>17056</v>
      </c>
      <c r="D5746" s="104" t="s">
        <v>662</v>
      </c>
      <c r="E5746" s="104" t="s">
        <v>11550</v>
      </c>
      <c r="F5746" s="105" t="s">
        <v>27</v>
      </c>
      <c r="G5746" s="104" t="s">
        <v>15</v>
      </c>
      <c r="H5746" s="106">
        <v>2900</v>
      </c>
      <c r="I5746" s="106">
        <v>2320</v>
      </c>
      <c r="J5746" s="106">
        <v>2030</v>
      </c>
      <c r="K5746" s="97" t="s">
        <v>162</v>
      </c>
    </row>
    <row r="5747" s="89" customFormat="1" ht="156.75" spans="1:11">
      <c r="A5747" s="97" t="s">
        <v>17059</v>
      </c>
      <c r="B5747" s="97" t="s">
        <v>17060</v>
      </c>
      <c r="C5747" s="104" t="s">
        <v>17061</v>
      </c>
      <c r="D5747" s="104" t="s">
        <v>5411</v>
      </c>
      <c r="E5747" s="104" t="s">
        <v>16514</v>
      </c>
      <c r="F5747" s="105" t="s">
        <v>27</v>
      </c>
      <c r="G5747" s="104" t="s">
        <v>15</v>
      </c>
      <c r="H5747" s="106">
        <v>2200</v>
      </c>
      <c r="I5747" s="106">
        <v>1760</v>
      </c>
      <c r="J5747" s="106">
        <v>1540</v>
      </c>
      <c r="K5747" s="97" t="s">
        <v>162</v>
      </c>
    </row>
    <row r="5748" s="89" customFormat="1" ht="42.75" spans="1:11">
      <c r="A5748" s="97" t="s">
        <v>17062</v>
      </c>
      <c r="B5748" s="97" t="s">
        <v>17063</v>
      </c>
      <c r="C5748" s="104" t="s">
        <v>17064</v>
      </c>
      <c r="D5748" s="104" t="s">
        <v>662</v>
      </c>
      <c r="E5748" s="104" t="s">
        <v>5913</v>
      </c>
      <c r="F5748" s="105" t="s">
        <v>27</v>
      </c>
      <c r="G5748" s="104" t="s">
        <v>15</v>
      </c>
      <c r="H5748" s="106">
        <v>2130</v>
      </c>
      <c r="I5748" s="106">
        <v>1700</v>
      </c>
      <c r="J5748" s="106">
        <v>1490</v>
      </c>
      <c r="K5748" s="97" t="s">
        <v>162</v>
      </c>
    </row>
    <row r="5749" s="89" customFormat="1" ht="57" spans="1:11">
      <c r="A5749" s="97" t="s">
        <v>17065</v>
      </c>
      <c r="B5749" s="97" t="s">
        <v>17066</v>
      </c>
      <c r="C5749" s="104" t="s">
        <v>17067</v>
      </c>
      <c r="D5749" s="104" t="s">
        <v>662</v>
      </c>
      <c r="E5749" s="104" t="s">
        <v>5913</v>
      </c>
      <c r="F5749" s="105" t="s">
        <v>27</v>
      </c>
      <c r="G5749" s="104" t="s">
        <v>15</v>
      </c>
      <c r="H5749" s="106">
        <v>2130</v>
      </c>
      <c r="I5749" s="106">
        <v>1700</v>
      </c>
      <c r="J5749" s="106">
        <v>1490</v>
      </c>
      <c r="K5749" s="97" t="s">
        <v>162</v>
      </c>
    </row>
    <row r="5750" s="89" customFormat="1" ht="57" spans="1:11">
      <c r="A5750" s="97" t="s">
        <v>17068</v>
      </c>
      <c r="B5750" s="97" t="s">
        <v>17069</v>
      </c>
      <c r="C5750" s="104" t="s">
        <v>17070</v>
      </c>
      <c r="D5750" s="104" t="s">
        <v>5411</v>
      </c>
      <c r="E5750" s="104" t="s">
        <v>16380</v>
      </c>
      <c r="F5750" s="105" t="s">
        <v>27</v>
      </c>
      <c r="G5750" s="104" t="s">
        <v>15</v>
      </c>
      <c r="H5750" s="106">
        <v>3000</v>
      </c>
      <c r="I5750" s="106">
        <v>2400</v>
      </c>
      <c r="J5750" s="106">
        <v>2100</v>
      </c>
      <c r="K5750" s="97" t="s">
        <v>162</v>
      </c>
    </row>
    <row r="5751" s="89" customFormat="1" ht="57" spans="1:11">
      <c r="A5751" s="97" t="s">
        <v>17071</v>
      </c>
      <c r="B5751" s="97" t="s">
        <v>17072</v>
      </c>
      <c r="C5751" s="104" t="s">
        <v>17073</v>
      </c>
      <c r="D5751" s="104" t="s">
        <v>5411</v>
      </c>
      <c r="E5751" s="104" t="s">
        <v>16380</v>
      </c>
      <c r="F5751" s="105" t="s">
        <v>27</v>
      </c>
      <c r="G5751" s="104" t="s">
        <v>15</v>
      </c>
      <c r="H5751" s="106">
        <v>3000</v>
      </c>
      <c r="I5751" s="106">
        <v>2400</v>
      </c>
      <c r="J5751" s="106">
        <v>2100</v>
      </c>
      <c r="K5751" s="97" t="s">
        <v>162</v>
      </c>
    </row>
    <row r="5752" s="89" customFormat="1" ht="42.75" spans="1:11">
      <c r="A5752" s="97" t="s">
        <v>17074</v>
      </c>
      <c r="B5752" s="97" t="s">
        <v>17075</v>
      </c>
      <c r="C5752" s="104" t="s">
        <v>17076</v>
      </c>
      <c r="D5752" s="104" t="s">
        <v>662</v>
      </c>
      <c r="E5752" s="104" t="s">
        <v>5913</v>
      </c>
      <c r="F5752" s="105" t="s">
        <v>27</v>
      </c>
      <c r="G5752" s="104" t="s">
        <v>15</v>
      </c>
      <c r="H5752" s="106">
        <v>1800</v>
      </c>
      <c r="I5752" s="106">
        <v>1440</v>
      </c>
      <c r="J5752" s="106">
        <v>1260</v>
      </c>
      <c r="K5752" s="97" t="s">
        <v>162</v>
      </c>
    </row>
    <row r="5753" s="89" customFormat="1" ht="42.75" spans="1:11">
      <c r="A5753" s="97" t="s">
        <v>17077</v>
      </c>
      <c r="B5753" s="97" t="s">
        <v>17078</v>
      </c>
      <c r="C5753" s="104" t="s">
        <v>17079</v>
      </c>
      <c r="D5753" s="104" t="s">
        <v>662</v>
      </c>
      <c r="E5753" s="104" t="s">
        <v>5913</v>
      </c>
      <c r="F5753" s="105" t="s">
        <v>27</v>
      </c>
      <c r="G5753" s="104" t="s">
        <v>15</v>
      </c>
      <c r="H5753" s="106">
        <v>1800</v>
      </c>
      <c r="I5753" s="106">
        <v>1440</v>
      </c>
      <c r="J5753" s="106">
        <v>1260</v>
      </c>
      <c r="K5753" s="97" t="s">
        <v>162</v>
      </c>
    </row>
    <row r="5754" s="89" customFormat="1" ht="71.25" spans="1:11">
      <c r="A5754" s="97" t="s">
        <v>17080</v>
      </c>
      <c r="B5754" s="97" t="s">
        <v>17081</v>
      </c>
      <c r="C5754" s="104" t="s">
        <v>11626</v>
      </c>
      <c r="D5754" s="104" t="s">
        <v>17082</v>
      </c>
      <c r="E5754" s="104" t="s">
        <v>16607</v>
      </c>
      <c r="F5754" s="105" t="s">
        <v>27</v>
      </c>
      <c r="G5754" s="104" t="s">
        <v>15</v>
      </c>
      <c r="H5754" s="130">
        <v>2400</v>
      </c>
      <c r="I5754" s="130">
        <v>1920</v>
      </c>
      <c r="J5754" s="130">
        <v>1680</v>
      </c>
      <c r="K5754" s="128" t="s">
        <v>162</v>
      </c>
    </row>
    <row r="5755" s="89" customFormat="1" ht="71.25" spans="1:11">
      <c r="A5755" s="97" t="s">
        <v>17083</v>
      </c>
      <c r="B5755" s="97" t="s">
        <v>17084</v>
      </c>
      <c r="C5755" s="104" t="s">
        <v>11641</v>
      </c>
      <c r="D5755" s="104" t="s">
        <v>17082</v>
      </c>
      <c r="E5755" s="104" t="s">
        <v>17085</v>
      </c>
      <c r="F5755" s="105" t="s">
        <v>27</v>
      </c>
      <c r="G5755" s="104" t="s">
        <v>15</v>
      </c>
      <c r="H5755" s="130">
        <v>2600</v>
      </c>
      <c r="I5755" s="130">
        <v>2080</v>
      </c>
      <c r="J5755" s="130">
        <v>1820</v>
      </c>
      <c r="K5755" s="128" t="s">
        <v>162</v>
      </c>
    </row>
    <row r="5756" s="89" customFormat="1" ht="156.75" spans="1:11">
      <c r="A5756" s="97" t="s">
        <v>17086</v>
      </c>
      <c r="B5756" s="97" t="s">
        <v>17087</v>
      </c>
      <c r="C5756" s="104" t="s">
        <v>17088</v>
      </c>
      <c r="D5756" s="104" t="s">
        <v>5411</v>
      </c>
      <c r="E5756" s="104" t="s">
        <v>17089</v>
      </c>
      <c r="F5756" s="105" t="s">
        <v>27</v>
      </c>
      <c r="G5756" s="104" t="s">
        <v>15</v>
      </c>
      <c r="H5756" s="106">
        <v>2000</v>
      </c>
      <c r="I5756" s="106">
        <v>1600</v>
      </c>
      <c r="J5756" s="106">
        <v>1400</v>
      </c>
      <c r="K5756" s="97" t="s">
        <v>162</v>
      </c>
    </row>
    <row r="5757" s="89" customFormat="1" ht="185.25" spans="1:11">
      <c r="A5757" s="97" t="s">
        <v>17090</v>
      </c>
      <c r="B5757" s="97" t="s">
        <v>17091</v>
      </c>
      <c r="C5757" s="104" t="s">
        <v>17092</v>
      </c>
      <c r="D5757" s="104" t="s">
        <v>5411</v>
      </c>
      <c r="E5757" s="104" t="s">
        <v>16978</v>
      </c>
      <c r="F5757" s="105" t="s">
        <v>27</v>
      </c>
      <c r="G5757" s="104" t="s">
        <v>15</v>
      </c>
      <c r="H5757" s="106">
        <v>2600</v>
      </c>
      <c r="I5757" s="106">
        <v>2080</v>
      </c>
      <c r="J5757" s="106">
        <v>1820</v>
      </c>
      <c r="K5757" s="97" t="s">
        <v>162</v>
      </c>
    </row>
    <row r="5758" s="89" customFormat="1" ht="156.75" spans="1:11">
      <c r="A5758" s="97" t="s">
        <v>17093</v>
      </c>
      <c r="B5758" s="97" t="s">
        <v>17094</v>
      </c>
      <c r="C5758" s="104" t="s">
        <v>17095</v>
      </c>
      <c r="D5758" s="104" t="s">
        <v>5411</v>
      </c>
      <c r="E5758" s="104" t="s">
        <v>16514</v>
      </c>
      <c r="F5758" s="105" t="s">
        <v>27</v>
      </c>
      <c r="G5758" s="104" t="s">
        <v>15</v>
      </c>
      <c r="H5758" s="106">
        <v>2600</v>
      </c>
      <c r="I5758" s="106">
        <v>2080</v>
      </c>
      <c r="J5758" s="106">
        <v>1820</v>
      </c>
      <c r="K5758" s="97" t="s">
        <v>162</v>
      </c>
    </row>
    <row r="5759" s="89" customFormat="1" ht="171" spans="1:11">
      <c r="A5759" s="97" t="s">
        <v>17096</v>
      </c>
      <c r="B5759" s="97" t="s">
        <v>17097</v>
      </c>
      <c r="C5759" s="104" t="s">
        <v>17028</v>
      </c>
      <c r="D5759" s="104" t="s">
        <v>5411</v>
      </c>
      <c r="E5759" s="104" t="s">
        <v>16936</v>
      </c>
      <c r="F5759" s="105" t="s">
        <v>27</v>
      </c>
      <c r="G5759" s="104" t="s">
        <v>15</v>
      </c>
      <c r="H5759" s="106">
        <v>3340</v>
      </c>
      <c r="I5759" s="106">
        <v>2670</v>
      </c>
      <c r="J5759" s="106">
        <v>2340</v>
      </c>
      <c r="K5759" s="128" t="s">
        <v>162</v>
      </c>
    </row>
    <row r="5760" s="89" customFormat="1" ht="171" spans="1:11">
      <c r="A5760" s="97" t="s">
        <v>17098</v>
      </c>
      <c r="B5760" s="97" t="s">
        <v>17099</v>
      </c>
      <c r="C5760" s="104" t="s">
        <v>17100</v>
      </c>
      <c r="D5760" s="104" t="s">
        <v>5411</v>
      </c>
      <c r="E5760" s="104" t="s">
        <v>16936</v>
      </c>
      <c r="F5760" s="105" t="s">
        <v>27</v>
      </c>
      <c r="G5760" s="104" t="s">
        <v>15</v>
      </c>
      <c r="H5760" s="106">
        <v>4000</v>
      </c>
      <c r="I5760" s="106">
        <v>3200</v>
      </c>
      <c r="J5760" s="106">
        <v>2800</v>
      </c>
      <c r="K5760" s="97" t="s">
        <v>162</v>
      </c>
    </row>
    <row r="5761" s="89" customFormat="1" ht="171" spans="1:11">
      <c r="A5761" s="97" t="s">
        <v>17101</v>
      </c>
      <c r="B5761" s="97" t="s">
        <v>17102</v>
      </c>
      <c r="C5761" s="104" t="s">
        <v>17103</v>
      </c>
      <c r="D5761" s="104" t="s">
        <v>5411</v>
      </c>
      <c r="E5761" s="104" t="s">
        <v>16936</v>
      </c>
      <c r="F5761" s="105" t="s">
        <v>27</v>
      </c>
      <c r="G5761" s="104" t="s">
        <v>15</v>
      </c>
      <c r="H5761" s="106">
        <v>3600</v>
      </c>
      <c r="I5761" s="106">
        <v>2880</v>
      </c>
      <c r="J5761" s="106">
        <v>2520</v>
      </c>
      <c r="K5761" s="128" t="s">
        <v>162</v>
      </c>
    </row>
    <row r="5762" s="89" customFormat="1" ht="156.75" spans="1:11">
      <c r="A5762" s="97" t="s">
        <v>17104</v>
      </c>
      <c r="B5762" s="97" t="s">
        <v>17105</v>
      </c>
      <c r="C5762" s="104" t="s">
        <v>17106</v>
      </c>
      <c r="D5762" s="104" t="s">
        <v>5411</v>
      </c>
      <c r="E5762" s="104" t="s">
        <v>16440</v>
      </c>
      <c r="F5762" s="105" t="s">
        <v>3902</v>
      </c>
      <c r="G5762" s="104" t="s">
        <v>15</v>
      </c>
      <c r="H5762" s="106">
        <v>4500</v>
      </c>
      <c r="I5762" s="106">
        <v>3600</v>
      </c>
      <c r="J5762" s="106">
        <v>3150</v>
      </c>
      <c r="K5762" s="97" t="s">
        <v>162</v>
      </c>
    </row>
    <row r="5763" s="89" customFormat="1" ht="156.75" spans="1:11">
      <c r="A5763" s="97" t="s">
        <v>17107</v>
      </c>
      <c r="B5763" s="97" t="s">
        <v>17108</v>
      </c>
      <c r="C5763" s="104" t="s">
        <v>17109</v>
      </c>
      <c r="D5763" s="104" t="s">
        <v>5411</v>
      </c>
      <c r="E5763" s="104" t="s">
        <v>16514</v>
      </c>
      <c r="F5763" s="105" t="s">
        <v>27</v>
      </c>
      <c r="G5763" s="104" t="s">
        <v>15</v>
      </c>
      <c r="H5763" s="106">
        <v>3800</v>
      </c>
      <c r="I5763" s="106">
        <v>3040</v>
      </c>
      <c r="J5763" s="106">
        <v>2660</v>
      </c>
      <c r="K5763" s="97" t="s">
        <v>162</v>
      </c>
    </row>
    <row r="5764" s="89" customFormat="1" spans="1:11">
      <c r="A5764" s="97" t="s">
        <v>17110</v>
      </c>
      <c r="B5764" s="97" t="s">
        <v>17111</v>
      </c>
      <c r="C5764" s="104" t="s">
        <v>15</v>
      </c>
      <c r="D5764" s="104" t="s">
        <v>15</v>
      </c>
      <c r="E5764" s="104" t="s">
        <v>15</v>
      </c>
      <c r="F5764" s="105"/>
      <c r="G5764" s="104" t="s">
        <v>15</v>
      </c>
      <c r="H5764" s="106" t="s">
        <v>15</v>
      </c>
      <c r="I5764" s="106" t="s">
        <v>15</v>
      </c>
      <c r="J5764" s="106" t="s">
        <v>15</v>
      </c>
      <c r="K5764" s="97"/>
    </row>
    <row r="5765" s="89" customFormat="1" spans="1:11">
      <c r="A5765" s="97" t="s">
        <v>17112</v>
      </c>
      <c r="B5765" s="97" t="s">
        <v>17113</v>
      </c>
      <c r="C5765" s="104" t="s">
        <v>15</v>
      </c>
      <c r="D5765" s="104" t="s">
        <v>15</v>
      </c>
      <c r="E5765" s="104" t="s">
        <v>15</v>
      </c>
      <c r="F5765" s="105"/>
      <c r="G5765" s="104" t="s">
        <v>15</v>
      </c>
      <c r="H5765" s="106" t="s">
        <v>15</v>
      </c>
      <c r="I5765" s="106" t="s">
        <v>15</v>
      </c>
      <c r="J5765" s="106" t="s">
        <v>15</v>
      </c>
      <c r="K5765" s="97"/>
    </row>
    <row r="5766" s="89" customFormat="1" ht="71.25" spans="1:11">
      <c r="A5766" s="97" t="s">
        <v>17114</v>
      </c>
      <c r="B5766" s="97" t="s">
        <v>17115</v>
      </c>
      <c r="C5766" s="104" t="s">
        <v>17116</v>
      </c>
      <c r="D5766" s="104" t="s">
        <v>15</v>
      </c>
      <c r="E5766" s="104" t="s">
        <v>17117</v>
      </c>
      <c r="F5766" s="105" t="s">
        <v>189</v>
      </c>
      <c r="G5766" s="104" t="s">
        <v>15</v>
      </c>
      <c r="H5766" s="130">
        <v>50</v>
      </c>
      <c r="I5766" s="130">
        <v>40</v>
      </c>
      <c r="J5766" s="130">
        <v>35</v>
      </c>
      <c r="K5766" s="128" t="s">
        <v>162</v>
      </c>
    </row>
    <row r="5767" s="89" customFormat="1" ht="85.5" spans="1:11">
      <c r="A5767" s="97" t="s">
        <v>17118</v>
      </c>
      <c r="B5767" s="97" t="s">
        <v>17119</v>
      </c>
      <c r="C5767" s="104" t="s">
        <v>17120</v>
      </c>
      <c r="D5767" s="104" t="s">
        <v>6772</v>
      </c>
      <c r="E5767" s="104" t="s">
        <v>17121</v>
      </c>
      <c r="F5767" s="105" t="s">
        <v>27</v>
      </c>
      <c r="G5767" s="104" t="s">
        <v>15</v>
      </c>
      <c r="H5767" s="130">
        <v>2000</v>
      </c>
      <c r="I5767" s="130">
        <v>1600</v>
      </c>
      <c r="J5767" s="130">
        <v>1400</v>
      </c>
      <c r="K5767" s="128" t="s">
        <v>162</v>
      </c>
    </row>
    <row r="5768" s="89" customFormat="1" ht="28.5" spans="1:11">
      <c r="A5768" s="97" t="s">
        <v>17122</v>
      </c>
      <c r="B5768" s="97" t="s">
        <v>17123</v>
      </c>
      <c r="C5768" s="104" t="s">
        <v>17124</v>
      </c>
      <c r="D5768" s="104" t="s">
        <v>5411</v>
      </c>
      <c r="E5768" s="104" t="s">
        <v>13582</v>
      </c>
      <c r="F5768" s="105" t="s">
        <v>27</v>
      </c>
      <c r="G5768" s="104" t="s">
        <v>15</v>
      </c>
      <c r="H5768" s="106">
        <v>1000</v>
      </c>
      <c r="I5768" s="106">
        <v>800</v>
      </c>
      <c r="J5768" s="106">
        <v>700</v>
      </c>
      <c r="K5768" s="97" t="s">
        <v>162</v>
      </c>
    </row>
    <row r="5769" s="89" customFormat="1" ht="85.5" spans="1:11">
      <c r="A5769" s="97" t="s">
        <v>17125</v>
      </c>
      <c r="B5769" s="97" t="s">
        <v>17126</v>
      </c>
      <c r="C5769" s="104" t="s">
        <v>17127</v>
      </c>
      <c r="D5769" s="104" t="s">
        <v>5411</v>
      </c>
      <c r="E5769" s="104" t="s">
        <v>17128</v>
      </c>
      <c r="F5769" s="105" t="s">
        <v>27</v>
      </c>
      <c r="G5769" s="104" t="s">
        <v>15</v>
      </c>
      <c r="H5769" s="106">
        <v>3900</v>
      </c>
      <c r="I5769" s="106">
        <v>3120</v>
      </c>
      <c r="J5769" s="106">
        <v>2730</v>
      </c>
      <c r="K5769" s="97" t="s">
        <v>162</v>
      </c>
    </row>
    <row r="5770" s="89" customFormat="1" ht="114" spans="1:11">
      <c r="A5770" s="97" t="s">
        <v>17129</v>
      </c>
      <c r="B5770" s="97" t="s">
        <v>17130</v>
      </c>
      <c r="C5770" s="104" t="s">
        <v>17131</v>
      </c>
      <c r="D5770" s="104" t="s">
        <v>5411</v>
      </c>
      <c r="E5770" s="104" t="s">
        <v>17132</v>
      </c>
      <c r="F5770" s="105" t="s">
        <v>27</v>
      </c>
      <c r="G5770" s="104" t="s">
        <v>15</v>
      </c>
      <c r="H5770" s="106">
        <v>5200</v>
      </c>
      <c r="I5770" s="106">
        <v>4160</v>
      </c>
      <c r="J5770" s="106">
        <v>3640</v>
      </c>
      <c r="K5770" s="97" t="s">
        <v>162</v>
      </c>
    </row>
    <row r="5771" s="89" customFormat="1" ht="99.75" spans="1:11">
      <c r="A5771" s="97" t="s">
        <v>17133</v>
      </c>
      <c r="B5771" s="97" t="s">
        <v>17134</v>
      </c>
      <c r="C5771" s="104" t="s">
        <v>17135</v>
      </c>
      <c r="D5771" s="104" t="s">
        <v>5411</v>
      </c>
      <c r="E5771" s="104" t="s">
        <v>17128</v>
      </c>
      <c r="F5771" s="105" t="s">
        <v>27</v>
      </c>
      <c r="G5771" s="104" t="s">
        <v>15</v>
      </c>
      <c r="H5771" s="106">
        <v>4700</v>
      </c>
      <c r="I5771" s="106">
        <v>3760</v>
      </c>
      <c r="J5771" s="106">
        <v>3290</v>
      </c>
      <c r="K5771" s="97" t="s">
        <v>162</v>
      </c>
    </row>
    <row r="5772" s="89" customFormat="1" ht="99.75" spans="1:11">
      <c r="A5772" s="97" t="s">
        <v>17136</v>
      </c>
      <c r="B5772" s="97" t="s">
        <v>17137</v>
      </c>
      <c r="C5772" s="104" t="s">
        <v>17138</v>
      </c>
      <c r="D5772" s="104" t="s">
        <v>5411</v>
      </c>
      <c r="E5772" s="104" t="s">
        <v>17128</v>
      </c>
      <c r="F5772" s="105" t="s">
        <v>27</v>
      </c>
      <c r="G5772" s="104" t="s">
        <v>15</v>
      </c>
      <c r="H5772" s="106">
        <v>4700</v>
      </c>
      <c r="I5772" s="106">
        <v>3760</v>
      </c>
      <c r="J5772" s="106">
        <v>3290</v>
      </c>
      <c r="K5772" s="97" t="s">
        <v>162</v>
      </c>
    </row>
    <row r="5773" s="89" customFormat="1" ht="114" spans="1:11">
      <c r="A5773" s="97" t="s">
        <v>17139</v>
      </c>
      <c r="B5773" s="97" t="s">
        <v>17140</v>
      </c>
      <c r="C5773" s="104" t="s">
        <v>17141</v>
      </c>
      <c r="D5773" s="104" t="s">
        <v>5411</v>
      </c>
      <c r="E5773" s="104" t="s">
        <v>17142</v>
      </c>
      <c r="F5773" s="105" t="s">
        <v>27</v>
      </c>
      <c r="G5773" s="104" t="s">
        <v>15</v>
      </c>
      <c r="H5773" s="106">
        <v>4100</v>
      </c>
      <c r="I5773" s="106">
        <v>3280</v>
      </c>
      <c r="J5773" s="106">
        <v>2870</v>
      </c>
      <c r="K5773" s="97" t="s">
        <v>162</v>
      </c>
    </row>
    <row r="5774" s="89" customFormat="1" ht="71.25" spans="1:11">
      <c r="A5774" s="97" t="s">
        <v>17143</v>
      </c>
      <c r="B5774" s="97" t="s">
        <v>17144</v>
      </c>
      <c r="C5774" s="104" t="s">
        <v>17145</v>
      </c>
      <c r="D5774" s="104" t="s">
        <v>662</v>
      </c>
      <c r="E5774" s="104" t="s">
        <v>17085</v>
      </c>
      <c r="F5774" s="105" t="s">
        <v>27</v>
      </c>
      <c r="G5774" s="104" t="s">
        <v>15</v>
      </c>
      <c r="H5774" s="106">
        <v>3000</v>
      </c>
      <c r="I5774" s="106">
        <v>2400</v>
      </c>
      <c r="J5774" s="106">
        <v>2100</v>
      </c>
      <c r="K5774" s="97" t="s">
        <v>162</v>
      </c>
    </row>
    <row r="5775" s="89" customFormat="1" ht="71.25" spans="1:11">
      <c r="A5775" s="97" t="s">
        <v>17146</v>
      </c>
      <c r="B5775" s="97" t="s">
        <v>17147</v>
      </c>
      <c r="C5775" s="104" t="s">
        <v>11626</v>
      </c>
      <c r="D5775" s="104" t="s">
        <v>662</v>
      </c>
      <c r="E5775" s="104" t="s">
        <v>17085</v>
      </c>
      <c r="F5775" s="105" t="s">
        <v>27</v>
      </c>
      <c r="G5775" s="104" t="s">
        <v>15</v>
      </c>
      <c r="H5775" s="106">
        <v>3000</v>
      </c>
      <c r="I5775" s="106">
        <v>2400</v>
      </c>
      <c r="J5775" s="106">
        <v>2100</v>
      </c>
      <c r="K5775" s="97" t="s">
        <v>162</v>
      </c>
    </row>
    <row r="5776" s="89" customFormat="1" ht="99.75" spans="1:11">
      <c r="A5776" s="97" t="s">
        <v>17148</v>
      </c>
      <c r="B5776" s="97" t="s">
        <v>17149</v>
      </c>
      <c r="C5776" s="104" t="s">
        <v>17150</v>
      </c>
      <c r="D5776" s="104" t="s">
        <v>207</v>
      </c>
      <c r="E5776" s="104" t="s">
        <v>17151</v>
      </c>
      <c r="F5776" s="105" t="s">
        <v>27</v>
      </c>
      <c r="G5776" s="104" t="s">
        <v>15</v>
      </c>
      <c r="H5776" s="121">
        <v>4000</v>
      </c>
      <c r="I5776" s="118">
        <v>3400</v>
      </c>
      <c r="J5776" s="118">
        <v>2890</v>
      </c>
      <c r="K5776" s="128" t="s">
        <v>162</v>
      </c>
    </row>
    <row r="5777" s="89" customFormat="1" ht="114" spans="1:11">
      <c r="A5777" s="97" t="s">
        <v>17152</v>
      </c>
      <c r="B5777" s="97" t="s">
        <v>17153</v>
      </c>
      <c r="C5777" s="104" t="s">
        <v>17154</v>
      </c>
      <c r="D5777" s="104" t="s">
        <v>662</v>
      </c>
      <c r="E5777" s="104" t="s">
        <v>17155</v>
      </c>
      <c r="F5777" s="105" t="s">
        <v>27</v>
      </c>
      <c r="G5777" s="104" t="s">
        <v>17156</v>
      </c>
      <c r="H5777" s="121">
        <v>4000</v>
      </c>
      <c r="I5777" s="121">
        <v>3200</v>
      </c>
      <c r="J5777" s="121">
        <v>2800</v>
      </c>
      <c r="K5777" s="128" t="s">
        <v>162</v>
      </c>
    </row>
    <row r="5778" s="89" customFormat="1" ht="85.5" spans="1:11">
      <c r="A5778" s="97" t="s">
        <v>17157</v>
      </c>
      <c r="B5778" s="97" t="s">
        <v>17158</v>
      </c>
      <c r="C5778" s="104" t="s">
        <v>17159</v>
      </c>
      <c r="D5778" s="104" t="s">
        <v>11895</v>
      </c>
      <c r="E5778" s="104" t="s">
        <v>17160</v>
      </c>
      <c r="F5778" s="105" t="s">
        <v>27</v>
      </c>
      <c r="G5778" s="104" t="s">
        <v>15</v>
      </c>
      <c r="H5778" s="106">
        <v>3130</v>
      </c>
      <c r="I5778" s="106">
        <v>2500</v>
      </c>
      <c r="J5778" s="106">
        <v>2190</v>
      </c>
      <c r="K5778" s="97" t="s">
        <v>162</v>
      </c>
    </row>
    <row r="5779" s="89" customFormat="1" ht="85.5" spans="1:11">
      <c r="A5779" s="97" t="s">
        <v>17161</v>
      </c>
      <c r="B5779" s="97" t="s">
        <v>17162</v>
      </c>
      <c r="C5779" s="104" t="s">
        <v>17163</v>
      </c>
      <c r="D5779" s="104" t="s">
        <v>662</v>
      </c>
      <c r="E5779" s="104" t="s">
        <v>17164</v>
      </c>
      <c r="F5779" s="105" t="s">
        <v>27</v>
      </c>
      <c r="G5779" s="104" t="s">
        <v>17156</v>
      </c>
      <c r="H5779" s="106">
        <v>3000</v>
      </c>
      <c r="I5779" s="106">
        <v>2400</v>
      </c>
      <c r="J5779" s="106">
        <v>2100</v>
      </c>
      <c r="K5779" s="97" t="s">
        <v>162</v>
      </c>
    </row>
    <row r="5780" s="89" customFormat="1" ht="85.5" spans="1:11">
      <c r="A5780" s="97" t="s">
        <v>17165</v>
      </c>
      <c r="B5780" s="97" t="s">
        <v>17166</v>
      </c>
      <c r="C5780" s="104" t="s">
        <v>17154</v>
      </c>
      <c r="D5780" s="104" t="s">
        <v>662</v>
      </c>
      <c r="E5780" s="104" t="s">
        <v>17164</v>
      </c>
      <c r="F5780" s="105" t="s">
        <v>27</v>
      </c>
      <c r="G5780" s="104" t="s">
        <v>17156</v>
      </c>
      <c r="H5780" s="106">
        <v>3000</v>
      </c>
      <c r="I5780" s="106">
        <v>2400</v>
      </c>
      <c r="J5780" s="106">
        <v>2100</v>
      </c>
      <c r="K5780" s="97" t="s">
        <v>162</v>
      </c>
    </row>
    <row r="5781" s="89" customFormat="1" ht="85.5" spans="1:11">
      <c r="A5781" s="97" t="s">
        <v>17167</v>
      </c>
      <c r="B5781" s="97" t="s">
        <v>17168</v>
      </c>
      <c r="C5781" s="104" t="s">
        <v>17169</v>
      </c>
      <c r="D5781" s="104" t="s">
        <v>11895</v>
      </c>
      <c r="E5781" s="104" t="s">
        <v>17164</v>
      </c>
      <c r="F5781" s="105" t="s">
        <v>27</v>
      </c>
      <c r="G5781" s="104" t="s">
        <v>17156</v>
      </c>
      <c r="H5781" s="106">
        <v>3000</v>
      </c>
      <c r="I5781" s="106">
        <v>2400</v>
      </c>
      <c r="J5781" s="106">
        <v>2100</v>
      </c>
      <c r="K5781" s="97" t="s">
        <v>162</v>
      </c>
    </row>
    <row r="5782" s="89" customFormat="1" ht="85.5" spans="1:11">
      <c r="A5782" s="97" t="s">
        <v>17170</v>
      </c>
      <c r="B5782" s="97" t="s">
        <v>17171</v>
      </c>
      <c r="C5782" s="104" t="s">
        <v>17172</v>
      </c>
      <c r="D5782" s="104" t="s">
        <v>11895</v>
      </c>
      <c r="E5782" s="104" t="s">
        <v>17164</v>
      </c>
      <c r="F5782" s="105" t="s">
        <v>27</v>
      </c>
      <c r="G5782" s="104" t="s">
        <v>17156</v>
      </c>
      <c r="H5782" s="106">
        <v>3000</v>
      </c>
      <c r="I5782" s="106">
        <v>2400</v>
      </c>
      <c r="J5782" s="106">
        <v>2100</v>
      </c>
      <c r="K5782" s="97" t="s">
        <v>162</v>
      </c>
    </row>
    <row r="5783" s="89" customFormat="1" ht="85.5" spans="1:11">
      <c r="A5783" s="97" t="s">
        <v>17173</v>
      </c>
      <c r="B5783" s="97" t="s">
        <v>17174</v>
      </c>
      <c r="C5783" s="104" t="s">
        <v>17175</v>
      </c>
      <c r="D5783" s="104" t="s">
        <v>11895</v>
      </c>
      <c r="E5783" s="104" t="s">
        <v>17164</v>
      </c>
      <c r="F5783" s="105" t="s">
        <v>27</v>
      </c>
      <c r="G5783" s="104" t="s">
        <v>17156</v>
      </c>
      <c r="H5783" s="106">
        <v>3000</v>
      </c>
      <c r="I5783" s="106">
        <v>2400</v>
      </c>
      <c r="J5783" s="106">
        <v>2100</v>
      </c>
      <c r="K5783" s="97" t="s">
        <v>162</v>
      </c>
    </row>
    <row r="5784" s="89" customFormat="1" ht="85.5" spans="1:11">
      <c r="A5784" s="97" t="s">
        <v>17176</v>
      </c>
      <c r="B5784" s="97" t="s">
        <v>17177</v>
      </c>
      <c r="C5784" s="104" t="s">
        <v>17178</v>
      </c>
      <c r="D5784" s="104" t="s">
        <v>662</v>
      </c>
      <c r="E5784" s="104" t="s">
        <v>17164</v>
      </c>
      <c r="F5784" s="105" t="s">
        <v>27</v>
      </c>
      <c r="G5784" s="104" t="s">
        <v>17156</v>
      </c>
      <c r="H5784" s="106">
        <v>3000</v>
      </c>
      <c r="I5784" s="106">
        <v>2400</v>
      </c>
      <c r="J5784" s="106">
        <v>2100</v>
      </c>
      <c r="K5784" s="97" t="s">
        <v>162</v>
      </c>
    </row>
    <row r="5785" s="89" customFormat="1" ht="85.5" spans="1:11">
      <c r="A5785" s="97" t="s">
        <v>17179</v>
      </c>
      <c r="B5785" s="97" t="s">
        <v>17180</v>
      </c>
      <c r="C5785" s="104" t="s">
        <v>17181</v>
      </c>
      <c r="D5785" s="104" t="s">
        <v>11895</v>
      </c>
      <c r="E5785" s="104" t="s">
        <v>17164</v>
      </c>
      <c r="F5785" s="105" t="s">
        <v>27</v>
      </c>
      <c r="G5785" s="104" t="s">
        <v>17156</v>
      </c>
      <c r="H5785" s="106">
        <v>3500</v>
      </c>
      <c r="I5785" s="106">
        <v>2800</v>
      </c>
      <c r="J5785" s="106">
        <v>2450</v>
      </c>
      <c r="K5785" s="97" t="s">
        <v>162</v>
      </c>
    </row>
    <row r="5786" s="89" customFormat="1" ht="85.5" spans="1:11">
      <c r="A5786" s="97" t="s">
        <v>17182</v>
      </c>
      <c r="B5786" s="97" t="s">
        <v>17183</v>
      </c>
      <c r="C5786" s="104" t="s">
        <v>17159</v>
      </c>
      <c r="D5786" s="104" t="s">
        <v>11895</v>
      </c>
      <c r="E5786" s="104" t="s">
        <v>17184</v>
      </c>
      <c r="F5786" s="105" t="s">
        <v>27</v>
      </c>
      <c r="G5786" s="104" t="s">
        <v>15</v>
      </c>
      <c r="H5786" s="106">
        <v>2800</v>
      </c>
      <c r="I5786" s="106">
        <v>2240</v>
      </c>
      <c r="J5786" s="106">
        <v>1960</v>
      </c>
      <c r="K5786" s="97" t="s">
        <v>162</v>
      </c>
    </row>
    <row r="5787" s="89" customFormat="1" ht="85.5" spans="1:11">
      <c r="A5787" s="97" t="s">
        <v>17185</v>
      </c>
      <c r="B5787" s="97" t="s">
        <v>17186</v>
      </c>
      <c r="C5787" s="104" t="s">
        <v>17187</v>
      </c>
      <c r="D5787" s="104" t="s">
        <v>9620</v>
      </c>
      <c r="E5787" s="104" t="s">
        <v>17164</v>
      </c>
      <c r="F5787" s="105" t="s">
        <v>27</v>
      </c>
      <c r="G5787" s="104" t="s">
        <v>17156</v>
      </c>
      <c r="H5787" s="106">
        <v>2000</v>
      </c>
      <c r="I5787" s="106">
        <v>1600</v>
      </c>
      <c r="J5787" s="106">
        <v>1400</v>
      </c>
      <c r="K5787" s="97" t="s">
        <v>162</v>
      </c>
    </row>
    <row r="5788" s="89" customFormat="1" ht="85.5" spans="1:11">
      <c r="A5788" s="97" t="s">
        <v>17188</v>
      </c>
      <c r="B5788" s="97" t="s">
        <v>17189</v>
      </c>
      <c r="C5788" s="104" t="s">
        <v>17190</v>
      </c>
      <c r="D5788" s="104" t="s">
        <v>9620</v>
      </c>
      <c r="E5788" s="104" t="s">
        <v>17164</v>
      </c>
      <c r="F5788" s="105" t="s">
        <v>27</v>
      </c>
      <c r="G5788" s="104" t="s">
        <v>17156</v>
      </c>
      <c r="H5788" s="106">
        <v>2000</v>
      </c>
      <c r="I5788" s="106">
        <v>1600</v>
      </c>
      <c r="J5788" s="106">
        <v>1400</v>
      </c>
      <c r="K5788" s="97" t="s">
        <v>162</v>
      </c>
    </row>
    <row r="5789" s="89" customFormat="1" ht="85.5" spans="1:11">
      <c r="A5789" s="97" t="s">
        <v>17191</v>
      </c>
      <c r="B5789" s="97" t="s">
        <v>17192</v>
      </c>
      <c r="C5789" s="104" t="s">
        <v>17193</v>
      </c>
      <c r="D5789" s="104" t="s">
        <v>9620</v>
      </c>
      <c r="E5789" s="104" t="s">
        <v>17164</v>
      </c>
      <c r="F5789" s="105" t="s">
        <v>27</v>
      </c>
      <c r="G5789" s="104" t="s">
        <v>17156</v>
      </c>
      <c r="H5789" s="106">
        <v>2000</v>
      </c>
      <c r="I5789" s="106">
        <v>1600</v>
      </c>
      <c r="J5789" s="106">
        <v>1400</v>
      </c>
      <c r="K5789" s="97" t="s">
        <v>162</v>
      </c>
    </row>
    <row r="5790" s="89" customFormat="1" ht="85.5" spans="1:11">
      <c r="A5790" s="97" t="s">
        <v>17194</v>
      </c>
      <c r="B5790" s="97" t="s">
        <v>17195</v>
      </c>
      <c r="C5790" s="104" t="s">
        <v>17196</v>
      </c>
      <c r="D5790" s="104" t="s">
        <v>9620</v>
      </c>
      <c r="E5790" s="104" t="s">
        <v>17164</v>
      </c>
      <c r="F5790" s="105" t="s">
        <v>27</v>
      </c>
      <c r="G5790" s="104" t="s">
        <v>17156</v>
      </c>
      <c r="H5790" s="106">
        <v>3500</v>
      </c>
      <c r="I5790" s="106">
        <v>2800</v>
      </c>
      <c r="J5790" s="106">
        <v>2450</v>
      </c>
      <c r="K5790" s="97" t="s">
        <v>162</v>
      </c>
    </row>
    <row r="5791" s="89" customFormat="1" ht="85.5" spans="1:11">
      <c r="A5791" s="97" t="s">
        <v>17197</v>
      </c>
      <c r="B5791" s="97" t="s">
        <v>17198</v>
      </c>
      <c r="C5791" s="104" t="s">
        <v>17199</v>
      </c>
      <c r="D5791" s="104" t="s">
        <v>9620</v>
      </c>
      <c r="E5791" s="104" t="s">
        <v>17164</v>
      </c>
      <c r="F5791" s="105" t="s">
        <v>27</v>
      </c>
      <c r="G5791" s="104" t="s">
        <v>17156</v>
      </c>
      <c r="H5791" s="106">
        <v>1800</v>
      </c>
      <c r="I5791" s="106">
        <v>1440</v>
      </c>
      <c r="J5791" s="106">
        <v>1260</v>
      </c>
      <c r="K5791" s="97" t="s">
        <v>162</v>
      </c>
    </row>
    <row r="5792" s="89" customFormat="1" ht="85.5" spans="1:11">
      <c r="A5792" s="97" t="s">
        <v>17200</v>
      </c>
      <c r="B5792" s="97" t="s">
        <v>17201</v>
      </c>
      <c r="C5792" s="104" t="s">
        <v>17202</v>
      </c>
      <c r="D5792" s="104" t="s">
        <v>15273</v>
      </c>
      <c r="E5792" s="104" t="s">
        <v>17164</v>
      </c>
      <c r="F5792" s="105" t="s">
        <v>27</v>
      </c>
      <c r="G5792" s="104" t="s">
        <v>17156</v>
      </c>
      <c r="H5792" s="106">
        <v>1800</v>
      </c>
      <c r="I5792" s="106">
        <v>1440</v>
      </c>
      <c r="J5792" s="106">
        <v>1260</v>
      </c>
      <c r="K5792" s="97" t="s">
        <v>162</v>
      </c>
    </row>
    <row r="5793" s="89" customFormat="1" ht="42.75" spans="1:11">
      <c r="A5793" s="108" t="s">
        <v>17203</v>
      </c>
      <c r="B5793" s="97" t="s">
        <v>17204</v>
      </c>
      <c r="C5793" s="104" t="s">
        <v>17205</v>
      </c>
      <c r="D5793" s="104" t="s">
        <v>5411</v>
      </c>
      <c r="E5793" s="104" t="s">
        <v>17206</v>
      </c>
      <c r="F5793" s="105" t="s">
        <v>27</v>
      </c>
      <c r="G5793" s="104" t="s">
        <v>15</v>
      </c>
      <c r="H5793" s="106">
        <v>3500</v>
      </c>
      <c r="I5793" s="106">
        <v>2800</v>
      </c>
      <c r="J5793" s="106">
        <v>2450</v>
      </c>
      <c r="K5793" s="97" t="s">
        <v>162</v>
      </c>
    </row>
    <row r="5794" s="89" customFormat="1" ht="85.5" spans="1:11">
      <c r="A5794" s="97" t="s">
        <v>17207</v>
      </c>
      <c r="B5794" s="97" t="s">
        <v>17208</v>
      </c>
      <c r="C5794" s="104" t="s">
        <v>17209</v>
      </c>
      <c r="D5794" s="104" t="s">
        <v>5411</v>
      </c>
      <c r="E5794" s="104" t="s">
        <v>17128</v>
      </c>
      <c r="F5794" s="105" t="s">
        <v>27</v>
      </c>
      <c r="G5794" s="104" t="s">
        <v>15</v>
      </c>
      <c r="H5794" s="106">
        <v>3000</v>
      </c>
      <c r="I5794" s="106">
        <v>2400</v>
      </c>
      <c r="J5794" s="106">
        <v>2100</v>
      </c>
      <c r="K5794" s="97" t="s">
        <v>162</v>
      </c>
    </row>
    <row r="5795" s="89" customFormat="1" ht="156.75" spans="1:11">
      <c r="A5795" s="97" t="s">
        <v>17210</v>
      </c>
      <c r="B5795" s="97" t="s">
        <v>17211</v>
      </c>
      <c r="C5795" s="104" t="s">
        <v>17212</v>
      </c>
      <c r="D5795" s="104" t="s">
        <v>5411</v>
      </c>
      <c r="E5795" s="104" t="s">
        <v>16440</v>
      </c>
      <c r="F5795" s="105" t="s">
        <v>27</v>
      </c>
      <c r="G5795" s="104" t="s">
        <v>15</v>
      </c>
      <c r="H5795" s="106">
        <v>3200</v>
      </c>
      <c r="I5795" s="106">
        <v>2560</v>
      </c>
      <c r="J5795" s="106">
        <v>2240</v>
      </c>
      <c r="K5795" s="97" t="s">
        <v>162</v>
      </c>
    </row>
    <row r="5796" s="89" customFormat="1" ht="156.75" spans="1:11">
      <c r="A5796" s="97" t="s">
        <v>17213</v>
      </c>
      <c r="B5796" s="97" t="s">
        <v>17214</v>
      </c>
      <c r="C5796" s="104" t="s">
        <v>17215</v>
      </c>
      <c r="D5796" s="104" t="s">
        <v>5411</v>
      </c>
      <c r="E5796" s="104" t="s">
        <v>16514</v>
      </c>
      <c r="F5796" s="105" t="s">
        <v>27</v>
      </c>
      <c r="G5796" s="104" t="s">
        <v>15</v>
      </c>
      <c r="H5796" s="106">
        <v>3300</v>
      </c>
      <c r="I5796" s="106">
        <v>2640</v>
      </c>
      <c r="J5796" s="106">
        <v>2310</v>
      </c>
      <c r="K5796" s="128" t="s">
        <v>162</v>
      </c>
    </row>
    <row r="5797" s="89" customFormat="1" ht="156.75" spans="1:11">
      <c r="A5797" s="97" t="s">
        <v>17216</v>
      </c>
      <c r="B5797" s="97" t="s">
        <v>17217</v>
      </c>
      <c r="C5797" s="104" t="s">
        <v>17218</v>
      </c>
      <c r="D5797" s="104" t="s">
        <v>5411</v>
      </c>
      <c r="E5797" s="104" t="s">
        <v>16514</v>
      </c>
      <c r="F5797" s="105" t="s">
        <v>27</v>
      </c>
      <c r="G5797" s="104" t="s">
        <v>15</v>
      </c>
      <c r="H5797" s="106">
        <v>3000</v>
      </c>
      <c r="I5797" s="106">
        <v>2400</v>
      </c>
      <c r="J5797" s="106">
        <v>2100</v>
      </c>
      <c r="K5797" s="97" t="s">
        <v>162</v>
      </c>
    </row>
    <row r="5798" s="89" customFormat="1" spans="1:11">
      <c r="A5798" s="97" t="s">
        <v>17219</v>
      </c>
      <c r="B5798" s="97" t="s">
        <v>17220</v>
      </c>
      <c r="C5798" s="104" t="s">
        <v>15</v>
      </c>
      <c r="D5798" s="104" t="s">
        <v>15</v>
      </c>
      <c r="E5798" s="104" t="s">
        <v>15</v>
      </c>
      <c r="F5798" s="105"/>
      <c r="G5798" s="104" t="s">
        <v>15</v>
      </c>
      <c r="H5798" s="106" t="s">
        <v>15</v>
      </c>
      <c r="I5798" s="106" t="s">
        <v>15</v>
      </c>
      <c r="J5798" s="106" t="s">
        <v>15</v>
      </c>
      <c r="K5798" s="97"/>
    </row>
    <row r="5799" s="89" customFormat="1" ht="99.75" spans="1:11">
      <c r="A5799" s="97" t="s">
        <v>17221</v>
      </c>
      <c r="B5799" s="97" t="s">
        <v>17222</v>
      </c>
      <c r="C5799" s="104" t="s">
        <v>17223</v>
      </c>
      <c r="D5799" s="104" t="s">
        <v>5411</v>
      </c>
      <c r="E5799" s="104" t="s">
        <v>17224</v>
      </c>
      <c r="F5799" s="105" t="s">
        <v>27</v>
      </c>
      <c r="G5799" s="109" t="s">
        <v>17225</v>
      </c>
      <c r="H5799" s="118">
        <v>7000</v>
      </c>
      <c r="I5799" s="118">
        <v>5950</v>
      </c>
      <c r="J5799" s="118">
        <v>5058</v>
      </c>
      <c r="K5799" s="128" t="s">
        <v>162</v>
      </c>
    </row>
    <row r="5800" s="89" customFormat="1" ht="85.5" spans="1:11">
      <c r="A5800" s="97" t="s">
        <v>17226</v>
      </c>
      <c r="B5800" s="97" t="s">
        <v>17227</v>
      </c>
      <c r="C5800" s="104" t="s">
        <v>17228</v>
      </c>
      <c r="D5800" s="104" t="s">
        <v>5411</v>
      </c>
      <c r="E5800" s="104" t="s">
        <v>17229</v>
      </c>
      <c r="F5800" s="105" t="s">
        <v>27</v>
      </c>
      <c r="G5800" s="104" t="s">
        <v>15</v>
      </c>
      <c r="H5800" s="106">
        <v>4000</v>
      </c>
      <c r="I5800" s="106">
        <v>3200</v>
      </c>
      <c r="J5800" s="106">
        <v>2800</v>
      </c>
      <c r="K5800" s="97" t="s">
        <v>162</v>
      </c>
    </row>
    <row r="5801" s="89" customFormat="1" ht="85.5" spans="1:11">
      <c r="A5801" s="97" t="s">
        <v>17230</v>
      </c>
      <c r="B5801" s="97" t="s">
        <v>17231</v>
      </c>
      <c r="C5801" s="104" t="s">
        <v>17232</v>
      </c>
      <c r="D5801" s="104" t="s">
        <v>5411</v>
      </c>
      <c r="E5801" s="104" t="s">
        <v>17229</v>
      </c>
      <c r="F5801" s="105" t="s">
        <v>27</v>
      </c>
      <c r="G5801" s="104" t="s">
        <v>15</v>
      </c>
      <c r="H5801" s="106">
        <v>4300</v>
      </c>
      <c r="I5801" s="106">
        <v>3440</v>
      </c>
      <c r="J5801" s="106">
        <v>3010</v>
      </c>
      <c r="K5801" s="97" t="s">
        <v>162</v>
      </c>
    </row>
    <row r="5802" s="89" customFormat="1" ht="128.25" spans="1:11">
      <c r="A5802" s="97" t="s">
        <v>17233</v>
      </c>
      <c r="B5802" s="97" t="s">
        <v>17234</v>
      </c>
      <c r="C5802" s="104" t="s">
        <v>17235</v>
      </c>
      <c r="D5802" s="104" t="s">
        <v>5411</v>
      </c>
      <c r="E5802" s="104" t="s">
        <v>17236</v>
      </c>
      <c r="F5802" s="105" t="s">
        <v>27</v>
      </c>
      <c r="G5802" s="109" t="s">
        <v>17225</v>
      </c>
      <c r="H5802" s="121">
        <v>7500</v>
      </c>
      <c r="I5802" s="118">
        <v>6375</v>
      </c>
      <c r="J5802" s="118">
        <v>5419</v>
      </c>
      <c r="K5802" s="128" t="s">
        <v>162</v>
      </c>
    </row>
    <row r="5803" s="89" customFormat="1" ht="85.5" spans="1:11">
      <c r="A5803" s="97" t="s">
        <v>17237</v>
      </c>
      <c r="B5803" s="97" t="s">
        <v>17238</v>
      </c>
      <c r="C5803" s="104" t="s">
        <v>17239</v>
      </c>
      <c r="D5803" s="104" t="s">
        <v>5411</v>
      </c>
      <c r="E5803" s="104" t="s">
        <v>17240</v>
      </c>
      <c r="F5803" s="105" t="s">
        <v>27</v>
      </c>
      <c r="G5803" s="104" t="s">
        <v>15</v>
      </c>
      <c r="H5803" s="106">
        <v>4000</v>
      </c>
      <c r="I5803" s="106">
        <v>3200</v>
      </c>
      <c r="J5803" s="106">
        <v>2800</v>
      </c>
      <c r="K5803" s="97" t="s">
        <v>162</v>
      </c>
    </row>
    <row r="5804" s="89" customFormat="1" ht="85.5" spans="1:11">
      <c r="A5804" s="97" t="s">
        <v>17241</v>
      </c>
      <c r="B5804" s="97" t="s">
        <v>17242</v>
      </c>
      <c r="C5804" s="104" t="s">
        <v>17232</v>
      </c>
      <c r="D5804" s="104" t="s">
        <v>5411</v>
      </c>
      <c r="E5804" s="104" t="s">
        <v>17240</v>
      </c>
      <c r="F5804" s="105" t="s">
        <v>27</v>
      </c>
      <c r="G5804" s="104" t="s">
        <v>15</v>
      </c>
      <c r="H5804" s="106">
        <v>4000</v>
      </c>
      <c r="I5804" s="106">
        <v>3200</v>
      </c>
      <c r="J5804" s="106">
        <v>2800</v>
      </c>
      <c r="K5804" s="97" t="s">
        <v>162</v>
      </c>
    </row>
    <row r="5805" s="89" customFormat="1" ht="128.25" spans="1:11">
      <c r="A5805" s="97" t="s">
        <v>17243</v>
      </c>
      <c r="B5805" s="97" t="s">
        <v>17244</v>
      </c>
      <c r="C5805" s="104" t="s">
        <v>17245</v>
      </c>
      <c r="D5805" s="104" t="s">
        <v>5411</v>
      </c>
      <c r="E5805" s="104" t="s">
        <v>17246</v>
      </c>
      <c r="F5805" s="105" t="s">
        <v>27</v>
      </c>
      <c r="G5805" s="104" t="s">
        <v>15</v>
      </c>
      <c r="H5805" s="106">
        <v>4000</v>
      </c>
      <c r="I5805" s="106">
        <v>3200</v>
      </c>
      <c r="J5805" s="106">
        <v>2800</v>
      </c>
      <c r="K5805" s="97" t="s">
        <v>162</v>
      </c>
    </row>
    <row r="5806" s="89" customFormat="1" ht="99.75" spans="1:11">
      <c r="A5806" s="97" t="s">
        <v>17247</v>
      </c>
      <c r="B5806" s="97" t="s">
        <v>17248</v>
      </c>
      <c r="C5806" s="104" t="s">
        <v>17249</v>
      </c>
      <c r="D5806" s="104" t="s">
        <v>5411</v>
      </c>
      <c r="E5806" s="104" t="s">
        <v>17250</v>
      </c>
      <c r="F5806" s="105" t="s">
        <v>27</v>
      </c>
      <c r="G5806" s="104" t="s">
        <v>15</v>
      </c>
      <c r="H5806" s="106">
        <v>4000</v>
      </c>
      <c r="I5806" s="106">
        <v>3200</v>
      </c>
      <c r="J5806" s="106">
        <v>2800</v>
      </c>
      <c r="K5806" s="97" t="s">
        <v>162</v>
      </c>
    </row>
    <row r="5807" s="89" customFormat="1" ht="99.75" spans="1:11">
      <c r="A5807" s="97" t="s">
        <v>17251</v>
      </c>
      <c r="B5807" s="97" t="s">
        <v>17252</v>
      </c>
      <c r="C5807" s="104" t="s">
        <v>17253</v>
      </c>
      <c r="D5807" s="104" t="s">
        <v>5411</v>
      </c>
      <c r="E5807" s="104" t="s">
        <v>17250</v>
      </c>
      <c r="F5807" s="105" t="s">
        <v>27</v>
      </c>
      <c r="G5807" s="104" t="s">
        <v>15</v>
      </c>
      <c r="H5807" s="106">
        <v>4400</v>
      </c>
      <c r="I5807" s="106">
        <v>3520</v>
      </c>
      <c r="J5807" s="106">
        <v>3080</v>
      </c>
      <c r="K5807" s="97" t="s">
        <v>162</v>
      </c>
    </row>
    <row r="5808" s="89" customFormat="1" ht="85.5" spans="1:11">
      <c r="A5808" s="97" t="s">
        <v>17254</v>
      </c>
      <c r="B5808" s="97" t="s">
        <v>17255</v>
      </c>
      <c r="C5808" s="104" t="s">
        <v>17178</v>
      </c>
      <c r="D5808" s="104" t="s">
        <v>9620</v>
      </c>
      <c r="E5808" s="104" t="s">
        <v>17164</v>
      </c>
      <c r="F5808" s="105" t="s">
        <v>27</v>
      </c>
      <c r="G5808" s="104" t="s">
        <v>17156</v>
      </c>
      <c r="H5808" s="106">
        <v>2900</v>
      </c>
      <c r="I5808" s="106">
        <v>2320</v>
      </c>
      <c r="J5808" s="106">
        <v>2030</v>
      </c>
      <c r="K5808" s="97" t="s">
        <v>162</v>
      </c>
    </row>
    <row r="5809" s="89" customFormat="1" ht="99.75" spans="1:11">
      <c r="A5809" s="97" t="s">
        <v>17256</v>
      </c>
      <c r="B5809" s="97" t="s">
        <v>17257</v>
      </c>
      <c r="C5809" s="104" t="s">
        <v>17258</v>
      </c>
      <c r="D5809" s="104" t="s">
        <v>5411</v>
      </c>
      <c r="E5809" s="104" t="s">
        <v>17250</v>
      </c>
      <c r="F5809" s="105" t="s">
        <v>27</v>
      </c>
      <c r="G5809" s="104" t="s">
        <v>15</v>
      </c>
      <c r="H5809" s="106">
        <v>3700</v>
      </c>
      <c r="I5809" s="106">
        <v>2960</v>
      </c>
      <c r="J5809" s="106">
        <v>2590</v>
      </c>
      <c r="K5809" s="97" t="s">
        <v>162</v>
      </c>
    </row>
    <row r="5810" s="89" customFormat="1" ht="114" spans="1:11">
      <c r="A5810" s="97" t="s">
        <v>17259</v>
      </c>
      <c r="B5810" s="97" t="s">
        <v>17260</v>
      </c>
      <c r="C5810" s="104" t="s">
        <v>17261</v>
      </c>
      <c r="D5810" s="104" t="s">
        <v>5411</v>
      </c>
      <c r="E5810" s="104" t="s">
        <v>17262</v>
      </c>
      <c r="F5810" s="105" t="s">
        <v>27</v>
      </c>
      <c r="G5810" s="104" t="s">
        <v>15</v>
      </c>
      <c r="H5810" s="106">
        <v>3700</v>
      </c>
      <c r="I5810" s="106">
        <v>2960</v>
      </c>
      <c r="J5810" s="106">
        <v>2590</v>
      </c>
      <c r="K5810" s="97" t="s">
        <v>162</v>
      </c>
    </row>
    <row r="5811" s="89" customFormat="1" ht="85.5" spans="1:11">
      <c r="A5811" s="97" t="s">
        <v>17263</v>
      </c>
      <c r="B5811" s="97" t="s">
        <v>17264</v>
      </c>
      <c r="C5811" s="104" t="s">
        <v>17265</v>
      </c>
      <c r="D5811" s="104" t="s">
        <v>9620</v>
      </c>
      <c r="E5811" s="104" t="s">
        <v>17164</v>
      </c>
      <c r="F5811" s="105" t="s">
        <v>27</v>
      </c>
      <c r="G5811" s="104" t="s">
        <v>17156</v>
      </c>
      <c r="H5811" s="106">
        <v>2600</v>
      </c>
      <c r="I5811" s="106">
        <v>2080</v>
      </c>
      <c r="J5811" s="106">
        <v>1820</v>
      </c>
      <c r="K5811" s="97" t="s">
        <v>162</v>
      </c>
    </row>
    <row r="5812" s="89" customFormat="1" ht="114" spans="1:11">
      <c r="A5812" s="97" t="s">
        <v>17266</v>
      </c>
      <c r="B5812" s="97" t="s">
        <v>17267</v>
      </c>
      <c r="C5812" s="104" t="s">
        <v>17268</v>
      </c>
      <c r="D5812" s="104" t="s">
        <v>5411</v>
      </c>
      <c r="E5812" s="104" t="s">
        <v>17262</v>
      </c>
      <c r="F5812" s="105" t="s">
        <v>27</v>
      </c>
      <c r="G5812" s="104" t="s">
        <v>15</v>
      </c>
      <c r="H5812" s="106">
        <v>3700</v>
      </c>
      <c r="I5812" s="106">
        <v>2960</v>
      </c>
      <c r="J5812" s="106">
        <v>2590</v>
      </c>
      <c r="K5812" s="97" t="s">
        <v>162</v>
      </c>
    </row>
    <row r="5813" s="89" customFormat="1" ht="71.25" spans="1:11">
      <c r="A5813" s="97" t="s">
        <v>17269</v>
      </c>
      <c r="B5813" s="97" t="s">
        <v>17270</v>
      </c>
      <c r="C5813" s="104" t="s">
        <v>17271</v>
      </c>
      <c r="D5813" s="104" t="s">
        <v>5411</v>
      </c>
      <c r="E5813" s="104" t="s">
        <v>17272</v>
      </c>
      <c r="F5813" s="105" t="s">
        <v>27</v>
      </c>
      <c r="G5813" s="104" t="s">
        <v>15</v>
      </c>
      <c r="H5813" s="106">
        <v>3280</v>
      </c>
      <c r="I5813" s="106">
        <v>2620</v>
      </c>
      <c r="J5813" s="106">
        <v>2295</v>
      </c>
      <c r="K5813" s="97" t="s">
        <v>162</v>
      </c>
    </row>
    <row r="5814" s="89" customFormat="1" ht="71.25" spans="1:11">
      <c r="A5814" s="97" t="s">
        <v>17273</v>
      </c>
      <c r="B5814" s="97" t="s">
        <v>17274</v>
      </c>
      <c r="C5814" s="104" t="s">
        <v>17275</v>
      </c>
      <c r="D5814" s="104" t="s">
        <v>5411</v>
      </c>
      <c r="E5814" s="104" t="s">
        <v>17272</v>
      </c>
      <c r="F5814" s="105" t="s">
        <v>27</v>
      </c>
      <c r="G5814" s="104" t="s">
        <v>15</v>
      </c>
      <c r="H5814" s="106">
        <v>4000</v>
      </c>
      <c r="I5814" s="106">
        <v>3200</v>
      </c>
      <c r="J5814" s="106">
        <v>2800</v>
      </c>
      <c r="K5814" s="97" t="s">
        <v>162</v>
      </c>
    </row>
    <row r="5815" s="89" customFormat="1" ht="99.75" spans="1:11">
      <c r="A5815" s="97" t="s">
        <v>17276</v>
      </c>
      <c r="B5815" s="97" t="s">
        <v>17277</v>
      </c>
      <c r="C5815" s="104" t="s">
        <v>17278</v>
      </c>
      <c r="D5815" s="104" t="s">
        <v>5411</v>
      </c>
      <c r="E5815" s="104" t="s">
        <v>17250</v>
      </c>
      <c r="F5815" s="105" t="s">
        <v>27</v>
      </c>
      <c r="G5815" s="104" t="s">
        <v>15</v>
      </c>
      <c r="H5815" s="106">
        <v>3200</v>
      </c>
      <c r="I5815" s="106">
        <v>2560</v>
      </c>
      <c r="J5815" s="106">
        <v>2240</v>
      </c>
      <c r="K5815" s="128" t="s">
        <v>162</v>
      </c>
    </row>
    <row r="5816" s="89" customFormat="1" ht="142.5" spans="1:11">
      <c r="A5816" s="97" t="s">
        <v>17279</v>
      </c>
      <c r="B5816" s="97" t="s">
        <v>17280</v>
      </c>
      <c r="C5816" s="104" t="s">
        <v>17281</v>
      </c>
      <c r="D5816" s="104" t="s">
        <v>5411</v>
      </c>
      <c r="E5816" s="104" t="s">
        <v>17282</v>
      </c>
      <c r="F5816" s="105" t="s">
        <v>3902</v>
      </c>
      <c r="G5816" s="104" t="s">
        <v>15</v>
      </c>
      <c r="H5816" s="106">
        <v>3300</v>
      </c>
      <c r="I5816" s="106">
        <v>2640</v>
      </c>
      <c r="J5816" s="106">
        <v>2310</v>
      </c>
      <c r="K5816" s="97" t="s">
        <v>162</v>
      </c>
    </row>
    <row r="5817" s="89" customFormat="1" ht="99.75" spans="1:11">
      <c r="A5817" s="97" t="s">
        <v>17283</v>
      </c>
      <c r="B5817" s="97" t="s">
        <v>17284</v>
      </c>
      <c r="C5817" s="104" t="s">
        <v>17285</v>
      </c>
      <c r="D5817" s="104" t="s">
        <v>5411</v>
      </c>
      <c r="E5817" s="104" t="s">
        <v>17282</v>
      </c>
      <c r="F5817" s="105" t="s">
        <v>27</v>
      </c>
      <c r="G5817" s="104" t="s">
        <v>15</v>
      </c>
      <c r="H5817" s="106">
        <v>3300</v>
      </c>
      <c r="I5817" s="106">
        <v>2640</v>
      </c>
      <c r="J5817" s="106">
        <v>2310</v>
      </c>
      <c r="K5817" s="97" t="s">
        <v>162</v>
      </c>
    </row>
    <row r="5818" s="89" customFormat="1" ht="128.25" spans="1:11">
      <c r="A5818" s="97" t="s">
        <v>17286</v>
      </c>
      <c r="B5818" s="97" t="s">
        <v>17287</v>
      </c>
      <c r="C5818" s="104" t="s">
        <v>17288</v>
      </c>
      <c r="D5818" s="104" t="s">
        <v>5411</v>
      </c>
      <c r="E5818" s="104" t="s">
        <v>17282</v>
      </c>
      <c r="F5818" s="105" t="s">
        <v>27</v>
      </c>
      <c r="G5818" s="104" t="s">
        <v>15</v>
      </c>
      <c r="H5818" s="106">
        <v>3300</v>
      </c>
      <c r="I5818" s="106">
        <v>2640</v>
      </c>
      <c r="J5818" s="106">
        <v>2310</v>
      </c>
      <c r="K5818" s="97" t="s">
        <v>162</v>
      </c>
    </row>
    <row r="5819" s="89" customFormat="1" ht="99.75" spans="1:11">
      <c r="A5819" s="97" t="s">
        <v>17289</v>
      </c>
      <c r="B5819" s="97" t="s">
        <v>17290</v>
      </c>
      <c r="C5819" s="104" t="s">
        <v>17291</v>
      </c>
      <c r="D5819" s="104" t="s">
        <v>5411</v>
      </c>
      <c r="E5819" s="104" t="s">
        <v>17250</v>
      </c>
      <c r="F5819" s="105" t="s">
        <v>27</v>
      </c>
      <c r="G5819" s="104" t="s">
        <v>15</v>
      </c>
      <c r="H5819" s="106">
        <v>3600</v>
      </c>
      <c r="I5819" s="106">
        <v>2880</v>
      </c>
      <c r="J5819" s="106">
        <v>2520</v>
      </c>
      <c r="K5819" s="128" t="s">
        <v>162</v>
      </c>
    </row>
    <row r="5820" s="89" customFormat="1" spans="1:11">
      <c r="A5820" s="97" t="s">
        <v>17292</v>
      </c>
      <c r="B5820" s="97" t="s">
        <v>17293</v>
      </c>
      <c r="C5820" s="104" t="s">
        <v>15</v>
      </c>
      <c r="D5820" s="104" t="s">
        <v>15</v>
      </c>
      <c r="E5820" s="104" t="s">
        <v>15</v>
      </c>
      <c r="F5820" s="105"/>
      <c r="G5820" s="104" t="s">
        <v>15</v>
      </c>
      <c r="H5820" s="106" t="s">
        <v>15</v>
      </c>
      <c r="I5820" s="106" t="s">
        <v>15</v>
      </c>
      <c r="J5820" s="106" t="s">
        <v>15</v>
      </c>
      <c r="K5820" s="97"/>
    </row>
    <row r="5821" s="89" customFormat="1" ht="99.75" spans="1:11">
      <c r="A5821" s="97" t="s">
        <v>17294</v>
      </c>
      <c r="B5821" s="97" t="s">
        <v>17295</v>
      </c>
      <c r="C5821" s="104" t="s">
        <v>17296</v>
      </c>
      <c r="D5821" s="104" t="s">
        <v>5411</v>
      </c>
      <c r="E5821" s="104" t="s">
        <v>17250</v>
      </c>
      <c r="F5821" s="105" t="s">
        <v>27</v>
      </c>
      <c r="G5821" s="104" t="s">
        <v>15</v>
      </c>
      <c r="H5821" s="106">
        <v>4700</v>
      </c>
      <c r="I5821" s="106">
        <v>3760</v>
      </c>
      <c r="J5821" s="106">
        <v>3290</v>
      </c>
      <c r="K5821" s="97" t="s">
        <v>162</v>
      </c>
    </row>
    <row r="5822" s="89" customFormat="1" ht="99.75" spans="1:11">
      <c r="A5822" s="97" t="s">
        <v>17297</v>
      </c>
      <c r="B5822" s="97" t="s">
        <v>17298</v>
      </c>
      <c r="C5822" s="104" t="s">
        <v>17299</v>
      </c>
      <c r="D5822" s="104" t="s">
        <v>5411</v>
      </c>
      <c r="E5822" s="104" t="s">
        <v>17250</v>
      </c>
      <c r="F5822" s="105" t="s">
        <v>27</v>
      </c>
      <c r="G5822" s="104" t="s">
        <v>15</v>
      </c>
      <c r="H5822" s="106">
        <v>4900</v>
      </c>
      <c r="I5822" s="106">
        <v>3920</v>
      </c>
      <c r="J5822" s="106">
        <v>3430</v>
      </c>
      <c r="K5822" s="97" t="s">
        <v>162</v>
      </c>
    </row>
    <row r="5823" s="89" customFormat="1" ht="99.75" spans="1:11">
      <c r="A5823" s="97" t="s">
        <v>17300</v>
      </c>
      <c r="B5823" s="97" t="s">
        <v>17301</v>
      </c>
      <c r="C5823" s="104" t="s">
        <v>17302</v>
      </c>
      <c r="D5823" s="104" t="s">
        <v>5411</v>
      </c>
      <c r="E5823" s="104" t="s">
        <v>17250</v>
      </c>
      <c r="F5823" s="105" t="s">
        <v>27</v>
      </c>
      <c r="G5823" s="104" t="s">
        <v>15</v>
      </c>
      <c r="H5823" s="121">
        <v>8000</v>
      </c>
      <c r="I5823" s="121">
        <v>6400</v>
      </c>
      <c r="J5823" s="121">
        <v>5600</v>
      </c>
      <c r="K5823" s="128" t="s">
        <v>162</v>
      </c>
    </row>
    <row r="5824" s="89" customFormat="1" ht="57" spans="1:11">
      <c r="A5824" s="97" t="s">
        <v>17303</v>
      </c>
      <c r="B5824" s="97" t="s">
        <v>17304</v>
      </c>
      <c r="C5824" s="104" t="s">
        <v>17305</v>
      </c>
      <c r="D5824" s="104" t="s">
        <v>5411</v>
      </c>
      <c r="E5824" s="104" t="s">
        <v>17240</v>
      </c>
      <c r="F5824" s="105" t="s">
        <v>27</v>
      </c>
      <c r="G5824" s="104" t="s">
        <v>15</v>
      </c>
      <c r="H5824" s="106">
        <v>5800</v>
      </c>
      <c r="I5824" s="106">
        <v>4640</v>
      </c>
      <c r="J5824" s="106">
        <v>4060</v>
      </c>
      <c r="K5824" s="97" t="s">
        <v>162</v>
      </c>
    </row>
    <row r="5825" s="89" customFormat="1" ht="57" spans="1:11">
      <c r="A5825" s="97" t="s">
        <v>17306</v>
      </c>
      <c r="B5825" s="97" t="s">
        <v>17307</v>
      </c>
      <c r="C5825" s="104" t="s">
        <v>17308</v>
      </c>
      <c r="D5825" s="104" t="s">
        <v>5411</v>
      </c>
      <c r="E5825" s="104" t="s">
        <v>17240</v>
      </c>
      <c r="F5825" s="105" t="s">
        <v>27</v>
      </c>
      <c r="G5825" s="104" t="s">
        <v>15</v>
      </c>
      <c r="H5825" s="106">
        <v>5800</v>
      </c>
      <c r="I5825" s="106">
        <v>4640</v>
      </c>
      <c r="J5825" s="106">
        <v>4060</v>
      </c>
      <c r="K5825" s="97" t="s">
        <v>162</v>
      </c>
    </row>
    <row r="5826" s="89" customFormat="1" ht="60" spans="1:11">
      <c r="A5826" s="97" t="s">
        <v>17309</v>
      </c>
      <c r="B5826" s="97" t="s">
        <v>17310</v>
      </c>
      <c r="C5826" s="104" t="s">
        <v>17311</v>
      </c>
      <c r="D5826" s="104" t="s">
        <v>5411</v>
      </c>
      <c r="E5826" s="104" t="s">
        <v>17240</v>
      </c>
      <c r="F5826" s="105" t="s">
        <v>27</v>
      </c>
      <c r="G5826" s="104" t="s">
        <v>15</v>
      </c>
      <c r="H5826" s="106">
        <v>5800</v>
      </c>
      <c r="I5826" s="106">
        <v>4640</v>
      </c>
      <c r="J5826" s="106">
        <v>4060</v>
      </c>
      <c r="K5826" s="97" t="s">
        <v>162</v>
      </c>
    </row>
    <row r="5827" s="89" customFormat="1" ht="114" spans="1:11">
      <c r="A5827" s="97" t="s">
        <v>17312</v>
      </c>
      <c r="B5827" s="97" t="s">
        <v>17313</v>
      </c>
      <c r="C5827" s="104" t="s">
        <v>17302</v>
      </c>
      <c r="D5827" s="104" t="s">
        <v>5411</v>
      </c>
      <c r="E5827" s="104" t="s">
        <v>17314</v>
      </c>
      <c r="F5827" s="105" t="s">
        <v>27</v>
      </c>
      <c r="G5827" s="104" t="s">
        <v>15</v>
      </c>
      <c r="H5827" s="106">
        <v>6000</v>
      </c>
      <c r="I5827" s="106">
        <v>4800</v>
      </c>
      <c r="J5827" s="106">
        <v>4200</v>
      </c>
      <c r="K5827" s="97" t="s">
        <v>162</v>
      </c>
    </row>
    <row r="5828" s="89" customFormat="1" ht="99.75" spans="1:11">
      <c r="A5828" s="97" t="s">
        <v>17315</v>
      </c>
      <c r="B5828" s="97" t="s">
        <v>17316</v>
      </c>
      <c r="C5828" s="104" t="s">
        <v>17296</v>
      </c>
      <c r="D5828" s="104" t="s">
        <v>5411</v>
      </c>
      <c r="E5828" s="104" t="s">
        <v>17250</v>
      </c>
      <c r="F5828" s="105" t="s">
        <v>27</v>
      </c>
      <c r="G5828" s="104" t="s">
        <v>15</v>
      </c>
      <c r="H5828" s="106">
        <v>5500</v>
      </c>
      <c r="I5828" s="106">
        <v>4400</v>
      </c>
      <c r="J5828" s="106">
        <v>3850</v>
      </c>
      <c r="K5828" s="97" t="s">
        <v>162</v>
      </c>
    </row>
    <row r="5829" s="89" customFormat="1" ht="99.75" spans="1:11">
      <c r="A5829" s="97" t="s">
        <v>17317</v>
      </c>
      <c r="B5829" s="97" t="s">
        <v>17318</v>
      </c>
      <c r="C5829" s="104" t="s">
        <v>17299</v>
      </c>
      <c r="D5829" s="104" t="s">
        <v>5411</v>
      </c>
      <c r="E5829" s="104" t="s">
        <v>17250</v>
      </c>
      <c r="F5829" s="105" t="s">
        <v>27</v>
      </c>
      <c r="G5829" s="104" t="s">
        <v>15</v>
      </c>
      <c r="H5829" s="106">
        <v>6000</v>
      </c>
      <c r="I5829" s="106">
        <v>4800</v>
      </c>
      <c r="J5829" s="106">
        <v>4200</v>
      </c>
      <c r="K5829" s="97" t="s">
        <v>162</v>
      </c>
    </row>
    <row r="5830" s="89" customFormat="1" ht="114" spans="1:11">
      <c r="A5830" s="97" t="s">
        <v>17319</v>
      </c>
      <c r="B5830" s="97" t="s">
        <v>17320</v>
      </c>
      <c r="C5830" s="104" t="s">
        <v>17321</v>
      </c>
      <c r="D5830" s="104" t="s">
        <v>5411</v>
      </c>
      <c r="E5830" s="104" t="s">
        <v>17314</v>
      </c>
      <c r="F5830" s="105" t="s">
        <v>27</v>
      </c>
      <c r="G5830" s="104" t="s">
        <v>15</v>
      </c>
      <c r="H5830" s="106">
        <v>4700</v>
      </c>
      <c r="I5830" s="106">
        <v>3760</v>
      </c>
      <c r="J5830" s="106">
        <v>3290</v>
      </c>
      <c r="K5830" s="97" t="s">
        <v>162</v>
      </c>
    </row>
    <row r="5831" s="89" customFormat="1" ht="171" spans="1:11">
      <c r="A5831" s="97" t="s">
        <v>17322</v>
      </c>
      <c r="B5831" s="97" t="s">
        <v>17323</v>
      </c>
      <c r="C5831" s="104" t="s">
        <v>17324</v>
      </c>
      <c r="D5831" s="104" t="s">
        <v>5411</v>
      </c>
      <c r="E5831" s="104" t="s">
        <v>17007</v>
      </c>
      <c r="F5831" s="105" t="s">
        <v>27</v>
      </c>
      <c r="G5831" s="104" t="s">
        <v>15</v>
      </c>
      <c r="H5831" s="106">
        <v>3500</v>
      </c>
      <c r="I5831" s="106">
        <v>2800</v>
      </c>
      <c r="J5831" s="106">
        <v>2450</v>
      </c>
      <c r="K5831" s="97" t="s">
        <v>162</v>
      </c>
    </row>
    <row r="5832" s="89" customFormat="1" ht="85.5" spans="1:11">
      <c r="A5832" s="97" t="s">
        <v>17325</v>
      </c>
      <c r="B5832" s="97" t="s">
        <v>17326</v>
      </c>
      <c r="C5832" s="104" t="s">
        <v>17327</v>
      </c>
      <c r="D5832" s="104" t="s">
        <v>662</v>
      </c>
      <c r="E5832" s="104" t="s">
        <v>17164</v>
      </c>
      <c r="F5832" s="105" t="s">
        <v>27</v>
      </c>
      <c r="G5832" s="104" t="s">
        <v>17156</v>
      </c>
      <c r="H5832" s="106">
        <v>2200</v>
      </c>
      <c r="I5832" s="106">
        <v>1760</v>
      </c>
      <c r="J5832" s="106">
        <v>1540</v>
      </c>
      <c r="K5832" s="97" t="s">
        <v>162</v>
      </c>
    </row>
    <row r="5833" s="89" customFormat="1" ht="85.5" spans="1:11">
      <c r="A5833" s="97" t="s">
        <v>17328</v>
      </c>
      <c r="B5833" s="97" t="s">
        <v>17329</v>
      </c>
      <c r="C5833" s="104" t="s">
        <v>17193</v>
      </c>
      <c r="D5833" s="104" t="s">
        <v>9620</v>
      </c>
      <c r="E5833" s="104" t="s">
        <v>17164</v>
      </c>
      <c r="F5833" s="105" t="s">
        <v>27</v>
      </c>
      <c r="G5833" s="104" t="s">
        <v>17156</v>
      </c>
      <c r="H5833" s="106">
        <v>2500</v>
      </c>
      <c r="I5833" s="106">
        <v>2000</v>
      </c>
      <c r="J5833" s="106">
        <v>1750</v>
      </c>
      <c r="K5833" s="97" t="s">
        <v>162</v>
      </c>
    </row>
    <row r="5834" s="89" customFormat="1" ht="85.5" spans="1:11">
      <c r="A5834" s="97" t="s">
        <v>17330</v>
      </c>
      <c r="B5834" s="97" t="s">
        <v>17331</v>
      </c>
      <c r="C5834" s="104" t="s">
        <v>17196</v>
      </c>
      <c r="D5834" s="104" t="s">
        <v>9620</v>
      </c>
      <c r="E5834" s="104" t="s">
        <v>17164</v>
      </c>
      <c r="F5834" s="105" t="s">
        <v>27</v>
      </c>
      <c r="G5834" s="104" t="s">
        <v>17156</v>
      </c>
      <c r="H5834" s="106">
        <v>2500</v>
      </c>
      <c r="I5834" s="106">
        <v>2000</v>
      </c>
      <c r="J5834" s="106">
        <v>1750</v>
      </c>
      <c r="K5834" s="97" t="s">
        <v>162</v>
      </c>
    </row>
    <row r="5835" s="89" customFormat="1" ht="114" spans="1:11">
      <c r="A5835" s="97" t="s">
        <v>17332</v>
      </c>
      <c r="B5835" s="97" t="s">
        <v>17333</v>
      </c>
      <c r="C5835" s="104" t="s">
        <v>17334</v>
      </c>
      <c r="D5835" s="104" t="s">
        <v>5411</v>
      </c>
      <c r="E5835" s="104" t="s">
        <v>17335</v>
      </c>
      <c r="F5835" s="105" t="s">
        <v>27</v>
      </c>
      <c r="G5835" s="104" t="s">
        <v>15</v>
      </c>
      <c r="H5835" s="106">
        <v>4700</v>
      </c>
      <c r="I5835" s="106">
        <v>3760</v>
      </c>
      <c r="J5835" s="106">
        <v>3290</v>
      </c>
      <c r="K5835" s="97" t="s">
        <v>162</v>
      </c>
    </row>
    <row r="5836" s="89" customFormat="1" ht="156.75" spans="1:11">
      <c r="A5836" s="97" t="s">
        <v>17336</v>
      </c>
      <c r="B5836" s="97" t="s">
        <v>17337</v>
      </c>
      <c r="C5836" s="104" t="s">
        <v>17338</v>
      </c>
      <c r="D5836" s="104" t="s">
        <v>5411</v>
      </c>
      <c r="E5836" s="104" t="s">
        <v>16514</v>
      </c>
      <c r="F5836" s="105" t="s">
        <v>27</v>
      </c>
      <c r="G5836" s="104" t="s">
        <v>15</v>
      </c>
      <c r="H5836" s="106">
        <v>3500</v>
      </c>
      <c r="I5836" s="106">
        <v>2800</v>
      </c>
      <c r="J5836" s="106">
        <v>2450</v>
      </c>
      <c r="K5836" s="97" t="s">
        <v>162</v>
      </c>
    </row>
    <row r="5837" s="89" customFormat="1" ht="156.75" spans="1:11">
      <c r="A5837" s="97" t="s">
        <v>17339</v>
      </c>
      <c r="B5837" s="97" t="s">
        <v>17340</v>
      </c>
      <c r="C5837" s="104" t="s">
        <v>17341</v>
      </c>
      <c r="D5837" s="104" t="s">
        <v>5411</v>
      </c>
      <c r="E5837" s="104" t="s">
        <v>16514</v>
      </c>
      <c r="F5837" s="105" t="s">
        <v>27</v>
      </c>
      <c r="G5837" s="104" t="s">
        <v>15</v>
      </c>
      <c r="H5837" s="106">
        <v>3500</v>
      </c>
      <c r="I5837" s="106">
        <v>2800</v>
      </c>
      <c r="J5837" s="106">
        <v>2450</v>
      </c>
      <c r="K5837" s="97" t="s">
        <v>162</v>
      </c>
    </row>
    <row r="5838" s="89" customFormat="1" ht="156.75" spans="1:11">
      <c r="A5838" s="97" t="s">
        <v>17342</v>
      </c>
      <c r="B5838" s="97" t="s">
        <v>17343</v>
      </c>
      <c r="C5838" s="104" t="s">
        <v>17344</v>
      </c>
      <c r="D5838" s="104" t="s">
        <v>5411</v>
      </c>
      <c r="E5838" s="104" t="s">
        <v>16514</v>
      </c>
      <c r="F5838" s="105" t="s">
        <v>27</v>
      </c>
      <c r="G5838" s="104" t="s">
        <v>15</v>
      </c>
      <c r="H5838" s="106">
        <v>3500</v>
      </c>
      <c r="I5838" s="106">
        <v>2800</v>
      </c>
      <c r="J5838" s="106">
        <v>2450</v>
      </c>
      <c r="K5838" s="97" t="s">
        <v>162</v>
      </c>
    </row>
    <row r="5839" s="89" customFormat="1" ht="156.75" spans="1:11">
      <c r="A5839" s="97" t="s">
        <v>17345</v>
      </c>
      <c r="B5839" s="97" t="s">
        <v>17346</v>
      </c>
      <c r="C5839" s="104" t="s">
        <v>17347</v>
      </c>
      <c r="D5839" s="104" t="s">
        <v>5411</v>
      </c>
      <c r="E5839" s="104" t="s">
        <v>16514</v>
      </c>
      <c r="F5839" s="105" t="s">
        <v>27</v>
      </c>
      <c r="G5839" s="104" t="s">
        <v>15</v>
      </c>
      <c r="H5839" s="106">
        <v>3500</v>
      </c>
      <c r="I5839" s="106">
        <v>2800</v>
      </c>
      <c r="J5839" s="106">
        <v>2450</v>
      </c>
      <c r="K5839" s="97" t="s">
        <v>162</v>
      </c>
    </row>
    <row r="5840" s="89" customFormat="1" ht="171" spans="1:11">
      <c r="A5840" s="97" t="s">
        <v>17348</v>
      </c>
      <c r="B5840" s="97" t="s">
        <v>17349</v>
      </c>
      <c r="C5840" s="104" t="s">
        <v>17350</v>
      </c>
      <c r="D5840" s="104" t="s">
        <v>5411</v>
      </c>
      <c r="E5840" s="104" t="s">
        <v>17007</v>
      </c>
      <c r="F5840" s="105" t="s">
        <v>27</v>
      </c>
      <c r="G5840" s="104" t="s">
        <v>15</v>
      </c>
      <c r="H5840" s="106">
        <v>3500</v>
      </c>
      <c r="I5840" s="106">
        <v>2800</v>
      </c>
      <c r="J5840" s="106">
        <v>2450</v>
      </c>
      <c r="K5840" s="128" t="s">
        <v>162</v>
      </c>
    </row>
    <row r="5841" s="89" customFormat="1" ht="171" spans="1:11">
      <c r="A5841" s="97" t="s">
        <v>17351</v>
      </c>
      <c r="B5841" s="97" t="s">
        <v>17352</v>
      </c>
      <c r="C5841" s="104" t="s">
        <v>17353</v>
      </c>
      <c r="D5841" s="104" t="s">
        <v>5411</v>
      </c>
      <c r="E5841" s="104" t="s">
        <v>17007</v>
      </c>
      <c r="F5841" s="105" t="s">
        <v>27</v>
      </c>
      <c r="G5841" s="104" t="s">
        <v>15</v>
      </c>
      <c r="H5841" s="106">
        <v>3500</v>
      </c>
      <c r="I5841" s="106">
        <v>2800</v>
      </c>
      <c r="J5841" s="106">
        <v>2450</v>
      </c>
      <c r="K5841" s="128" t="s">
        <v>162</v>
      </c>
    </row>
    <row r="5842" s="89" customFormat="1" ht="171" spans="1:11">
      <c r="A5842" s="97" t="s">
        <v>17354</v>
      </c>
      <c r="B5842" s="97" t="s">
        <v>17355</v>
      </c>
      <c r="C5842" s="104" t="s">
        <v>17356</v>
      </c>
      <c r="D5842" s="104" t="s">
        <v>5411</v>
      </c>
      <c r="E5842" s="104" t="s">
        <v>17007</v>
      </c>
      <c r="F5842" s="105" t="s">
        <v>27</v>
      </c>
      <c r="G5842" s="104" t="s">
        <v>15</v>
      </c>
      <c r="H5842" s="106">
        <v>3500</v>
      </c>
      <c r="I5842" s="106">
        <v>2800</v>
      </c>
      <c r="J5842" s="106">
        <v>2450</v>
      </c>
      <c r="K5842" s="128" t="s">
        <v>162</v>
      </c>
    </row>
    <row r="5843" s="89" customFormat="1" spans="1:11">
      <c r="A5843" s="97" t="s">
        <v>17357</v>
      </c>
      <c r="B5843" s="97" t="s">
        <v>17358</v>
      </c>
      <c r="C5843" s="104" t="s">
        <v>15</v>
      </c>
      <c r="D5843" s="104" t="s">
        <v>15</v>
      </c>
      <c r="E5843" s="104" t="s">
        <v>15</v>
      </c>
      <c r="F5843" s="105"/>
      <c r="G5843" s="104" t="s">
        <v>15</v>
      </c>
      <c r="H5843" s="106" t="s">
        <v>15</v>
      </c>
      <c r="I5843" s="106" t="s">
        <v>15</v>
      </c>
      <c r="J5843" s="106" t="s">
        <v>15</v>
      </c>
      <c r="K5843" s="97"/>
    </row>
    <row r="5844" s="89" customFormat="1" ht="42.75" spans="1:11">
      <c r="A5844" s="97" t="s">
        <v>17359</v>
      </c>
      <c r="B5844" s="97" t="s">
        <v>17360</v>
      </c>
      <c r="C5844" s="104" t="s">
        <v>17361</v>
      </c>
      <c r="D5844" s="104" t="s">
        <v>5411</v>
      </c>
      <c r="E5844" s="104" t="s">
        <v>17362</v>
      </c>
      <c r="F5844" s="105" t="s">
        <v>27</v>
      </c>
      <c r="G5844" s="104" t="s">
        <v>15</v>
      </c>
      <c r="H5844" s="106">
        <v>2000</v>
      </c>
      <c r="I5844" s="106">
        <v>1600</v>
      </c>
      <c r="J5844" s="106">
        <v>1400</v>
      </c>
      <c r="K5844" s="97" t="s">
        <v>162</v>
      </c>
    </row>
    <row r="5845" s="89" customFormat="1" ht="114" spans="1:11">
      <c r="A5845" s="97" t="s">
        <v>17363</v>
      </c>
      <c r="B5845" s="97" t="s">
        <v>17364</v>
      </c>
      <c r="C5845" s="104" t="s">
        <v>17365</v>
      </c>
      <c r="D5845" s="104" t="s">
        <v>11895</v>
      </c>
      <c r="E5845" s="104" t="s">
        <v>17366</v>
      </c>
      <c r="F5845" s="105" t="s">
        <v>27</v>
      </c>
      <c r="G5845" s="104" t="s">
        <v>15</v>
      </c>
      <c r="H5845" s="106">
        <v>2600</v>
      </c>
      <c r="I5845" s="106">
        <v>2080</v>
      </c>
      <c r="J5845" s="106">
        <v>1820</v>
      </c>
      <c r="K5845" s="97" t="s">
        <v>162</v>
      </c>
    </row>
    <row r="5846" s="89" customFormat="1" ht="71.25" spans="1:11">
      <c r="A5846" s="97" t="s">
        <v>17367</v>
      </c>
      <c r="B5846" s="97" t="s">
        <v>17368</v>
      </c>
      <c r="C5846" s="104" t="s">
        <v>11626</v>
      </c>
      <c r="D5846" s="104" t="s">
        <v>17082</v>
      </c>
      <c r="E5846" s="104" t="s">
        <v>16607</v>
      </c>
      <c r="F5846" s="105" t="s">
        <v>27</v>
      </c>
      <c r="G5846" s="104" t="s">
        <v>15</v>
      </c>
      <c r="H5846" s="130">
        <v>2800</v>
      </c>
      <c r="I5846" s="130">
        <v>2240</v>
      </c>
      <c r="J5846" s="130">
        <v>1960</v>
      </c>
      <c r="K5846" s="128" t="s">
        <v>162</v>
      </c>
    </row>
    <row r="5847" s="89" customFormat="1" spans="1:11">
      <c r="A5847" s="97" t="s">
        <v>17369</v>
      </c>
      <c r="B5847" s="97" t="s">
        <v>17370</v>
      </c>
      <c r="C5847" s="104" t="s">
        <v>15</v>
      </c>
      <c r="D5847" s="104" t="s">
        <v>15</v>
      </c>
      <c r="E5847" s="104" t="s">
        <v>15</v>
      </c>
      <c r="F5847" s="105"/>
      <c r="G5847" s="104" t="s">
        <v>15</v>
      </c>
      <c r="H5847" s="106" t="s">
        <v>15</v>
      </c>
      <c r="I5847" s="106" t="s">
        <v>15</v>
      </c>
      <c r="J5847" s="106" t="s">
        <v>15</v>
      </c>
      <c r="K5847" s="97"/>
    </row>
    <row r="5848" s="89" customFormat="1" ht="57" spans="1:11">
      <c r="A5848" s="97" t="s">
        <v>17371</v>
      </c>
      <c r="B5848" s="97" t="s">
        <v>17372</v>
      </c>
      <c r="C5848" s="104" t="s">
        <v>17056</v>
      </c>
      <c r="D5848" s="104" t="s">
        <v>662</v>
      </c>
      <c r="E5848" s="104" t="s">
        <v>11550</v>
      </c>
      <c r="F5848" s="105" t="s">
        <v>27</v>
      </c>
      <c r="G5848" s="104" t="s">
        <v>15</v>
      </c>
      <c r="H5848" s="106">
        <v>2600</v>
      </c>
      <c r="I5848" s="106">
        <v>2080</v>
      </c>
      <c r="J5848" s="106">
        <v>1820</v>
      </c>
      <c r="K5848" s="97" t="s">
        <v>162</v>
      </c>
    </row>
    <row r="5849" s="89" customFormat="1" ht="42.75" spans="1:11">
      <c r="A5849" s="97" t="s">
        <v>17373</v>
      </c>
      <c r="B5849" s="97" t="s">
        <v>17374</v>
      </c>
      <c r="C5849" s="104" t="s">
        <v>17375</v>
      </c>
      <c r="D5849" s="104" t="s">
        <v>15</v>
      </c>
      <c r="E5849" s="104" t="s">
        <v>5577</v>
      </c>
      <c r="F5849" s="105" t="s">
        <v>27</v>
      </c>
      <c r="G5849" s="104" t="s">
        <v>15</v>
      </c>
      <c r="H5849" s="106">
        <v>1200</v>
      </c>
      <c r="I5849" s="106">
        <v>960</v>
      </c>
      <c r="J5849" s="106">
        <v>840</v>
      </c>
      <c r="K5849" s="97" t="s">
        <v>46</v>
      </c>
    </row>
    <row r="5850" s="89" customFormat="1" ht="42.75" spans="1:11">
      <c r="A5850" s="97" t="s">
        <v>17376</v>
      </c>
      <c r="B5850" s="97" t="s">
        <v>17377</v>
      </c>
      <c r="C5850" s="104" t="s">
        <v>17378</v>
      </c>
      <c r="D5850" s="104" t="s">
        <v>15</v>
      </c>
      <c r="E5850" s="104" t="s">
        <v>5577</v>
      </c>
      <c r="F5850" s="105" t="s">
        <v>27</v>
      </c>
      <c r="G5850" s="104" t="s">
        <v>15</v>
      </c>
      <c r="H5850" s="106">
        <v>1600</v>
      </c>
      <c r="I5850" s="106">
        <v>1280</v>
      </c>
      <c r="J5850" s="106">
        <v>1120</v>
      </c>
      <c r="K5850" s="97" t="s">
        <v>46</v>
      </c>
    </row>
    <row r="5851" s="89" customFormat="1" ht="42.75" spans="1:11">
      <c r="A5851" s="97" t="s">
        <v>17379</v>
      </c>
      <c r="B5851" s="97" t="s">
        <v>17380</v>
      </c>
      <c r="C5851" s="104" t="s">
        <v>17381</v>
      </c>
      <c r="D5851" s="104" t="s">
        <v>5411</v>
      </c>
      <c r="E5851" s="104" t="s">
        <v>5577</v>
      </c>
      <c r="F5851" s="105" t="s">
        <v>27</v>
      </c>
      <c r="G5851" s="104" t="s">
        <v>15</v>
      </c>
      <c r="H5851" s="106">
        <v>2000</v>
      </c>
      <c r="I5851" s="106">
        <v>1600</v>
      </c>
      <c r="J5851" s="106">
        <v>1400</v>
      </c>
      <c r="K5851" s="97" t="s">
        <v>162</v>
      </c>
    </row>
    <row r="5852" s="89" customFormat="1" ht="42.75" spans="1:11">
      <c r="A5852" s="97" t="s">
        <v>17382</v>
      </c>
      <c r="B5852" s="97" t="s">
        <v>17383</v>
      </c>
      <c r="C5852" s="104" t="s">
        <v>17381</v>
      </c>
      <c r="D5852" s="104" t="s">
        <v>5411</v>
      </c>
      <c r="E5852" s="104" t="s">
        <v>5577</v>
      </c>
      <c r="F5852" s="105" t="s">
        <v>27</v>
      </c>
      <c r="G5852" s="104" t="s">
        <v>15</v>
      </c>
      <c r="H5852" s="106">
        <v>2300</v>
      </c>
      <c r="I5852" s="106">
        <v>1840</v>
      </c>
      <c r="J5852" s="106">
        <v>1610</v>
      </c>
      <c r="K5852" s="97" t="s">
        <v>162</v>
      </c>
    </row>
    <row r="5853" s="89" customFormat="1" ht="71.25" spans="1:11">
      <c r="A5853" s="97" t="s">
        <v>17384</v>
      </c>
      <c r="B5853" s="97" t="s">
        <v>17385</v>
      </c>
      <c r="C5853" s="104" t="s">
        <v>17386</v>
      </c>
      <c r="D5853" s="104" t="s">
        <v>5411</v>
      </c>
      <c r="E5853" s="104" t="s">
        <v>17387</v>
      </c>
      <c r="F5853" s="105" t="s">
        <v>27</v>
      </c>
      <c r="G5853" s="104" t="s">
        <v>15</v>
      </c>
      <c r="H5853" s="106">
        <v>3000</v>
      </c>
      <c r="I5853" s="106">
        <v>2400</v>
      </c>
      <c r="J5853" s="106">
        <v>2100</v>
      </c>
      <c r="K5853" s="97" t="s">
        <v>162</v>
      </c>
    </row>
    <row r="5854" s="89" customFormat="1" ht="42.75" spans="1:11">
      <c r="A5854" s="97" t="s">
        <v>17388</v>
      </c>
      <c r="B5854" s="97" t="s">
        <v>17389</v>
      </c>
      <c r="C5854" s="104" t="s">
        <v>17390</v>
      </c>
      <c r="D5854" s="104" t="s">
        <v>5411</v>
      </c>
      <c r="E5854" s="104" t="s">
        <v>17391</v>
      </c>
      <c r="F5854" s="105" t="s">
        <v>27</v>
      </c>
      <c r="G5854" s="104" t="s">
        <v>15</v>
      </c>
      <c r="H5854" s="106">
        <v>1800</v>
      </c>
      <c r="I5854" s="106">
        <v>1440</v>
      </c>
      <c r="J5854" s="106">
        <v>1260</v>
      </c>
      <c r="K5854" s="97" t="s">
        <v>162</v>
      </c>
    </row>
    <row r="5855" s="89" customFormat="1" ht="57" spans="1:11">
      <c r="A5855" s="97" t="s">
        <v>17392</v>
      </c>
      <c r="B5855" s="97" t="s">
        <v>17393</v>
      </c>
      <c r="C5855" s="104" t="s">
        <v>17394</v>
      </c>
      <c r="D5855" s="104" t="s">
        <v>5411</v>
      </c>
      <c r="E5855" s="104" t="s">
        <v>297</v>
      </c>
      <c r="F5855" s="105" t="s">
        <v>27</v>
      </c>
      <c r="G5855" s="104" t="s">
        <v>15</v>
      </c>
      <c r="H5855" s="106">
        <v>1800</v>
      </c>
      <c r="I5855" s="106">
        <v>1440</v>
      </c>
      <c r="J5855" s="106">
        <v>1260</v>
      </c>
      <c r="K5855" s="97" t="s">
        <v>162</v>
      </c>
    </row>
    <row r="5856" s="89" customFormat="1" ht="99.75" spans="1:11">
      <c r="A5856" s="97" t="s">
        <v>17395</v>
      </c>
      <c r="B5856" s="97" t="s">
        <v>17396</v>
      </c>
      <c r="C5856" s="104" t="s">
        <v>17397</v>
      </c>
      <c r="D5856" s="104" t="s">
        <v>5411</v>
      </c>
      <c r="E5856" s="104" t="s">
        <v>5577</v>
      </c>
      <c r="F5856" s="105" t="s">
        <v>27</v>
      </c>
      <c r="G5856" s="104" t="s">
        <v>15</v>
      </c>
      <c r="H5856" s="106">
        <v>1600</v>
      </c>
      <c r="I5856" s="106">
        <v>1280</v>
      </c>
      <c r="J5856" s="106">
        <v>1120</v>
      </c>
      <c r="K5856" s="97" t="s">
        <v>162</v>
      </c>
    </row>
    <row r="5857" s="89" customFormat="1" ht="85.5" spans="1:11">
      <c r="A5857" s="97" t="s">
        <v>17398</v>
      </c>
      <c r="B5857" s="97" t="s">
        <v>17399</v>
      </c>
      <c r="C5857" s="104" t="s">
        <v>17400</v>
      </c>
      <c r="D5857" s="104" t="s">
        <v>5411</v>
      </c>
      <c r="E5857" s="104" t="s">
        <v>5577</v>
      </c>
      <c r="F5857" s="105" t="s">
        <v>27</v>
      </c>
      <c r="G5857" s="104" t="s">
        <v>15</v>
      </c>
      <c r="H5857" s="106">
        <v>2200</v>
      </c>
      <c r="I5857" s="106">
        <v>1760</v>
      </c>
      <c r="J5857" s="106">
        <v>1540</v>
      </c>
      <c r="K5857" s="97" t="s">
        <v>162</v>
      </c>
    </row>
    <row r="5858" s="89" customFormat="1" ht="71.25" spans="1:11">
      <c r="A5858" s="97" t="s">
        <v>17401</v>
      </c>
      <c r="B5858" s="97" t="s">
        <v>17402</v>
      </c>
      <c r="C5858" s="104" t="s">
        <v>17403</v>
      </c>
      <c r="D5858" s="104" t="s">
        <v>5411</v>
      </c>
      <c r="E5858" s="104" t="s">
        <v>297</v>
      </c>
      <c r="F5858" s="105" t="s">
        <v>27</v>
      </c>
      <c r="G5858" s="104" t="s">
        <v>15</v>
      </c>
      <c r="H5858" s="106">
        <v>2200</v>
      </c>
      <c r="I5858" s="106">
        <v>1760</v>
      </c>
      <c r="J5858" s="106">
        <v>1540</v>
      </c>
      <c r="K5858" s="97" t="s">
        <v>162</v>
      </c>
    </row>
    <row r="5859" s="89" customFormat="1" ht="42.75" spans="1:11">
      <c r="A5859" s="97" t="s">
        <v>17404</v>
      </c>
      <c r="B5859" s="97" t="s">
        <v>17405</v>
      </c>
      <c r="C5859" s="104" t="s">
        <v>17406</v>
      </c>
      <c r="D5859" s="104" t="s">
        <v>5411</v>
      </c>
      <c r="E5859" s="104" t="s">
        <v>17391</v>
      </c>
      <c r="F5859" s="105" t="s">
        <v>27</v>
      </c>
      <c r="G5859" s="104" t="s">
        <v>15</v>
      </c>
      <c r="H5859" s="106">
        <v>2000</v>
      </c>
      <c r="I5859" s="106">
        <v>1600</v>
      </c>
      <c r="J5859" s="106">
        <v>1400</v>
      </c>
      <c r="K5859" s="97" t="s">
        <v>162</v>
      </c>
    </row>
    <row r="5860" s="89" customFormat="1" ht="142.5" spans="1:11">
      <c r="A5860" s="97" t="s">
        <v>17407</v>
      </c>
      <c r="B5860" s="97" t="s">
        <v>17408</v>
      </c>
      <c r="C5860" s="104" t="s">
        <v>17409</v>
      </c>
      <c r="D5860" s="104" t="s">
        <v>5411</v>
      </c>
      <c r="E5860" s="104" t="s">
        <v>17362</v>
      </c>
      <c r="F5860" s="105" t="s">
        <v>27</v>
      </c>
      <c r="G5860" s="104" t="s">
        <v>15</v>
      </c>
      <c r="H5860" s="106">
        <v>3300</v>
      </c>
      <c r="I5860" s="106">
        <v>2640</v>
      </c>
      <c r="J5860" s="106">
        <v>2310</v>
      </c>
      <c r="K5860" s="97" t="s">
        <v>162</v>
      </c>
    </row>
    <row r="5861" s="89" customFormat="1" ht="71.25" spans="1:11">
      <c r="A5861" s="97" t="s">
        <v>17410</v>
      </c>
      <c r="B5861" s="97" t="s">
        <v>17411</v>
      </c>
      <c r="C5861" s="104" t="s">
        <v>17412</v>
      </c>
      <c r="D5861" s="104" t="s">
        <v>5411</v>
      </c>
      <c r="E5861" s="104" t="s">
        <v>17387</v>
      </c>
      <c r="F5861" s="105" t="s">
        <v>27</v>
      </c>
      <c r="G5861" s="104" t="s">
        <v>15</v>
      </c>
      <c r="H5861" s="106">
        <v>3000</v>
      </c>
      <c r="I5861" s="106">
        <v>2400</v>
      </c>
      <c r="J5861" s="106">
        <v>2100</v>
      </c>
      <c r="K5861" s="97" t="s">
        <v>162</v>
      </c>
    </row>
    <row r="5862" s="89" customFormat="1" ht="114" spans="1:11">
      <c r="A5862" s="97" t="s">
        <v>17413</v>
      </c>
      <c r="B5862" s="97" t="s">
        <v>17414</v>
      </c>
      <c r="C5862" s="104" t="s">
        <v>17415</v>
      </c>
      <c r="D5862" s="104" t="s">
        <v>11895</v>
      </c>
      <c r="E5862" s="104" t="s">
        <v>17366</v>
      </c>
      <c r="F5862" s="105" t="s">
        <v>27</v>
      </c>
      <c r="G5862" s="104" t="s">
        <v>15</v>
      </c>
      <c r="H5862" s="106">
        <v>2600</v>
      </c>
      <c r="I5862" s="106">
        <v>2080</v>
      </c>
      <c r="J5862" s="106">
        <v>1820</v>
      </c>
      <c r="K5862" s="97" t="s">
        <v>162</v>
      </c>
    </row>
    <row r="5863" s="89" customFormat="1" ht="114" spans="1:11">
      <c r="A5863" s="97" t="s">
        <v>17416</v>
      </c>
      <c r="B5863" s="97" t="s">
        <v>17417</v>
      </c>
      <c r="C5863" s="104" t="s">
        <v>17418</v>
      </c>
      <c r="D5863" s="104" t="s">
        <v>11895</v>
      </c>
      <c r="E5863" s="104" t="s">
        <v>17366</v>
      </c>
      <c r="F5863" s="105" t="s">
        <v>27</v>
      </c>
      <c r="G5863" s="104" t="s">
        <v>15</v>
      </c>
      <c r="H5863" s="130">
        <v>3000</v>
      </c>
      <c r="I5863" s="130">
        <v>2400</v>
      </c>
      <c r="J5863" s="130">
        <v>2100</v>
      </c>
      <c r="K5863" s="128" t="s">
        <v>162</v>
      </c>
    </row>
    <row r="5864" s="89" customFormat="1" ht="114" spans="1:11">
      <c r="A5864" s="97" t="s">
        <v>17419</v>
      </c>
      <c r="B5864" s="97" t="s">
        <v>17420</v>
      </c>
      <c r="C5864" s="104" t="s">
        <v>17421</v>
      </c>
      <c r="D5864" s="104" t="s">
        <v>11895</v>
      </c>
      <c r="E5864" s="104" t="s">
        <v>17366</v>
      </c>
      <c r="F5864" s="105" t="s">
        <v>27</v>
      </c>
      <c r="G5864" s="104" t="s">
        <v>15</v>
      </c>
      <c r="H5864" s="121">
        <v>3300</v>
      </c>
      <c r="I5864" s="121">
        <v>2640</v>
      </c>
      <c r="J5864" s="121">
        <v>2310</v>
      </c>
      <c r="K5864" s="128" t="s">
        <v>162</v>
      </c>
    </row>
    <row r="5865" s="89" customFormat="1" ht="71.25" spans="1:11">
      <c r="A5865" s="97" t="s">
        <v>17422</v>
      </c>
      <c r="B5865" s="97" t="s">
        <v>17423</v>
      </c>
      <c r="C5865" s="104" t="s">
        <v>11626</v>
      </c>
      <c r="D5865" s="104" t="s">
        <v>17424</v>
      </c>
      <c r="E5865" s="104" t="s">
        <v>16607</v>
      </c>
      <c r="F5865" s="105" t="s">
        <v>27</v>
      </c>
      <c r="G5865" s="104" t="s">
        <v>15</v>
      </c>
      <c r="H5865" s="130">
        <v>2400</v>
      </c>
      <c r="I5865" s="130">
        <v>1920</v>
      </c>
      <c r="J5865" s="130">
        <v>1680</v>
      </c>
      <c r="K5865" s="128" t="s">
        <v>162</v>
      </c>
    </row>
    <row r="5866" s="89" customFormat="1" ht="99.75" spans="1:11">
      <c r="A5866" s="97" t="s">
        <v>17425</v>
      </c>
      <c r="B5866" s="97" t="s">
        <v>17426</v>
      </c>
      <c r="C5866" s="104" t="s">
        <v>17427</v>
      </c>
      <c r="D5866" s="104" t="s">
        <v>11895</v>
      </c>
      <c r="E5866" s="104" t="s">
        <v>17428</v>
      </c>
      <c r="F5866" s="105" t="s">
        <v>27</v>
      </c>
      <c r="G5866" s="104" t="s">
        <v>15</v>
      </c>
      <c r="H5866" s="106">
        <v>2000</v>
      </c>
      <c r="I5866" s="106">
        <v>1600</v>
      </c>
      <c r="J5866" s="106">
        <v>1400</v>
      </c>
      <c r="K5866" s="128" t="s">
        <v>162</v>
      </c>
    </row>
    <row r="5867" s="89" customFormat="1" ht="99.75" spans="1:11">
      <c r="A5867" s="141" t="s">
        <v>17429</v>
      </c>
      <c r="B5867" s="141" t="s">
        <v>17430</v>
      </c>
      <c r="C5867" s="142" t="s">
        <v>17431</v>
      </c>
      <c r="D5867" s="142" t="s">
        <v>662</v>
      </c>
      <c r="E5867" s="142" t="s">
        <v>17432</v>
      </c>
      <c r="F5867" s="143" t="s">
        <v>27</v>
      </c>
      <c r="G5867" s="142" t="s">
        <v>17433</v>
      </c>
      <c r="H5867" s="144">
        <v>2300</v>
      </c>
      <c r="I5867" s="144">
        <v>1840</v>
      </c>
      <c r="J5867" s="144">
        <v>1610</v>
      </c>
      <c r="K5867" s="149" t="s">
        <v>162</v>
      </c>
    </row>
    <row r="5868" s="89" customFormat="1" ht="42.75" spans="1:11">
      <c r="A5868" s="97" t="s">
        <v>17434</v>
      </c>
      <c r="B5868" s="145" t="s">
        <v>17435</v>
      </c>
      <c r="C5868" s="146" t="s">
        <v>17436</v>
      </c>
      <c r="D5868" s="146" t="s">
        <v>5411</v>
      </c>
      <c r="E5868" s="146" t="s">
        <v>17391</v>
      </c>
      <c r="F5868" s="147" t="s">
        <v>27</v>
      </c>
      <c r="G5868" s="146" t="s">
        <v>15</v>
      </c>
      <c r="H5868" s="148">
        <v>2500</v>
      </c>
      <c r="I5868" s="148">
        <v>2000</v>
      </c>
      <c r="J5868" s="148">
        <v>1750</v>
      </c>
      <c r="K5868" s="150" t="s">
        <v>162</v>
      </c>
    </row>
    <row r="5869" s="89" customFormat="1" ht="28.5" spans="1:11">
      <c r="A5869" s="97" t="s">
        <v>17437</v>
      </c>
      <c r="B5869" s="97" t="s">
        <v>17438</v>
      </c>
      <c r="C5869" s="104" t="s">
        <v>17439</v>
      </c>
      <c r="D5869" s="104" t="s">
        <v>5411</v>
      </c>
      <c r="E5869" s="104" t="s">
        <v>297</v>
      </c>
      <c r="F5869" s="105" t="s">
        <v>27</v>
      </c>
      <c r="G5869" s="104" t="s">
        <v>15</v>
      </c>
      <c r="H5869" s="106">
        <v>2500</v>
      </c>
      <c r="I5869" s="106">
        <v>2000</v>
      </c>
      <c r="J5869" s="106">
        <v>1750</v>
      </c>
      <c r="K5869" s="102" t="s">
        <v>162</v>
      </c>
    </row>
    <row r="5870" s="89" customFormat="1" ht="88.5" spans="1:11">
      <c r="A5870" s="97" t="s">
        <v>17440</v>
      </c>
      <c r="B5870" s="97" t="s">
        <v>17441</v>
      </c>
      <c r="C5870" s="104" t="s">
        <v>17442</v>
      </c>
      <c r="D5870" s="104" t="s">
        <v>5411</v>
      </c>
      <c r="E5870" s="104" t="s">
        <v>17443</v>
      </c>
      <c r="F5870" s="105" t="s">
        <v>27</v>
      </c>
      <c r="G5870" s="104" t="s">
        <v>15</v>
      </c>
      <c r="H5870" s="106">
        <v>2300</v>
      </c>
      <c r="I5870" s="106">
        <v>1840</v>
      </c>
      <c r="J5870" s="106">
        <v>1610</v>
      </c>
      <c r="K5870" s="102" t="s">
        <v>162</v>
      </c>
    </row>
    <row r="5871" s="89" customFormat="1" ht="99.75" spans="1:11">
      <c r="A5871" s="97" t="s">
        <v>17444</v>
      </c>
      <c r="B5871" s="97" t="s">
        <v>17445</v>
      </c>
      <c r="C5871" s="104" t="s">
        <v>17446</v>
      </c>
      <c r="D5871" s="104" t="s">
        <v>5411</v>
      </c>
      <c r="E5871" s="104" t="s">
        <v>17362</v>
      </c>
      <c r="F5871" s="105" t="s">
        <v>27</v>
      </c>
      <c r="G5871" s="104" t="s">
        <v>15</v>
      </c>
      <c r="H5871" s="106">
        <v>3000</v>
      </c>
      <c r="I5871" s="106">
        <v>2400</v>
      </c>
      <c r="J5871" s="106">
        <v>2100</v>
      </c>
      <c r="K5871" s="102" t="s">
        <v>162</v>
      </c>
    </row>
    <row r="5872" s="89" customFormat="1" ht="57" spans="1:11">
      <c r="A5872" s="97" t="s">
        <v>17447</v>
      </c>
      <c r="B5872" s="97" t="s">
        <v>17448</v>
      </c>
      <c r="C5872" s="104" t="s">
        <v>17449</v>
      </c>
      <c r="D5872" s="104" t="s">
        <v>5411</v>
      </c>
      <c r="E5872" s="104" t="s">
        <v>17450</v>
      </c>
      <c r="F5872" s="105" t="s">
        <v>27</v>
      </c>
      <c r="G5872" s="104" t="s">
        <v>15</v>
      </c>
      <c r="H5872" s="106">
        <v>2300</v>
      </c>
      <c r="I5872" s="106">
        <v>1840</v>
      </c>
      <c r="J5872" s="106">
        <v>1610</v>
      </c>
      <c r="K5872" s="102" t="s">
        <v>162</v>
      </c>
    </row>
    <row r="5873" s="89" customFormat="1" ht="57" spans="1:11">
      <c r="A5873" s="97" t="s">
        <v>17451</v>
      </c>
      <c r="B5873" s="97" t="s">
        <v>17452</v>
      </c>
      <c r="C5873" s="104" t="s">
        <v>17453</v>
      </c>
      <c r="D5873" s="104" t="s">
        <v>5411</v>
      </c>
      <c r="E5873" s="104" t="s">
        <v>17454</v>
      </c>
      <c r="F5873" s="105" t="s">
        <v>27</v>
      </c>
      <c r="G5873" s="104" t="s">
        <v>15</v>
      </c>
      <c r="H5873" s="106">
        <v>2840</v>
      </c>
      <c r="I5873" s="106">
        <v>2270</v>
      </c>
      <c r="J5873" s="106">
        <v>1990</v>
      </c>
      <c r="K5873" s="102" t="s">
        <v>162</v>
      </c>
    </row>
    <row r="5874" s="89" customFormat="1" ht="57" spans="1:11">
      <c r="A5874" s="97" t="s">
        <v>17455</v>
      </c>
      <c r="B5874" s="97" t="s">
        <v>17456</v>
      </c>
      <c r="C5874" s="104" t="s">
        <v>17457</v>
      </c>
      <c r="D5874" s="104" t="s">
        <v>5411</v>
      </c>
      <c r="E5874" s="104" t="s">
        <v>17454</v>
      </c>
      <c r="F5874" s="105" t="s">
        <v>27</v>
      </c>
      <c r="G5874" s="104" t="s">
        <v>15</v>
      </c>
      <c r="H5874" s="106">
        <v>2840</v>
      </c>
      <c r="I5874" s="106">
        <v>2270</v>
      </c>
      <c r="J5874" s="106">
        <v>1990</v>
      </c>
      <c r="K5874" s="102" t="s">
        <v>162</v>
      </c>
    </row>
    <row r="5875" s="89" customFormat="1" ht="57" spans="1:11">
      <c r="A5875" s="97" t="s">
        <v>17458</v>
      </c>
      <c r="B5875" s="97" t="s">
        <v>17459</v>
      </c>
      <c r="C5875" s="104" t="s">
        <v>17460</v>
      </c>
      <c r="D5875" s="104" t="s">
        <v>5411</v>
      </c>
      <c r="E5875" s="104" t="s">
        <v>17362</v>
      </c>
      <c r="F5875" s="105" t="s">
        <v>27</v>
      </c>
      <c r="G5875" s="104" t="s">
        <v>15</v>
      </c>
      <c r="H5875" s="106">
        <v>3000</v>
      </c>
      <c r="I5875" s="106">
        <v>2400</v>
      </c>
      <c r="J5875" s="106">
        <v>2100</v>
      </c>
      <c r="K5875" s="102" t="s">
        <v>162</v>
      </c>
    </row>
    <row r="5876" s="89" customFormat="1" ht="156.75" spans="1:11">
      <c r="A5876" s="97" t="s">
        <v>17461</v>
      </c>
      <c r="B5876" s="97" t="s">
        <v>17462</v>
      </c>
      <c r="C5876" s="104" t="s">
        <v>17463</v>
      </c>
      <c r="D5876" s="104" t="s">
        <v>5411</v>
      </c>
      <c r="E5876" s="104" t="s">
        <v>17464</v>
      </c>
      <c r="F5876" s="105" t="s">
        <v>27</v>
      </c>
      <c r="G5876" s="104" t="s">
        <v>15</v>
      </c>
      <c r="H5876" s="106">
        <v>3000</v>
      </c>
      <c r="I5876" s="106">
        <v>2400</v>
      </c>
      <c r="J5876" s="106">
        <v>2100</v>
      </c>
      <c r="K5876" s="102" t="s">
        <v>162</v>
      </c>
    </row>
    <row r="5877" s="89" customFormat="1" spans="1:11">
      <c r="A5877" s="97" t="s">
        <v>17465</v>
      </c>
      <c r="B5877" s="97" t="s">
        <v>17466</v>
      </c>
      <c r="C5877" s="104" t="s">
        <v>15</v>
      </c>
      <c r="D5877" s="104" t="s">
        <v>15</v>
      </c>
      <c r="E5877" s="104" t="s">
        <v>15</v>
      </c>
      <c r="F5877" s="105"/>
      <c r="G5877" s="104" t="s">
        <v>15</v>
      </c>
      <c r="H5877" s="106" t="s">
        <v>15</v>
      </c>
      <c r="I5877" s="106" t="s">
        <v>15</v>
      </c>
      <c r="J5877" s="106" t="s">
        <v>15</v>
      </c>
      <c r="K5877" s="102"/>
    </row>
    <row r="5878" s="89" customFormat="1" ht="42.75" spans="1:11">
      <c r="A5878" s="97" t="s">
        <v>17467</v>
      </c>
      <c r="B5878" s="97" t="s">
        <v>17468</v>
      </c>
      <c r="C5878" s="104" t="s">
        <v>17469</v>
      </c>
      <c r="D5878" s="104" t="s">
        <v>5411</v>
      </c>
      <c r="E5878" s="104" t="s">
        <v>17362</v>
      </c>
      <c r="F5878" s="105" t="s">
        <v>27</v>
      </c>
      <c r="G5878" s="104" t="s">
        <v>15</v>
      </c>
      <c r="H5878" s="106">
        <v>2100</v>
      </c>
      <c r="I5878" s="106">
        <v>1680</v>
      </c>
      <c r="J5878" s="106">
        <v>1470</v>
      </c>
      <c r="K5878" s="102" t="s">
        <v>162</v>
      </c>
    </row>
    <row r="5879" s="89" customFormat="1" ht="114" spans="1:11">
      <c r="A5879" s="97" t="s">
        <v>17470</v>
      </c>
      <c r="B5879" s="97" t="s">
        <v>17471</v>
      </c>
      <c r="C5879" s="104" t="s">
        <v>17472</v>
      </c>
      <c r="D5879" s="104" t="s">
        <v>11895</v>
      </c>
      <c r="E5879" s="104" t="s">
        <v>17366</v>
      </c>
      <c r="F5879" s="105" t="s">
        <v>27</v>
      </c>
      <c r="G5879" s="104" t="s">
        <v>15</v>
      </c>
      <c r="H5879" s="106">
        <v>3000</v>
      </c>
      <c r="I5879" s="106">
        <v>2400</v>
      </c>
      <c r="J5879" s="106">
        <v>2100</v>
      </c>
      <c r="K5879" s="102" t="s">
        <v>162</v>
      </c>
    </row>
    <row r="5880" s="89" customFormat="1" ht="71.25" spans="1:11">
      <c r="A5880" s="97" t="s">
        <v>17473</v>
      </c>
      <c r="B5880" s="97" t="s">
        <v>17474</v>
      </c>
      <c r="C5880" s="138" t="s">
        <v>11626</v>
      </c>
      <c r="D5880" s="104" t="s">
        <v>17424</v>
      </c>
      <c r="E5880" s="104" t="s">
        <v>16607</v>
      </c>
      <c r="F5880" s="105" t="s">
        <v>27</v>
      </c>
      <c r="G5880" s="104" t="s">
        <v>15</v>
      </c>
      <c r="H5880" s="106">
        <v>2400</v>
      </c>
      <c r="I5880" s="106">
        <v>1920</v>
      </c>
      <c r="J5880" s="106">
        <v>1680</v>
      </c>
      <c r="K5880" s="102" t="s">
        <v>162</v>
      </c>
    </row>
    <row r="5881" s="89" customFormat="1" ht="71.25" spans="1:11">
      <c r="A5881" s="97" t="s">
        <v>17475</v>
      </c>
      <c r="B5881" s="97" t="s">
        <v>17476</v>
      </c>
      <c r="C5881" s="104" t="s">
        <v>17477</v>
      </c>
      <c r="D5881" s="104" t="s">
        <v>5411</v>
      </c>
      <c r="E5881" s="104" t="s">
        <v>17478</v>
      </c>
      <c r="F5881" s="105" t="s">
        <v>7072</v>
      </c>
      <c r="G5881" s="104" t="s">
        <v>15</v>
      </c>
      <c r="H5881" s="106">
        <v>2200</v>
      </c>
      <c r="I5881" s="106">
        <v>1760</v>
      </c>
      <c r="J5881" s="106">
        <v>1540</v>
      </c>
      <c r="K5881" s="102" t="s">
        <v>162</v>
      </c>
    </row>
    <row r="5882" s="89" customFormat="1" ht="99.75" spans="1:11">
      <c r="A5882" s="141" t="s">
        <v>17479</v>
      </c>
      <c r="B5882" s="141" t="s">
        <v>17480</v>
      </c>
      <c r="C5882" s="142" t="s">
        <v>17431</v>
      </c>
      <c r="D5882" s="142" t="s">
        <v>662</v>
      </c>
      <c r="E5882" s="142" t="s">
        <v>17432</v>
      </c>
      <c r="F5882" s="143" t="s">
        <v>27</v>
      </c>
      <c r="G5882" s="142" t="s">
        <v>17433</v>
      </c>
      <c r="H5882" s="144">
        <v>2400</v>
      </c>
      <c r="I5882" s="144">
        <v>1920</v>
      </c>
      <c r="J5882" s="144">
        <v>1680</v>
      </c>
      <c r="K5882" s="149" t="s">
        <v>162</v>
      </c>
    </row>
    <row r="5883" s="89" customFormat="1" ht="57" spans="1:11">
      <c r="A5883" s="97" t="s">
        <v>17481</v>
      </c>
      <c r="B5883" s="145" t="s">
        <v>17482</v>
      </c>
      <c r="C5883" s="146" t="s">
        <v>17483</v>
      </c>
      <c r="D5883" s="146" t="s">
        <v>5411</v>
      </c>
      <c r="E5883" s="146" t="s">
        <v>17362</v>
      </c>
      <c r="F5883" s="147" t="s">
        <v>27</v>
      </c>
      <c r="G5883" s="146" t="s">
        <v>15</v>
      </c>
      <c r="H5883" s="148">
        <v>2800</v>
      </c>
      <c r="I5883" s="148">
        <v>2240</v>
      </c>
      <c r="J5883" s="148">
        <v>1960</v>
      </c>
      <c r="K5883" s="150" t="s">
        <v>162</v>
      </c>
    </row>
    <row r="5884" s="89" customFormat="1" spans="1:11">
      <c r="A5884" s="97" t="s">
        <v>17484</v>
      </c>
      <c r="B5884" s="97" t="s">
        <v>17485</v>
      </c>
      <c r="C5884" s="104" t="s">
        <v>15</v>
      </c>
      <c r="D5884" s="104" t="s">
        <v>15</v>
      </c>
      <c r="E5884" s="104" t="s">
        <v>15</v>
      </c>
      <c r="F5884" s="105"/>
      <c r="G5884" s="104" t="s">
        <v>15</v>
      </c>
      <c r="H5884" s="106" t="s">
        <v>15</v>
      </c>
      <c r="I5884" s="106" t="s">
        <v>15</v>
      </c>
      <c r="J5884" s="106" t="s">
        <v>15</v>
      </c>
      <c r="K5884" s="102"/>
    </row>
    <row r="5885" s="89" customFormat="1" ht="71.25" spans="1:11">
      <c r="A5885" s="97" t="s">
        <v>17486</v>
      </c>
      <c r="B5885" s="97" t="s">
        <v>17487</v>
      </c>
      <c r="C5885" s="104" t="s">
        <v>11641</v>
      </c>
      <c r="D5885" s="104" t="s">
        <v>17424</v>
      </c>
      <c r="E5885" s="104" t="s">
        <v>17085</v>
      </c>
      <c r="F5885" s="105" t="s">
        <v>27</v>
      </c>
      <c r="G5885" s="104" t="s">
        <v>15</v>
      </c>
      <c r="H5885" s="106">
        <v>2900</v>
      </c>
      <c r="I5885" s="106">
        <v>2320</v>
      </c>
      <c r="J5885" s="106">
        <v>2030</v>
      </c>
      <c r="K5885" s="102" t="s">
        <v>162</v>
      </c>
    </row>
    <row r="5886" s="89" customFormat="1" ht="71.25" spans="1:11">
      <c r="A5886" s="97" t="s">
        <v>17488</v>
      </c>
      <c r="B5886" s="97" t="s">
        <v>17489</v>
      </c>
      <c r="C5886" s="104" t="s">
        <v>11626</v>
      </c>
      <c r="D5886" s="104" t="s">
        <v>17424</v>
      </c>
      <c r="E5886" s="104" t="s">
        <v>16607</v>
      </c>
      <c r="F5886" s="105" t="s">
        <v>27</v>
      </c>
      <c r="G5886" s="104" t="s">
        <v>15</v>
      </c>
      <c r="H5886" s="106">
        <v>2400</v>
      </c>
      <c r="I5886" s="106">
        <v>1920</v>
      </c>
      <c r="J5886" s="106">
        <v>1680</v>
      </c>
      <c r="K5886" s="102" t="s">
        <v>162</v>
      </c>
    </row>
    <row r="5887" s="89" customFormat="1" ht="28.5" spans="1:11">
      <c r="A5887" s="97" t="s">
        <v>17490</v>
      </c>
      <c r="B5887" s="97" t="s">
        <v>17491</v>
      </c>
      <c r="C5887" s="104" t="s">
        <v>17492</v>
      </c>
      <c r="D5887" s="104" t="s">
        <v>5411</v>
      </c>
      <c r="E5887" s="104" t="s">
        <v>297</v>
      </c>
      <c r="F5887" s="105" t="s">
        <v>27</v>
      </c>
      <c r="G5887" s="104" t="s">
        <v>15</v>
      </c>
      <c r="H5887" s="106">
        <v>2500</v>
      </c>
      <c r="I5887" s="106">
        <v>2000</v>
      </c>
      <c r="J5887" s="106">
        <v>1750</v>
      </c>
      <c r="K5887" s="102" t="s">
        <v>162</v>
      </c>
    </row>
    <row r="5888" s="89" customFormat="1" ht="42.75" spans="1:11">
      <c r="A5888" s="97" t="s">
        <v>17493</v>
      </c>
      <c r="B5888" s="97" t="s">
        <v>17494</v>
      </c>
      <c r="C5888" s="104" t="s">
        <v>17495</v>
      </c>
      <c r="D5888" s="104" t="s">
        <v>5411</v>
      </c>
      <c r="E5888" s="104" t="s">
        <v>17362</v>
      </c>
      <c r="F5888" s="105" t="s">
        <v>27</v>
      </c>
      <c r="G5888" s="104" t="s">
        <v>15</v>
      </c>
      <c r="H5888" s="106">
        <v>2500</v>
      </c>
      <c r="I5888" s="106">
        <v>2000</v>
      </c>
      <c r="J5888" s="106">
        <v>1750</v>
      </c>
      <c r="K5888" s="102" t="s">
        <v>162</v>
      </c>
    </row>
    <row r="5889" s="89" customFormat="1" spans="1:11">
      <c r="A5889" s="97" t="s">
        <v>17496</v>
      </c>
      <c r="B5889" s="97" t="s">
        <v>17497</v>
      </c>
      <c r="C5889" s="104" t="s">
        <v>15</v>
      </c>
      <c r="D5889" s="104" t="s">
        <v>15</v>
      </c>
      <c r="E5889" s="104" t="s">
        <v>15</v>
      </c>
      <c r="F5889" s="105"/>
      <c r="G5889" s="104" t="s">
        <v>15</v>
      </c>
      <c r="H5889" s="106" t="s">
        <v>15</v>
      </c>
      <c r="I5889" s="106" t="s">
        <v>15</v>
      </c>
      <c r="J5889" s="106" t="s">
        <v>15</v>
      </c>
      <c r="K5889" s="102"/>
    </row>
    <row r="5890" s="89" customFormat="1" ht="42.75" spans="1:11">
      <c r="A5890" s="97" t="s">
        <v>17498</v>
      </c>
      <c r="B5890" s="97" t="s">
        <v>17499</v>
      </c>
      <c r="C5890" s="104" t="s">
        <v>17500</v>
      </c>
      <c r="D5890" s="104" t="s">
        <v>5411</v>
      </c>
      <c r="E5890" s="104" t="s">
        <v>17240</v>
      </c>
      <c r="F5890" s="105" t="s">
        <v>27</v>
      </c>
      <c r="G5890" s="104" t="s">
        <v>15</v>
      </c>
      <c r="H5890" s="106">
        <v>3400</v>
      </c>
      <c r="I5890" s="106">
        <v>2720</v>
      </c>
      <c r="J5890" s="106">
        <v>2380</v>
      </c>
      <c r="K5890" s="102" t="s">
        <v>162</v>
      </c>
    </row>
    <row r="5891" s="89" customFormat="1" ht="42.75" spans="1:11">
      <c r="A5891" s="97" t="s">
        <v>17501</v>
      </c>
      <c r="B5891" s="97" t="s">
        <v>17502</v>
      </c>
      <c r="C5891" s="104" t="s">
        <v>17503</v>
      </c>
      <c r="D5891" s="104" t="s">
        <v>5411</v>
      </c>
      <c r="E5891" s="104" t="s">
        <v>17240</v>
      </c>
      <c r="F5891" s="105" t="s">
        <v>27</v>
      </c>
      <c r="G5891" s="104" t="s">
        <v>15</v>
      </c>
      <c r="H5891" s="106">
        <v>4000</v>
      </c>
      <c r="I5891" s="106">
        <v>3200</v>
      </c>
      <c r="J5891" s="106">
        <v>2800</v>
      </c>
      <c r="K5891" s="102" t="s">
        <v>162</v>
      </c>
    </row>
    <row r="5892" s="89" customFormat="1" ht="99.75" spans="1:11">
      <c r="A5892" s="141" t="s">
        <v>17504</v>
      </c>
      <c r="B5892" s="141" t="s">
        <v>17505</v>
      </c>
      <c r="C5892" s="142" t="s">
        <v>17506</v>
      </c>
      <c r="D5892" s="142" t="s">
        <v>5411</v>
      </c>
      <c r="E5892" s="142" t="s">
        <v>17250</v>
      </c>
      <c r="F5892" s="143" t="s">
        <v>27</v>
      </c>
      <c r="G5892" s="142" t="s">
        <v>17507</v>
      </c>
      <c r="H5892" s="144">
        <v>4000</v>
      </c>
      <c r="I5892" s="144">
        <v>3200</v>
      </c>
      <c r="J5892" s="144">
        <v>2800</v>
      </c>
      <c r="K5892" s="149" t="s">
        <v>162</v>
      </c>
    </row>
    <row r="5893" s="89" customFormat="1" ht="114" spans="1:11">
      <c r="A5893" s="97" t="s">
        <v>17508</v>
      </c>
      <c r="B5893" s="151" t="s">
        <v>17509</v>
      </c>
      <c r="C5893" s="152" t="s">
        <v>17510</v>
      </c>
      <c r="D5893" s="152" t="s">
        <v>5411</v>
      </c>
      <c r="E5893" s="152" t="s">
        <v>17314</v>
      </c>
      <c r="F5893" s="153" t="s">
        <v>27</v>
      </c>
      <c r="G5893" s="152" t="s">
        <v>17507</v>
      </c>
      <c r="H5893" s="154">
        <v>4000</v>
      </c>
      <c r="I5893" s="154">
        <v>3200</v>
      </c>
      <c r="J5893" s="154">
        <v>2800</v>
      </c>
      <c r="K5893" s="155" t="s">
        <v>162</v>
      </c>
    </row>
    <row r="5894" s="89" customFormat="1" ht="99.75" spans="1:11">
      <c r="A5894" s="97" t="s">
        <v>17511</v>
      </c>
      <c r="B5894" s="151" t="s">
        <v>17512</v>
      </c>
      <c r="C5894" s="152" t="s">
        <v>17513</v>
      </c>
      <c r="D5894" s="152" t="s">
        <v>5411</v>
      </c>
      <c r="E5894" s="152" t="s">
        <v>17250</v>
      </c>
      <c r="F5894" s="153" t="s">
        <v>27</v>
      </c>
      <c r="G5894" s="152" t="s">
        <v>17507</v>
      </c>
      <c r="H5894" s="154">
        <v>3000</v>
      </c>
      <c r="I5894" s="154">
        <v>2400</v>
      </c>
      <c r="J5894" s="154">
        <v>2100</v>
      </c>
      <c r="K5894" s="155" t="s">
        <v>162</v>
      </c>
    </row>
    <row r="5895" s="89" customFormat="1" ht="42.75" spans="1:11">
      <c r="A5895" s="97" t="s">
        <v>17514</v>
      </c>
      <c r="B5895" s="145" t="s">
        <v>17515</v>
      </c>
      <c r="C5895" s="146" t="s">
        <v>17516</v>
      </c>
      <c r="D5895" s="146" t="s">
        <v>17517</v>
      </c>
      <c r="E5895" s="146" t="s">
        <v>17518</v>
      </c>
      <c r="F5895" s="147" t="s">
        <v>27</v>
      </c>
      <c r="G5895" s="146" t="s">
        <v>15</v>
      </c>
      <c r="H5895" s="148">
        <v>2500</v>
      </c>
      <c r="I5895" s="148">
        <v>2000</v>
      </c>
      <c r="J5895" s="148">
        <v>1750</v>
      </c>
      <c r="K5895" s="150" t="s">
        <v>162</v>
      </c>
    </row>
    <row r="5896" s="89" customFormat="1" ht="85.5" spans="1:11">
      <c r="A5896" s="141" t="s">
        <v>17519</v>
      </c>
      <c r="B5896" s="141" t="s">
        <v>17520</v>
      </c>
      <c r="C5896" s="142" t="s">
        <v>17521</v>
      </c>
      <c r="D5896" s="142" t="s">
        <v>662</v>
      </c>
      <c r="E5896" s="142" t="s">
        <v>17164</v>
      </c>
      <c r="F5896" s="143" t="s">
        <v>27</v>
      </c>
      <c r="G5896" s="142" t="s">
        <v>17156</v>
      </c>
      <c r="H5896" s="144">
        <v>2000</v>
      </c>
      <c r="I5896" s="144">
        <v>1600</v>
      </c>
      <c r="J5896" s="144">
        <v>1400</v>
      </c>
      <c r="K5896" s="149" t="s">
        <v>162</v>
      </c>
    </row>
    <row r="5897" s="89" customFormat="1" ht="99.75" spans="1:11">
      <c r="A5897" s="97" t="s">
        <v>17522</v>
      </c>
      <c r="B5897" s="151" t="s">
        <v>17523</v>
      </c>
      <c r="C5897" s="152" t="s">
        <v>17169</v>
      </c>
      <c r="D5897" s="152" t="s">
        <v>11895</v>
      </c>
      <c r="E5897" s="152" t="s">
        <v>17524</v>
      </c>
      <c r="F5897" s="153" t="s">
        <v>27</v>
      </c>
      <c r="G5897" s="152" t="s">
        <v>17156</v>
      </c>
      <c r="H5897" s="154">
        <v>3200</v>
      </c>
      <c r="I5897" s="154">
        <v>2720</v>
      </c>
      <c r="J5897" s="154">
        <v>2312</v>
      </c>
      <c r="K5897" s="155" t="s">
        <v>162</v>
      </c>
    </row>
    <row r="5898" s="89" customFormat="1" ht="85.5" spans="1:11">
      <c r="A5898" s="97" t="s">
        <v>17525</v>
      </c>
      <c r="B5898" s="145" t="s">
        <v>17526</v>
      </c>
      <c r="C5898" s="146" t="s">
        <v>17527</v>
      </c>
      <c r="D5898" s="146" t="s">
        <v>6951</v>
      </c>
      <c r="E5898" s="146" t="s">
        <v>17528</v>
      </c>
      <c r="F5898" s="147" t="s">
        <v>27</v>
      </c>
      <c r="G5898" s="146" t="s">
        <v>15</v>
      </c>
      <c r="H5898" s="148">
        <v>2400</v>
      </c>
      <c r="I5898" s="148">
        <v>1920</v>
      </c>
      <c r="J5898" s="148">
        <v>1680</v>
      </c>
      <c r="K5898" s="150" t="s">
        <v>162</v>
      </c>
    </row>
    <row r="5899" s="89" customFormat="1" ht="99.75" spans="1:11">
      <c r="A5899" s="141" t="s">
        <v>17529</v>
      </c>
      <c r="B5899" s="141" t="s">
        <v>17530</v>
      </c>
      <c r="C5899" s="142" t="s">
        <v>17531</v>
      </c>
      <c r="D5899" s="142" t="s">
        <v>662</v>
      </c>
      <c r="E5899" s="142" t="s">
        <v>17432</v>
      </c>
      <c r="F5899" s="143" t="s">
        <v>27</v>
      </c>
      <c r="G5899" s="142" t="s">
        <v>17433</v>
      </c>
      <c r="H5899" s="144">
        <v>2400</v>
      </c>
      <c r="I5899" s="144">
        <v>1920</v>
      </c>
      <c r="J5899" s="144">
        <v>1680</v>
      </c>
      <c r="K5899" s="149" t="s">
        <v>162</v>
      </c>
    </row>
    <row r="5900" s="89" customFormat="1" ht="71.25" spans="1:11">
      <c r="A5900" s="97" t="s">
        <v>17532</v>
      </c>
      <c r="B5900" s="145" t="s">
        <v>17533</v>
      </c>
      <c r="C5900" s="146" t="s">
        <v>17534</v>
      </c>
      <c r="D5900" s="146" t="s">
        <v>6951</v>
      </c>
      <c r="E5900" s="146" t="s">
        <v>17528</v>
      </c>
      <c r="F5900" s="147" t="s">
        <v>27</v>
      </c>
      <c r="G5900" s="146" t="s">
        <v>15</v>
      </c>
      <c r="H5900" s="148">
        <v>2500</v>
      </c>
      <c r="I5900" s="148">
        <v>2000</v>
      </c>
      <c r="J5900" s="148">
        <v>1750</v>
      </c>
      <c r="K5900" s="150" t="s">
        <v>162</v>
      </c>
    </row>
    <row r="5901" s="89" customFormat="1" ht="71.25" spans="1:11">
      <c r="A5901" s="97" t="s">
        <v>17535</v>
      </c>
      <c r="B5901" s="97" t="s">
        <v>17536</v>
      </c>
      <c r="C5901" s="104" t="s">
        <v>17537</v>
      </c>
      <c r="D5901" s="104" t="s">
        <v>6951</v>
      </c>
      <c r="E5901" s="104" t="s">
        <v>17528</v>
      </c>
      <c r="F5901" s="105" t="s">
        <v>27</v>
      </c>
      <c r="G5901" s="104" t="s">
        <v>15</v>
      </c>
      <c r="H5901" s="106">
        <v>3000</v>
      </c>
      <c r="I5901" s="106">
        <v>2400</v>
      </c>
      <c r="J5901" s="106">
        <v>2100</v>
      </c>
      <c r="K5901" s="102" t="s">
        <v>162</v>
      </c>
    </row>
    <row r="5902" s="89" customFormat="1" ht="57" spans="1:11">
      <c r="A5902" s="97" t="s">
        <v>17538</v>
      </c>
      <c r="B5902" s="97" t="s">
        <v>17539</v>
      </c>
      <c r="C5902" s="104" t="s">
        <v>17540</v>
      </c>
      <c r="D5902" s="104" t="s">
        <v>5411</v>
      </c>
      <c r="E5902" s="104" t="s">
        <v>17541</v>
      </c>
      <c r="F5902" s="105" t="s">
        <v>27</v>
      </c>
      <c r="G5902" s="104" t="s">
        <v>15</v>
      </c>
      <c r="H5902" s="106">
        <v>2000</v>
      </c>
      <c r="I5902" s="106">
        <v>1600</v>
      </c>
      <c r="J5902" s="106">
        <v>1400</v>
      </c>
      <c r="K5902" s="102" t="s">
        <v>162</v>
      </c>
    </row>
    <row r="5903" s="89" customFormat="1" spans="1:11">
      <c r="A5903" s="97" t="s">
        <v>17542</v>
      </c>
      <c r="B5903" s="97" t="s">
        <v>17543</v>
      </c>
      <c r="C5903" s="104" t="s">
        <v>15</v>
      </c>
      <c r="D5903" s="104" t="s">
        <v>15</v>
      </c>
      <c r="E5903" s="104" t="s">
        <v>15</v>
      </c>
      <c r="F5903" s="105"/>
      <c r="G5903" s="104" t="s">
        <v>15</v>
      </c>
      <c r="H5903" s="106" t="s">
        <v>15</v>
      </c>
      <c r="I5903" s="106" t="s">
        <v>15</v>
      </c>
      <c r="J5903" s="106" t="s">
        <v>15</v>
      </c>
      <c r="K5903" s="102"/>
    </row>
    <row r="5904" s="89" customFormat="1" ht="57" spans="1:11">
      <c r="A5904" s="97" t="s">
        <v>17544</v>
      </c>
      <c r="B5904" s="97" t="s">
        <v>17545</v>
      </c>
      <c r="C5904" s="104" t="s">
        <v>17546</v>
      </c>
      <c r="D5904" s="104" t="s">
        <v>6951</v>
      </c>
      <c r="E5904" s="104" t="s">
        <v>17454</v>
      </c>
      <c r="F5904" s="105" t="s">
        <v>27</v>
      </c>
      <c r="G5904" s="104" t="s">
        <v>15</v>
      </c>
      <c r="H5904" s="106">
        <v>2800</v>
      </c>
      <c r="I5904" s="106">
        <v>2240</v>
      </c>
      <c r="J5904" s="106">
        <v>1960</v>
      </c>
      <c r="K5904" s="102" t="s">
        <v>162</v>
      </c>
    </row>
    <row r="5905" s="89" customFormat="1" ht="71.25" spans="1:11">
      <c r="A5905" s="97" t="s">
        <v>17547</v>
      </c>
      <c r="B5905" s="97" t="s">
        <v>17548</v>
      </c>
      <c r="C5905" s="104" t="s">
        <v>17549</v>
      </c>
      <c r="D5905" s="104" t="s">
        <v>6951</v>
      </c>
      <c r="E5905" s="104" t="s">
        <v>17454</v>
      </c>
      <c r="F5905" s="105" t="s">
        <v>27</v>
      </c>
      <c r="G5905" s="104" t="s">
        <v>15</v>
      </c>
      <c r="H5905" s="106">
        <v>2800</v>
      </c>
      <c r="I5905" s="106">
        <v>2240</v>
      </c>
      <c r="J5905" s="106">
        <v>1960</v>
      </c>
      <c r="K5905" s="102" t="s">
        <v>162</v>
      </c>
    </row>
    <row r="5906" s="89" customFormat="1" ht="42.75" spans="1:11">
      <c r="A5906" s="97" t="s">
        <v>17550</v>
      </c>
      <c r="B5906" s="97" t="s">
        <v>17551</v>
      </c>
      <c r="C5906" s="104" t="s">
        <v>17552</v>
      </c>
      <c r="D5906" s="104" t="s">
        <v>6951</v>
      </c>
      <c r="E5906" s="104" t="s">
        <v>15422</v>
      </c>
      <c r="F5906" s="105" t="s">
        <v>27</v>
      </c>
      <c r="G5906" s="104" t="s">
        <v>15</v>
      </c>
      <c r="H5906" s="106">
        <v>2000</v>
      </c>
      <c r="I5906" s="106">
        <v>1600</v>
      </c>
      <c r="J5906" s="106">
        <v>1400</v>
      </c>
      <c r="K5906" s="102" t="s">
        <v>162</v>
      </c>
    </row>
    <row r="5907" s="89" customFormat="1" ht="85.5" spans="1:11">
      <c r="A5907" s="97" t="s">
        <v>17553</v>
      </c>
      <c r="B5907" s="97" t="s">
        <v>17554</v>
      </c>
      <c r="C5907" s="104" t="s">
        <v>17555</v>
      </c>
      <c r="D5907" s="104" t="s">
        <v>17517</v>
      </c>
      <c r="E5907" s="104" t="s">
        <v>15422</v>
      </c>
      <c r="F5907" s="105" t="s">
        <v>27</v>
      </c>
      <c r="G5907" s="104" t="s">
        <v>15</v>
      </c>
      <c r="H5907" s="106">
        <v>2500</v>
      </c>
      <c r="I5907" s="106">
        <v>2000</v>
      </c>
      <c r="J5907" s="106">
        <v>1750</v>
      </c>
      <c r="K5907" s="102" t="s">
        <v>162</v>
      </c>
    </row>
    <row r="5908" s="89" customFormat="1" ht="85.5" spans="1:11">
      <c r="A5908" s="97" t="s">
        <v>17556</v>
      </c>
      <c r="B5908" s="97" t="s">
        <v>17557</v>
      </c>
      <c r="C5908" s="104" t="s">
        <v>17558</v>
      </c>
      <c r="D5908" s="104" t="s">
        <v>6851</v>
      </c>
      <c r="E5908" s="104" t="s">
        <v>17454</v>
      </c>
      <c r="F5908" s="105" t="s">
        <v>27</v>
      </c>
      <c r="G5908" s="104" t="s">
        <v>15</v>
      </c>
      <c r="H5908" s="106">
        <v>3200</v>
      </c>
      <c r="I5908" s="106">
        <v>2560</v>
      </c>
      <c r="J5908" s="106">
        <v>2240</v>
      </c>
      <c r="K5908" s="102" t="s">
        <v>162</v>
      </c>
    </row>
    <row r="5909" s="89" customFormat="1" ht="99.75" spans="1:11">
      <c r="A5909" s="97" t="s">
        <v>17559</v>
      </c>
      <c r="B5909" s="97" t="s">
        <v>17560</v>
      </c>
      <c r="C5909" s="104" t="s">
        <v>17561</v>
      </c>
      <c r="D5909" s="104" t="s">
        <v>6851</v>
      </c>
      <c r="E5909" s="104" t="s">
        <v>17454</v>
      </c>
      <c r="F5909" s="105" t="s">
        <v>27</v>
      </c>
      <c r="G5909" s="104" t="s">
        <v>15</v>
      </c>
      <c r="H5909" s="106">
        <v>2800</v>
      </c>
      <c r="I5909" s="106">
        <v>2240</v>
      </c>
      <c r="J5909" s="106">
        <v>1960</v>
      </c>
      <c r="K5909" s="102" t="s">
        <v>162</v>
      </c>
    </row>
    <row r="5910" s="89" customFormat="1" ht="99.75" spans="1:11">
      <c r="A5910" s="97" t="s">
        <v>17562</v>
      </c>
      <c r="B5910" s="97" t="s">
        <v>17563</v>
      </c>
      <c r="C5910" s="104" t="s">
        <v>17564</v>
      </c>
      <c r="D5910" s="104" t="s">
        <v>6951</v>
      </c>
      <c r="E5910" s="104" t="s">
        <v>17454</v>
      </c>
      <c r="F5910" s="105" t="s">
        <v>27</v>
      </c>
      <c r="G5910" s="104" t="s">
        <v>15</v>
      </c>
      <c r="H5910" s="106">
        <v>2800</v>
      </c>
      <c r="I5910" s="106">
        <v>2240</v>
      </c>
      <c r="J5910" s="106">
        <v>1960</v>
      </c>
      <c r="K5910" s="102" t="s">
        <v>162</v>
      </c>
    </row>
    <row r="5911" s="89" customFormat="1" ht="114" spans="1:11">
      <c r="A5911" s="97" t="s">
        <v>17565</v>
      </c>
      <c r="B5911" s="97" t="s">
        <v>17566</v>
      </c>
      <c r="C5911" s="104" t="s">
        <v>17567</v>
      </c>
      <c r="D5911" s="104" t="s">
        <v>6951</v>
      </c>
      <c r="E5911" s="104" t="s">
        <v>17454</v>
      </c>
      <c r="F5911" s="105" t="s">
        <v>3902</v>
      </c>
      <c r="G5911" s="104" t="s">
        <v>15</v>
      </c>
      <c r="H5911" s="106">
        <v>2200</v>
      </c>
      <c r="I5911" s="106">
        <v>1760</v>
      </c>
      <c r="J5911" s="106">
        <v>1540</v>
      </c>
      <c r="K5911" s="102" t="s">
        <v>162</v>
      </c>
    </row>
    <row r="5912" s="89" customFormat="1" ht="142.5" spans="1:11">
      <c r="A5912" s="97" t="s">
        <v>17568</v>
      </c>
      <c r="B5912" s="97" t="s">
        <v>17569</v>
      </c>
      <c r="C5912" s="104" t="s">
        <v>17570</v>
      </c>
      <c r="D5912" s="104" t="s">
        <v>6951</v>
      </c>
      <c r="E5912" s="104" t="s">
        <v>17454</v>
      </c>
      <c r="F5912" s="105" t="s">
        <v>3902</v>
      </c>
      <c r="G5912" s="104" t="s">
        <v>15</v>
      </c>
      <c r="H5912" s="106">
        <v>2200</v>
      </c>
      <c r="I5912" s="106">
        <v>1760</v>
      </c>
      <c r="J5912" s="106">
        <v>1540</v>
      </c>
      <c r="K5912" s="102" t="s">
        <v>162</v>
      </c>
    </row>
    <row r="5913" s="89" customFormat="1" ht="114" spans="1:11">
      <c r="A5913" s="97" t="s">
        <v>17571</v>
      </c>
      <c r="B5913" s="97" t="s">
        <v>17572</v>
      </c>
      <c r="C5913" s="104" t="s">
        <v>17567</v>
      </c>
      <c r="D5913" s="104" t="s">
        <v>6951</v>
      </c>
      <c r="E5913" s="104" t="s">
        <v>17454</v>
      </c>
      <c r="F5913" s="105" t="s">
        <v>3902</v>
      </c>
      <c r="G5913" s="104" t="s">
        <v>15</v>
      </c>
      <c r="H5913" s="106">
        <v>2200</v>
      </c>
      <c r="I5913" s="106">
        <v>1760</v>
      </c>
      <c r="J5913" s="106">
        <v>1540</v>
      </c>
      <c r="K5913" s="102" t="s">
        <v>162</v>
      </c>
    </row>
    <row r="5914" s="89" customFormat="1" ht="114" spans="1:11">
      <c r="A5914" s="97" t="s">
        <v>17573</v>
      </c>
      <c r="B5914" s="97" t="s">
        <v>17574</v>
      </c>
      <c r="C5914" s="104" t="s">
        <v>17567</v>
      </c>
      <c r="D5914" s="104" t="s">
        <v>6951</v>
      </c>
      <c r="E5914" s="104" t="s">
        <v>17454</v>
      </c>
      <c r="F5914" s="105" t="s">
        <v>27</v>
      </c>
      <c r="G5914" s="104" t="s">
        <v>15</v>
      </c>
      <c r="H5914" s="106">
        <v>2200</v>
      </c>
      <c r="I5914" s="106">
        <v>1760</v>
      </c>
      <c r="J5914" s="106">
        <v>1540</v>
      </c>
      <c r="K5914" s="102" t="s">
        <v>162</v>
      </c>
    </row>
    <row r="5915" s="89" customFormat="1" ht="114" spans="1:11">
      <c r="A5915" s="97" t="s">
        <v>17575</v>
      </c>
      <c r="B5915" s="97" t="s">
        <v>17576</v>
      </c>
      <c r="C5915" s="104" t="s">
        <v>17577</v>
      </c>
      <c r="D5915" s="104" t="s">
        <v>6951</v>
      </c>
      <c r="E5915" s="104" t="s">
        <v>17454</v>
      </c>
      <c r="F5915" s="105" t="s">
        <v>27</v>
      </c>
      <c r="G5915" s="104" t="s">
        <v>15</v>
      </c>
      <c r="H5915" s="106">
        <v>2200</v>
      </c>
      <c r="I5915" s="106">
        <v>1760</v>
      </c>
      <c r="J5915" s="106">
        <v>1540</v>
      </c>
      <c r="K5915" s="102" t="s">
        <v>162</v>
      </c>
    </row>
    <row r="5916" s="89" customFormat="1" ht="114" spans="1:11">
      <c r="A5916" s="97" t="s">
        <v>17578</v>
      </c>
      <c r="B5916" s="97" t="s">
        <v>17579</v>
      </c>
      <c r="C5916" s="104" t="s">
        <v>17580</v>
      </c>
      <c r="D5916" s="104" t="s">
        <v>6951</v>
      </c>
      <c r="E5916" s="104" t="s">
        <v>17454</v>
      </c>
      <c r="F5916" s="105" t="s">
        <v>27</v>
      </c>
      <c r="G5916" s="104" t="s">
        <v>15</v>
      </c>
      <c r="H5916" s="106">
        <v>2800</v>
      </c>
      <c r="I5916" s="106">
        <v>2240</v>
      </c>
      <c r="J5916" s="106">
        <v>1960</v>
      </c>
      <c r="K5916" s="102" t="s">
        <v>162</v>
      </c>
    </row>
    <row r="5917" s="89" customFormat="1" ht="128.25" spans="1:11">
      <c r="A5917" s="97" t="s">
        <v>17581</v>
      </c>
      <c r="B5917" s="97" t="s">
        <v>17582</v>
      </c>
      <c r="C5917" s="104" t="s">
        <v>17583</v>
      </c>
      <c r="D5917" s="104" t="s">
        <v>6951</v>
      </c>
      <c r="E5917" s="104" t="s">
        <v>17454</v>
      </c>
      <c r="F5917" s="105" t="s">
        <v>27</v>
      </c>
      <c r="G5917" s="104" t="s">
        <v>15</v>
      </c>
      <c r="H5917" s="106">
        <v>2800</v>
      </c>
      <c r="I5917" s="106">
        <v>2240</v>
      </c>
      <c r="J5917" s="106">
        <v>1960</v>
      </c>
      <c r="K5917" s="102" t="s">
        <v>162</v>
      </c>
    </row>
    <row r="5918" s="89" customFormat="1" ht="156.75" spans="1:11">
      <c r="A5918" s="97" t="s">
        <v>17584</v>
      </c>
      <c r="B5918" s="97" t="s">
        <v>17585</v>
      </c>
      <c r="C5918" s="104" t="s">
        <v>17586</v>
      </c>
      <c r="D5918" s="104" t="s">
        <v>6951</v>
      </c>
      <c r="E5918" s="104" t="s">
        <v>17454</v>
      </c>
      <c r="F5918" s="105" t="s">
        <v>27</v>
      </c>
      <c r="G5918" s="104" t="s">
        <v>15</v>
      </c>
      <c r="H5918" s="106">
        <v>2800</v>
      </c>
      <c r="I5918" s="106">
        <v>2240</v>
      </c>
      <c r="J5918" s="106">
        <v>1960</v>
      </c>
      <c r="K5918" s="102" t="s">
        <v>162</v>
      </c>
    </row>
    <row r="5919" s="89" customFormat="1" ht="85.5" spans="1:11">
      <c r="A5919" s="97" t="s">
        <v>17587</v>
      </c>
      <c r="B5919" s="97" t="s">
        <v>17588</v>
      </c>
      <c r="C5919" s="104" t="s">
        <v>17589</v>
      </c>
      <c r="D5919" s="104" t="s">
        <v>5411</v>
      </c>
      <c r="E5919" s="104" t="s">
        <v>17362</v>
      </c>
      <c r="F5919" s="105" t="s">
        <v>27</v>
      </c>
      <c r="G5919" s="104" t="s">
        <v>15</v>
      </c>
      <c r="H5919" s="106">
        <v>2800</v>
      </c>
      <c r="I5919" s="106">
        <v>2240</v>
      </c>
      <c r="J5919" s="106">
        <v>1960</v>
      </c>
      <c r="K5919" s="102" t="s">
        <v>162</v>
      </c>
    </row>
    <row r="5920" s="89" customFormat="1" ht="71.25" spans="1:11">
      <c r="A5920" s="97" t="s">
        <v>17590</v>
      </c>
      <c r="B5920" s="97" t="s">
        <v>17591</v>
      </c>
      <c r="C5920" s="104" t="s">
        <v>17592</v>
      </c>
      <c r="D5920" s="104" t="s">
        <v>6951</v>
      </c>
      <c r="E5920" s="104" t="s">
        <v>17454</v>
      </c>
      <c r="F5920" s="105" t="s">
        <v>27</v>
      </c>
      <c r="G5920" s="104" t="s">
        <v>15</v>
      </c>
      <c r="H5920" s="106">
        <v>2800</v>
      </c>
      <c r="I5920" s="106">
        <v>2240</v>
      </c>
      <c r="J5920" s="106">
        <v>1960</v>
      </c>
      <c r="K5920" s="102" t="s">
        <v>162</v>
      </c>
    </row>
    <row r="5921" s="89" customFormat="1" ht="42.75" spans="1:11">
      <c r="A5921" s="97" t="s">
        <v>17593</v>
      </c>
      <c r="B5921" s="97" t="s">
        <v>17594</v>
      </c>
      <c r="C5921" s="104" t="s">
        <v>17595</v>
      </c>
      <c r="D5921" s="104" t="s">
        <v>5411</v>
      </c>
      <c r="E5921" s="104" t="s">
        <v>17362</v>
      </c>
      <c r="F5921" s="105" t="s">
        <v>27</v>
      </c>
      <c r="G5921" s="104" t="s">
        <v>15</v>
      </c>
      <c r="H5921" s="106">
        <v>2800</v>
      </c>
      <c r="I5921" s="106">
        <v>2240</v>
      </c>
      <c r="J5921" s="106">
        <v>1960</v>
      </c>
      <c r="K5921" s="102" t="s">
        <v>162</v>
      </c>
    </row>
    <row r="5922" s="89" customFormat="1" ht="42.75" spans="1:11">
      <c r="A5922" s="97" t="s">
        <v>17596</v>
      </c>
      <c r="B5922" s="97" t="s">
        <v>17597</v>
      </c>
      <c r="C5922" s="104" t="s">
        <v>17598</v>
      </c>
      <c r="D5922" s="104" t="s">
        <v>5411</v>
      </c>
      <c r="E5922" s="104" t="s">
        <v>17362</v>
      </c>
      <c r="F5922" s="105" t="s">
        <v>27</v>
      </c>
      <c r="G5922" s="104" t="s">
        <v>15</v>
      </c>
      <c r="H5922" s="106">
        <v>2800</v>
      </c>
      <c r="I5922" s="106">
        <v>2240</v>
      </c>
      <c r="J5922" s="106">
        <v>1960</v>
      </c>
      <c r="K5922" s="102" t="s">
        <v>162</v>
      </c>
    </row>
    <row r="5923" s="89" customFormat="1" ht="85.5" spans="1:11">
      <c r="A5923" s="97" t="s">
        <v>17599</v>
      </c>
      <c r="B5923" s="97" t="s">
        <v>17600</v>
      </c>
      <c r="C5923" s="104" t="s">
        <v>17601</v>
      </c>
      <c r="D5923" s="104" t="s">
        <v>17602</v>
      </c>
      <c r="E5923" s="104" t="s">
        <v>17454</v>
      </c>
      <c r="F5923" s="105" t="s">
        <v>27</v>
      </c>
      <c r="G5923" s="104" t="s">
        <v>15</v>
      </c>
      <c r="H5923" s="106">
        <v>2800</v>
      </c>
      <c r="I5923" s="106">
        <v>2240</v>
      </c>
      <c r="J5923" s="106">
        <v>1960</v>
      </c>
      <c r="K5923" s="102" t="s">
        <v>162</v>
      </c>
    </row>
    <row r="5924" s="89" customFormat="1" ht="85.5" spans="1:11">
      <c r="A5924" s="97" t="s">
        <v>17603</v>
      </c>
      <c r="B5924" s="97" t="s">
        <v>17604</v>
      </c>
      <c r="C5924" s="104" t="s">
        <v>17601</v>
      </c>
      <c r="D5924" s="104" t="s">
        <v>17602</v>
      </c>
      <c r="E5924" s="104" t="s">
        <v>17454</v>
      </c>
      <c r="F5924" s="105" t="s">
        <v>27</v>
      </c>
      <c r="G5924" s="104" t="s">
        <v>15</v>
      </c>
      <c r="H5924" s="106">
        <v>2800</v>
      </c>
      <c r="I5924" s="106">
        <v>2240</v>
      </c>
      <c r="J5924" s="106">
        <v>1960</v>
      </c>
      <c r="K5924" s="102" t="s">
        <v>162</v>
      </c>
    </row>
    <row r="5925" s="89" customFormat="1" ht="99.75" spans="1:11">
      <c r="A5925" s="97" t="s">
        <v>17605</v>
      </c>
      <c r="B5925" s="97" t="s">
        <v>17606</v>
      </c>
      <c r="C5925" s="104" t="s">
        <v>17607</v>
      </c>
      <c r="D5925" s="104" t="s">
        <v>17602</v>
      </c>
      <c r="E5925" s="104" t="s">
        <v>17454</v>
      </c>
      <c r="F5925" s="105" t="s">
        <v>3902</v>
      </c>
      <c r="G5925" s="104" t="s">
        <v>15</v>
      </c>
      <c r="H5925" s="106">
        <v>2300</v>
      </c>
      <c r="I5925" s="106">
        <v>1840</v>
      </c>
      <c r="J5925" s="106">
        <v>1610</v>
      </c>
      <c r="K5925" s="102" t="s">
        <v>162</v>
      </c>
    </row>
    <row r="5926" s="89" customFormat="1" ht="99.75" spans="1:11">
      <c r="A5926" s="97" t="s">
        <v>17608</v>
      </c>
      <c r="B5926" s="97" t="s">
        <v>17609</v>
      </c>
      <c r="C5926" s="104" t="s">
        <v>17607</v>
      </c>
      <c r="D5926" s="104" t="s">
        <v>17602</v>
      </c>
      <c r="E5926" s="104" t="s">
        <v>17454</v>
      </c>
      <c r="F5926" s="105" t="s">
        <v>3902</v>
      </c>
      <c r="G5926" s="104" t="s">
        <v>15</v>
      </c>
      <c r="H5926" s="106">
        <v>2300</v>
      </c>
      <c r="I5926" s="106">
        <v>1840</v>
      </c>
      <c r="J5926" s="106">
        <v>1610</v>
      </c>
      <c r="K5926" s="102" t="s">
        <v>162</v>
      </c>
    </row>
    <row r="5927" s="89" customFormat="1" ht="85.5" spans="1:11">
      <c r="A5927" s="97" t="s">
        <v>17610</v>
      </c>
      <c r="B5927" s="97" t="s">
        <v>17611</v>
      </c>
      <c r="C5927" s="104" t="s">
        <v>17601</v>
      </c>
      <c r="D5927" s="104" t="s">
        <v>17602</v>
      </c>
      <c r="E5927" s="104" t="s">
        <v>17454</v>
      </c>
      <c r="F5927" s="105" t="s">
        <v>27</v>
      </c>
      <c r="G5927" s="104" t="s">
        <v>15</v>
      </c>
      <c r="H5927" s="106">
        <v>2300</v>
      </c>
      <c r="I5927" s="106">
        <v>1840</v>
      </c>
      <c r="J5927" s="106">
        <v>1610</v>
      </c>
      <c r="K5927" s="102" t="s">
        <v>162</v>
      </c>
    </row>
    <row r="5928" s="89" customFormat="1" ht="114" spans="1:11">
      <c r="A5928" s="97" t="s">
        <v>17612</v>
      </c>
      <c r="B5928" s="97" t="s">
        <v>17613</v>
      </c>
      <c r="C5928" s="104" t="s">
        <v>17614</v>
      </c>
      <c r="D5928" s="104" t="s">
        <v>17602</v>
      </c>
      <c r="E5928" s="104" t="s">
        <v>17454</v>
      </c>
      <c r="F5928" s="105" t="s">
        <v>27</v>
      </c>
      <c r="G5928" s="104" t="s">
        <v>15</v>
      </c>
      <c r="H5928" s="106">
        <v>2300</v>
      </c>
      <c r="I5928" s="106">
        <v>1840</v>
      </c>
      <c r="J5928" s="106">
        <v>1610</v>
      </c>
      <c r="K5928" s="102" t="s">
        <v>162</v>
      </c>
    </row>
    <row r="5929" s="89" customFormat="1" ht="114" spans="1:11">
      <c r="A5929" s="97" t="s">
        <v>17615</v>
      </c>
      <c r="B5929" s="97" t="s">
        <v>17616</v>
      </c>
      <c r="C5929" s="104" t="s">
        <v>17614</v>
      </c>
      <c r="D5929" s="104" t="s">
        <v>17602</v>
      </c>
      <c r="E5929" s="104" t="s">
        <v>17454</v>
      </c>
      <c r="F5929" s="105" t="s">
        <v>27</v>
      </c>
      <c r="G5929" s="104" t="s">
        <v>15</v>
      </c>
      <c r="H5929" s="106">
        <v>2300</v>
      </c>
      <c r="I5929" s="106">
        <v>1840</v>
      </c>
      <c r="J5929" s="106">
        <v>1610</v>
      </c>
      <c r="K5929" s="102" t="s">
        <v>162</v>
      </c>
    </row>
    <row r="5930" s="89" customFormat="1" ht="99.75" spans="1:11">
      <c r="A5930" s="97" t="s">
        <v>17617</v>
      </c>
      <c r="B5930" s="97" t="s">
        <v>17618</v>
      </c>
      <c r="C5930" s="104" t="s">
        <v>17619</v>
      </c>
      <c r="D5930" s="104" t="s">
        <v>17602</v>
      </c>
      <c r="E5930" s="104" t="s">
        <v>17454</v>
      </c>
      <c r="F5930" s="105" t="s">
        <v>27</v>
      </c>
      <c r="G5930" s="104" t="s">
        <v>15</v>
      </c>
      <c r="H5930" s="106">
        <v>2800</v>
      </c>
      <c r="I5930" s="106">
        <v>2240</v>
      </c>
      <c r="J5930" s="106">
        <v>1960</v>
      </c>
      <c r="K5930" s="102" t="s">
        <v>162</v>
      </c>
    </row>
    <row r="5931" s="89" customFormat="1" ht="71.25" spans="1:11">
      <c r="A5931" s="97" t="s">
        <v>17620</v>
      </c>
      <c r="B5931" s="97" t="s">
        <v>17621</v>
      </c>
      <c r="C5931" s="104" t="s">
        <v>17622</v>
      </c>
      <c r="D5931" s="104" t="s">
        <v>5411</v>
      </c>
      <c r="E5931" s="104" t="s">
        <v>17623</v>
      </c>
      <c r="F5931" s="105" t="s">
        <v>27</v>
      </c>
      <c r="G5931" s="104" t="s">
        <v>15</v>
      </c>
      <c r="H5931" s="106">
        <v>2400</v>
      </c>
      <c r="I5931" s="106">
        <v>1920</v>
      </c>
      <c r="J5931" s="106">
        <v>1680</v>
      </c>
      <c r="K5931" s="102" t="s">
        <v>162</v>
      </c>
    </row>
    <row r="5932" s="89" customFormat="1" ht="71.25" spans="1:11">
      <c r="A5932" s="97" t="s">
        <v>17624</v>
      </c>
      <c r="B5932" s="97" t="s">
        <v>17625</v>
      </c>
      <c r="C5932" s="104" t="s">
        <v>17622</v>
      </c>
      <c r="D5932" s="104" t="s">
        <v>5411</v>
      </c>
      <c r="E5932" s="104" t="s">
        <v>17623</v>
      </c>
      <c r="F5932" s="105" t="s">
        <v>27</v>
      </c>
      <c r="G5932" s="104" t="s">
        <v>15</v>
      </c>
      <c r="H5932" s="106">
        <v>2400</v>
      </c>
      <c r="I5932" s="106">
        <v>1920</v>
      </c>
      <c r="J5932" s="106">
        <v>1680</v>
      </c>
      <c r="K5932" s="102" t="s">
        <v>162</v>
      </c>
    </row>
    <row r="5933" s="89" customFormat="1" ht="85.5" spans="1:11">
      <c r="A5933" s="97" t="s">
        <v>17626</v>
      </c>
      <c r="B5933" s="97" t="s">
        <v>17627</v>
      </c>
      <c r="C5933" s="104" t="s">
        <v>17628</v>
      </c>
      <c r="D5933" s="104" t="s">
        <v>17629</v>
      </c>
      <c r="E5933" s="104" t="s">
        <v>17518</v>
      </c>
      <c r="F5933" s="105" t="s">
        <v>27</v>
      </c>
      <c r="G5933" s="104" t="s">
        <v>15</v>
      </c>
      <c r="H5933" s="106">
        <v>2800</v>
      </c>
      <c r="I5933" s="106">
        <v>2240</v>
      </c>
      <c r="J5933" s="106">
        <v>1960</v>
      </c>
      <c r="K5933" s="102" t="s">
        <v>162</v>
      </c>
    </row>
    <row r="5934" s="89" customFormat="1" ht="85.5" spans="1:11">
      <c r="A5934" s="141" t="s">
        <v>17630</v>
      </c>
      <c r="B5934" s="141" t="s">
        <v>17631</v>
      </c>
      <c r="C5934" s="142" t="s">
        <v>17521</v>
      </c>
      <c r="D5934" s="142" t="s">
        <v>662</v>
      </c>
      <c r="E5934" s="142" t="s">
        <v>17164</v>
      </c>
      <c r="F5934" s="143" t="s">
        <v>27</v>
      </c>
      <c r="G5934" s="142" t="s">
        <v>17156</v>
      </c>
      <c r="H5934" s="144">
        <v>2800</v>
      </c>
      <c r="I5934" s="144">
        <v>2240</v>
      </c>
      <c r="J5934" s="144">
        <v>1960</v>
      </c>
      <c r="K5934" s="149" t="s">
        <v>162</v>
      </c>
    </row>
    <row r="5935" s="89" customFormat="1" ht="85.5" spans="1:11">
      <c r="A5935" s="97" t="s">
        <v>17632</v>
      </c>
      <c r="B5935" s="151" t="s">
        <v>17633</v>
      </c>
      <c r="C5935" s="152" t="s">
        <v>17521</v>
      </c>
      <c r="D5935" s="152" t="s">
        <v>662</v>
      </c>
      <c r="E5935" s="152" t="s">
        <v>17164</v>
      </c>
      <c r="F5935" s="153" t="s">
        <v>27</v>
      </c>
      <c r="G5935" s="152" t="s">
        <v>17156</v>
      </c>
      <c r="H5935" s="154">
        <v>2800</v>
      </c>
      <c r="I5935" s="154">
        <v>2240</v>
      </c>
      <c r="J5935" s="154">
        <v>1960</v>
      </c>
      <c r="K5935" s="155" t="s">
        <v>162</v>
      </c>
    </row>
    <row r="5936" s="89" customFormat="1" ht="114" spans="1:11">
      <c r="A5936" s="97" t="s">
        <v>17634</v>
      </c>
      <c r="B5936" s="145" t="s">
        <v>17635</v>
      </c>
      <c r="C5936" s="146" t="s">
        <v>17636</v>
      </c>
      <c r="D5936" s="146" t="s">
        <v>5419</v>
      </c>
      <c r="E5936" s="146" t="s">
        <v>17637</v>
      </c>
      <c r="F5936" s="147" t="s">
        <v>27</v>
      </c>
      <c r="G5936" s="146" t="s">
        <v>15</v>
      </c>
      <c r="H5936" s="148">
        <v>3200</v>
      </c>
      <c r="I5936" s="148">
        <v>2720</v>
      </c>
      <c r="J5936" s="148">
        <v>2312</v>
      </c>
      <c r="K5936" s="150" t="s">
        <v>162</v>
      </c>
    </row>
    <row r="5937" s="89" customFormat="1" ht="99.75" spans="1:11">
      <c r="A5937" s="97" t="s">
        <v>17638</v>
      </c>
      <c r="B5937" s="97" t="s">
        <v>17639</v>
      </c>
      <c r="C5937" s="104" t="s">
        <v>17640</v>
      </c>
      <c r="D5937" s="104" t="s">
        <v>5419</v>
      </c>
      <c r="E5937" s="104" t="s">
        <v>17641</v>
      </c>
      <c r="F5937" s="105" t="s">
        <v>27</v>
      </c>
      <c r="G5937" s="104" t="s">
        <v>15</v>
      </c>
      <c r="H5937" s="106">
        <v>2800</v>
      </c>
      <c r="I5937" s="106">
        <v>2240</v>
      </c>
      <c r="J5937" s="106">
        <v>1960</v>
      </c>
      <c r="K5937" s="102" t="s">
        <v>162</v>
      </c>
    </row>
    <row r="5938" s="89" customFormat="1" ht="85.5" spans="1:11">
      <c r="A5938" s="97" t="s">
        <v>17642</v>
      </c>
      <c r="B5938" s="97" t="s">
        <v>17643</v>
      </c>
      <c r="C5938" s="104" t="s">
        <v>17644</v>
      </c>
      <c r="D5938" s="104" t="s">
        <v>5419</v>
      </c>
      <c r="E5938" s="104" t="s">
        <v>17641</v>
      </c>
      <c r="F5938" s="105" t="s">
        <v>27</v>
      </c>
      <c r="G5938" s="104" t="s">
        <v>15</v>
      </c>
      <c r="H5938" s="106">
        <v>2800</v>
      </c>
      <c r="I5938" s="106">
        <v>2240</v>
      </c>
      <c r="J5938" s="106">
        <v>1960</v>
      </c>
      <c r="K5938" s="102" t="s">
        <v>162</v>
      </c>
    </row>
    <row r="5939" s="89" customFormat="1" ht="85.5" spans="1:11">
      <c r="A5939" s="97" t="s">
        <v>17645</v>
      </c>
      <c r="B5939" s="97" t="s">
        <v>17646</v>
      </c>
      <c r="C5939" s="104" t="s">
        <v>17647</v>
      </c>
      <c r="D5939" s="104" t="s">
        <v>5419</v>
      </c>
      <c r="E5939" s="104" t="s">
        <v>17641</v>
      </c>
      <c r="F5939" s="105" t="s">
        <v>27</v>
      </c>
      <c r="G5939" s="104" t="s">
        <v>15</v>
      </c>
      <c r="H5939" s="106">
        <v>2800</v>
      </c>
      <c r="I5939" s="106">
        <v>2240</v>
      </c>
      <c r="J5939" s="106">
        <v>1960</v>
      </c>
      <c r="K5939" s="102" t="s">
        <v>162</v>
      </c>
    </row>
    <row r="5940" s="89" customFormat="1" ht="99.75" spans="1:11">
      <c r="A5940" s="141" t="s">
        <v>17648</v>
      </c>
      <c r="B5940" s="141" t="s">
        <v>17649</v>
      </c>
      <c r="C5940" s="142" t="s">
        <v>17650</v>
      </c>
      <c r="D5940" s="142" t="s">
        <v>662</v>
      </c>
      <c r="E5940" s="142" t="s">
        <v>17651</v>
      </c>
      <c r="F5940" s="143" t="s">
        <v>27</v>
      </c>
      <c r="G5940" s="142" t="s">
        <v>17652</v>
      </c>
      <c r="H5940" s="144">
        <v>2800</v>
      </c>
      <c r="I5940" s="144">
        <v>2240</v>
      </c>
      <c r="J5940" s="144">
        <v>1960</v>
      </c>
      <c r="K5940" s="149" t="s">
        <v>162</v>
      </c>
    </row>
    <row r="5941" s="89" customFormat="1" ht="85.5" spans="1:11">
      <c r="A5941" s="145" t="s">
        <v>17653</v>
      </c>
      <c r="B5941" s="145" t="s">
        <v>17654</v>
      </c>
      <c r="C5941" s="146" t="s">
        <v>17655</v>
      </c>
      <c r="D5941" s="146" t="s">
        <v>9620</v>
      </c>
      <c r="E5941" s="146" t="s">
        <v>17164</v>
      </c>
      <c r="F5941" s="147" t="s">
        <v>27</v>
      </c>
      <c r="G5941" s="146" t="s">
        <v>15</v>
      </c>
      <c r="H5941" s="148">
        <v>2200</v>
      </c>
      <c r="I5941" s="148">
        <v>1760</v>
      </c>
      <c r="J5941" s="148">
        <v>1540</v>
      </c>
      <c r="K5941" s="150" t="s">
        <v>162</v>
      </c>
    </row>
    <row r="5942" s="89" customFormat="1" ht="85.5" spans="1:11">
      <c r="A5942" s="97" t="s">
        <v>17656</v>
      </c>
      <c r="B5942" s="97" t="s">
        <v>17657</v>
      </c>
      <c r="C5942" s="104" t="s">
        <v>17655</v>
      </c>
      <c r="D5942" s="104" t="s">
        <v>9620</v>
      </c>
      <c r="E5942" s="104" t="s">
        <v>17164</v>
      </c>
      <c r="F5942" s="105" t="s">
        <v>27</v>
      </c>
      <c r="G5942" s="104" t="s">
        <v>15</v>
      </c>
      <c r="H5942" s="106">
        <v>2200</v>
      </c>
      <c r="I5942" s="106">
        <v>1760</v>
      </c>
      <c r="J5942" s="106">
        <v>1540</v>
      </c>
      <c r="K5942" s="102" t="s">
        <v>162</v>
      </c>
    </row>
    <row r="5943" s="89" customFormat="1" ht="85.5" spans="1:11">
      <c r="A5943" s="141" t="s">
        <v>17658</v>
      </c>
      <c r="B5943" s="141" t="s">
        <v>17659</v>
      </c>
      <c r="C5943" s="142" t="s">
        <v>17521</v>
      </c>
      <c r="D5943" s="142" t="s">
        <v>9620</v>
      </c>
      <c r="E5943" s="142" t="s">
        <v>17164</v>
      </c>
      <c r="F5943" s="143" t="s">
        <v>27</v>
      </c>
      <c r="G5943" s="142" t="s">
        <v>17156</v>
      </c>
      <c r="H5943" s="144">
        <v>2700</v>
      </c>
      <c r="I5943" s="144">
        <v>2160</v>
      </c>
      <c r="J5943" s="144">
        <v>1890</v>
      </c>
      <c r="K5943" s="149" t="s">
        <v>162</v>
      </c>
    </row>
    <row r="5944" s="89" customFormat="1" ht="99.75" spans="1:11">
      <c r="A5944" s="145" t="s">
        <v>17660</v>
      </c>
      <c r="B5944" s="145" t="s">
        <v>17661</v>
      </c>
      <c r="C5944" s="146" t="s">
        <v>17662</v>
      </c>
      <c r="D5944" s="146" t="s">
        <v>5419</v>
      </c>
      <c r="E5944" s="146" t="s">
        <v>17641</v>
      </c>
      <c r="F5944" s="147" t="s">
        <v>3902</v>
      </c>
      <c r="G5944" s="146" t="s">
        <v>15</v>
      </c>
      <c r="H5944" s="148">
        <v>2800</v>
      </c>
      <c r="I5944" s="148">
        <v>2240</v>
      </c>
      <c r="J5944" s="148">
        <v>1960</v>
      </c>
      <c r="K5944" s="150" t="s">
        <v>162</v>
      </c>
    </row>
    <row r="5945" s="89" customFormat="1" ht="71.25" spans="1:11">
      <c r="A5945" s="97" t="s">
        <v>17663</v>
      </c>
      <c r="B5945" s="97" t="s">
        <v>17664</v>
      </c>
      <c r="C5945" s="104" t="s">
        <v>17665</v>
      </c>
      <c r="D5945" s="104" t="s">
        <v>17517</v>
      </c>
      <c r="E5945" s="104" t="s">
        <v>17666</v>
      </c>
      <c r="F5945" s="105" t="s">
        <v>27</v>
      </c>
      <c r="G5945" s="104" t="s">
        <v>15</v>
      </c>
      <c r="H5945" s="106">
        <v>2800</v>
      </c>
      <c r="I5945" s="106">
        <v>2240</v>
      </c>
      <c r="J5945" s="106">
        <v>1960</v>
      </c>
      <c r="K5945" s="102" t="s">
        <v>162</v>
      </c>
    </row>
    <row r="5946" s="89" customFormat="1" ht="71.25" spans="1:11">
      <c r="A5946" s="97" t="s">
        <v>17667</v>
      </c>
      <c r="B5946" s="97" t="s">
        <v>17668</v>
      </c>
      <c r="C5946" s="104" t="s">
        <v>17669</v>
      </c>
      <c r="D5946" s="104" t="s">
        <v>17517</v>
      </c>
      <c r="E5946" s="104" t="s">
        <v>17518</v>
      </c>
      <c r="F5946" s="105" t="s">
        <v>27</v>
      </c>
      <c r="G5946" s="104" t="s">
        <v>15</v>
      </c>
      <c r="H5946" s="106">
        <v>2800</v>
      </c>
      <c r="I5946" s="106">
        <v>2240</v>
      </c>
      <c r="J5946" s="106">
        <v>1960</v>
      </c>
      <c r="K5946" s="102" t="s">
        <v>162</v>
      </c>
    </row>
    <row r="5947" s="89" customFormat="1" ht="57" spans="1:11">
      <c r="A5947" s="97" t="s">
        <v>17670</v>
      </c>
      <c r="B5947" s="97" t="s">
        <v>17671</v>
      </c>
      <c r="C5947" s="104" t="s">
        <v>17672</v>
      </c>
      <c r="D5947" s="104" t="s">
        <v>17517</v>
      </c>
      <c r="E5947" s="104" t="s">
        <v>17518</v>
      </c>
      <c r="F5947" s="105" t="s">
        <v>27</v>
      </c>
      <c r="G5947" s="104" t="s">
        <v>15</v>
      </c>
      <c r="H5947" s="106">
        <v>3200</v>
      </c>
      <c r="I5947" s="106">
        <v>2560</v>
      </c>
      <c r="J5947" s="106">
        <v>2240</v>
      </c>
      <c r="K5947" s="102" t="s">
        <v>162</v>
      </c>
    </row>
    <row r="5948" s="89" customFormat="1" ht="85.5" spans="1:11">
      <c r="A5948" s="97" t="s">
        <v>17673</v>
      </c>
      <c r="B5948" s="97" t="s">
        <v>17674</v>
      </c>
      <c r="C5948" s="104" t="s">
        <v>17675</v>
      </c>
      <c r="D5948" s="104" t="s">
        <v>9620</v>
      </c>
      <c r="E5948" s="104" t="s">
        <v>17164</v>
      </c>
      <c r="F5948" s="105" t="s">
        <v>27</v>
      </c>
      <c r="G5948" s="104" t="s">
        <v>17652</v>
      </c>
      <c r="H5948" s="106">
        <v>2800</v>
      </c>
      <c r="I5948" s="106">
        <v>2240</v>
      </c>
      <c r="J5948" s="106">
        <v>1960</v>
      </c>
      <c r="K5948" s="102" t="s">
        <v>162</v>
      </c>
    </row>
    <row r="5949" s="89" customFormat="1" ht="85.5" spans="1:11">
      <c r="A5949" s="97" t="s">
        <v>17676</v>
      </c>
      <c r="B5949" s="97" t="s">
        <v>17677</v>
      </c>
      <c r="C5949" s="104" t="s">
        <v>17678</v>
      </c>
      <c r="D5949" s="104" t="s">
        <v>9620</v>
      </c>
      <c r="E5949" s="104" t="s">
        <v>17164</v>
      </c>
      <c r="F5949" s="105" t="s">
        <v>27</v>
      </c>
      <c r="G5949" s="104" t="s">
        <v>17652</v>
      </c>
      <c r="H5949" s="106">
        <v>2800</v>
      </c>
      <c r="I5949" s="106">
        <v>2240</v>
      </c>
      <c r="J5949" s="106">
        <v>1960</v>
      </c>
      <c r="K5949" s="102" t="s">
        <v>162</v>
      </c>
    </row>
    <row r="5950" s="89" customFormat="1" ht="71.25" spans="1:11">
      <c r="A5950" s="97" t="s">
        <v>17679</v>
      </c>
      <c r="B5950" s="97" t="s">
        <v>17680</v>
      </c>
      <c r="C5950" s="104" t="s">
        <v>17681</v>
      </c>
      <c r="D5950" s="104" t="s">
        <v>17602</v>
      </c>
      <c r="E5950" s="104" t="s">
        <v>17454</v>
      </c>
      <c r="F5950" s="105" t="s">
        <v>27</v>
      </c>
      <c r="G5950" s="104" t="s">
        <v>15</v>
      </c>
      <c r="H5950" s="106">
        <v>2800</v>
      </c>
      <c r="I5950" s="106">
        <v>2240</v>
      </c>
      <c r="J5950" s="106">
        <v>1960</v>
      </c>
      <c r="K5950" s="102" t="s">
        <v>162</v>
      </c>
    </row>
    <row r="5951" s="89" customFormat="1" ht="85.5" spans="1:11">
      <c r="A5951" s="97" t="s">
        <v>17682</v>
      </c>
      <c r="B5951" s="97" t="s">
        <v>17683</v>
      </c>
      <c r="C5951" s="104" t="s">
        <v>17684</v>
      </c>
      <c r="D5951" s="104" t="s">
        <v>17602</v>
      </c>
      <c r="E5951" s="104" t="s">
        <v>17454</v>
      </c>
      <c r="F5951" s="105" t="s">
        <v>27</v>
      </c>
      <c r="G5951" s="104" t="s">
        <v>15</v>
      </c>
      <c r="H5951" s="106">
        <v>2800</v>
      </c>
      <c r="I5951" s="106">
        <v>2240</v>
      </c>
      <c r="J5951" s="106">
        <v>1960</v>
      </c>
      <c r="K5951" s="102" t="s">
        <v>162</v>
      </c>
    </row>
    <row r="5952" s="89" customFormat="1" ht="85.5" spans="1:11">
      <c r="A5952" s="97" t="s">
        <v>17685</v>
      </c>
      <c r="B5952" s="97" t="s">
        <v>17686</v>
      </c>
      <c r="C5952" s="104" t="s">
        <v>17687</v>
      </c>
      <c r="D5952" s="104" t="s">
        <v>17517</v>
      </c>
      <c r="E5952" s="104" t="s">
        <v>17518</v>
      </c>
      <c r="F5952" s="105" t="s">
        <v>27</v>
      </c>
      <c r="G5952" s="104" t="s">
        <v>15</v>
      </c>
      <c r="H5952" s="106">
        <v>2800</v>
      </c>
      <c r="I5952" s="106">
        <v>2240</v>
      </c>
      <c r="J5952" s="106">
        <v>1960</v>
      </c>
      <c r="K5952" s="102" t="s">
        <v>162</v>
      </c>
    </row>
    <row r="5953" s="89" customFormat="1" ht="85.5" spans="1:11">
      <c r="A5953" s="97" t="s">
        <v>17688</v>
      </c>
      <c r="B5953" s="97" t="s">
        <v>17689</v>
      </c>
      <c r="C5953" s="104" t="s">
        <v>17690</v>
      </c>
      <c r="D5953" s="104" t="s">
        <v>17517</v>
      </c>
      <c r="E5953" s="104" t="s">
        <v>17518</v>
      </c>
      <c r="F5953" s="105" t="s">
        <v>27</v>
      </c>
      <c r="G5953" s="104" t="s">
        <v>15</v>
      </c>
      <c r="H5953" s="106">
        <v>2800</v>
      </c>
      <c r="I5953" s="106">
        <v>2240</v>
      </c>
      <c r="J5953" s="106">
        <v>1960</v>
      </c>
      <c r="K5953" s="102" t="s">
        <v>162</v>
      </c>
    </row>
    <row r="5954" s="89" customFormat="1" ht="71.25" spans="1:11">
      <c r="A5954" s="97" t="s">
        <v>17691</v>
      </c>
      <c r="B5954" s="97" t="s">
        <v>17692</v>
      </c>
      <c r="C5954" s="104" t="s">
        <v>17693</v>
      </c>
      <c r="D5954" s="104" t="s">
        <v>17602</v>
      </c>
      <c r="E5954" s="104" t="s">
        <v>17528</v>
      </c>
      <c r="F5954" s="105" t="s">
        <v>27</v>
      </c>
      <c r="G5954" s="104" t="s">
        <v>15</v>
      </c>
      <c r="H5954" s="106">
        <v>2800</v>
      </c>
      <c r="I5954" s="106">
        <v>2240</v>
      </c>
      <c r="J5954" s="106">
        <v>1960</v>
      </c>
      <c r="K5954" s="102" t="s">
        <v>162</v>
      </c>
    </row>
    <row r="5955" s="89" customFormat="1" ht="71.25" spans="1:11">
      <c r="A5955" s="97" t="s">
        <v>17694</v>
      </c>
      <c r="B5955" s="97" t="s">
        <v>17695</v>
      </c>
      <c r="C5955" s="104" t="s">
        <v>17696</v>
      </c>
      <c r="D5955" s="104" t="s">
        <v>6772</v>
      </c>
      <c r="E5955" s="104" t="s">
        <v>17518</v>
      </c>
      <c r="F5955" s="105" t="s">
        <v>27</v>
      </c>
      <c r="G5955" s="104" t="s">
        <v>15</v>
      </c>
      <c r="H5955" s="106">
        <v>2800</v>
      </c>
      <c r="I5955" s="106">
        <v>2240</v>
      </c>
      <c r="J5955" s="106">
        <v>1960</v>
      </c>
      <c r="K5955" s="102" t="s">
        <v>162</v>
      </c>
    </row>
    <row r="5956" s="89" customFormat="1" ht="71.25" spans="1:11">
      <c r="A5956" s="97" t="s">
        <v>17697</v>
      </c>
      <c r="B5956" s="97" t="s">
        <v>17698</v>
      </c>
      <c r="C5956" s="104" t="s">
        <v>17699</v>
      </c>
      <c r="D5956" s="104" t="s">
        <v>17602</v>
      </c>
      <c r="E5956" s="104" t="s">
        <v>17700</v>
      </c>
      <c r="F5956" s="105" t="s">
        <v>27</v>
      </c>
      <c r="G5956" s="104" t="s">
        <v>15</v>
      </c>
      <c r="H5956" s="106">
        <v>2800</v>
      </c>
      <c r="I5956" s="106">
        <v>2240</v>
      </c>
      <c r="J5956" s="106">
        <v>1960</v>
      </c>
      <c r="K5956" s="102" t="s">
        <v>162</v>
      </c>
    </row>
    <row r="5957" s="89" customFormat="1" ht="71.25" spans="1:11">
      <c r="A5957" s="97" t="s">
        <v>17701</v>
      </c>
      <c r="B5957" s="97" t="s">
        <v>17702</v>
      </c>
      <c r="C5957" s="104" t="s">
        <v>17703</v>
      </c>
      <c r="D5957" s="104" t="s">
        <v>17602</v>
      </c>
      <c r="E5957" s="104" t="s">
        <v>17528</v>
      </c>
      <c r="F5957" s="105" t="s">
        <v>27</v>
      </c>
      <c r="G5957" s="104" t="s">
        <v>15</v>
      </c>
      <c r="H5957" s="106">
        <v>2300</v>
      </c>
      <c r="I5957" s="106">
        <v>1840</v>
      </c>
      <c r="J5957" s="106">
        <v>1610</v>
      </c>
      <c r="K5957" s="102" t="s">
        <v>162</v>
      </c>
    </row>
    <row r="5958" s="89" customFormat="1" ht="85.5" spans="1:11">
      <c r="A5958" s="97" t="s">
        <v>17704</v>
      </c>
      <c r="B5958" s="97" t="s">
        <v>17705</v>
      </c>
      <c r="C5958" s="104" t="s">
        <v>17706</v>
      </c>
      <c r="D5958" s="104" t="s">
        <v>17602</v>
      </c>
      <c r="E5958" s="104" t="s">
        <v>17528</v>
      </c>
      <c r="F5958" s="105" t="s">
        <v>27</v>
      </c>
      <c r="G5958" s="104" t="s">
        <v>15</v>
      </c>
      <c r="H5958" s="106">
        <v>2300</v>
      </c>
      <c r="I5958" s="106">
        <v>1840</v>
      </c>
      <c r="J5958" s="106">
        <v>1610</v>
      </c>
      <c r="K5958" s="102" t="s">
        <v>162</v>
      </c>
    </row>
    <row r="5959" s="89" customFormat="1" ht="99.75" spans="1:11">
      <c r="A5959" s="97" t="s">
        <v>17707</v>
      </c>
      <c r="B5959" s="97" t="s">
        <v>17708</v>
      </c>
      <c r="C5959" s="104" t="s">
        <v>17431</v>
      </c>
      <c r="D5959" s="104" t="s">
        <v>662</v>
      </c>
      <c r="E5959" s="104" t="s">
        <v>17432</v>
      </c>
      <c r="F5959" s="105" t="s">
        <v>27</v>
      </c>
      <c r="G5959" s="104" t="s">
        <v>17433</v>
      </c>
      <c r="H5959" s="106">
        <v>2400</v>
      </c>
      <c r="I5959" s="106">
        <v>1920</v>
      </c>
      <c r="J5959" s="106">
        <v>1680</v>
      </c>
      <c r="K5959" s="102" t="s">
        <v>162</v>
      </c>
    </row>
    <row r="5960" s="89" customFormat="1" ht="85.5" spans="1:11">
      <c r="A5960" s="97" t="s">
        <v>17709</v>
      </c>
      <c r="B5960" s="97" t="s">
        <v>17710</v>
      </c>
      <c r="C5960" s="104" t="s">
        <v>17711</v>
      </c>
      <c r="D5960" s="104" t="s">
        <v>17602</v>
      </c>
      <c r="E5960" s="104" t="s">
        <v>17712</v>
      </c>
      <c r="F5960" s="105" t="s">
        <v>27</v>
      </c>
      <c r="G5960" s="104" t="s">
        <v>15</v>
      </c>
      <c r="H5960" s="106">
        <v>2500</v>
      </c>
      <c r="I5960" s="106">
        <v>2000</v>
      </c>
      <c r="J5960" s="106">
        <v>1750</v>
      </c>
      <c r="K5960" s="102" t="s">
        <v>162</v>
      </c>
    </row>
    <row r="5961" s="89" customFormat="1" ht="71.25" spans="1:11">
      <c r="A5961" s="97" t="s">
        <v>17713</v>
      </c>
      <c r="B5961" s="97" t="s">
        <v>17714</v>
      </c>
      <c r="C5961" s="104" t="s">
        <v>17715</v>
      </c>
      <c r="D5961" s="104" t="s">
        <v>17602</v>
      </c>
      <c r="E5961" s="104" t="s">
        <v>17712</v>
      </c>
      <c r="F5961" s="105" t="s">
        <v>27</v>
      </c>
      <c r="G5961" s="104" t="s">
        <v>15</v>
      </c>
      <c r="H5961" s="106">
        <v>2500</v>
      </c>
      <c r="I5961" s="106">
        <v>2000</v>
      </c>
      <c r="J5961" s="106">
        <v>1750</v>
      </c>
      <c r="K5961" s="102" t="s">
        <v>162</v>
      </c>
    </row>
    <row r="5962" s="89" customFormat="1" ht="85.5" spans="1:11">
      <c r="A5962" s="97" t="s">
        <v>17716</v>
      </c>
      <c r="B5962" s="97" t="s">
        <v>17717</v>
      </c>
      <c r="C5962" s="104" t="s">
        <v>17718</v>
      </c>
      <c r="D5962" s="104" t="s">
        <v>17602</v>
      </c>
      <c r="E5962" s="104" t="s">
        <v>17528</v>
      </c>
      <c r="F5962" s="105" t="s">
        <v>27</v>
      </c>
      <c r="G5962" s="104" t="s">
        <v>15</v>
      </c>
      <c r="H5962" s="106">
        <v>2600</v>
      </c>
      <c r="I5962" s="106">
        <v>2080</v>
      </c>
      <c r="J5962" s="106">
        <v>1820</v>
      </c>
      <c r="K5962" s="102" t="s">
        <v>162</v>
      </c>
    </row>
    <row r="5963" s="89" customFormat="1" ht="99.75" spans="1:11">
      <c r="A5963" s="97" t="s">
        <v>17719</v>
      </c>
      <c r="B5963" s="97" t="s">
        <v>17720</v>
      </c>
      <c r="C5963" s="104" t="s">
        <v>17721</v>
      </c>
      <c r="D5963" s="104" t="s">
        <v>5411</v>
      </c>
      <c r="E5963" s="104" t="s">
        <v>17722</v>
      </c>
      <c r="F5963" s="105" t="s">
        <v>27</v>
      </c>
      <c r="G5963" s="104" t="s">
        <v>17652</v>
      </c>
      <c r="H5963" s="106">
        <v>3000</v>
      </c>
      <c r="I5963" s="106">
        <v>2400</v>
      </c>
      <c r="J5963" s="106">
        <v>2100</v>
      </c>
      <c r="K5963" s="102" t="s">
        <v>162</v>
      </c>
    </row>
    <row r="5964" s="89" customFormat="1" ht="85.5" spans="1:11">
      <c r="A5964" s="97" t="s">
        <v>17723</v>
      </c>
      <c r="B5964" s="97" t="s">
        <v>17724</v>
      </c>
      <c r="C5964" s="104" t="s">
        <v>17725</v>
      </c>
      <c r="D5964" s="104" t="s">
        <v>9620</v>
      </c>
      <c r="E5964" s="104" t="s">
        <v>17164</v>
      </c>
      <c r="F5964" s="105" t="s">
        <v>27</v>
      </c>
      <c r="G5964" s="104" t="s">
        <v>17652</v>
      </c>
      <c r="H5964" s="106">
        <v>2800</v>
      </c>
      <c r="I5964" s="106">
        <v>2240</v>
      </c>
      <c r="J5964" s="106">
        <v>1960</v>
      </c>
      <c r="K5964" s="102" t="s">
        <v>162</v>
      </c>
    </row>
    <row r="5965" s="89" customFormat="1" ht="57" spans="1:11">
      <c r="A5965" s="97" t="s">
        <v>17726</v>
      </c>
      <c r="B5965" s="97" t="s">
        <v>17727</v>
      </c>
      <c r="C5965" s="104" t="s">
        <v>17728</v>
      </c>
      <c r="D5965" s="104" t="s">
        <v>17602</v>
      </c>
      <c r="E5965" s="104" t="s">
        <v>17454</v>
      </c>
      <c r="F5965" s="105" t="s">
        <v>27</v>
      </c>
      <c r="G5965" s="104" t="s">
        <v>15</v>
      </c>
      <c r="H5965" s="106">
        <v>2300</v>
      </c>
      <c r="I5965" s="106">
        <v>1840</v>
      </c>
      <c r="J5965" s="106">
        <v>1610</v>
      </c>
      <c r="K5965" s="102" t="s">
        <v>162</v>
      </c>
    </row>
    <row r="5966" s="89" customFormat="1" ht="71.25" spans="1:11">
      <c r="A5966" s="97" t="s">
        <v>17729</v>
      </c>
      <c r="B5966" s="97" t="s">
        <v>17730</v>
      </c>
      <c r="C5966" s="104" t="s">
        <v>17731</v>
      </c>
      <c r="D5966" s="104" t="s">
        <v>17602</v>
      </c>
      <c r="E5966" s="104" t="s">
        <v>17454</v>
      </c>
      <c r="F5966" s="105" t="s">
        <v>27</v>
      </c>
      <c r="G5966" s="104" t="s">
        <v>15</v>
      </c>
      <c r="H5966" s="106">
        <v>2300</v>
      </c>
      <c r="I5966" s="106">
        <v>1840</v>
      </c>
      <c r="J5966" s="106">
        <v>1610</v>
      </c>
      <c r="K5966" s="102" t="s">
        <v>162</v>
      </c>
    </row>
    <row r="5967" s="89" customFormat="1" ht="71.25" spans="1:11">
      <c r="A5967" s="97" t="s">
        <v>17732</v>
      </c>
      <c r="B5967" s="97" t="s">
        <v>17733</v>
      </c>
      <c r="C5967" s="104" t="s">
        <v>17734</v>
      </c>
      <c r="D5967" s="104" t="s">
        <v>17602</v>
      </c>
      <c r="E5967" s="104" t="s">
        <v>17454</v>
      </c>
      <c r="F5967" s="105" t="s">
        <v>27</v>
      </c>
      <c r="G5967" s="104" t="s">
        <v>15</v>
      </c>
      <c r="H5967" s="106">
        <v>2300</v>
      </c>
      <c r="I5967" s="106">
        <v>1840</v>
      </c>
      <c r="J5967" s="106">
        <v>1610</v>
      </c>
      <c r="K5967" s="102" t="s">
        <v>162</v>
      </c>
    </row>
    <row r="5968" s="89" customFormat="1" ht="99.75" spans="1:11">
      <c r="A5968" s="97" t="s">
        <v>17735</v>
      </c>
      <c r="B5968" s="97" t="s">
        <v>17736</v>
      </c>
      <c r="C5968" s="104" t="s">
        <v>17737</v>
      </c>
      <c r="D5968" s="104" t="s">
        <v>17602</v>
      </c>
      <c r="E5968" s="104" t="s">
        <v>17454</v>
      </c>
      <c r="F5968" s="105" t="s">
        <v>27</v>
      </c>
      <c r="G5968" s="104" t="s">
        <v>15</v>
      </c>
      <c r="H5968" s="106">
        <v>2000</v>
      </c>
      <c r="I5968" s="106">
        <v>1600</v>
      </c>
      <c r="J5968" s="106">
        <v>1400</v>
      </c>
      <c r="K5968" s="102" t="s">
        <v>162</v>
      </c>
    </row>
    <row r="5969" s="89" customFormat="1" ht="85.5" spans="1:11">
      <c r="A5969" s="97" t="s">
        <v>17738</v>
      </c>
      <c r="B5969" s="97" t="s">
        <v>17739</v>
      </c>
      <c r="C5969" s="104" t="s">
        <v>17740</v>
      </c>
      <c r="D5969" s="104" t="s">
        <v>17517</v>
      </c>
      <c r="E5969" s="104" t="s">
        <v>17518</v>
      </c>
      <c r="F5969" s="105" t="s">
        <v>27</v>
      </c>
      <c r="G5969" s="104" t="s">
        <v>15</v>
      </c>
      <c r="H5969" s="106">
        <v>2400</v>
      </c>
      <c r="I5969" s="106">
        <v>1920</v>
      </c>
      <c r="J5969" s="106">
        <v>1680</v>
      </c>
      <c r="K5969" s="102" t="s">
        <v>162</v>
      </c>
    </row>
    <row r="5970" s="89" customFormat="1" ht="71.25" spans="1:11">
      <c r="A5970" s="97" t="s">
        <v>17741</v>
      </c>
      <c r="B5970" s="97" t="s">
        <v>17742</v>
      </c>
      <c r="C5970" s="104" t="s">
        <v>17743</v>
      </c>
      <c r="D5970" s="104" t="s">
        <v>17517</v>
      </c>
      <c r="E5970" s="104" t="s">
        <v>14398</v>
      </c>
      <c r="F5970" s="105" t="s">
        <v>27</v>
      </c>
      <c r="G5970" s="104" t="s">
        <v>15</v>
      </c>
      <c r="H5970" s="106">
        <v>2400</v>
      </c>
      <c r="I5970" s="106">
        <v>1920</v>
      </c>
      <c r="J5970" s="106">
        <v>1680</v>
      </c>
      <c r="K5970" s="102" t="s">
        <v>162</v>
      </c>
    </row>
    <row r="5971" s="89" customFormat="1" spans="1:11">
      <c r="A5971" s="97" t="s">
        <v>17744</v>
      </c>
      <c r="B5971" s="97" t="s">
        <v>17745</v>
      </c>
      <c r="C5971" s="104" t="s">
        <v>15</v>
      </c>
      <c r="D5971" s="104" t="s">
        <v>15</v>
      </c>
      <c r="E5971" s="104" t="s">
        <v>15</v>
      </c>
      <c r="F5971" s="105"/>
      <c r="G5971" s="104" t="s">
        <v>15</v>
      </c>
      <c r="H5971" s="106" t="s">
        <v>15</v>
      </c>
      <c r="I5971" s="106" t="s">
        <v>15</v>
      </c>
      <c r="J5971" s="106" t="s">
        <v>15</v>
      </c>
      <c r="K5971" s="102"/>
    </row>
    <row r="5972" s="89" customFormat="1" ht="42.75" spans="1:11">
      <c r="A5972" s="97" t="s">
        <v>17746</v>
      </c>
      <c r="B5972" s="97" t="s">
        <v>17747</v>
      </c>
      <c r="C5972" s="104" t="s">
        <v>17748</v>
      </c>
      <c r="D5972" s="104" t="s">
        <v>5411</v>
      </c>
      <c r="E5972" s="104" t="s">
        <v>5577</v>
      </c>
      <c r="F5972" s="105" t="s">
        <v>27</v>
      </c>
      <c r="G5972" s="104" t="s">
        <v>15</v>
      </c>
      <c r="H5972" s="106">
        <v>2200</v>
      </c>
      <c r="I5972" s="106">
        <v>1760</v>
      </c>
      <c r="J5972" s="106">
        <v>1540</v>
      </c>
      <c r="K5972" s="102" t="s">
        <v>46</v>
      </c>
    </row>
    <row r="5973" s="89" customFormat="1" ht="85.5" spans="1:11">
      <c r="A5973" s="97" t="s">
        <v>17749</v>
      </c>
      <c r="B5973" s="97" t="s">
        <v>17750</v>
      </c>
      <c r="C5973" s="104" t="s">
        <v>17751</v>
      </c>
      <c r="D5973" s="104" t="s">
        <v>11895</v>
      </c>
      <c r="E5973" s="104" t="s">
        <v>17752</v>
      </c>
      <c r="F5973" s="105" t="s">
        <v>27</v>
      </c>
      <c r="G5973" s="104" t="s">
        <v>15</v>
      </c>
      <c r="H5973" s="106">
        <v>2000</v>
      </c>
      <c r="I5973" s="106">
        <v>1600</v>
      </c>
      <c r="J5973" s="106">
        <v>1400</v>
      </c>
      <c r="K5973" s="102" t="s">
        <v>162</v>
      </c>
    </row>
    <row r="5974" s="89" customFormat="1" ht="85.5" spans="1:11">
      <c r="A5974" s="97" t="s">
        <v>17753</v>
      </c>
      <c r="B5974" s="97" t="s">
        <v>17754</v>
      </c>
      <c r="C5974" s="104" t="s">
        <v>17755</v>
      </c>
      <c r="D5974" s="104" t="s">
        <v>11895</v>
      </c>
      <c r="E5974" s="104" t="s">
        <v>17752</v>
      </c>
      <c r="F5974" s="105" t="s">
        <v>27</v>
      </c>
      <c r="G5974" s="104" t="s">
        <v>15</v>
      </c>
      <c r="H5974" s="106">
        <v>2000</v>
      </c>
      <c r="I5974" s="106">
        <v>1600</v>
      </c>
      <c r="J5974" s="106">
        <v>1400</v>
      </c>
      <c r="K5974" s="102" t="s">
        <v>162</v>
      </c>
    </row>
    <row r="5975" s="89" customFormat="1" ht="57" spans="1:11">
      <c r="A5975" s="97" t="s">
        <v>17756</v>
      </c>
      <c r="B5975" s="97" t="s">
        <v>17757</v>
      </c>
      <c r="C5975" s="104" t="s">
        <v>17758</v>
      </c>
      <c r="D5975" s="104" t="s">
        <v>5411</v>
      </c>
      <c r="E5975" s="104" t="s">
        <v>5577</v>
      </c>
      <c r="F5975" s="105" t="s">
        <v>27</v>
      </c>
      <c r="G5975" s="104" t="s">
        <v>15</v>
      </c>
      <c r="H5975" s="106">
        <v>2600</v>
      </c>
      <c r="I5975" s="106">
        <v>2080</v>
      </c>
      <c r="J5975" s="106">
        <v>1820</v>
      </c>
      <c r="K5975" s="102" t="s">
        <v>162</v>
      </c>
    </row>
    <row r="5976" s="89" customFormat="1" ht="57" spans="1:11">
      <c r="A5976" s="97" t="s">
        <v>17759</v>
      </c>
      <c r="B5976" s="97" t="s">
        <v>17760</v>
      </c>
      <c r="C5976" s="104" t="s">
        <v>17761</v>
      </c>
      <c r="D5976" s="104" t="s">
        <v>5411</v>
      </c>
      <c r="E5976" s="104" t="s">
        <v>5577</v>
      </c>
      <c r="F5976" s="105" t="s">
        <v>27</v>
      </c>
      <c r="G5976" s="104" t="s">
        <v>15</v>
      </c>
      <c r="H5976" s="106">
        <v>3200</v>
      </c>
      <c r="I5976" s="106">
        <v>2560</v>
      </c>
      <c r="J5976" s="106">
        <v>2240</v>
      </c>
      <c r="K5976" s="102" t="s">
        <v>162</v>
      </c>
    </row>
    <row r="5977" s="89" customFormat="1" ht="99.75" spans="1:11">
      <c r="A5977" s="97" t="s">
        <v>17762</v>
      </c>
      <c r="B5977" s="97" t="s">
        <v>17763</v>
      </c>
      <c r="C5977" s="104" t="s">
        <v>17764</v>
      </c>
      <c r="D5977" s="104" t="s">
        <v>5411</v>
      </c>
      <c r="E5977" s="104" t="s">
        <v>5577</v>
      </c>
      <c r="F5977" s="105" t="s">
        <v>27</v>
      </c>
      <c r="G5977" s="104" t="s">
        <v>15</v>
      </c>
      <c r="H5977" s="106">
        <v>3200</v>
      </c>
      <c r="I5977" s="106">
        <v>2560</v>
      </c>
      <c r="J5977" s="106">
        <v>2240</v>
      </c>
      <c r="K5977" s="102" t="s">
        <v>162</v>
      </c>
    </row>
    <row r="5978" s="89" customFormat="1" ht="71.25" spans="1:11">
      <c r="A5978" s="97" t="s">
        <v>17765</v>
      </c>
      <c r="B5978" s="97" t="s">
        <v>17766</v>
      </c>
      <c r="C5978" s="104" t="s">
        <v>17767</v>
      </c>
      <c r="D5978" s="104" t="s">
        <v>5411</v>
      </c>
      <c r="E5978" s="104" t="s">
        <v>17454</v>
      </c>
      <c r="F5978" s="105" t="s">
        <v>27</v>
      </c>
      <c r="G5978" s="104" t="s">
        <v>15</v>
      </c>
      <c r="H5978" s="106">
        <v>3200</v>
      </c>
      <c r="I5978" s="106">
        <v>2560</v>
      </c>
      <c r="J5978" s="106">
        <v>2240</v>
      </c>
      <c r="K5978" s="102" t="s">
        <v>162</v>
      </c>
    </row>
    <row r="5979" s="89" customFormat="1" ht="99.75" spans="1:11">
      <c r="A5979" s="97" t="s">
        <v>17768</v>
      </c>
      <c r="B5979" s="97" t="s">
        <v>17769</v>
      </c>
      <c r="C5979" s="104" t="s">
        <v>17770</v>
      </c>
      <c r="D5979" s="104" t="s">
        <v>11895</v>
      </c>
      <c r="E5979" s="104" t="s">
        <v>17771</v>
      </c>
      <c r="F5979" s="105" t="s">
        <v>27</v>
      </c>
      <c r="G5979" s="104" t="s">
        <v>15</v>
      </c>
      <c r="H5979" s="106">
        <v>3000</v>
      </c>
      <c r="I5979" s="106">
        <v>2400</v>
      </c>
      <c r="J5979" s="106">
        <v>2100</v>
      </c>
      <c r="K5979" s="102" t="s">
        <v>162</v>
      </c>
    </row>
    <row r="5980" s="89" customFormat="1" ht="99.75" spans="1:11">
      <c r="A5980" s="97" t="s">
        <v>17772</v>
      </c>
      <c r="B5980" s="97" t="s">
        <v>17773</v>
      </c>
      <c r="C5980" s="104" t="s">
        <v>17774</v>
      </c>
      <c r="D5980" s="104" t="s">
        <v>17424</v>
      </c>
      <c r="E5980" s="104" t="s">
        <v>11630</v>
      </c>
      <c r="F5980" s="105" t="s">
        <v>27</v>
      </c>
      <c r="G5980" s="104" t="s">
        <v>15</v>
      </c>
      <c r="H5980" s="106">
        <v>2600</v>
      </c>
      <c r="I5980" s="106">
        <v>2080</v>
      </c>
      <c r="J5980" s="106">
        <v>1820</v>
      </c>
      <c r="K5980" s="102" t="s">
        <v>162</v>
      </c>
    </row>
    <row r="5981" s="89" customFormat="1" ht="71.25" spans="1:11">
      <c r="A5981" s="97" t="s">
        <v>17775</v>
      </c>
      <c r="B5981" s="97" t="s">
        <v>17776</v>
      </c>
      <c r="C5981" s="104" t="s">
        <v>17777</v>
      </c>
      <c r="D5981" s="104" t="s">
        <v>17424</v>
      </c>
      <c r="E5981" s="104" t="s">
        <v>11623</v>
      </c>
      <c r="F5981" s="105" t="s">
        <v>27</v>
      </c>
      <c r="G5981" s="104" t="s">
        <v>15</v>
      </c>
      <c r="H5981" s="106">
        <v>2600</v>
      </c>
      <c r="I5981" s="106">
        <v>2080</v>
      </c>
      <c r="J5981" s="106">
        <v>1820</v>
      </c>
      <c r="K5981" s="102" t="s">
        <v>162</v>
      </c>
    </row>
    <row r="5982" s="89" customFormat="1" ht="71.25" spans="1:11">
      <c r="A5982" s="97" t="s">
        <v>17778</v>
      </c>
      <c r="B5982" s="97" t="s">
        <v>17779</v>
      </c>
      <c r="C5982" s="104" t="s">
        <v>17780</v>
      </c>
      <c r="D5982" s="104" t="s">
        <v>11895</v>
      </c>
      <c r="E5982" s="104" t="s">
        <v>11623</v>
      </c>
      <c r="F5982" s="105" t="s">
        <v>27</v>
      </c>
      <c r="G5982" s="104" t="s">
        <v>15</v>
      </c>
      <c r="H5982" s="106">
        <v>2000</v>
      </c>
      <c r="I5982" s="106">
        <v>1600</v>
      </c>
      <c r="J5982" s="106">
        <v>1400</v>
      </c>
      <c r="K5982" s="102" t="s">
        <v>162</v>
      </c>
    </row>
    <row r="5983" s="89" customFormat="1" ht="99.75" spans="1:11">
      <c r="A5983" s="97" t="s">
        <v>17781</v>
      </c>
      <c r="B5983" s="97" t="s">
        <v>17782</v>
      </c>
      <c r="C5983" s="104" t="s">
        <v>17783</v>
      </c>
      <c r="D5983" s="104" t="s">
        <v>5411</v>
      </c>
      <c r="E5983" s="104" t="s">
        <v>17784</v>
      </c>
      <c r="F5983" s="105" t="s">
        <v>27</v>
      </c>
      <c r="G5983" s="104" t="s">
        <v>15</v>
      </c>
      <c r="H5983" s="106">
        <v>2800</v>
      </c>
      <c r="I5983" s="106">
        <v>2240</v>
      </c>
      <c r="J5983" s="106">
        <v>1960</v>
      </c>
      <c r="K5983" s="102" t="s">
        <v>162</v>
      </c>
    </row>
    <row r="5984" s="89" customFormat="1" ht="71.25" spans="1:11">
      <c r="A5984" s="97" t="s">
        <v>17785</v>
      </c>
      <c r="B5984" s="97" t="s">
        <v>17786</v>
      </c>
      <c r="C5984" s="104" t="s">
        <v>17787</v>
      </c>
      <c r="D5984" s="104" t="s">
        <v>5411</v>
      </c>
      <c r="E5984" s="104" t="s">
        <v>17788</v>
      </c>
      <c r="F5984" s="105" t="s">
        <v>27</v>
      </c>
      <c r="G5984" s="104" t="s">
        <v>15</v>
      </c>
      <c r="H5984" s="106">
        <v>2800</v>
      </c>
      <c r="I5984" s="106">
        <v>2240</v>
      </c>
      <c r="J5984" s="106">
        <v>1960</v>
      </c>
      <c r="K5984" s="102" t="s">
        <v>162</v>
      </c>
    </row>
    <row r="5985" s="89" customFormat="1" spans="1:11">
      <c r="A5985" s="97" t="s">
        <v>17789</v>
      </c>
      <c r="B5985" s="97" t="s">
        <v>17790</v>
      </c>
      <c r="C5985" s="104" t="s">
        <v>15</v>
      </c>
      <c r="D5985" s="104" t="s">
        <v>15</v>
      </c>
      <c r="E5985" s="104" t="s">
        <v>15</v>
      </c>
      <c r="F5985" s="105"/>
      <c r="G5985" s="104" t="s">
        <v>15</v>
      </c>
      <c r="H5985" s="106" t="s">
        <v>15</v>
      </c>
      <c r="I5985" s="106" t="s">
        <v>15</v>
      </c>
      <c r="J5985" s="106" t="s">
        <v>15</v>
      </c>
      <c r="K5985" s="102"/>
    </row>
    <row r="5986" s="89" customFormat="1" ht="85.5" spans="1:11">
      <c r="A5986" s="97" t="s">
        <v>17791</v>
      </c>
      <c r="B5986" s="97" t="s">
        <v>17792</v>
      </c>
      <c r="C5986" s="104" t="s">
        <v>17793</v>
      </c>
      <c r="D5986" s="104" t="s">
        <v>11895</v>
      </c>
      <c r="E5986" s="104" t="s">
        <v>17752</v>
      </c>
      <c r="F5986" s="105" t="s">
        <v>27</v>
      </c>
      <c r="G5986" s="104" t="s">
        <v>15</v>
      </c>
      <c r="H5986" s="106">
        <v>2150</v>
      </c>
      <c r="I5986" s="106">
        <v>1720</v>
      </c>
      <c r="J5986" s="106">
        <v>1505</v>
      </c>
      <c r="K5986" s="102" t="s">
        <v>162</v>
      </c>
    </row>
    <row r="5987" s="89" customFormat="1" ht="85.5" spans="1:11">
      <c r="A5987" s="97" t="s">
        <v>17794</v>
      </c>
      <c r="B5987" s="97" t="s">
        <v>17795</v>
      </c>
      <c r="C5987" s="104" t="s">
        <v>17796</v>
      </c>
      <c r="D5987" s="104" t="s">
        <v>11895</v>
      </c>
      <c r="E5987" s="104" t="s">
        <v>17752</v>
      </c>
      <c r="F5987" s="105" t="s">
        <v>27</v>
      </c>
      <c r="G5987" s="104" t="s">
        <v>15</v>
      </c>
      <c r="H5987" s="106">
        <v>2100</v>
      </c>
      <c r="I5987" s="106">
        <v>1680</v>
      </c>
      <c r="J5987" s="106">
        <v>1470</v>
      </c>
      <c r="K5987" s="102" t="s">
        <v>162</v>
      </c>
    </row>
    <row r="5988" s="89" customFormat="1" ht="42.75" spans="1:11">
      <c r="A5988" s="97" t="s">
        <v>17797</v>
      </c>
      <c r="B5988" s="97" t="s">
        <v>17798</v>
      </c>
      <c r="C5988" s="104" t="s">
        <v>17799</v>
      </c>
      <c r="D5988" s="104" t="s">
        <v>5411</v>
      </c>
      <c r="E5988" s="104" t="s">
        <v>5577</v>
      </c>
      <c r="F5988" s="105" t="s">
        <v>27</v>
      </c>
      <c r="G5988" s="104" t="s">
        <v>15</v>
      </c>
      <c r="H5988" s="106">
        <v>2500</v>
      </c>
      <c r="I5988" s="106">
        <v>2000</v>
      </c>
      <c r="J5988" s="106">
        <v>1750</v>
      </c>
      <c r="K5988" s="102" t="s">
        <v>162</v>
      </c>
    </row>
    <row r="5989" s="89" customFormat="1" ht="57" spans="1:11">
      <c r="A5989" s="97" t="s">
        <v>17800</v>
      </c>
      <c r="B5989" s="97" t="s">
        <v>17801</v>
      </c>
      <c r="C5989" s="104" t="s">
        <v>17802</v>
      </c>
      <c r="D5989" s="104" t="s">
        <v>5411</v>
      </c>
      <c r="E5989" s="104" t="s">
        <v>17784</v>
      </c>
      <c r="F5989" s="105" t="s">
        <v>27</v>
      </c>
      <c r="G5989" s="104" t="s">
        <v>15</v>
      </c>
      <c r="H5989" s="106">
        <v>3000</v>
      </c>
      <c r="I5989" s="106">
        <v>2400</v>
      </c>
      <c r="J5989" s="106">
        <v>2100</v>
      </c>
      <c r="K5989" s="102" t="s">
        <v>162</v>
      </c>
    </row>
    <row r="5990" s="89" customFormat="1" ht="57" spans="1:11">
      <c r="A5990" s="97" t="s">
        <v>17803</v>
      </c>
      <c r="B5990" s="97" t="s">
        <v>17804</v>
      </c>
      <c r="C5990" s="104" t="s">
        <v>17805</v>
      </c>
      <c r="D5990" s="104" t="s">
        <v>5411</v>
      </c>
      <c r="E5990" s="104" t="s">
        <v>17784</v>
      </c>
      <c r="F5990" s="105" t="s">
        <v>27</v>
      </c>
      <c r="G5990" s="104" t="s">
        <v>15</v>
      </c>
      <c r="H5990" s="106">
        <v>3000</v>
      </c>
      <c r="I5990" s="106">
        <v>2400</v>
      </c>
      <c r="J5990" s="106">
        <v>2100</v>
      </c>
      <c r="K5990" s="102" t="s">
        <v>162</v>
      </c>
    </row>
    <row r="5991" s="89" customFormat="1" ht="71.25" spans="1:11">
      <c r="A5991" s="97" t="s">
        <v>17806</v>
      </c>
      <c r="B5991" s="97" t="s">
        <v>17807</v>
      </c>
      <c r="C5991" s="104" t="s">
        <v>17808</v>
      </c>
      <c r="D5991" s="104" t="s">
        <v>5411</v>
      </c>
      <c r="E5991" s="104" t="s">
        <v>17788</v>
      </c>
      <c r="F5991" s="105" t="s">
        <v>27</v>
      </c>
      <c r="G5991" s="104" t="s">
        <v>15</v>
      </c>
      <c r="H5991" s="106">
        <v>3000</v>
      </c>
      <c r="I5991" s="106">
        <v>2400</v>
      </c>
      <c r="J5991" s="106">
        <v>2100</v>
      </c>
      <c r="K5991" s="102" t="s">
        <v>162</v>
      </c>
    </row>
    <row r="5992" s="89" customFormat="1" ht="99.75" spans="1:11">
      <c r="A5992" s="97" t="s">
        <v>17809</v>
      </c>
      <c r="B5992" s="97" t="s">
        <v>17810</v>
      </c>
      <c r="C5992" s="104" t="s">
        <v>17811</v>
      </c>
      <c r="D5992" s="104" t="s">
        <v>17424</v>
      </c>
      <c r="E5992" s="104" t="s">
        <v>11630</v>
      </c>
      <c r="F5992" s="105" t="s">
        <v>27</v>
      </c>
      <c r="G5992" s="104" t="s">
        <v>15</v>
      </c>
      <c r="H5992" s="106">
        <v>3600</v>
      </c>
      <c r="I5992" s="106">
        <v>2880</v>
      </c>
      <c r="J5992" s="106">
        <v>2520</v>
      </c>
      <c r="K5992" s="102" t="s">
        <v>162</v>
      </c>
    </row>
    <row r="5993" s="89" customFormat="1" ht="71.25" spans="1:11">
      <c r="A5993" s="97" t="s">
        <v>17812</v>
      </c>
      <c r="B5993" s="97" t="s">
        <v>17813</v>
      </c>
      <c r="C5993" s="104" t="s">
        <v>17814</v>
      </c>
      <c r="D5993" s="104" t="s">
        <v>17424</v>
      </c>
      <c r="E5993" s="104" t="s">
        <v>11623</v>
      </c>
      <c r="F5993" s="105" t="s">
        <v>27</v>
      </c>
      <c r="G5993" s="104" t="s">
        <v>15</v>
      </c>
      <c r="H5993" s="106">
        <v>3400</v>
      </c>
      <c r="I5993" s="106">
        <v>2720</v>
      </c>
      <c r="J5993" s="106">
        <v>2380</v>
      </c>
      <c r="K5993" s="102" t="s">
        <v>162</v>
      </c>
    </row>
    <row r="5994" s="89" customFormat="1" ht="71.25" spans="1:11">
      <c r="A5994" s="97" t="s">
        <v>17815</v>
      </c>
      <c r="B5994" s="97" t="s">
        <v>17816</v>
      </c>
      <c r="C5994" s="104" t="s">
        <v>17817</v>
      </c>
      <c r="D5994" s="104" t="s">
        <v>11895</v>
      </c>
      <c r="E5994" s="104" t="s">
        <v>11623</v>
      </c>
      <c r="F5994" s="105" t="s">
        <v>27</v>
      </c>
      <c r="G5994" s="104" t="s">
        <v>15</v>
      </c>
      <c r="H5994" s="106">
        <v>3000</v>
      </c>
      <c r="I5994" s="106">
        <v>2400</v>
      </c>
      <c r="J5994" s="106">
        <v>2100</v>
      </c>
      <c r="K5994" s="102" t="s">
        <v>162</v>
      </c>
    </row>
    <row r="5995" s="89" customFormat="1" ht="99.75" spans="1:11">
      <c r="A5995" s="97" t="s">
        <v>17818</v>
      </c>
      <c r="B5995" s="97" t="s">
        <v>17819</v>
      </c>
      <c r="C5995" s="104" t="s">
        <v>17820</v>
      </c>
      <c r="D5995" s="104" t="s">
        <v>11895</v>
      </c>
      <c r="E5995" s="104" t="s">
        <v>17771</v>
      </c>
      <c r="F5995" s="105" t="s">
        <v>27</v>
      </c>
      <c r="G5995" s="104" t="s">
        <v>15</v>
      </c>
      <c r="H5995" s="106">
        <v>3000</v>
      </c>
      <c r="I5995" s="106">
        <v>2400</v>
      </c>
      <c r="J5995" s="106">
        <v>2100</v>
      </c>
      <c r="K5995" s="102" t="s">
        <v>162</v>
      </c>
    </row>
    <row r="5996" s="89" customFormat="1" ht="71.25" spans="1:11">
      <c r="A5996" s="97" t="s">
        <v>17821</v>
      </c>
      <c r="B5996" s="97" t="s">
        <v>17822</v>
      </c>
      <c r="C5996" s="104" t="s">
        <v>17823</v>
      </c>
      <c r="D5996" s="104" t="s">
        <v>5411</v>
      </c>
      <c r="E5996" s="104" t="s">
        <v>17784</v>
      </c>
      <c r="F5996" s="105" t="s">
        <v>27</v>
      </c>
      <c r="G5996" s="104" t="s">
        <v>15</v>
      </c>
      <c r="H5996" s="106">
        <v>3300</v>
      </c>
      <c r="I5996" s="106">
        <v>2640</v>
      </c>
      <c r="J5996" s="106">
        <v>2310</v>
      </c>
      <c r="K5996" s="102" t="s">
        <v>162</v>
      </c>
    </row>
    <row r="5997" s="89" customFormat="1" ht="71.25" spans="1:11">
      <c r="A5997" s="97" t="s">
        <v>17824</v>
      </c>
      <c r="B5997" s="97" t="s">
        <v>17825</v>
      </c>
      <c r="C5997" s="104" t="s">
        <v>17826</v>
      </c>
      <c r="D5997" s="104" t="s">
        <v>5411</v>
      </c>
      <c r="E5997" s="104" t="s">
        <v>17788</v>
      </c>
      <c r="F5997" s="105" t="s">
        <v>27</v>
      </c>
      <c r="G5997" s="104" t="s">
        <v>15</v>
      </c>
      <c r="H5997" s="106">
        <v>3300</v>
      </c>
      <c r="I5997" s="106">
        <v>2640</v>
      </c>
      <c r="J5997" s="106">
        <v>2310</v>
      </c>
      <c r="K5997" s="102" t="s">
        <v>162</v>
      </c>
    </row>
    <row r="5998" s="89" customFormat="1" spans="1:11">
      <c r="A5998" s="97" t="s">
        <v>17827</v>
      </c>
      <c r="B5998" s="97" t="s">
        <v>17828</v>
      </c>
      <c r="C5998" s="104" t="s">
        <v>15</v>
      </c>
      <c r="D5998" s="104" t="s">
        <v>15</v>
      </c>
      <c r="E5998" s="104" t="s">
        <v>15</v>
      </c>
      <c r="F5998" s="105"/>
      <c r="G5998" s="104" t="s">
        <v>15</v>
      </c>
      <c r="H5998" s="106" t="s">
        <v>15</v>
      </c>
      <c r="I5998" s="106" t="s">
        <v>15</v>
      </c>
      <c r="J5998" s="106" t="s">
        <v>15</v>
      </c>
      <c r="K5998" s="102"/>
    </row>
    <row r="5999" s="89" customFormat="1" ht="71.25" spans="1:11">
      <c r="A5999" s="97" t="s">
        <v>17829</v>
      </c>
      <c r="B5999" s="97" t="s">
        <v>17830</v>
      </c>
      <c r="C5999" s="104" t="s">
        <v>17831</v>
      </c>
      <c r="D5999" s="104" t="s">
        <v>6772</v>
      </c>
      <c r="E5999" s="104" t="s">
        <v>17832</v>
      </c>
      <c r="F5999" s="105" t="s">
        <v>27</v>
      </c>
      <c r="G5999" s="104" t="s">
        <v>15</v>
      </c>
      <c r="H5999" s="106">
        <v>1200</v>
      </c>
      <c r="I5999" s="106">
        <v>960</v>
      </c>
      <c r="J5999" s="106">
        <v>840</v>
      </c>
      <c r="K5999" s="102" t="s">
        <v>162</v>
      </c>
    </row>
    <row r="6000" s="89" customFormat="1" ht="85.5" spans="1:11">
      <c r="A6000" s="97" t="s">
        <v>17833</v>
      </c>
      <c r="B6000" s="97" t="s">
        <v>17834</v>
      </c>
      <c r="C6000" s="104" t="s">
        <v>17835</v>
      </c>
      <c r="D6000" s="104" t="s">
        <v>11895</v>
      </c>
      <c r="E6000" s="104" t="s">
        <v>17752</v>
      </c>
      <c r="F6000" s="105" t="s">
        <v>27</v>
      </c>
      <c r="G6000" s="104" t="s">
        <v>15</v>
      </c>
      <c r="H6000" s="106">
        <v>2100</v>
      </c>
      <c r="I6000" s="106">
        <v>1680</v>
      </c>
      <c r="J6000" s="106">
        <v>1470</v>
      </c>
      <c r="K6000" s="102" t="s">
        <v>162</v>
      </c>
    </row>
    <row r="6001" s="89" customFormat="1" ht="85.5" spans="1:11">
      <c r="A6001" s="97" t="s">
        <v>17836</v>
      </c>
      <c r="B6001" s="97" t="s">
        <v>17837</v>
      </c>
      <c r="C6001" s="104" t="s">
        <v>17838</v>
      </c>
      <c r="D6001" s="104" t="s">
        <v>11895</v>
      </c>
      <c r="E6001" s="104" t="s">
        <v>17752</v>
      </c>
      <c r="F6001" s="105" t="s">
        <v>27</v>
      </c>
      <c r="G6001" s="104" t="s">
        <v>15</v>
      </c>
      <c r="H6001" s="106">
        <v>2100</v>
      </c>
      <c r="I6001" s="106">
        <v>1680</v>
      </c>
      <c r="J6001" s="106">
        <v>1470</v>
      </c>
      <c r="K6001" s="102" t="s">
        <v>162</v>
      </c>
    </row>
    <row r="6002" s="89" customFormat="1" ht="42.75" spans="1:11">
      <c r="A6002" s="97" t="s">
        <v>17839</v>
      </c>
      <c r="B6002" s="97" t="s">
        <v>17840</v>
      </c>
      <c r="C6002" s="104" t="s">
        <v>17841</v>
      </c>
      <c r="D6002" s="104" t="s">
        <v>5411</v>
      </c>
      <c r="E6002" s="104" t="s">
        <v>5577</v>
      </c>
      <c r="F6002" s="105" t="s">
        <v>27</v>
      </c>
      <c r="G6002" s="104" t="s">
        <v>15</v>
      </c>
      <c r="H6002" s="106">
        <v>2500</v>
      </c>
      <c r="I6002" s="106">
        <v>2000</v>
      </c>
      <c r="J6002" s="106">
        <v>1750</v>
      </c>
      <c r="K6002" s="102" t="s">
        <v>162</v>
      </c>
    </row>
    <row r="6003" s="89" customFormat="1" ht="57" spans="1:11">
      <c r="A6003" s="97" t="s">
        <v>17842</v>
      </c>
      <c r="B6003" s="97" t="s">
        <v>17843</v>
      </c>
      <c r="C6003" s="104" t="s">
        <v>17844</v>
      </c>
      <c r="D6003" s="104" t="s">
        <v>7316</v>
      </c>
      <c r="E6003" s="104" t="s">
        <v>17845</v>
      </c>
      <c r="F6003" s="105" t="s">
        <v>27</v>
      </c>
      <c r="G6003" s="104" t="s">
        <v>15</v>
      </c>
      <c r="H6003" s="106">
        <v>1300</v>
      </c>
      <c r="I6003" s="106">
        <v>1040</v>
      </c>
      <c r="J6003" s="106">
        <v>910</v>
      </c>
      <c r="K6003" s="102" t="s">
        <v>46</v>
      </c>
    </row>
    <row r="6004" s="89" customFormat="1" ht="71.25" spans="1:11">
      <c r="A6004" s="97" t="s">
        <v>17846</v>
      </c>
      <c r="B6004" s="97" t="s">
        <v>17847</v>
      </c>
      <c r="C6004" s="104" t="s">
        <v>17848</v>
      </c>
      <c r="D6004" s="104" t="s">
        <v>7316</v>
      </c>
      <c r="E6004" s="104" t="s">
        <v>17832</v>
      </c>
      <c r="F6004" s="105" t="s">
        <v>27</v>
      </c>
      <c r="G6004" s="104" t="s">
        <v>15</v>
      </c>
      <c r="H6004" s="106">
        <v>1500</v>
      </c>
      <c r="I6004" s="106">
        <v>1200</v>
      </c>
      <c r="J6004" s="106">
        <v>1050</v>
      </c>
      <c r="K6004" s="102" t="s">
        <v>46</v>
      </c>
    </row>
    <row r="6005" s="89" customFormat="1" ht="42.75" spans="1:11">
      <c r="A6005" s="97" t="s">
        <v>17849</v>
      </c>
      <c r="B6005" s="97" t="s">
        <v>17850</v>
      </c>
      <c r="C6005" s="104" t="s">
        <v>17851</v>
      </c>
      <c r="D6005" s="104" t="s">
        <v>5411</v>
      </c>
      <c r="E6005" s="104" t="s">
        <v>6773</v>
      </c>
      <c r="F6005" s="105" t="s">
        <v>27</v>
      </c>
      <c r="G6005" s="104" t="s">
        <v>15</v>
      </c>
      <c r="H6005" s="106">
        <v>1500</v>
      </c>
      <c r="I6005" s="106">
        <v>1200</v>
      </c>
      <c r="J6005" s="106">
        <v>1050</v>
      </c>
      <c r="K6005" s="102" t="s">
        <v>162</v>
      </c>
    </row>
    <row r="6006" s="89" customFormat="1" ht="57" spans="1:11">
      <c r="A6006" s="97" t="s">
        <v>17852</v>
      </c>
      <c r="B6006" s="97" t="s">
        <v>17853</v>
      </c>
      <c r="C6006" s="104" t="s">
        <v>17854</v>
      </c>
      <c r="D6006" s="104" t="s">
        <v>5411</v>
      </c>
      <c r="E6006" s="104" t="s">
        <v>17855</v>
      </c>
      <c r="F6006" s="105" t="s">
        <v>27</v>
      </c>
      <c r="G6006" s="104" t="s">
        <v>15</v>
      </c>
      <c r="H6006" s="106">
        <v>1700</v>
      </c>
      <c r="I6006" s="106">
        <v>1360</v>
      </c>
      <c r="J6006" s="106">
        <v>1190</v>
      </c>
      <c r="K6006" s="102" t="s">
        <v>162</v>
      </c>
    </row>
    <row r="6007" s="89" customFormat="1" ht="57" spans="1:11">
      <c r="A6007" s="97" t="s">
        <v>17856</v>
      </c>
      <c r="B6007" s="97" t="s">
        <v>17857</v>
      </c>
      <c r="C6007" s="104" t="s">
        <v>17858</v>
      </c>
      <c r="D6007" s="104" t="s">
        <v>662</v>
      </c>
      <c r="E6007" s="104" t="s">
        <v>17859</v>
      </c>
      <c r="F6007" s="105" t="s">
        <v>27</v>
      </c>
      <c r="G6007" s="104" t="s">
        <v>15</v>
      </c>
      <c r="H6007" s="106">
        <v>2000</v>
      </c>
      <c r="I6007" s="106">
        <v>1600</v>
      </c>
      <c r="J6007" s="106">
        <v>1400</v>
      </c>
      <c r="K6007" s="102" t="s">
        <v>162</v>
      </c>
    </row>
    <row r="6008" s="89" customFormat="1" ht="71.25" spans="1:11">
      <c r="A6008" s="97" t="s">
        <v>17860</v>
      </c>
      <c r="B6008" s="97" t="s">
        <v>17861</v>
      </c>
      <c r="C6008" s="104" t="s">
        <v>17862</v>
      </c>
      <c r="D6008" s="104" t="s">
        <v>7316</v>
      </c>
      <c r="E6008" s="104" t="s">
        <v>17863</v>
      </c>
      <c r="F6008" s="105" t="s">
        <v>27</v>
      </c>
      <c r="G6008" s="104" t="s">
        <v>15</v>
      </c>
      <c r="H6008" s="106">
        <v>1100</v>
      </c>
      <c r="I6008" s="106">
        <v>880</v>
      </c>
      <c r="J6008" s="106">
        <v>770</v>
      </c>
      <c r="K6008" s="102" t="s">
        <v>162</v>
      </c>
    </row>
    <row r="6009" s="89" customFormat="1" ht="42.75" spans="1:11">
      <c r="A6009" s="97" t="s">
        <v>17864</v>
      </c>
      <c r="B6009" s="97" t="s">
        <v>17865</v>
      </c>
      <c r="C6009" s="104" t="s">
        <v>17064</v>
      </c>
      <c r="D6009" s="104" t="s">
        <v>662</v>
      </c>
      <c r="E6009" s="104" t="s">
        <v>5913</v>
      </c>
      <c r="F6009" s="105" t="s">
        <v>27</v>
      </c>
      <c r="G6009" s="104" t="s">
        <v>15</v>
      </c>
      <c r="H6009" s="106">
        <v>2000</v>
      </c>
      <c r="I6009" s="106">
        <v>1600</v>
      </c>
      <c r="J6009" s="106">
        <v>1400</v>
      </c>
      <c r="K6009" s="102" t="s">
        <v>162</v>
      </c>
    </row>
    <row r="6010" s="89" customFormat="1" ht="42.75" spans="1:11">
      <c r="A6010" s="97" t="s">
        <v>17866</v>
      </c>
      <c r="B6010" s="97" t="s">
        <v>17867</v>
      </c>
      <c r="C6010" s="104" t="s">
        <v>17076</v>
      </c>
      <c r="D6010" s="104" t="s">
        <v>662</v>
      </c>
      <c r="E6010" s="104" t="s">
        <v>5913</v>
      </c>
      <c r="F6010" s="105" t="s">
        <v>27</v>
      </c>
      <c r="G6010" s="104" t="s">
        <v>15</v>
      </c>
      <c r="H6010" s="106">
        <v>2100</v>
      </c>
      <c r="I6010" s="106">
        <v>1680</v>
      </c>
      <c r="J6010" s="106">
        <v>1470</v>
      </c>
      <c r="K6010" s="102" t="s">
        <v>162</v>
      </c>
    </row>
    <row r="6011" s="89" customFormat="1" ht="42.75" spans="1:11">
      <c r="A6011" s="97" t="s">
        <v>17868</v>
      </c>
      <c r="B6011" s="97" t="s">
        <v>17869</v>
      </c>
      <c r="C6011" s="104" t="s">
        <v>17079</v>
      </c>
      <c r="D6011" s="104" t="s">
        <v>662</v>
      </c>
      <c r="E6011" s="104" t="s">
        <v>5913</v>
      </c>
      <c r="F6011" s="105" t="s">
        <v>27</v>
      </c>
      <c r="G6011" s="104" t="s">
        <v>15</v>
      </c>
      <c r="H6011" s="106">
        <v>2000</v>
      </c>
      <c r="I6011" s="106">
        <v>1600</v>
      </c>
      <c r="J6011" s="106">
        <v>1400</v>
      </c>
      <c r="K6011" s="102" t="s">
        <v>162</v>
      </c>
    </row>
    <row r="6012" s="89" customFormat="1" ht="42.75" spans="1:11">
      <c r="A6012" s="97" t="s">
        <v>17870</v>
      </c>
      <c r="B6012" s="97" t="s">
        <v>17871</v>
      </c>
      <c r="C6012" s="104" t="s">
        <v>17872</v>
      </c>
      <c r="D6012" s="104" t="s">
        <v>5411</v>
      </c>
      <c r="E6012" s="104" t="s">
        <v>297</v>
      </c>
      <c r="F6012" s="105" t="s">
        <v>27</v>
      </c>
      <c r="G6012" s="104" t="s">
        <v>15</v>
      </c>
      <c r="H6012" s="106">
        <v>2800</v>
      </c>
      <c r="I6012" s="106">
        <v>2240</v>
      </c>
      <c r="J6012" s="106">
        <v>1960</v>
      </c>
      <c r="K6012" s="102" t="s">
        <v>162</v>
      </c>
    </row>
    <row r="6013" s="89" customFormat="1" ht="57" spans="1:11">
      <c r="A6013" s="97" t="s">
        <v>17873</v>
      </c>
      <c r="B6013" s="97" t="s">
        <v>17874</v>
      </c>
      <c r="C6013" s="104" t="s">
        <v>17875</v>
      </c>
      <c r="D6013" s="104" t="s">
        <v>5411</v>
      </c>
      <c r="E6013" s="104" t="s">
        <v>17784</v>
      </c>
      <c r="F6013" s="105" t="s">
        <v>27</v>
      </c>
      <c r="G6013" s="104" t="s">
        <v>15</v>
      </c>
      <c r="H6013" s="106">
        <v>2800</v>
      </c>
      <c r="I6013" s="106">
        <v>2240</v>
      </c>
      <c r="J6013" s="106">
        <v>1960</v>
      </c>
      <c r="K6013" s="102" t="s">
        <v>162</v>
      </c>
    </row>
    <row r="6014" s="89" customFormat="1" ht="71.25" spans="1:11">
      <c r="A6014" s="97" t="s">
        <v>17876</v>
      </c>
      <c r="B6014" s="97" t="s">
        <v>17877</v>
      </c>
      <c r="C6014" s="104" t="s">
        <v>17878</v>
      </c>
      <c r="D6014" s="104" t="s">
        <v>5411</v>
      </c>
      <c r="E6014" s="104" t="s">
        <v>17784</v>
      </c>
      <c r="F6014" s="105" t="s">
        <v>27</v>
      </c>
      <c r="G6014" s="104" t="s">
        <v>15</v>
      </c>
      <c r="H6014" s="106">
        <v>3200</v>
      </c>
      <c r="I6014" s="106">
        <v>2560</v>
      </c>
      <c r="J6014" s="106">
        <v>2240</v>
      </c>
      <c r="K6014" s="102" t="s">
        <v>162</v>
      </c>
    </row>
    <row r="6015" s="89" customFormat="1" ht="71.25" spans="1:11">
      <c r="A6015" s="97" t="s">
        <v>17879</v>
      </c>
      <c r="B6015" s="97" t="s">
        <v>17880</v>
      </c>
      <c r="C6015" s="104" t="s">
        <v>17881</v>
      </c>
      <c r="D6015" s="104" t="s">
        <v>5411</v>
      </c>
      <c r="E6015" s="104" t="s">
        <v>17788</v>
      </c>
      <c r="F6015" s="105" t="s">
        <v>27</v>
      </c>
      <c r="G6015" s="104" t="s">
        <v>15</v>
      </c>
      <c r="H6015" s="106">
        <v>3200</v>
      </c>
      <c r="I6015" s="106">
        <v>2560</v>
      </c>
      <c r="J6015" s="106">
        <v>2240</v>
      </c>
      <c r="K6015" s="102" t="s">
        <v>162</v>
      </c>
    </row>
    <row r="6016" s="89" customFormat="1" ht="71.25" spans="1:11">
      <c r="A6016" s="97" t="s">
        <v>17882</v>
      </c>
      <c r="B6016" s="97" t="s">
        <v>17883</v>
      </c>
      <c r="C6016" s="104" t="s">
        <v>17884</v>
      </c>
      <c r="D6016" s="104" t="s">
        <v>11895</v>
      </c>
      <c r="E6016" s="104" t="s">
        <v>11623</v>
      </c>
      <c r="F6016" s="105" t="s">
        <v>27</v>
      </c>
      <c r="G6016" s="104" t="s">
        <v>15</v>
      </c>
      <c r="H6016" s="106">
        <v>3000</v>
      </c>
      <c r="I6016" s="106">
        <v>2400</v>
      </c>
      <c r="J6016" s="106">
        <v>2100</v>
      </c>
      <c r="K6016" s="102" t="s">
        <v>162</v>
      </c>
    </row>
    <row r="6017" s="89" customFormat="1" ht="99.75" spans="1:11">
      <c r="A6017" s="97" t="s">
        <v>17885</v>
      </c>
      <c r="B6017" s="97" t="s">
        <v>17886</v>
      </c>
      <c r="C6017" s="104" t="s">
        <v>17887</v>
      </c>
      <c r="D6017" s="104" t="s">
        <v>11895</v>
      </c>
      <c r="E6017" s="104" t="s">
        <v>17771</v>
      </c>
      <c r="F6017" s="105" t="s">
        <v>27</v>
      </c>
      <c r="G6017" s="104" t="s">
        <v>15</v>
      </c>
      <c r="H6017" s="106">
        <v>3000</v>
      </c>
      <c r="I6017" s="106">
        <v>2400</v>
      </c>
      <c r="J6017" s="106">
        <v>2100</v>
      </c>
      <c r="K6017" s="102" t="s">
        <v>162</v>
      </c>
    </row>
    <row r="6018" s="89" customFormat="1" ht="71.25" spans="1:11">
      <c r="A6018" s="97" t="s">
        <v>17888</v>
      </c>
      <c r="B6018" s="97" t="s">
        <v>17889</v>
      </c>
      <c r="C6018" s="104" t="s">
        <v>17890</v>
      </c>
      <c r="D6018" s="104" t="s">
        <v>17424</v>
      </c>
      <c r="E6018" s="104" t="s">
        <v>11623</v>
      </c>
      <c r="F6018" s="105" t="s">
        <v>27</v>
      </c>
      <c r="G6018" s="104" t="s">
        <v>15</v>
      </c>
      <c r="H6018" s="106">
        <v>3400</v>
      </c>
      <c r="I6018" s="106">
        <v>2720</v>
      </c>
      <c r="J6018" s="106">
        <v>2380</v>
      </c>
      <c r="K6018" s="102" t="s">
        <v>162</v>
      </c>
    </row>
    <row r="6019" s="89" customFormat="1" ht="99.75" spans="1:11">
      <c r="A6019" s="97" t="s">
        <v>17891</v>
      </c>
      <c r="B6019" s="97" t="s">
        <v>17892</v>
      </c>
      <c r="C6019" s="104" t="s">
        <v>17893</v>
      </c>
      <c r="D6019" s="104" t="s">
        <v>17424</v>
      </c>
      <c r="E6019" s="104" t="s">
        <v>11630</v>
      </c>
      <c r="F6019" s="105" t="s">
        <v>27</v>
      </c>
      <c r="G6019" s="104" t="s">
        <v>15</v>
      </c>
      <c r="H6019" s="106">
        <v>3400</v>
      </c>
      <c r="I6019" s="106">
        <v>2720</v>
      </c>
      <c r="J6019" s="106">
        <v>2380</v>
      </c>
      <c r="K6019" s="102" t="s">
        <v>162</v>
      </c>
    </row>
    <row r="6020" s="89" customFormat="1" ht="71.25" spans="1:11">
      <c r="A6020" s="97" t="s">
        <v>17894</v>
      </c>
      <c r="B6020" s="97" t="s">
        <v>17895</v>
      </c>
      <c r="C6020" s="104" t="s">
        <v>17896</v>
      </c>
      <c r="D6020" s="104" t="s">
        <v>5411</v>
      </c>
      <c r="E6020" s="104" t="s">
        <v>17784</v>
      </c>
      <c r="F6020" s="105" t="s">
        <v>27</v>
      </c>
      <c r="G6020" s="104" t="s">
        <v>15</v>
      </c>
      <c r="H6020" s="106">
        <v>2800</v>
      </c>
      <c r="I6020" s="106">
        <v>2240</v>
      </c>
      <c r="J6020" s="106">
        <v>1960</v>
      </c>
      <c r="K6020" s="102" t="s">
        <v>162</v>
      </c>
    </row>
    <row r="6021" s="89" customFormat="1" ht="71.25" spans="1:11">
      <c r="A6021" s="97" t="s">
        <v>17897</v>
      </c>
      <c r="B6021" s="97" t="s">
        <v>17898</v>
      </c>
      <c r="C6021" s="104" t="s">
        <v>17899</v>
      </c>
      <c r="D6021" s="104" t="s">
        <v>5411</v>
      </c>
      <c r="E6021" s="104" t="s">
        <v>17900</v>
      </c>
      <c r="F6021" s="105" t="s">
        <v>27</v>
      </c>
      <c r="G6021" s="104" t="s">
        <v>15</v>
      </c>
      <c r="H6021" s="106">
        <v>2800</v>
      </c>
      <c r="I6021" s="106">
        <v>2240</v>
      </c>
      <c r="J6021" s="106">
        <v>1960</v>
      </c>
      <c r="K6021" s="102" t="s">
        <v>162</v>
      </c>
    </row>
    <row r="6022" s="89" customFormat="1" ht="71.25" spans="1:11">
      <c r="A6022" s="97" t="s">
        <v>17901</v>
      </c>
      <c r="B6022" s="97" t="s">
        <v>17902</v>
      </c>
      <c r="C6022" s="104" t="s">
        <v>17903</v>
      </c>
      <c r="D6022" s="104" t="s">
        <v>5411</v>
      </c>
      <c r="E6022" s="104" t="s">
        <v>17788</v>
      </c>
      <c r="F6022" s="105" t="s">
        <v>27</v>
      </c>
      <c r="G6022" s="104" t="s">
        <v>15</v>
      </c>
      <c r="H6022" s="106">
        <v>2800</v>
      </c>
      <c r="I6022" s="106">
        <v>2240</v>
      </c>
      <c r="J6022" s="106">
        <v>1960</v>
      </c>
      <c r="K6022" s="102" t="s">
        <v>162</v>
      </c>
    </row>
    <row r="6023" s="89" customFormat="1" ht="57" spans="1:11">
      <c r="A6023" s="97" t="s">
        <v>17904</v>
      </c>
      <c r="B6023" s="97" t="s">
        <v>17905</v>
      </c>
      <c r="C6023" s="104" t="s">
        <v>17906</v>
      </c>
      <c r="D6023" s="104" t="s">
        <v>5411</v>
      </c>
      <c r="E6023" s="104" t="s">
        <v>17907</v>
      </c>
      <c r="F6023" s="105" t="s">
        <v>27</v>
      </c>
      <c r="G6023" s="104" t="s">
        <v>15</v>
      </c>
      <c r="H6023" s="106">
        <v>2800</v>
      </c>
      <c r="I6023" s="106">
        <v>2240</v>
      </c>
      <c r="J6023" s="106">
        <v>1960</v>
      </c>
      <c r="K6023" s="102" t="s">
        <v>162</v>
      </c>
    </row>
    <row r="6024" s="89" customFormat="1" spans="1:11">
      <c r="A6024" s="97" t="s">
        <v>17908</v>
      </c>
      <c r="B6024" s="97" t="s">
        <v>17909</v>
      </c>
      <c r="C6024" s="104" t="s">
        <v>15</v>
      </c>
      <c r="D6024" s="104" t="s">
        <v>15</v>
      </c>
      <c r="E6024" s="104" t="s">
        <v>15</v>
      </c>
      <c r="F6024" s="105"/>
      <c r="G6024" s="104" t="s">
        <v>15</v>
      </c>
      <c r="H6024" s="106" t="s">
        <v>15</v>
      </c>
      <c r="I6024" s="106" t="s">
        <v>15</v>
      </c>
      <c r="J6024" s="106" t="s">
        <v>15</v>
      </c>
      <c r="K6024" s="102"/>
    </row>
    <row r="6025" s="89" customFormat="1" ht="85.5" spans="1:11">
      <c r="A6025" s="97" t="s">
        <v>17910</v>
      </c>
      <c r="B6025" s="97" t="s">
        <v>17911</v>
      </c>
      <c r="C6025" s="104" t="s">
        <v>17912</v>
      </c>
      <c r="D6025" s="104" t="s">
        <v>11895</v>
      </c>
      <c r="E6025" s="104" t="s">
        <v>17752</v>
      </c>
      <c r="F6025" s="105" t="s">
        <v>27</v>
      </c>
      <c r="G6025" s="104" t="s">
        <v>15</v>
      </c>
      <c r="H6025" s="106">
        <v>2100</v>
      </c>
      <c r="I6025" s="106">
        <v>1680</v>
      </c>
      <c r="J6025" s="106">
        <v>1470</v>
      </c>
      <c r="K6025" s="102" t="s">
        <v>162</v>
      </c>
    </row>
    <row r="6026" s="89" customFormat="1" ht="85.5" spans="1:11">
      <c r="A6026" s="97" t="s">
        <v>17913</v>
      </c>
      <c r="B6026" s="97" t="s">
        <v>17914</v>
      </c>
      <c r="C6026" s="104" t="s">
        <v>17915</v>
      </c>
      <c r="D6026" s="104" t="s">
        <v>11895</v>
      </c>
      <c r="E6026" s="104" t="s">
        <v>17752</v>
      </c>
      <c r="F6026" s="105" t="s">
        <v>27</v>
      </c>
      <c r="G6026" s="104" t="s">
        <v>15</v>
      </c>
      <c r="H6026" s="106">
        <v>2100</v>
      </c>
      <c r="I6026" s="106">
        <v>1680</v>
      </c>
      <c r="J6026" s="106">
        <v>1470</v>
      </c>
      <c r="K6026" s="102" t="s">
        <v>162</v>
      </c>
    </row>
    <row r="6027" s="89" customFormat="1" ht="42.75" spans="1:11">
      <c r="A6027" s="97" t="s">
        <v>17916</v>
      </c>
      <c r="B6027" s="97" t="s">
        <v>17917</v>
      </c>
      <c r="C6027" s="104" t="s">
        <v>17918</v>
      </c>
      <c r="D6027" s="104" t="s">
        <v>5411</v>
      </c>
      <c r="E6027" s="104" t="s">
        <v>5577</v>
      </c>
      <c r="F6027" s="105" t="s">
        <v>27</v>
      </c>
      <c r="G6027" s="104" t="s">
        <v>15</v>
      </c>
      <c r="H6027" s="106">
        <v>2800</v>
      </c>
      <c r="I6027" s="106">
        <v>2240</v>
      </c>
      <c r="J6027" s="106">
        <v>1960</v>
      </c>
      <c r="K6027" s="102" t="s">
        <v>162</v>
      </c>
    </row>
    <row r="6028" s="89" customFormat="1" ht="42.75" spans="1:11">
      <c r="A6028" s="97" t="s">
        <v>17919</v>
      </c>
      <c r="B6028" s="97" t="s">
        <v>17920</v>
      </c>
      <c r="C6028" s="104" t="s">
        <v>17921</v>
      </c>
      <c r="D6028" s="104" t="s">
        <v>5411</v>
      </c>
      <c r="E6028" s="104" t="s">
        <v>297</v>
      </c>
      <c r="F6028" s="105" t="s">
        <v>27</v>
      </c>
      <c r="G6028" s="104" t="s">
        <v>15</v>
      </c>
      <c r="H6028" s="106">
        <v>2800</v>
      </c>
      <c r="I6028" s="106">
        <v>2240</v>
      </c>
      <c r="J6028" s="106">
        <v>1960</v>
      </c>
      <c r="K6028" s="102" t="s">
        <v>162</v>
      </c>
    </row>
    <row r="6029" s="89" customFormat="1" ht="71.25" spans="1:11">
      <c r="A6029" s="97" t="s">
        <v>17922</v>
      </c>
      <c r="B6029" s="97" t="s">
        <v>17923</v>
      </c>
      <c r="C6029" s="104" t="s">
        <v>17924</v>
      </c>
      <c r="D6029" s="104" t="s">
        <v>5411</v>
      </c>
      <c r="E6029" s="104" t="s">
        <v>17788</v>
      </c>
      <c r="F6029" s="105" t="s">
        <v>27</v>
      </c>
      <c r="G6029" s="104" t="s">
        <v>15</v>
      </c>
      <c r="H6029" s="106">
        <v>3100</v>
      </c>
      <c r="I6029" s="106">
        <v>2480</v>
      </c>
      <c r="J6029" s="106">
        <v>2170</v>
      </c>
      <c r="K6029" s="102" t="s">
        <v>162</v>
      </c>
    </row>
    <row r="6030" s="89" customFormat="1" ht="57" spans="1:11">
      <c r="A6030" s="97" t="s">
        <v>17925</v>
      </c>
      <c r="B6030" s="97" t="s">
        <v>17926</v>
      </c>
      <c r="C6030" s="104" t="s">
        <v>17927</v>
      </c>
      <c r="D6030" s="104" t="s">
        <v>5411</v>
      </c>
      <c r="E6030" s="104" t="s">
        <v>17784</v>
      </c>
      <c r="F6030" s="105" t="s">
        <v>27</v>
      </c>
      <c r="G6030" s="104" t="s">
        <v>15</v>
      </c>
      <c r="H6030" s="106">
        <v>3100</v>
      </c>
      <c r="I6030" s="106">
        <v>2480</v>
      </c>
      <c r="J6030" s="106">
        <v>2170</v>
      </c>
      <c r="K6030" s="102" t="s">
        <v>162</v>
      </c>
    </row>
    <row r="6031" s="89" customFormat="1" ht="71.25" spans="1:11">
      <c r="A6031" s="97" t="s">
        <v>17928</v>
      </c>
      <c r="B6031" s="97" t="s">
        <v>17929</v>
      </c>
      <c r="C6031" s="104" t="s">
        <v>17930</v>
      </c>
      <c r="D6031" s="104" t="s">
        <v>5411</v>
      </c>
      <c r="E6031" s="104" t="s">
        <v>17784</v>
      </c>
      <c r="F6031" s="105" t="s">
        <v>27</v>
      </c>
      <c r="G6031" s="104" t="s">
        <v>15</v>
      </c>
      <c r="H6031" s="106">
        <v>3100</v>
      </c>
      <c r="I6031" s="106">
        <v>2480</v>
      </c>
      <c r="J6031" s="106">
        <v>2170</v>
      </c>
      <c r="K6031" s="102" t="s">
        <v>162</v>
      </c>
    </row>
    <row r="6032" s="89" customFormat="1" ht="99.75" spans="1:11">
      <c r="A6032" s="97" t="s">
        <v>17931</v>
      </c>
      <c r="B6032" s="97" t="s">
        <v>17932</v>
      </c>
      <c r="C6032" s="104" t="s">
        <v>17933</v>
      </c>
      <c r="D6032" s="104" t="s">
        <v>11895</v>
      </c>
      <c r="E6032" s="104" t="s">
        <v>17771</v>
      </c>
      <c r="F6032" s="105" t="s">
        <v>27</v>
      </c>
      <c r="G6032" s="104" t="s">
        <v>15</v>
      </c>
      <c r="H6032" s="106">
        <v>3200</v>
      </c>
      <c r="I6032" s="106">
        <v>2560</v>
      </c>
      <c r="J6032" s="106">
        <v>2240</v>
      </c>
      <c r="K6032" s="102" t="s">
        <v>162</v>
      </c>
    </row>
    <row r="6033" s="89" customFormat="1" ht="71.25" spans="1:11">
      <c r="A6033" s="97" t="s">
        <v>17934</v>
      </c>
      <c r="B6033" s="97" t="s">
        <v>17935</v>
      </c>
      <c r="C6033" s="104" t="s">
        <v>17936</v>
      </c>
      <c r="D6033" s="104" t="s">
        <v>11895</v>
      </c>
      <c r="E6033" s="104" t="s">
        <v>11623</v>
      </c>
      <c r="F6033" s="105" t="s">
        <v>27</v>
      </c>
      <c r="G6033" s="104" t="s">
        <v>15</v>
      </c>
      <c r="H6033" s="106">
        <v>2100</v>
      </c>
      <c r="I6033" s="106">
        <v>1680</v>
      </c>
      <c r="J6033" s="106">
        <v>1470</v>
      </c>
      <c r="K6033" s="102" t="s">
        <v>162</v>
      </c>
    </row>
    <row r="6034" s="89" customFormat="1" ht="99.75" spans="1:11">
      <c r="A6034" s="97" t="s">
        <v>17937</v>
      </c>
      <c r="B6034" s="97" t="s">
        <v>17938</v>
      </c>
      <c r="C6034" s="104" t="s">
        <v>17939</v>
      </c>
      <c r="D6034" s="104" t="s">
        <v>17424</v>
      </c>
      <c r="E6034" s="104" t="s">
        <v>11630</v>
      </c>
      <c r="F6034" s="105" t="s">
        <v>27</v>
      </c>
      <c r="G6034" s="104" t="s">
        <v>15</v>
      </c>
      <c r="H6034" s="106">
        <v>2700</v>
      </c>
      <c r="I6034" s="106">
        <v>2160</v>
      </c>
      <c r="J6034" s="106">
        <v>1890</v>
      </c>
      <c r="K6034" s="102" t="s">
        <v>162</v>
      </c>
    </row>
    <row r="6035" s="89" customFormat="1" ht="71.25" spans="1:11">
      <c r="A6035" s="97" t="s">
        <v>17940</v>
      </c>
      <c r="B6035" s="97" t="s">
        <v>17941</v>
      </c>
      <c r="C6035" s="104" t="s">
        <v>17942</v>
      </c>
      <c r="D6035" s="104" t="s">
        <v>17424</v>
      </c>
      <c r="E6035" s="104" t="s">
        <v>11623</v>
      </c>
      <c r="F6035" s="105" t="s">
        <v>27</v>
      </c>
      <c r="G6035" s="104" t="s">
        <v>15</v>
      </c>
      <c r="H6035" s="106">
        <v>3200</v>
      </c>
      <c r="I6035" s="106">
        <v>2560</v>
      </c>
      <c r="J6035" s="106">
        <v>2240</v>
      </c>
      <c r="K6035" s="102" t="s">
        <v>162</v>
      </c>
    </row>
    <row r="6036" s="89" customFormat="1" ht="71.25" spans="1:11">
      <c r="A6036" s="97" t="s">
        <v>17943</v>
      </c>
      <c r="B6036" s="97" t="s">
        <v>17944</v>
      </c>
      <c r="C6036" s="104" t="s">
        <v>17945</v>
      </c>
      <c r="D6036" s="104" t="s">
        <v>5411</v>
      </c>
      <c r="E6036" s="104" t="s">
        <v>17784</v>
      </c>
      <c r="F6036" s="105" t="s">
        <v>27</v>
      </c>
      <c r="G6036" s="104" t="s">
        <v>15</v>
      </c>
      <c r="H6036" s="106">
        <v>2800</v>
      </c>
      <c r="I6036" s="106">
        <v>2240</v>
      </c>
      <c r="J6036" s="106">
        <v>1960</v>
      </c>
      <c r="K6036" s="102" t="s">
        <v>162</v>
      </c>
    </row>
    <row r="6037" s="89" customFormat="1" ht="71.25" spans="1:11">
      <c r="A6037" s="97" t="s">
        <v>17946</v>
      </c>
      <c r="B6037" s="97" t="s">
        <v>17947</v>
      </c>
      <c r="C6037" s="104" t="s">
        <v>17948</v>
      </c>
      <c r="D6037" s="104" t="s">
        <v>5411</v>
      </c>
      <c r="E6037" s="104" t="s">
        <v>17900</v>
      </c>
      <c r="F6037" s="105" t="s">
        <v>27</v>
      </c>
      <c r="G6037" s="104" t="s">
        <v>15</v>
      </c>
      <c r="H6037" s="106">
        <v>2800</v>
      </c>
      <c r="I6037" s="106">
        <v>2240</v>
      </c>
      <c r="J6037" s="106">
        <v>1960</v>
      </c>
      <c r="K6037" s="102" t="s">
        <v>162</v>
      </c>
    </row>
    <row r="6038" s="89" customFormat="1" ht="71.25" spans="1:11">
      <c r="A6038" s="97" t="s">
        <v>17949</v>
      </c>
      <c r="B6038" s="97" t="s">
        <v>17950</v>
      </c>
      <c r="C6038" s="104" t="s">
        <v>17951</v>
      </c>
      <c r="D6038" s="104" t="s">
        <v>5411</v>
      </c>
      <c r="E6038" s="104" t="s">
        <v>17788</v>
      </c>
      <c r="F6038" s="105" t="s">
        <v>27</v>
      </c>
      <c r="G6038" s="104" t="s">
        <v>15</v>
      </c>
      <c r="H6038" s="106">
        <v>2800</v>
      </c>
      <c r="I6038" s="106">
        <v>2240</v>
      </c>
      <c r="J6038" s="106">
        <v>1960</v>
      </c>
      <c r="K6038" s="102" t="s">
        <v>162</v>
      </c>
    </row>
    <row r="6039" s="89" customFormat="1" ht="71.25" spans="1:11">
      <c r="A6039" s="97" t="s">
        <v>17952</v>
      </c>
      <c r="B6039" s="97" t="s">
        <v>17953</v>
      </c>
      <c r="C6039" s="104" t="s">
        <v>17954</v>
      </c>
      <c r="D6039" s="104" t="s">
        <v>5411</v>
      </c>
      <c r="E6039" s="104" t="s">
        <v>17907</v>
      </c>
      <c r="F6039" s="105" t="s">
        <v>27</v>
      </c>
      <c r="G6039" s="104" t="s">
        <v>15</v>
      </c>
      <c r="H6039" s="106">
        <v>2800</v>
      </c>
      <c r="I6039" s="106">
        <v>2240</v>
      </c>
      <c r="J6039" s="106">
        <v>1960</v>
      </c>
      <c r="K6039" s="102" t="s">
        <v>162</v>
      </c>
    </row>
    <row r="6040" s="89" customFormat="1" spans="1:11">
      <c r="A6040" s="97" t="s">
        <v>17955</v>
      </c>
      <c r="B6040" s="97" t="s">
        <v>17956</v>
      </c>
      <c r="C6040" s="104" t="s">
        <v>15</v>
      </c>
      <c r="D6040" s="104" t="s">
        <v>15</v>
      </c>
      <c r="E6040" s="104" t="s">
        <v>15</v>
      </c>
      <c r="F6040" s="105"/>
      <c r="G6040" s="104" t="s">
        <v>15</v>
      </c>
      <c r="H6040" s="106" t="s">
        <v>15</v>
      </c>
      <c r="I6040" s="106" t="s">
        <v>15</v>
      </c>
      <c r="J6040" s="106" t="s">
        <v>15</v>
      </c>
      <c r="K6040" s="102"/>
    </row>
    <row r="6041" s="89" customFormat="1" ht="57" spans="1:11">
      <c r="A6041" s="97" t="s">
        <v>17957</v>
      </c>
      <c r="B6041" s="97" t="s">
        <v>17958</v>
      </c>
      <c r="C6041" s="104" t="s">
        <v>17056</v>
      </c>
      <c r="D6041" s="104" t="s">
        <v>11895</v>
      </c>
      <c r="E6041" s="104" t="s">
        <v>11550</v>
      </c>
      <c r="F6041" s="105" t="s">
        <v>27</v>
      </c>
      <c r="G6041" s="104" t="s">
        <v>15</v>
      </c>
      <c r="H6041" s="106">
        <v>2100</v>
      </c>
      <c r="I6041" s="106">
        <v>1680</v>
      </c>
      <c r="J6041" s="106">
        <v>1470</v>
      </c>
      <c r="K6041" s="102" t="s">
        <v>162</v>
      </c>
    </row>
    <row r="6042" s="89" customFormat="1" ht="57" spans="1:11">
      <c r="A6042" s="97" t="s">
        <v>17959</v>
      </c>
      <c r="B6042" s="97" t="s">
        <v>17960</v>
      </c>
      <c r="C6042" s="104" t="s">
        <v>17056</v>
      </c>
      <c r="D6042" s="104" t="s">
        <v>11895</v>
      </c>
      <c r="E6042" s="104" t="s">
        <v>11550</v>
      </c>
      <c r="F6042" s="105" t="s">
        <v>27</v>
      </c>
      <c r="G6042" s="104" t="s">
        <v>15</v>
      </c>
      <c r="H6042" s="106">
        <v>2100</v>
      </c>
      <c r="I6042" s="106">
        <v>1680</v>
      </c>
      <c r="J6042" s="106">
        <v>1470</v>
      </c>
      <c r="K6042" s="102" t="s">
        <v>162</v>
      </c>
    </row>
    <row r="6043" s="89" customFormat="1" ht="42.75" spans="1:11">
      <c r="A6043" s="97" t="s">
        <v>17961</v>
      </c>
      <c r="B6043" s="97" t="s">
        <v>17962</v>
      </c>
      <c r="C6043" s="104" t="s">
        <v>17963</v>
      </c>
      <c r="D6043" s="104" t="s">
        <v>5411</v>
      </c>
      <c r="E6043" s="104" t="s">
        <v>5577</v>
      </c>
      <c r="F6043" s="105" t="s">
        <v>27</v>
      </c>
      <c r="G6043" s="104" t="s">
        <v>15</v>
      </c>
      <c r="H6043" s="106">
        <v>3100</v>
      </c>
      <c r="I6043" s="106">
        <v>2480</v>
      </c>
      <c r="J6043" s="106">
        <v>2170</v>
      </c>
      <c r="K6043" s="102" t="s">
        <v>162</v>
      </c>
    </row>
    <row r="6044" s="89" customFormat="1" spans="1:11">
      <c r="A6044" s="97" t="s">
        <v>17964</v>
      </c>
      <c r="B6044" s="97" t="s">
        <v>17965</v>
      </c>
      <c r="C6044" s="104" t="s">
        <v>15</v>
      </c>
      <c r="D6044" s="104" t="s">
        <v>15</v>
      </c>
      <c r="E6044" s="104" t="s">
        <v>15</v>
      </c>
      <c r="F6044" s="105"/>
      <c r="G6044" s="104" t="s">
        <v>15</v>
      </c>
      <c r="H6044" s="106" t="s">
        <v>15</v>
      </c>
      <c r="I6044" s="106" t="s">
        <v>15</v>
      </c>
      <c r="J6044" s="106" t="s">
        <v>15</v>
      </c>
      <c r="K6044" s="102"/>
    </row>
    <row r="6045" s="89" customFormat="1" ht="85.5" spans="1:11">
      <c r="A6045" s="97" t="s">
        <v>17966</v>
      </c>
      <c r="B6045" s="97" t="s">
        <v>17967</v>
      </c>
      <c r="C6045" s="104" t="s">
        <v>17968</v>
      </c>
      <c r="D6045" s="104" t="s">
        <v>11895</v>
      </c>
      <c r="E6045" s="104" t="s">
        <v>17752</v>
      </c>
      <c r="F6045" s="105" t="s">
        <v>27</v>
      </c>
      <c r="G6045" s="104" t="s">
        <v>15</v>
      </c>
      <c r="H6045" s="106">
        <v>2100</v>
      </c>
      <c r="I6045" s="106">
        <v>1680</v>
      </c>
      <c r="J6045" s="106">
        <v>1470</v>
      </c>
      <c r="K6045" s="102" t="s">
        <v>162</v>
      </c>
    </row>
    <row r="6046" s="89" customFormat="1" ht="57" spans="1:11">
      <c r="A6046" s="97" t="s">
        <v>17969</v>
      </c>
      <c r="B6046" s="97" t="s">
        <v>17970</v>
      </c>
      <c r="C6046" s="104" t="s">
        <v>17056</v>
      </c>
      <c r="D6046" s="104" t="s">
        <v>11895</v>
      </c>
      <c r="E6046" s="104" t="s">
        <v>11550</v>
      </c>
      <c r="F6046" s="105" t="s">
        <v>27</v>
      </c>
      <c r="G6046" s="104" t="s">
        <v>15</v>
      </c>
      <c r="H6046" s="106">
        <v>2100</v>
      </c>
      <c r="I6046" s="106">
        <v>1680</v>
      </c>
      <c r="J6046" s="106">
        <v>1470</v>
      </c>
      <c r="K6046" s="102" t="s">
        <v>162</v>
      </c>
    </row>
    <row r="6047" s="89" customFormat="1" ht="42.75" spans="1:11">
      <c r="A6047" s="97" t="s">
        <v>17971</v>
      </c>
      <c r="B6047" s="97" t="s">
        <v>17972</v>
      </c>
      <c r="C6047" s="104" t="s">
        <v>17973</v>
      </c>
      <c r="D6047" s="104" t="s">
        <v>5411</v>
      </c>
      <c r="E6047" s="104" t="s">
        <v>5577</v>
      </c>
      <c r="F6047" s="105" t="s">
        <v>27</v>
      </c>
      <c r="G6047" s="104" t="s">
        <v>15</v>
      </c>
      <c r="H6047" s="106">
        <v>3200</v>
      </c>
      <c r="I6047" s="106">
        <v>2560</v>
      </c>
      <c r="J6047" s="106">
        <v>2240</v>
      </c>
      <c r="K6047" s="102" t="s">
        <v>162</v>
      </c>
    </row>
    <row r="6048" s="89" customFormat="1" ht="71.25" spans="1:11">
      <c r="A6048" s="97" t="s">
        <v>17974</v>
      </c>
      <c r="B6048" s="97" t="s">
        <v>17975</v>
      </c>
      <c r="C6048" s="104" t="s">
        <v>17976</v>
      </c>
      <c r="D6048" s="104" t="s">
        <v>5411</v>
      </c>
      <c r="E6048" s="104" t="s">
        <v>17788</v>
      </c>
      <c r="F6048" s="105" t="s">
        <v>27</v>
      </c>
      <c r="G6048" s="104" t="s">
        <v>15</v>
      </c>
      <c r="H6048" s="106">
        <v>3200</v>
      </c>
      <c r="I6048" s="106">
        <v>2560</v>
      </c>
      <c r="J6048" s="106">
        <v>2240</v>
      </c>
      <c r="K6048" s="102" t="s">
        <v>162</v>
      </c>
    </row>
    <row r="6049" s="89" customFormat="1" ht="71.25" spans="1:11">
      <c r="A6049" s="97" t="s">
        <v>17977</v>
      </c>
      <c r="B6049" s="97" t="s">
        <v>17978</v>
      </c>
      <c r="C6049" s="104" t="s">
        <v>17979</v>
      </c>
      <c r="D6049" s="104" t="s">
        <v>5411</v>
      </c>
      <c r="E6049" s="104" t="s">
        <v>17784</v>
      </c>
      <c r="F6049" s="105" t="s">
        <v>27</v>
      </c>
      <c r="G6049" s="104" t="s">
        <v>15</v>
      </c>
      <c r="H6049" s="106">
        <v>3200</v>
      </c>
      <c r="I6049" s="106">
        <v>2560</v>
      </c>
      <c r="J6049" s="106">
        <v>2240</v>
      </c>
      <c r="K6049" s="102" t="s">
        <v>162</v>
      </c>
    </row>
    <row r="6050" s="89" customFormat="1" ht="42.75" spans="1:11">
      <c r="A6050" s="97" t="s">
        <v>17980</v>
      </c>
      <c r="B6050" s="97" t="s">
        <v>17981</v>
      </c>
      <c r="C6050" s="104" t="s">
        <v>17982</v>
      </c>
      <c r="D6050" s="104" t="s">
        <v>5411</v>
      </c>
      <c r="E6050" s="104" t="s">
        <v>5577</v>
      </c>
      <c r="F6050" s="105" t="s">
        <v>27</v>
      </c>
      <c r="G6050" s="104" t="s">
        <v>15</v>
      </c>
      <c r="H6050" s="106">
        <v>2800</v>
      </c>
      <c r="I6050" s="106">
        <v>2240</v>
      </c>
      <c r="J6050" s="106">
        <v>1960</v>
      </c>
      <c r="K6050" s="102" t="s">
        <v>162</v>
      </c>
    </row>
    <row r="6051" s="89" customFormat="1" ht="71.25" spans="1:11">
      <c r="A6051" s="97" t="s">
        <v>17983</v>
      </c>
      <c r="B6051" s="97" t="s">
        <v>17984</v>
      </c>
      <c r="C6051" s="104" t="s">
        <v>17985</v>
      </c>
      <c r="D6051" s="104" t="s">
        <v>11895</v>
      </c>
      <c r="E6051" s="104" t="s">
        <v>11623</v>
      </c>
      <c r="F6051" s="105" t="s">
        <v>27</v>
      </c>
      <c r="G6051" s="104" t="s">
        <v>15</v>
      </c>
      <c r="H6051" s="106">
        <v>2100</v>
      </c>
      <c r="I6051" s="106">
        <v>1680</v>
      </c>
      <c r="J6051" s="106">
        <v>1470</v>
      </c>
      <c r="K6051" s="102" t="s">
        <v>162</v>
      </c>
    </row>
    <row r="6052" s="89" customFormat="1" ht="99.75" spans="1:11">
      <c r="A6052" s="97" t="s">
        <v>17986</v>
      </c>
      <c r="B6052" s="97" t="s">
        <v>17987</v>
      </c>
      <c r="C6052" s="104" t="s">
        <v>17988</v>
      </c>
      <c r="D6052" s="104" t="s">
        <v>11895</v>
      </c>
      <c r="E6052" s="104" t="s">
        <v>17771</v>
      </c>
      <c r="F6052" s="105" t="s">
        <v>27</v>
      </c>
      <c r="G6052" s="104" t="s">
        <v>15</v>
      </c>
      <c r="H6052" s="106">
        <v>3200</v>
      </c>
      <c r="I6052" s="106">
        <v>2560</v>
      </c>
      <c r="J6052" s="106">
        <v>2240</v>
      </c>
      <c r="K6052" s="102" t="s">
        <v>162</v>
      </c>
    </row>
    <row r="6053" s="89" customFormat="1" ht="99.75" spans="1:11">
      <c r="A6053" s="97" t="s">
        <v>17989</v>
      </c>
      <c r="B6053" s="97" t="s">
        <v>17990</v>
      </c>
      <c r="C6053" s="104" t="s">
        <v>17991</v>
      </c>
      <c r="D6053" s="104" t="s">
        <v>17424</v>
      </c>
      <c r="E6053" s="104" t="s">
        <v>11630</v>
      </c>
      <c r="F6053" s="105" t="s">
        <v>27</v>
      </c>
      <c r="G6053" s="104" t="s">
        <v>15</v>
      </c>
      <c r="H6053" s="106">
        <v>3600</v>
      </c>
      <c r="I6053" s="106">
        <v>2880</v>
      </c>
      <c r="J6053" s="106">
        <v>2520</v>
      </c>
      <c r="K6053" s="102" t="s">
        <v>162</v>
      </c>
    </row>
    <row r="6054" s="89" customFormat="1" ht="85.5" spans="1:11">
      <c r="A6054" s="97" t="s">
        <v>17992</v>
      </c>
      <c r="B6054" s="97" t="s">
        <v>17993</v>
      </c>
      <c r="C6054" s="104" t="s">
        <v>17994</v>
      </c>
      <c r="D6054" s="104" t="s">
        <v>17424</v>
      </c>
      <c r="E6054" s="104" t="s">
        <v>17995</v>
      </c>
      <c r="F6054" s="105" t="s">
        <v>27</v>
      </c>
      <c r="G6054" s="104" t="s">
        <v>15</v>
      </c>
      <c r="H6054" s="106">
        <v>3600</v>
      </c>
      <c r="I6054" s="106">
        <v>2880</v>
      </c>
      <c r="J6054" s="106">
        <v>2520</v>
      </c>
      <c r="K6054" s="102" t="s">
        <v>162</v>
      </c>
    </row>
    <row r="6055" s="89" customFormat="1" ht="71.25" spans="1:11">
      <c r="A6055" s="97" t="s">
        <v>17996</v>
      </c>
      <c r="B6055" s="97" t="s">
        <v>17997</v>
      </c>
      <c r="C6055" s="104" t="s">
        <v>17998</v>
      </c>
      <c r="D6055" s="104" t="s">
        <v>5411</v>
      </c>
      <c r="E6055" s="104" t="s">
        <v>17788</v>
      </c>
      <c r="F6055" s="105" t="s">
        <v>27</v>
      </c>
      <c r="G6055" s="104" t="s">
        <v>15</v>
      </c>
      <c r="H6055" s="106">
        <v>3200</v>
      </c>
      <c r="I6055" s="106">
        <v>2560</v>
      </c>
      <c r="J6055" s="106">
        <v>2240</v>
      </c>
      <c r="K6055" s="102" t="s">
        <v>162</v>
      </c>
    </row>
    <row r="6056" s="89" customFormat="1" ht="57" spans="1:11">
      <c r="A6056" s="97" t="s">
        <v>17999</v>
      </c>
      <c r="B6056" s="97" t="s">
        <v>18000</v>
      </c>
      <c r="C6056" s="104" t="s">
        <v>18001</v>
      </c>
      <c r="D6056" s="104" t="s">
        <v>5411</v>
      </c>
      <c r="E6056" s="104" t="s">
        <v>17907</v>
      </c>
      <c r="F6056" s="105" t="s">
        <v>27</v>
      </c>
      <c r="G6056" s="104" t="s">
        <v>15</v>
      </c>
      <c r="H6056" s="106">
        <v>3200</v>
      </c>
      <c r="I6056" s="106">
        <v>2560</v>
      </c>
      <c r="J6056" s="106">
        <v>2240</v>
      </c>
      <c r="K6056" s="102" t="s">
        <v>162</v>
      </c>
    </row>
    <row r="6057" s="89" customFormat="1" spans="1:11">
      <c r="A6057" s="97" t="s">
        <v>18002</v>
      </c>
      <c r="B6057" s="97" t="s">
        <v>18003</v>
      </c>
      <c r="C6057" s="104" t="s">
        <v>15</v>
      </c>
      <c r="D6057" s="104" t="s">
        <v>15</v>
      </c>
      <c r="E6057" s="104" t="s">
        <v>15</v>
      </c>
      <c r="F6057" s="105"/>
      <c r="G6057" s="104" t="s">
        <v>15</v>
      </c>
      <c r="H6057" s="106" t="s">
        <v>15</v>
      </c>
      <c r="I6057" s="106" t="s">
        <v>15</v>
      </c>
      <c r="J6057" s="106" t="s">
        <v>15</v>
      </c>
      <c r="K6057" s="102"/>
    </row>
    <row r="6058" s="89" customFormat="1" ht="57" spans="1:11">
      <c r="A6058" s="97" t="s">
        <v>18004</v>
      </c>
      <c r="B6058" s="97" t="s">
        <v>18005</v>
      </c>
      <c r="C6058" s="104" t="s">
        <v>17056</v>
      </c>
      <c r="D6058" s="104" t="s">
        <v>11895</v>
      </c>
      <c r="E6058" s="104" t="s">
        <v>11550</v>
      </c>
      <c r="F6058" s="105" t="s">
        <v>27</v>
      </c>
      <c r="G6058" s="104" t="s">
        <v>15</v>
      </c>
      <c r="H6058" s="106">
        <v>2100</v>
      </c>
      <c r="I6058" s="106">
        <v>1680</v>
      </c>
      <c r="J6058" s="106">
        <v>1470</v>
      </c>
      <c r="K6058" s="102" t="s">
        <v>162</v>
      </c>
    </row>
    <row r="6059" s="89" customFormat="1" ht="85.5" spans="1:11">
      <c r="A6059" s="97" t="s">
        <v>18006</v>
      </c>
      <c r="B6059" s="97" t="s">
        <v>18007</v>
      </c>
      <c r="C6059" s="104" t="s">
        <v>18008</v>
      </c>
      <c r="D6059" s="104" t="s">
        <v>11895</v>
      </c>
      <c r="E6059" s="104" t="s">
        <v>17752</v>
      </c>
      <c r="F6059" s="105" t="s">
        <v>27</v>
      </c>
      <c r="G6059" s="104" t="s">
        <v>15</v>
      </c>
      <c r="H6059" s="106">
        <v>2100</v>
      </c>
      <c r="I6059" s="106">
        <v>1680</v>
      </c>
      <c r="J6059" s="106">
        <v>1470</v>
      </c>
      <c r="K6059" s="102" t="s">
        <v>162</v>
      </c>
    </row>
    <row r="6060" s="89" customFormat="1" ht="85.5" spans="1:11">
      <c r="A6060" s="97" t="s">
        <v>18009</v>
      </c>
      <c r="B6060" s="97" t="s">
        <v>18010</v>
      </c>
      <c r="C6060" s="104" t="s">
        <v>18011</v>
      </c>
      <c r="D6060" s="104" t="s">
        <v>11895</v>
      </c>
      <c r="E6060" s="104" t="s">
        <v>17752</v>
      </c>
      <c r="F6060" s="105" t="s">
        <v>27</v>
      </c>
      <c r="G6060" s="104" t="s">
        <v>15</v>
      </c>
      <c r="H6060" s="106">
        <v>2100</v>
      </c>
      <c r="I6060" s="106">
        <v>1680</v>
      </c>
      <c r="J6060" s="106">
        <v>1470</v>
      </c>
      <c r="K6060" s="102" t="s">
        <v>162</v>
      </c>
    </row>
    <row r="6061" s="89" customFormat="1" ht="71.25" spans="1:11">
      <c r="A6061" s="97" t="s">
        <v>18012</v>
      </c>
      <c r="B6061" s="97" t="s">
        <v>18013</v>
      </c>
      <c r="C6061" s="104" t="s">
        <v>18014</v>
      </c>
      <c r="D6061" s="104" t="s">
        <v>5411</v>
      </c>
      <c r="E6061" s="104" t="s">
        <v>5577</v>
      </c>
      <c r="F6061" s="105" t="s">
        <v>27</v>
      </c>
      <c r="G6061" s="104" t="s">
        <v>15</v>
      </c>
      <c r="H6061" s="106">
        <v>2700</v>
      </c>
      <c r="I6061" s="106">
        <v>2160</v>
      </c>
      <c r="J6061" s="106">
        <v>1890</v>
      </c>
      <c r="K6061" s="102" t="s">
        <v>162</v>
      </c>
    </row>
    <row r="6062" s="89" customFormat="1" ht="57" spans="1:11">
      <c r="A6062" s="97" t="s">
        <v>18015</v>
      </c>
      <c r="B6062" s="97" t="s">
        <v>18016</v>
      </c>
      <c r="C6062" s="104" t="s">
        <v>17858</v>
      </c>
      <c r="D6062" s="104" t="s">
        <v>11895</v>
      </c>
      <c r="E6062" s="104" t="s">
        <v>17859</v>
      </c>
      <c r="F6062" s="105" t="s">
        <v>27</v>
      </c>
      <c r="G6062" s="104" t="s">
        <v>15</v>
      </c>
      <c r="H6062" s="106">
        <v>2100</v>
      </c>
      <c r="I6062" s="106">
        <v>1680</v>
      </c>
      <c r="J6062" s="106">
        <v>1470</v>
      </c>
      <c r="K6062" s="102" t="s">
        <v>162</v>
      </c>
    </row>
    <row r="6063" s="89" customFormat="1" ht="42.75" spans="1:11">
      <c r="A6063" s="97" t="s">
        <v>18017</v>
      </c>
      <c r="B6063" s="97" t="s">
        <v>18018</v>
      </c>
      <c r="C6063" s="104" t="s">
        <v>17064</v>
      </c>
      <c r="D6063" s="104" t="s">
        <v>11895</v>
      </c>
      <c r="E6063" s="104" t="s">
        <v>5913</v>
      </c>
      <c r="F6063" s="105" t="s">
        <v>27</v>
      </c>
      <c r="G6063" s="104" t="s">
        <v>15</v>
      </c>
      <c r="H6063" s="106">
        <v>2100</v>
      </c>
      <c r="I6063" s="106">
        <v>1680</v>
      </c>
      <c r="J6063" s="106">
        <v>1470</v>
      </c>
      <c r="K6063" s="102" t="s">
        <v>162</v>
      </c>
    </row>
    <row r="6064" s="89" customFormat="1" ht="71.25" spans="1:11">
      <c r="A6064" s="97" t="s">
        <v>18019</v>
      </c>
      <c r="B6064" s="97" t="s">
        <v>18020</v>
      </c>
      <c r="C6064" s="104" t="s">
        <v>18021</v>
      </c>
      <c r="D6064" s="104" t="s">
        <v>17602</v>
      </c>
      <c r="E6064" s="104" t="s">
        <v>18022</v>
      </c>
      <c r="F6064" s="105" t="s">
        <v>27</v>
      </c>
      <c r="G6064" s="104" t="s">
        <v>15</v>
      </c>
      <c r="H6064" s="106">
        <v>2100</v>
      </c>
      <c r="I6064" s="106">
        <v>1680</v>
      </c>
      <c r="J6064" s="106">
        <v>1470</v>
      </c>
      <c r="K6064" s="102" t="s">
        <v>162</v>
      </c>
    </row>
    <row r="6065" s="89" customFormat="1" ht="42.75" spans="1:11">
      <c r="A6065" s="97" t="s">
        <v>18023</v>
      </c>
      <c r="B6065" s="97" t="s">
        <v>18024</v>
      </c>
      <c r="C6065" s="104" t="s">
        <v>17079</v>
      </c>
      <c r="D6065" s="104" t="s">
        <v>11895</v>
      </c>
      <c r="E6065" s="104" t="s">
        <v>5913</v>
      </c>
      <c r="F6065" s="105" t="s">
        <v>27</v>
      </c>
      <c r="G6065" s="104" t="s">
        <v>15</v>
      </c>
      <c r="H6065" s="106">
        <v>2100</v>
      </c>
      <c r="I6065" s="106">
        <v>1680</v>
      </c>
      <c r="J6065" s="106">
        <v>1470</v>
      </c>
      <c r="K6065" s="102" t="s">
        <v>162</v>
      </c>
    </row>
    <row r="6066" s="89" customFormat="1" ht="42.75" spans="1:11">
      <c r="A6066" s="97" t="s">
        <v>18025</v>
      </c>
      <c r="B6066" s="97" t="s">
        <v>18026</v>
      </c>
      <c r="C6066" s="104" t="s">
        <v>17076</v>
      </c>
      <c r="D6066" s="104" t="s">
        <v>11895</v>
      </c>
      <c r="E6066" s="104" t="s">
        <v>5913</v>
      </c>
      <c r="F6066" s="105" t="s">
        <v>27</v>
      </c>
      <c r="G6066" s="104" t="s">
        <v>15</v>
      </c>
      <c r="H6066" s="106">
        <v>2100</v>
      </c>
      <c r="I6066" s="106">
        <v>1680</v>
      </c>
      <c r="J6066" s="106">
        <v>1470</v>
      </c>
      <c r="K6066" s="102" t="s">
        <v>162</v>
      </c>
    </row>
    <row r="6067" s="89" customFormat="1" ht="42.75" spans="1:11">
      <c r="A6067" s="97" t="s">
        <v>18027</v>
      </c>
      <c r="B6067" s="97" t="s">
        <v>18028</v>
      </c>
      <c r="C6067" s="104" t="s">
        <v>18029</v>
      </c>
      <c r="D6067" s="104" t="s">
        <v>5411</v>
      </c>
      <c r="E6067" s="104" t="s">
        <v>5577</v>
      </c>
      <c r="F6067" s="105" t="s">
        <v>27</v>
      </c>
      <c r="G6067" s="104" t="s">
        <v>15</v>
      </c>
      <c r="H6067" s="106">
        <v>3200</v>
      </c>
      <c r="I6067" s="106">
        <v>2560</v>
      </c>
      <c r="J6067" s="106">
        <v>2240</v>
      </c>
      <c r="K6067" s="102" t="s">
        <v>162</v>
      </c>
    </row>
    <row r="6068" s="89" customFormat="1" ht="71.25" spans="1:11">
      <c r="A6068" s="97" t="s">
        <v>18030</v>
      </c>
      <c r="B6068" s="97" t="s">
        <v>18031</v>
      </c>
      <c r="C6068" s="104" t="s">
        <v>18032</v>
      </c>
      <c r="D6068" s="104" t="s">
        <v>5411</v>
      </c>
      <c r="E6068" s="104" t="s">
        <v>297</v>
      </c>
      <c r="F6068" s="105" t="s">
        <v>27</v>
      </c>
      <c r="G6068" s="104" t="s">
        <v>15</v>
      </c>
      <c r="H6068" s="106">
        <v>3200</v>
      </c>
      <c r="I6068" s="106">
        <v>2560</v>
      </c>
      <c r="J6068" s="106">
        <v>2240</v>
      </c>
      <c r="K6068" s="102" t="s">
        <v>162</v>
      </c>
    </row>
    <row r="6069" s="89" customFormat="1" ht="71.25" spans="1:11">
      <c r="A6069" s="97" t="s">
        <v>18033</v>
      </c>
      <c r="B6069" s="97" t="s">
        <v>18034</v>
      </c>
      <c r="C6069" s="104" t="s">
        <v>18035</v>
      </c>
      <c r="D6069" s="104" t="s">
        <v>5411</v>
      </c>
      <c r="E6069" s="104" t="s">
        <v>17784</v>
      </c>
      <c r="F6069" s="105" t="s">
        <v>27</v>
      </c>
      <c r="G6069" s="104" t="s">
        <v>15</v>
      </c>
      <c r="H6069" s="106">
        <v>3700</v>
      </c>
      <c r="I6069" s="106">
        <v>2960</v>
      </c>
      <c r="J6069" s="106">
        <v>2590</v>
      </c>
      <c r="K6069" s="102" t="s">
        <v>162</v>
      </c>
    </row>
    <row r="6070" s="89" customFormat="1" ht="85.5" spans="1:11">
      <c r="A6070" s="97" t="s">
        <v>18036</v>
      </c>
      <c r="B6070" s="97" t="s">
        <v>18037</v>
      </c>
      <c r="C6070" s="104" t="s">
        <v>18038</v>
      </c>
      <c r="D6070" s="104" t="s">
        <v>5411</v>
      </c>
      <c r="E6070" s="104" t="s">
        <v>17788</v>
      </c>
      <c r="F6070" s="105" t="s">
        <v>27</v>
      </c>
      <c r="G6070" s="104" t="s">
        <v>15</v>
      </c>
      <c r="H6070" s="106">
        <v>3700</v>
      </c>
      <c r="I6070" s="106">
        <v>2960</v>
      </c>
      <c r="J6070" s="106">
        <v>2590</v>
      </c>
      <c r="K6070" s="102" t="s">
        <v>162</v>
      </c>
    </row>
    <row r="6071" s="89" customFormat="1" ht="99.75" spans="1:11">
      <c r="A6071" s="97" t="s">
        <v>18039</v>
      </c>
      <c r="B6071" s="97" t="s">
        <v>18040</v>
      </c>
      <c r="C6071" s="104" t="s">
        <v>18041</v>
      </c>
      <c r="D6071" s="104" t="s">
        <v>5411</v>
      </c>
      <c r="E6071" s="104" t="s">
        <v>17784</v>
      </c>
      <c r="F6071" s="105" t="s">
        <v>27</v>
      </c>
      <c r="G6071" s="104" t="s">
        <v>15</v>
      </c>
      <c r="H6071" s="106">
        <v>3700</v>
      </c>
      <c r="I6071" s="106">
        <v>2960</v>
      </c>
      <c r="J6071" s="106">
        <v>2590</v>
      </c>
      <c r="K6071" s="102" t="s">
        <v>162</v>
      </c>
    </row>
    <row r="6072" s="89" customFormat="1" ht="71.25" spans="1:11">
      <c r="A6072" s="97" t="s">
        <v>18042</v>
      </c>
      <c r="B6072" s="97" t="s">
        <v>18043</v>
      </c>
      <c r="C6072" s="104" t="s">
        <v>18044</v>
      </c>
      <c r="D6072" s="104" t="s">
        <v>11895</v>
      </c>
      <c r="E6072" s="104" t="s">
        <v>11623</v>
      </c>
      <c r="F6072" s="105" t="s">
        <v>27</v>
      </c>
      <c r="G6072" s="104" t="s">
        <v>15</v>
      </c>
      <c r="H6072" s="106">
        <v>2100</v>
      </c>
      <c r="I6072" s="106">
        <v>1680</v>
      </c>
      <c r="J6072" s="106">
        <v>1470</v>
      </c>
      <c r="K6072" s="102" t="s">
        <v>162</v>
      </c>
    </row>
    <row r="6073" s="89" customFormat="1" ht="99.75" spans="1:11">
      <c r="A6073" s="97" t="s">
        <v>18045</v>
      </c>
      <c r="B6073" s="97" t="s">
        <v>18046</v>
      </c>
      <c r="C6073" s="104" t="s">
        <v>18047</v>
      </c>
      <c r="D6073" s="104" t="s">
        <v>11895</v>
      </c>
      <c r="E6073" s="104" t="s">
        <v>17771</v>
      </c>
      <c r="F6073" s="105" t="s">
        <v>27</v>
      </c>
      <c r="G6073" s="104" t="s">
        <v>15</v>
      </c>
      <c r="H6073" s="106">
        <v>3100</v>
      </c>
      <c r="I6073" s="106">
        <v>2480</v>
      </c>
      <c r="J6073" s="106">
        <v>2170</v>
      </c>
      <c r="K6073" s="102" t="s">
        <v>162</v>
      </c>
    </row>
    <row r="6074" s="89" customFormat="1" ht="85.5" spans="1:11">
      <c r="A6074" s="97" t="s">
        <v>18048</v>
      </c>
      <c r="B6074" s="97" t="s">
        <v>18049</v>
      </c>
      <c r="C6074" s="104" t="s">
        <v>18050</v>
      </c>
      <c r="D6074" s="104" t="s">
        <v>17424</v>
      </c>
      <c r="E6074" s="104" t="s">
        <v>11644</v>
      </c>
      <c r="F6074" s="105" t="s">
        <v>27</v>
      </c>
      <c r="G6074" s="104" t="s">
        <v>15</v>
      </c>
      <c r="H6074" s="106">
        <v>3600</v>
      </c>
      <c r="I6074" s="106">
        <v>2880</v>
      </c>
      <c r="J6074" s="106">
        <v>2520</v>
      </c>
      <c r="K6074" s="102" t="s">
        <v>162</v>
      </c>
    </row>
    <row r="6075" s="89" customFormat="1" ht="71.25" spans="1:11">
      <c r="A6075" s="97" t="s">
        <v>18051</v>
      </c>
      <c r="B6075" s="97" t="s">
        <v>18052</v>
      </c>
      <c r="C6075" s="104" t="s">
        <v>18053</v>
      </c>
      <c r="D6075" s="104" t="s">
        <v>17424</v>
      </c>
      <c r="E6075" s="104" t="s">
        <v>11623</v>
      </c>
      <c r="F6075" s="105" t="s">
        <v>27</v>
      </c>
      <c r="G6075" s="104" t="s">
        <v>15</v>
      </c>
      <c r="H6075" s="106">
        <v>3600</v>
      </c>
      <c r="I6075" s="106">
        <v>2880</v>
      </c>
      <c r="J6075" s="106">
        <v>2520</v>
      </c>
      <c r="K6075" s="102" t="s">
        <v>162</v>
      </c>
    </row>
    <row r="6076" s="89" customFormat="1" ht="99.75" spans="1:11">
      <c r="A6076" s="97" t="s">
        <v>18054</v>
      </c>
      <c r="B6076" s="97" t="s">
        <v>18055</v>
      </c>
      <c r="C6076" s="104" t="s">
        <v>18056</v>
      </c>
      <c r="D6076" s="104" t="s">
        <v>7316</v>
      </c>
      <c r="E6076" s="104" t="s">
        <v>15422</v>
      </c>
      <c r="F6076" s="105" t="s">
        <v>27</v>
      </c>
      <c r="G6076" s="104" t="s">
        <v>15</v>
      </c>
      <c r="H6076" s="106">
        <v>2000</v>
      </c>
      <c r="I6076" s="106">
        <v>1600</v>
      </c>
      <c r="J6076" s="106">
        <v>1400</v>
      </c>
      <c r="K6076" s="102" t="s">
        <v>162</v>
      </c>
    </row>
    <row r="6077" s="89" customFormat="1" ht="99.75" spans="1:11">
      <c r="A6077" s="97" t="s">
        <v>18057</v>
      </c>
      <c r="B6077" s="97" t="s">
        <v>18058</v>
      </c>
      <c r="C6077" s="104" t="s">
        <v>18059</v>
      </c>
      <c r="D6077" s="104" t="s">
        <v>5411</v>
      </c>
      <c r="E6077" s="104" t="s">
        <v>17788</v>
      </c>
      <c r="F6077" s="105" t="s">
        <v>27</v>
      </c>
      <c r="G6077" s="104" t="s">
        <v>15</v>
      </c>
      <c r="H6077" s="106">
        <v>3700</v>
      </c>
      <c r="I6077" s="106">
        <v>2960</v>
      </c>
      <c r="J6077" s="106">
        <v>2590</v>
      </c>
      <c r="K6077" s="102" t="s">
        <v>162</v>
      </c>
    </row>
    <row r="6078" s="89" customFormat="1" ht="99.75" spans="1:11">
      <c r="A6078" s="97" t="s">
        <v>18060</v>
      </c>
      <c r="B6078" s="97" t="s">
        <v>18061</v>
      </c>
      <c r="C6078" s="104" t="s">
        <v>18062</v>
      </c>
      <c r="D6078" s="104" t="s">
        <v>5411</v>
      </c>
      <c r="E6078" s="104" t="s">
        <v>17907</v>
      </c>
      <c r="F6078" s="105" t="s">
        <v>27</v>
      </c>
      <c r="G6078" s="104" t="s">
        <v>15</v>
      </c>
      <c r="H6078" s="106">
        <v>3700</v>
      </c>
      <c r="I6078" s="106">
        <v>2960</v>
      </c>
      <c r="J6078" s="106">
        <v>2590</v>
      </c>
      <c r="K6078" s="102" t="s">
        <v>162</v>
      </c>
    </row>
    <row r="6079" s="89" customFormat="1" ht="99.75" spans="1:11">
      <c r="A6079" s="97" t="s">
        <v>18063</v>
      </c>
      <c r="B6079" s="97" t="s">
        <v>18064</v>
      </c>
      <c r="C6079" s="104" t="s">
        <v>18065</v>
      </c>
      <c r="D6079" s="104" t="s">
        <v>5411</v>
      </c>
      <c r="E6079" s="104" t="s">
        <v>17784</v>
      </c>
      <c r="F6079" s="105" t="s">
        <v>27</v>
      </c>
      <c r="G6079" s="104" t="s">
        <v>15</v>
      </c>
      <c r="H6079" s="106">
        <v>3700</v>
      </c>
      <c r="I6079" s="106">
        <v>2960</v>
      </c>
      <c r="J6079" s="106">
        <v>2590</v>
      </c>
      <c r="K6079" s="102" t="s">
        <v>162</v>
      </c>
    </row>
    <row r="6080" s="89" customFormat="1" ht="99.75" spans="1:11">
      <c r="A6080" s="97" t="s">
        <v>18066</v>
      </c>
      <c r="B6080" s="97" t="s">
        <v>18067</v>
      </c>
      <c r="C6080" s="104" t="s">
        <v>18068</v>
      </c>
      <c r="D6080" s="104" t="s">
        <v>5411</v>
      </c>
      <c r="E6080" s="104" t="s">
        <v>17900</v>
      </c>
      <c r="F6080" s="105" t="s">
        <v>27</v>
      </c>
      <c r="G6080" s="104" t="s">
        <v>15</v>
      </c>
      <c r="H6080" s="106">
        <v>3700</v>
      </c>
      <c r="I6080" s="106">
        <v>2960</v>
      </c>
      <c r="J6080" s="106">
        <v>2590</v>
      </c>
      <c r="K6080" s="102" t="s">
        <v>162</v>
      </c>
    </row>
    <row r="6081" s="89" customFormat="1" ht="99.75" spans="1:11">
      <c r="A6081" s="97" t="s">
        <v>18069</v>
      </c>
      <c r="B6081" s="97" t="s">
        <v>18070</v>
      </c>
      <c r="C6081" s="104" t="s">
        <v>18071</v>
      </c>
      <c r="D6081" s="104" t="s">
        <v>5411</v>
      </c>
      <c r="E6081" s="104" t="s">
        <v>17454</v>
      </c>
      <c r="F6081" s="105" t="s">
        <v>27</v>
      </c>
      <c r="G6081" s="104" t="s">
        <v>15</v>
      </c>
      <c r="H6081" s="106">
        <v>2800</v>
      </c>
      <c r="I6081" s="106">
        <v>2240</v>
      </c>
      <c r="J6081" s="106">
        <v>1960</v>
      </c>
      <c r="K6081" s="102" t="s">
        <v>162</v>
      </c>
    </row>
    <row r="6082" s="89" customFormat="1" ht="99.75" spans="1:11">
      <c r="A6082" s="97" t="s">
        <v>18072</v>
      </c>
      <c r="B6082" s="97" t="s">
        <v>18073</v>
      </c>
      <c r="C6082" s="104" t="s">
        <v>18074</v>
      </c>
      <c r="D6082" s="104" t="s">
        <v>5411</v>
      </c>
      <c r="E6082" s="104" t="s">
        <v>5577</v>
      </c>
      <c r="F6082" s="105" t="s">
        <v>27</v>
      </c>
      <c r="G6082" s="104" t="s">
        <v>15</v>
      </c>
      <c r="H6082" s="106">
        <v>2000</v>
      </c>
      <c r="I6082" s="106">
        <v>1600</v>
      </c>
      <c r="J6082" s="106">
        <v>1400</v>
      </c>
      <c r="K6082" s="102" t="s">
        <v>162</v>
      </c>
    </row>
    <row r="6083" s="89" customFormat="1" spans="1:11">
      <c r="A6083" s="97" t="s">
        <v>18075</v>
      </c>
      <c r="B6083" s="97" t="s">
        <v>18076</v>
      </c>
      <c r="C6083" s="104" t="s">
        <v>15</v>
      </c>
      <c r="D6083" s="104" t="s">
        <v>15</v>
      </c>
      <c r="E6083" s="104" t="s">
        <v>15</v>
      </c>
      <c r="F6083" s="105"/>
      <c r="G6083" s="104" t="s">
        <v>15</v>
      </c>
      <c r="H6083" s="106" t="s">
        <v>15</v>
      </c>
      <c r="I6083" s="106" t="s">
        <v>15</v>
      </c>
      <c r="J6083" s="106" t="s">
        <v>15</v>
      </c>
      <c r="K6083" s="102"/>
    </row>
    <row r="6084" s="89" customFormat="1" ht="85.5" spans="1:11">
      <c r="A6084" s="97" t="s">
        <v>18077</v>
      </c>
      <c r="B6084" s="97" t="s">
        <v>18078</v>
      </c>
      <c r="C6084" s="104" t="s">
        <v>18079</v>
      </c>
      <c r="D6084" s="104" t="s">
        <v>11895</v>
      </c>
      <c r="E6084" s="104" t="s">
        <v>17752</v>
      </c>
      <c r="F6084" s="105" t="s">
        <v>27</v>
      </c>
      <c r="G6084" s="104" t="s">
        <v>15</v>
      </c>
      <c r="H6084" s="106">
        <v>2100</v>
      </c>
      <c r="I6084" s="106">
        <v>1680</v>
      </c>
      <c r="J6084" s="106">
        <v>1470</v>
      </c>
      <c r="K6084" s="102" t="s">
        <v>162</v>
      </c>
    </row>
    <row r="6085" s="89" customFormat="1" ht="85.5" spans="1:11">
      <c r="A6085" s="97" t="s">
        <v>18080</v>
      </c>
      <c r="B6085" s="97" t="s">
        <v>18081</v>
      </c>
      <c r="C6085" s="104" t="s">
        <v>18082</v>
      </c>
      <c r="D6085" s="104" t="s">
        <v>11895</v>
      </c>
      <c r="E6085" s="104" t="s">
        <v>17752</v>
      </c>
      <c r="F6085" s="105" t="s">
        <v>27</v>
      </c>
      <c r="G6085" s="104" t="s">
        <v>15</v>
      </c>
      <c r="H6085" s="106">
        <v>2100</v>
      </c>
      <c r="I6085" s="106">
        <v>1680</v>
      </c>
      <c r="J6085" s="106">
        <v>1470</v>
      </c>
      <c r="K6085" s="102" t="s">
        <v>162</v>
      </c>
    </row>
    <row r="6086" s="89" customFormat="1" ht="57" spans="1:11">
      <c r="A6086" s="97" t="s">
        <v>18083</v>
      </c>
      <c r="B6086" s="97" t="s">
        <v>18084</v>
      </c>
      <c r="C6086" s="104" t="s">
        <v>18085</v>
      </c>
      <c r="D6086" s="104" t="s">
        <v>5411</v>
      </c>
      <c r="E6086" s="104" t="s">
        <v>5577</v>
      </c>
      <c r="F6086" s="105" t="s">
        <v>27</v>
      </c>
      <c r="G6086" s="104" t="s">
        <v>15</v>
      </c>
      <c r="H6086" s="106">
        <v>2700</v>
      </c>
      <c r="I6086" s="106">
        <v>2160</v>
      </c>
      <c r="J6086" s="106">
        <v>1890</v>
      </c>
      <c r="K6086" s="102" t="s">
        <v>162</v>
      </c>
    </row>
    <row r="6087" s="89" customFormat="1" ht="57" spans="1:11">
      <c r="A6087" s="97" t="s">
        <v>18086</v>
      </c>
      <c r="B6087" s="97" t="s">
        <v>18087</v>
      </c>
      <c r="C6087" s="104" t="s">
        <v>18088</v>
      </c>
      <c r="D6087" s="104" t="s">
        <v>11895</v>
      </c>
      <c r="E6087" s="104" t="s">
        <v>17859</v>
      </c>
      <c r="F6087" s="105" t="s">
        <v>27</v>
      </c>
      <c r="G6087" s="104" t="s">
        <v>15</v>
      </c>
      <c r="H6087" s="106">
        <v>2100</v>
      </c>
      <c r="I6087" s="106">
        <v>1680</v>
      </c>
      <c r="J6087" s="106">
        <v>1470</v>
      </c>
      <c r="K6087" s="102" t="s">
        <v>162</v>
      </c>
    </row>
    <row r="6088" s="89" customFormat="1" ht="57" spans="1:11">
      <c r="A6088" s="97" t="s">
        <v>18089</v>
      </c>
      <c r="B6088" s="97" t="s">
        <v>18090</v>
      </c>
      <c r="C6088" s="104" t="s">
        <v>18091</v>
      </c>
      <c r="D6088" s="104" t="s">
        <v>5411</v>
      </c>
      <c r="E6088" s="104" t="s">
        <v>297</v>
      </c>
      <c r="F6088" s="105" t="s">
        <v>27</v>
      </c>
      <c r="G6088" s="104" t="s">
        <v>15</v>
      </c>
      <c r="H6088" s="106">
        <v>3200</v>
      </c>
      <c r="I6088" s="106">
        <v>2560</v>
      </c>
      <c r="J6088" s="106">
        <v>2240</v>
      </c>
      <c r="K6088" s="102" t="s">
        <v>162</v>
      </c>
    </row>
    <row r="6089" s="89" customFormat="1" ht="71.25" spans="1:11">
      <c r="A6089" s="97" t="s">
        <v>18092</v>
      </c>
      <c r="B6089" s="97" t="s">
        <v>18093</v>
      </c>
      <c r="C6089" s="104" t="s">
        <v>18094</v>
      </c>
      <c r="D6089" s="104" t="s">
        <v>5411</v>
      </c>
      <c r="E6089" s="104" t="s">
        <v>18095</v>
      </c>
      <c r="F6089" s="105" t="s">
        <v>27</v>
      </c>
      <c r="G6089" s="104" t="s">
        <v>15</v>
      </c>
      <c r="H6089" s="106">
        <v>3700</v>
      </c>
      <c r="I6089" s="106">
        <v>2960</v>
      </c>
      <c r="J6089" s="106">
        <v>2590</v>
      </c>
      <c r="K6089" s="102" t="s">
        <v>162</v>
      </c>
    </row>
    <row r="6090" s="89" customFormat="1" ht="71.25" spans="1:11">
      <c r="A6090" s="97" t="s">
        <v>18096</v>
      </c>
      <c r="B6090" s="97" t="s">
        <v>18097</v>
      </c>
      <c r="C6090" s="104" t="s">
        <v>18098</v>
      </c>
      <c r="D6090" s="104" t="s">
        <v>5411</v>
      </c>
      <c r="E6090" s="104" t="s">
        <v>17788</v>
      </c>
      <c r="F6090" s="105" t="s">
        <v>27</v>
      </c>
      <c r="G6090" s="104" t="s">
        <v>15</v>
      </c>
      <c r="H6090" s="106">
        <v>3700</v>
      </c>
      <c r="I6090" s="106">
        <v>2960</v>
      </c>
      <c r="J6090" s="106">
        <v>2590</v>
      </c>
      <c r="K6090" s="102" t="s">
        <v>162</v>
      </c>
    </row>
    <row r="6091" s="89" customFormat="1" ht="85.5" spans="1:11">
      <c r="A6091" s="97" t="s">
        <v>18099</v>
      </c>
      <c r="B6091" s="97" t="s">
        <v>18100</v>
      </c>
      <c r="C6091" s="104" t="s">
        <v>18101</v>
      </c>
      <c r="D6091" s="104" t="s">
        <v>5411</v>
      </c>
      <c r="E6091" s="104" t="s">
        <v>5577</v>
      </c>
      <c r="F6091" s="105" t="s">
        <v>27</v>
      </c>
      <c r="G6091" s="104" t="s">
        <v>15</v>
      </c>
      <c r="H6091" s="106">
        <v>3700</v>
      </c>
      <c r="I6091" s="106">
        <v>2960</v>
      </c>
      <c r="J6091" s="106">
        <v>2590</v>
      </c>
      <c r="K6091" s="102" t="s">
        <v>162</v>
      </c>
    </row>
    <row r="6092" s="89" customFormat="1" ht="85.5" spans="1:11">
      <c r="A6092" s="97" t="s">
        <v>18102</v>
      </c>
      <c r="B6092" s="97" t="s">
        <v>18103</v>
      </c>
      <c r="C6092" s="104" t="s">
        <v>18104</v>
      </c>
      <c r="D6092" s="104" t="s">
        <v>17424</v>
      </c>
      <c r="E6092" s="104" t="s">
        <v>11644</v>
      </c>
      <c r="F6092" s="105" t="s">
        <v>27</v>
      </c>
      <c r="G6092" s="104" t="s">
        <v>15</v>
      </c>
      <c r="H6092" s="106">
        <v>3200</v>
      </c>
      <c r="I6092" s="106">
        <v>2560</v>
      </c>
      <c r="J6092" s="106">
        <v>2240</v>
      </c>
      <c r="K6092" s="102" t="s">
        <v>162</v>
      </c>
    </row>
    <row r="6093" s="89" customFormat="1" ht="71.25" spans="1:11">
      <c r="A6093" s="97" t="s">
        <v>18105</v>
      </c>
      <c r="B6093" s="97" t="s">
        <v>18106</v>
      </c>
      <c r="C6093" s="104" t="s">
        <v>18107</v>
      </c>
      <c r="D6093" s="104" t="s">
        <v>17424</v>
      </c>
      <c r="E6093" s="104" t="s">
        <v>11623</v>
      </c>
      <c r="F6093" s="105" t="s">
        <v>27</v>
      </c>
      <c r="G6093" s="104" t="s">
        <v>15</v>
      </c>
      <c r="H6093" s="106">
        <v>3200</v>
      </c>
      <c r="I6093" s="106">
        <v>2560</v>
      </c>
      <c r="J6093" s="106">
        <v>2240</v>
      </c>
      <c r="K6093" s="102" t="s">
        <v>162</v>
      </c>
    </row>
    <row r="6094" s="89" customFormat="1" ht="99.75" spans="1:11">
      <c r="A6094" s="97" t="s">
        <v>18108</v>
      </c>
      <c r="B6094" s="97" t="s">
        <v>18109</v>
      </c>
      <c r="C6094" s="104" t="s">
        <v>18110</v>
      </c>
      <c r="D6094" s="104" t="s">
        <v>11895</v>
      </c>
      <c r="E6094" s="104" t="s">
        <v>17771</v>
      </c>
      <c r="F6094" s="105" t="s">
        <v>27</v>
      </c>
      <c r="G6094" s="104" t="s">
        <v>15</v>
      </c>
      <c r="H6094" s="106">
        <v>2100</v>
      </c>
      <c r="I6094" s="106">
        <v>1680</v>
      </c>
      <c r="J6094" s="106">
        <v>1470</v>
      </c>
      <c r="K6094" s="102" t="s">
        <v>162</v>
      </c>
    </row>
    <row r="6095" s="89" customFormat="1" ht="71.25" spans="1:11">
      <c r="A6095" s="97" t="s">
        <v>18111</v>
      </c>
      <c r="B6095" s="97" t="s">
        <v>18112</v>
      </c>
      <c r="C6095" s="104" t="s">
        <v>18113</v>
      </c>
      <c r="D6095" s="104" t="s">
        <v>11895</v>
      </c>
      <c r="E6095" s="104" t="s">
        <v>11623</v>
      </c>
      <c r="F6095" s="105" t="s">
        <v>27</v>
      </c>
      <c r="G6095" s="104" t="s">
        <v>15</v>
      </c>
      <c r="H6095" s="106">
        <v>2000</v>
      </c>
      <c r="I6095" s="106">
        <v>1600</v>
      </c>
      <c r="J6095" s="106">
        <v>1400</v>
      </c>
      <c r="K6095" s="102" t="s">
        <v>162</v>
      </c>
    </row>
    <row r="6096" s="89" customFormat="1" ht="85.5" spans="1:11">
      <c r="A6096" s="97" t="s">
        <v>18114</v>
      </c>
      <c r="B6096" s="97" t="s">
        <v>18115</v>
      </c>
      <c r="C6096" s="104" t="s">
        <v>18116</v>
      </c>
      <c r="D6096" s="104" t="s">
        <v>5411</v>
      </c>
      <c r="E6096" s="104" t="s">
        <v>17788</v>
      </c>
      <c r="F6096" s="105" t="s">
        <v>27</v>
      </c>
      <c r="G6096" s="104" t="s">
        <v>15</v>
      </c>
      <c r="H6096" s="106">
        <v>3700</v>
      </c>
      <c r="I6096" s="106">
        <v>2960</v>
      </c>
      <c r="J6096" s="106">
        <v>2590</v>
      </c>
      <c r="K6096" s="102" t="s">
        <v>162</v>
      </c>
    </row>
    <row r="6097" s="89" customFormat="1" ht="85.5" spans="1:11">
      <c r="A6097" s="97" t="s">
        <v>18117</v>
      </c>
      <c r="B6097" s="97" t="s">
        <v>18118</v>
      </c>
      <c r="C6097" s="104" t="s">
        <v>18119</v>
      </c>
      <c r="D6097" s="104" t="s">
        <v>5411</v>
      </c>
      <c r="E6097" s="104" t="s">
        <v>17907</v>
      </c>
      <c r="F6097" s="105" t="s">
        <v>27</v>
      </c>
      <c r="G6097" s="104" t="s">
        <v>15</v>
      </c>
      <c r="H6097" s="106">
        <v>3700</v>
      </c>
      <c r="I6097" s="106">
        <v>2960</v>
      </c>
      <c r="J6097" s="106">
        <v>2590</v>
      </c>
      <c r="K6097" s="102" t="s">
        <v>162</v>
      </c>
    </row>
    <row r="6098" s="89" customFormat="1" ht="85.5" spans="1:11">
      <c r="A6098" s="97" t="s">
        <v>18120</v>
      </c>
      <c r="B6098" s="97" t="s">
        <v>18121</v>
      </c>
      <c r="C6098" s="104" t="s">
        <v>18122</v>
      </c>
      <c r="D6098" s="104" t="s">
        <v>5411</v>
      </c>
      <c r="E6098" s="104" t="s">
        <v>17784</v>
      </c>
      <c r="F6098" s="105" t="s">
        <v>27</v>
      </c>
      <c r="G6098" s="104" t="s">
        <v>15</v>
      </c>
      <c r="H6098" s="106">
        <v>3700</v>
      </c>
      <c r="I6098" s="106">
        <v>2960</v>
      </c>
      <c r="J6098" s="106">
        <v>2590</v>
      </c>
      <c r="K6098" s="102" t="s">
        <v>162</v>
      </c>
    </row>
    <row r="6099" s="89" customFormat="1" ht="85.5" spans="1:11">
      <c r="A6099" s="97" t="s">
        <v>18123</v>
      </c>
      <c r="B6099" s="97" t="s">
        <v>18124</v>
      </c>
      <c r="C6099" s="104" t="s">
        <v>18125</v>
      </c>
      <c r="D6099" s="104" t="s">
        <v>5411</v>
      </c>
      <c r="E6099" s="104" t="s">
        <v>17900</v>
      </c>
      <c r="F6099" s="105" t="s">
        <v>27</v>
      </c>
      <c r="G6099" s="104" t="s">
        <v>15</v>
      </c>
      <c r="H6099" s="106">
        <v>3700</v>
      </c>
      <c r="I6099" s="106">
        <v>2960</v>
      </c>
      <c r="J6099" s="106">
        <v>2590</v>
      </c>
      <c r="K6099" s="102" t="s">
        <v>162</v>
      </c>
    </row>
    <row r="6100" s="89" customFormat="1" ht="85.5" spans="1:11">
      <c r="A6100" s="97" t="s">
        <v>18126</v>
      </c>
      <c r="B6100" s="97" t="s">
        <v>18127</v>
      </c>
      <c r="C6100" s="104" t="s">
        <v>18128</v>
      </c>
      <c r="D6100" s="104" t="s">
        <v>5411</v>
      </c>
      <c r="E6100" s="104" t="s">
        <v>17788</v>
      </c>
      <c r="F6100" s="105" t="s">
        <v>27</v>
      </c>
      <c r="G6100" s="104" t="s">
        <v>15</v>
      </c>
      <c r="H6100" s="106">
        <v>2800</v>
      </c>
      <c r="I6100" s="106">
        <v>2240</v>
      </c>
      <c r="J6100" s="106">
        <v>1960</v>
      </c>
      <c r="K6100" s="102" t="s">
        <v>162</v>
      </c>
    </row>
    <row r="6101" s="89" customFormat="1" ht="85.5" spans="1:11">
      <c r="A6101" s="97" t="s">
        <v>18129</v>
      </c>
      <c r="B6101" s="97" t="s">
        <v>18130</v>
      </c>
      <c r="C6101" s="104" t="s">
        <v>18131</v>
      </c>
      <c r="D6101" s="104" t="s">
        <v>5411</v>
      </c>
      <c r="E6101" s="104" t="s">
        <v>17784</v>
      </c>
      <c r="F6101" s="105" t="s">
        <v>27</v>
      </c>
      <c r="G6101" s="104" t="s">
        <v>15</v>
      </c>
      <c r="H6101" s="106">
        <v>2800</v>
      </c>
      <c r="I6101" s="106">
        <v>2240</v>
      </c>
      <c r="J6101" s="106">
        <v>1960</v>
      </c>
      <c r="K6101" s="102" t="s">
        <v>162</v>
      </c>
    </row>
    <row r="6102" s="89" customFormat="1" ht="85.5" spans="1:11">
      <c r="A6102" s="97" t="s">
        <v>18132</v>
      </c>
      <c r="B6102" s="97" t="s">
        <v>18133</v>
      </c>
      <c r="C6102" s="104" t="s">
        <v>18134</v>
      </c>
      <c r="D6102" s="104" t="s">
        <v>17602</v>
      </c>
      <c r="E6102" s="104" t="s">
        <v>17784</v>
      </c>
      <c r="F6102" s="105" t="s">
        <v>27</v>
      </c>
      <c r="G6102" s="104" t="s">
        <v>15</v>
      </c>
      <c r="H6102" s="106">
        <v>2800</v>
      </c>
      <c r="I6102" s="106">
        <v>2240</v>
      </c>
      <c r="J6102" s="106">
        <v>1960</v>
      </c>
      <c r="K6102" s="102" t="s">
        <v>162</v>
      </c>
    </row>
    <row r="6103" s="89" customFormat="1" spans="1:11">
      <c r="A6103" s="97" t="s">
        <v>18135</v>
      </c>
      <c r="B6103" s="97" t="s">
        <v>18136</v>
      </c>
      <c r="C6103" s="104" t="s">
        <v>15</v>
      </c>
      <c r="D6103" s="104" t="s">
        <v>15</v>
      </c>
      <c r="E6103" s="104" t="s">
        <v>15</v>
      </c>
      <c r="F6103" s="105"/>
      <c r="G6103" s="104" t="s">
        <v>15</v>
      </c>
      <c r="H6103" s="106" t="s">
        <v>15</v>
      </c>
      <c r="I6103" s="106" t="s">
        <v>15</v>
      </c>
      <c r="J6103" s="106" t="s">
        <v>15</v>
      </c>
      <c r="K6103" s="102"/>
    </row>
    <row r="6104" s="89" customFormat="1" ht="85.5" spans="1:11">
      <c r="A6104" s="97" t="s">
        <v>18137</v>
      </c>
      <c r="B6104" s="97" t="s">
        <v>18138</v>
      </c>
      <c r="C6104" s="104" t="s">
        <v>18139</v>
      </c>
      <c r="D6104" s="104" t="s">
        <v>11895</v>
      </c>
      <c r="E6104" s="104" t="s">
        <v>17752</v>
      </c>
      <c r="F6104" s="105" t="s">
        <v>27</v>
      </c>
      <c r="G6104" s="104" t="s">
        <v>15</v>
      </c>
      <c r="H6104" s="106">
        <v>2100</v>
      </c>
      <c r="I6104" s="106">
        <v>1680</v>
      </c>
      <c r="J6104" s="106">
        <v>1470</v>
      </c>
      <c r="K6104" s="102" t="s">
        <v>162</v>
      </c>
    </row>
    <row r="6105" s="89" customFormat="1" ht="85.5" spans="1:11">
      <c r="A6105" s="97" t="s">
        <v>18140</v>
      </c>
      <c r="B6105" s="97" t="s">
        <v>18141</v>
      </c>
      <c r="C6105" s="104" t="s">
        <v>18142</v>
      </c>
      <c r="D6105" s="104" t="s">
        <v>11895</v>
      </c>
      <c r="E6105" s="104" t="s">
        <v>17752</v>
      </c>
      <c r="F6105" s="105" t="s">
        <v>27</v>
      </c>
      <c r="G6105" s="104" t="s">
        <v>15</v>
      </c>
      <c r="H6105" s="106">
        <v>2100</v>
      </c>
      <c r="I6105" s="106">
        <v>1680</v>
      </c>
      <c r="J6105" s="106">
        <v>1470</v>
      </c>
      <c r="K6105" s="102" t="s">
        <v>162</v>
      </c>
    </row>
    <row r="6106" s="89" customFormat="1" ht="42.75" spans="1:11">
      <c r="A6106" s="97" t="s">
        <v>18143</v>
      </c>
      <c r="B6106" s="97" t="s">
        <v>18144</v>
      </c>
      <c r="C6106" s="104" t="s">
        <v>18145</v>
      </c>
      <c r="D6106" s="104" t="s">
        <v>5411</v>
      </c>
      <c r="E6106" s="104" t="s">
        <v>5577</v>
      </c>
      <c r="F6106" s="105" t="s">
        <v>27</v>
      </c>
      <c r="G6106" s="104" t="s">
        <v>15</v>
      </c>
      <c r="H6106" s="106">
        <v>2700</v>
      </c>
      <c r="I6106" s="106">
        <v>2160</v>
      </c>
      <c r="J6106" s="106">
        <v>1890</v>
      </c>
      <c r="K6106" s="102" t="s">
        <v>162</v>
      </c>
    </row>
    <row r="6107" s="89" customFormat="1" spans="1:11">
      <c r="A6107" s="97" t="s">
        <v>18146</v>
      </c>
      <c r="B6107" s="97" t="s">
        <v>18147</v>
      </c>
      <c r="C6107" s="104" t="s">
        <v>15</v>
      </c>
      <c r="D6107" s="104" t="s">
        <v>15</v>
      </c>
      <c r="E6107" s="104" t="s">
        <v>15</v>
      </c>
      <c r="F6107" s="105"/>
      <c r="G6107" s="104" t="s">
        <v>15</v>
      </c>
      <c r="H6107" s="106" t="s">
        <v>15</v>
      </c>
      <c r="I6107" s="106" t="s">
        <v>15</v>
      </c>
      <c r="J6107" s="106" t="s">
        <v>15</v>
      </c>
      <c r="K6107" s="102"/>
    </row>
    <row r="6108" s="89" customFormat="1" ht="85.5" spans="1:11">
      <c r="A6108" s="97" t="s">
        <v>18148</v>
      </c>
      <c r="B6108" s="97" t="s">
        <v>18149</v>
      </c>
      <c r="C6108" s="104" t="s">
        <v>18150</v>
      </c>
      <c r="D6108" s="104" t="s">
        <v>11895</v>
      </c>
      <c r="E6108" s="104" t="s">
        <v>17752</v>
      </c>
      <c r="F6108" s="105" t="s">
        <v>27</v>
      </c>
      <c r="G6108" s="104" t="s">
        <v>15</v>
      </c>
      <c r="H6108" s="106">
        <v>2100</v>
      </c>
      <c r="I6108" s="106">
        <v>1680</v>
      </c>
      <c r="J6108" s="106">
        <v>1470</v>
      </c>
      <c r="K6108" s="102" t="s">
        <v>162</v>
      </c>
    </row>
    <row r="6109" s="89" customFormat="1" ht="57" spans="1:11">
      <c r="A6109" s="97" t="s">
        <v>18151</v>
      </c>
      <c r="B6109" s="97" t="s">
        <v>18152</v>
      </c>
      <c r="C6109" s="104" t="s">
        <v>17056</v>
      </c>
      <c r="D6109" s="104" t="s">
        <v>11895</v>
      </c>
      <c r="E6109" s="104" t="s">
        <v>11550</v>
      </c>
      <c r="F6109" s="105" t="s">
        <v>27</v>
      </c>
      <c r="G6109" s="104" t="s">
        <v>15</v>
      </c>
      <c r="H6109" s="106">
        <v>2100</v>
      </c>
      <c r="I6109" s="106">
        <v>1680</v>
      </c>
      <c r="J6109" s="106">
        <v>1470</v>
      </c>
      <c r="K6109" s="102" t="s">
        <v>162</v>
      </c>
    </row>
    <row r="6110" s="89" customFormat="1" ht="71.25" spans="1:11">
      <c r="A6110" s="97" t="s">
        <v>18153</v>
      </c>
      <c r="B6110" s="97" t="s">
        <v>18154</v>
      </c>
      <c r="C6110" s="104" t="s">
        <v>18155</v>
      </c>
      <c r="D6110" s="104" t="s">
        <v>5411</v>
      </c>
      <c r="E6110" s="104" t="s">
        <v>5577</v>
      </c>
      <c r="F6110" s="105" t="s">
        <v>27</v>
      </c>
      <c r="G6110" s="104" t="s">
        <v>15</v>
      </c>
      <c r="H6110" s="106">
        <v>3700</v>
      </c>
      <c r="I6110" s="106">
        <v>2960</v>
      </c>
      <c r="J6110" s="106">
        <v>2590</v>
      </c>
      <c r="K6110" s="102" t="s">
        <v>162</v>
      </c>
    </row>
    <row r="6111" s="89" customFormat="1" ht="57" spans="1:11">
      <c r="A6111" s="97" t="s">
        <v>18156</v>
      </c>
      <c r="B6111" s="97" t="s">
        <v>18157</v>
      </c>
      <c r="C6111" s="104" t="s">
        <v>17858</v>
      </c>
      <c r="D6111" s="104" t="s">
        <v>11895</v>
      </c>
      <c r="E6111" s="104" t="s">
        <v>17859</v>
      </c>
      <c r="F6111" s="105" t="s">
        <v>27</v>
      </c>
      <c r="G6111" s="104" t="s">
        <v>15</v>
      </c>
      <c r="H6111" s="106">
        <v>2100</v>
      </c>
      <c r="I6111" s="106">
        <v>1680</v>
      </c>
      <c r="J6111" s="106">
        <v>1470</v>
      </c>
      <c r="K6111" s="102" t="s">
        <v>162</v>
      </c>
    </row>
    <row r="6112" s="89" customFormat="1" ht="42.75" spans="1:11">
      <c r="A6112" s="97" t="s">
        <v>18158</v>
      </c>
      <c r="B6112" s="97" t="s">
        <v>18159</v>
      </c>
      <c r="C6112" s="104" t="s">
        <v>17064</v>
      </c>
      <c r="D6112" s="104" t="s">
        <v>11895</v>
      </c>
      <c r="E6112" s="104" t="s">
        <v>5913</v>
      </c>
      <c r="F6112" s="105" t="s">
        <v>27</v>
      </c>
      <c r="G6112" s="104" t="s">
        <v>15</v>
      </c>
      <c r="H6112" s="106">
        <v>2300</v>
      </c>
      <c r="I6112" s="106">
        <v>1840</v>
      </c>
      <c r="J6112" s="106">
        <v>1610</v>
      </c>
      <c r="K6112" s="102" t="s">
        <v>162</v>
      </c>
    </row>
    <row r="6113" s="89" customFormat="1" ht="114" spans="1:11">
      <c r="A6113" s="97" t="s">
        <v>18160</v>
      </c>
      <c r="B6113" s="97" t="s">
        <v>18161</v>
      </c>
      <c r="C6113" s="104" t="s">
        <v>18162</v>
      </c>
      <c r="D6113" s="104" t="s">
        <v>5411</v>
      </c>
      <c r="E6113" s="104" t="s">
        <v>18163</v>
      </c>
      <c r="F6113" s="105" t="s">
        <v>27</v>
      </c>
      <c r="G6113" s="104" t="s">
        <v>15</v>
      </c>
      <c r="H6113" s="106">
        <v>2300</v>
      </c>
      <c r="I6113" s="106">
        <v>1840</v>
      </c>
      <c r="J6113" s="106">
        <v>1610</v>
      </c>
      <c r="K6113" s="102" t="s">
        <v>162</v>
      </c>
    </row>
    <row r="6114" s="89" customFormat="1" ht="128.25" spans="1:11">
      <c r="A6114" s="97" t="s">
        <v>18164</v>
      </c>
      <c r="B6114" s="97" t="s">
        <v>18165</v>
      </c>
      <c r="C6114" s="104" t="s">
        <v>18166</v>
      </c>
      <c r="D6114" s="104" t="s">
        <v>5411</v>
      </c>
      <c r="E6114" s="104" t="s">
        <v>18167</v>
      </c>
      <c r="F6114" s="105" t="s">
        <v>27</v>
      </c>
      <c r="G6114" s="104" t="s">
        <v>15</v>
      </c>
      <c r="H6114" s="106">
        <v>2100</v>
      </c>
      <c r="I6114" s="106">
        <v>1680</v>
      </c>
      <c r="J6114" s="106">
        <v>1470</v>
      </c>
      <c r="K6114" s="102" t="s">
        <v>162</v>
      </c>
    </row>
    <row r="6115" s="89" customFormat="1" ht="42.75" spans="1:11">
      <c r="A6115" s="97" t="s">
        <v>18168</v>
      </c>
      <c r="B6115" s="97" t="s">
        <v>18169</v>
      </c>
      <c r="C6115" s="104" t="s">
        <v>17079</v>
      </c>
      <c r="D6115" s="104" t="s">
        <v>17424</v>
      </c>
      <c r="E6115" s="104" t="s">
        <v>5913</v>
      </c>
      <c r="F6115" s="105" t="s">
        <v>27</v>
      </c>
      <c r="G6115" s="104" t="s">
        <v>15</v>
      </c>
      <c r="H6115" s="106">
        <v>2400</v>
      </c>
      <c r="I6115" s="106">
        <v>1920</v>
      </c>
      <c r="J6115" s="106">
        <v>1680</v>
      </c>
      <c r="K6115" s="102" t="s">
        <v>162</v>
      </c>
    </row>
    <row r="6116" s="89" customFormat="1" ht="42.75" spans="1:11">
      <c r="A6116" s="97" t="s">
        <v>18170</v>
      </c>
      <c r="B6116" s="97" t="s">
        <v>18171</v>
      </c>
      <c r="C6116" s="104" t="s">
        <v>17076</v>
      </c>
      <c r="D6116" s="104" t="s">
        <v>11895</v>
      </c>
      <c r="E6116" s="104" t="s">
        <v>5913</v>
      </c>
      <c r="F6116" s="105" t="s">
        <v>27</v>
      </c>
      <c r="G6116" s="104" t="s">
        <v>15</v>
      </c>
      <c r="H6116" s="106">
        <v>2100</v>
      </c>
      <c r="I6116" s="106">
        <v>1680</v>
      </c>
      <c r="J6116" s="106">
        <v>1470</v>
      </c>
      <c r="K6116" s="102" t="s">
        <v>162</v>
      </c>
    </row>
    <row r="6117" s="89" customFormat="1" ht="114" spans="1:11">
      <c r="A6117" s="97" t="s">
        <v>18172</v>
      </c>
      <c r="B6117" s="97" t="s">
        <v>18173</v>
      </c>
      <c r="C6117" s="104" t="s">
        <v>18174</v>
      </c>
      <c r="D6117" s="104" t="s">
        <v>5411</v>
      </c>
      <c r="E6117" s="104" t="s">
        <v>18175</v>
      </c>
      <c r="F6117" s="105" t="s">
        <v>27</v>
      </c>
      <c r="G6117" s="104" t="s">
        <v>15</v>
      </c>
      <c r="H6117" s="106">
        <v>3700</v>
      </c>
      <c r="I6117" s="106">
        <v>2960</v>
      </c>
      <c r="J6117" s="106">
        <v>2590</v>
      </c>
      <c r="K6117" s="102" t="s">
        <v>162</v>
      </c>
    </row>
    <row r="6118" s="89" customFormat="1" ht="114" spans="1:11">
      <c r="A6118" s="97" t="s">
        <v>18176</v>
      </c>
      <c r="B6118" s="97" t="s">
        <v>18177</v>
      </c>
      <c r="C6118" s="104" t="s">
        <v>18178</v>
      </c>
      <c r="D6118" s="104" t="s">
        <v>5411</v>
      </c>
      <c r="E6118" s="104" t="s">
        <v>18179</v>
      </c>
      <c r="F6118" s="105" t="s">
        <v>27</v>
      </c>
      <c r="G6118" s="104" t="s">
        <v>15</v>
      </c>
      <c r="H6118" s="106">
        <v>3700</v>
      </c>
      <c r="I6118" s="106">
        <v>2960</v>
      </c>
      <c r="J6118" s="106">
        <v>2590</v>
      </c>
      <c r="K6118" s="102" t="s">
        <v>162</v>
      </c>
    </row>
    <row r="6119" s="89" customFormat="1" ht="114" spans="1:11">
      <c r="A6119" s="97" t="s">
        <v>18180</v>
      </c>
      <c r="B6119" s="97" t="s">
        <v>18181</v>
      </c>
      <c r="C6119" s="104" t="s">
        <v>18182</v>
      </c>
      <c r="D6119" s="104" t="s">
        <v>5411</v>
      </c>
      <c r="E6119" s="104" t="s">
        <v>18183</v>
      </c>
      <c r="F6119" s="105" t="s">
        <v>27</v>
      </c>
      <c r="G6119" s="104" t="s">
        <v>15</v>
      </c>
      <c r="H6119" s="106">
        <v>3700</v>
      </c>
      <c r="I6119" s="106">
        <v>2960</v>
      </c>
      <c r="J6119" s="106">
        <v>2590</v>
      </c>
      <c r="K6119" s="102" t="s">
        <v>162</v>
      </c>
    </row>
    <row r="6120" s="89" customFormat="1" ht="71.25" spans="1:11">
      <c r="A6120" s="97" t="s">
        <v>18184</v>
      </c>
      <c r="B6120" s="97" t="s">
        <v>18185</v>
      </c>
      <c r="C6120" s="104" t="s">
        <v>18186</v>
      </c>
      <c r="D6120" s="104" t="s">
        <v>5411</v>
      </c>
      <c r="E6120" s="104" t="s">
        <v>297</v>
      </c>
      <c r="F6120" s="105" t="s">
        <v>27</v>
      </c>
      <c r="G6120" s="104" t="s">
        <v>15</v>
      </c>
      <c r="H6120" s="106">
        <v>3700</v>
      </c>
      <c r="I6120" s="106">
        <v>2960</v>
      </c>
      <c r="J6120" s="106">
        <v>2590</v>
      </c>
      <c r="K6120" s="102" t="s">
        <v>46</v>
      </c>
    </row>
    <row r="6121" s="89" customFormat="1" ht="71.25" spans="1:11">
      <c r="A6121" s="97" t="s">
        <v>18187</v>
      </c>
      <c r="B6121" s="97" t="s">
        <v>18188</v>
      </c>
      <c r="C6121" s="104" t="s">
        <v>18189</v>
      </c>
      <c r="D6121" s="104" t="s">
        <v>17424</v>
      </c>
      <c r="E6121" s="104" t="s">
        <v>11623</v>
      </c>
      <c r="F6121" s="105" t="s">
        <v>27</v>
      </c>
      <c r="G6121" s="104" t="s">
        <v>15</v>
      </c>
      <c r="H6121" s="106">
        <v>2500</v>
      </c>
      <c r="I6121" s="106">
        <v>2000</v>
      </c>
      <c r="J6121" s="106">
        <v>1750</v>
      </c>
      <c r="K6121" s="102" t="s">
        <v>162</v>
      </c>
    </row>
    <row r="6122" s="89" customFormat="1" ht="71.25" spans="1:11">
      <c r="A6122" s="97" t="s">
        <v>18190</v>
      </c>
      <c r="B6122" s="97" t="s">
        <v>18191</v>
      </c>
      <c r="C6122" s="104" t="s">
        <v>11626</v>
      </c>
      <c r="D6122" s="104" t="s">
        <v>17424</v>
      </c>
      <c r="E6122" s="104" t="s">
        <v>16607</v>
      </c>
      <c r="F6122" s="105" t="s">
        <v>27</v>
      </c>
      <c r="G6122" s="104" t="s">
        <v>15</v>
      </c>
      <c r="H6122" s="106">
        <v>2500</v>
      </c>
      <c r="I6122" s="106">
        <v>2000</v>
      </c>
      <c r="J6122" s="106">
        <v>1750</v>
      </c>
      <c r="K6122" s="102" t="s">
        <v>162</v>
      </c>
    </row>
    <row r="6123" s="89" customFormat="1" ht="99.75" spans="1:11">
      <c r="A6123" s="97" t="s">
        <v>18192</v>
      </c>
      <c r="B6123" s="97" t="s">
        <v>18193</v>
      </c>
      <c r="C6123" s="104" t="s">
        <v>18194</v>
      </c>
      <c r="D6123" s="104" t="s">
        <v>11895</v>
      </c>
      <c r="E6123" s="104" t="s">
        <v>18195</v>
      </c>
      <c r="F6123" s="105" t="s">
        <v>27</v>
      </c>
      <c r="G6123" s="104" t="s">
        <v>15</v>
      </c>
      <c r="H6123" s="106">
        <v>3000</v>
      </c>
      <c r="I6123" s="106">
        <v>2400</v>
      </c>
      <c r="J6123" s="106">
        <v>2100</v>
      </c>
      <c r="K6123" s="102" t="s">
        <v>162</v>
      </c>
    </row>
    <row r="6124" s="89" customFormat="1" ht="71.25" spans="1:11">
      <c r="A6124" s="97" t="s">
        <v>18196</v>
      </c>
      <c r="B6124" s="97" t="s">
        <v>18197</v>
      </c>
      <c r="C6124" s="104" t="s">
        <v>18198</v>
      </c>
      <c r="D6124" s="104" t="s">
        <v>11895</v>
      </c>
      <c r="E6124" s="104" t="s">
        <v>11623</v>
      </c>
      <c r="F6124" s="105" t="s">
        <v>27</v>
      </c>
      <c r="G6124" s="104" t="s">
        <v>15</v>
      </c>
      <c r="H6124" s="106">
        <v>2800</v>
      </c>
      <c r="I6124" s="106">
        <v>2240</v>
      </c>
      <c r="J6124" s="106">
        <v>1960</v>
      </c>
      <c r="K6124" s="102" t="s">
        <v>162</v>
      </c>
    </row>
    <row r="6125" s="89" customFormat="1" ht="128.25" spans="1:11">
      <c r="A6125" s="97" t="s">
        <v>18199</v>
      </c>
      <c r="B6125" s="97" t="s">
        <v>18200</v>
      </c>
      <c r="C6125" s="104" t="s">
        <v>18201</v>
      </c>
      <c r="D6125" s="104" t="s">
        <v>5411</v>
      </c>
      <c r="E6125" s="104" t="s">
        <v>18179</v>
      </c>
      <c r="F6125" s="105" t="s">
        <v>27</v>
      </c>
      <c r="G6125" s="104" t="s">
        <v>15</v>
      </c>
      <c r="H6125" s="106">
        <v>2800</v>
      </c>
      <c r="I6125" s="106">
        <v>2240</v>
      </c>
      <c r="J6125" s="106">
        <v>1960</v>
      </c>
      <c r="K6125" s="102" t="s">
        <v>162</v>
      </c>
    </row>
    <row r="6126" s="89" customFormat="1" ht="128.25" spans="1:11">
      <c r="A6126" s="97" t="s">
        <v>18202</v>
      </c>
      <c r="B6126" s="97" t="s">
        <v>18203</v>
      </c>
      <c r="C6126" s="104" t="s">
        <v>18204</v>
      </c>
      <c r="D6126" s="104" t="s">
        <v>5411</v>
      </c>
      <c r="E6126" s="104" t="s">
        <v>18183</v>
      </c>
      <c r="F6126" s="105" t="s">
        <v>27</v>
      </c>
      <c r="G6126" s="104" t="s">
        <v>15</v>
      </c>
      <c r="H6126" s="106">
        <v>2800</v>
      </c>
      <c r="I6126" s="106">
        <v>2240</v>
      </c>
      <c r="J6126" s="106">
        <v>1960</v>
      </c>
      <c r="K6126" s="102" t="s">
        <v>162</v>
      </c>
    </row>
    <row r="6127" s="89" customFormat="1" ht="114" spans="1:11">
      <c r="A6127" s="97" t="s">
        <v>18205</v>
      </c>
      <c r="B6127" s="97" t="s">
        <v>18206</v>
      </c>
      <c r="C6127" s="104" t="s">
        <v>18207</v>
      </c>
      <c r="D6127" s="104" t="s">
        <v>5411</v>
      </c>
      <c r="E6127" s="104" t="s">
        <v>18179</v>
      </c>
      <c r="F6127" s="105" t="s">
        <v>27</v>
      </c>
      <c r="G6127" s="104" t="s">
        <v>15</v>
      </c>
      <c r="H6127" s="106">
        <v>2800</v>
      </c>
      <c r="I6127" s="106">
        <v>2240</v>
      </c>
      <c r="J6127" s="106">
        <v>1960</v>
      </c>
      <c r="K6127" s="102" t="s">
        <v>162</v>
      </c>
    </row>
    <row r="6128" s="89" customFormat="1" ht="114" spans="1:11">
      <c r="A6128" s="97" t="s">
        <v>18208</v>
      </c>
      <c r="B6128" s="97" t="s">
        <v>18209</v>
      </c>
      <c r="C6128" s="104" t="s">
        <v>18210</v>
      </c>
      <c r="D6128" s="104" t="s">
        <v>5411</v>
      </c>
      <c r="E6128" s="104" t="s">
        <v>18211</v>
      </c>
      <c r="F6128" s="105" t="s">
        <v>27</v>
      </c>
      <c r="G6128" s="104" t="s">
        <v>15</v>
      </c>
      <c r="H6128" s="106">
        <v>3700</v>
      </c>
      <c r="I6128" s="106">
        <v>2960</v>
      </c>
      <c r="J6128" s="106">
        <v>2590</v>
      </c>
      <c r="K6128" s="102" t="s">
        <v>162</v>
      </c>
    </row>
    <row r="6129" s="89" customFormat="1" ht="114" spans="1:11">
      <c r="A6129" s="97" t="s">
        <v>18212</v>
      </c>
      <c r="B6129" s="97" t="s">
        <v>18213</v>
      </c>
      <c r="C6129" s="104" t="s">
        <v>18214</v>
      </c>
      <c r="D6129" s="104" t="s">
        <v>5411</v>
      </c>
      <c r="E6129" s="104" t="s">
        <v>18183</v>
      </c>
      <c r="F6129" s="105" t="s">
        <v>27</v>
      </c>
      <c r="G6129" s="104" t="s">
        <v>15</v>
      </c>
      <c r="H6129" s="106">
        <v>2800</v>
      </c>
      <c r="I6129" s="106">
        <v>2240</v>
      </c>
      <c r="J6129" s="106">
        <v>1960</v>
      </c>
      <c r="K6129" s="102" t="s">
        <v>162</v>
      </c>
    </row>
    <row r="6130" s="89" customFormat="1" ht="114" spans="1:11">
      <c r="A6130" s="97" t="s">
        <v>18215</v>
      </c>
      <c r="B6130" s="97" t="s">
        <v>18216</v>
      </c>
      <c r="C6130" s="104" t="s">
        <v>18217</v>
      </c>
      <c r="D6130" s="104" t="s">
        <v>5411</v>
      </c>
      <c r="E6130" s="104" t="s">
        <v>18218</v>
      </c>
      <c r="F6130" s="105" t="s">
        <v>27</v>
      </c>
      <c r="G6130" s="104" t="s">
        <v>15</v>
      </c>
      <c r="H6130" s="106">
        <v>3700</v>
      </c>
      <c r="I6130" s="106">
        <v>2960</v>
      </c>
      <c r="J6130" s="106">
        <v>2590</v>
      </c>
      <c r="K6130" s="102" t="s">
        <v>162</v>
      </c>
    </row>
    <row r="6131" s="89" customFormat="1" ht="71.25" spans="1:11">
      <c r="A6131" s="97" t="s">
        <v>18219</v>
      </c>
      <c r="B6131" s="97" t="s">
        <v>18220</v>
      </c>
      <c r="C6131" s="104" t="s">
        <v>18221</v>
      </c>
      <c r="D6131" s="104" t="s">
        <v>5411</v>
      </c>
      <c r="E6131" s="104" t="s">
        <v>16926</v>
      </c>
      <c r="F6131" s="105" t="s">
        <v>27</v>
      </c>
      <c r="G6131" s="104" t="s">
        <v>15</v>
      </c>
      <c r="H6131" s="106">
        <v>2600</v>
      </c>
      <c r="I6131" s="106">
        <v>2080</v>
      </c>
      <c r="J6131" s="106">
        <v>1820</v>
      </c>
      <c r="K6131" s="102" t="s">
        <v>162</v>
      </c>
    </row>
    <row r="6132" s="89" customFormat="1" ht="99.75" spans="1:11">
      <c r="A6132" s="97" t="s">
        <v>18222</v>
      </c>
      <c r="B6132" s="97" t="s">
        <v>18223</v>
      </c>
      <c r="C6132" s="104" t="s">
        <v>18224</v>
      </c>
      <c r="D6132" s="104" t="s">
        <v>18225</v>
      </c>
      <c r="E6132" s="104" t="s">
        <v>18226</v>
      </c>
      <c r="F6132" s="105" t="s">
        <v>27</v>
      </c>
      <c r="G6132" s="104" t="s">
        <v>15</v>
      </c>
      <c r="H6132" s="106">
        <v>3700</v>
      </c>
      <c r="I6132" s="106">
        <v>2960</v>
      </c>
      <c r="J6132" s="106">
        <v>2590</v>
      </c>
      <c r="K6132" s="102" t="s">
        <v>162</v>
      </c>
    </row>
    <row r="6133" s="89" customFormat="1" spans="1:11">
      <c r="A6133" s="97" t="s">
        <v>18227</v>
      </c>
      <c r="B6133" s="97" t="s">
        <v>18228</v>
      </c>
      <c r="C6133" s="104" t="s">
        <v>15</v>
      </c>
      <c r="D6133" s="104" t="s">
        <v>15</v>
      </c>
      <c r="E6133" s="104" t="s">
        <v>15</v>
      </c>
      <c r="F6133" s="105"/>
      <c r="G6133" s="104" t="s">
        <v>15</v>
      </c>
      <c r="H6133" s="106" t="s">
        <v>15</v>
      </c>
      <c r="I6133" s="106" t="s">
        <v>15</v>
      </c>
      <c r="J6133" s="106" t="s">
        <v>15</v>
      </c>
      <c r="K6133" s="102"/>
    </row>
    <row r="6134" s="89" customFormat="1" ht="57" spans="1:11">
      <c r="A6134" s="97" t="s">
        <v>18229</v>
      </c>
      <c r="B6134" s="97" t="s">
        <v>18230</v>
      </c>
      <c r="C6134" s="104" t="s">
        <v>17056</v>
      </c>
      <c r="D6134" s="104" t="s">
        <v>11895</v>
      </c>
      <c r="E6134" s="104" t="s">
        <v>11550</v>
      </c>
      <c r="F6134" s="105" t="s">
        <v>27</v>
      </c>
      <c r="G6134" s="104" t="s">
        <v>15</v>
      </c>
      <c r="H6134" s="106">
        <v>2100</v>
      </c>
      <c r="I6134" s="106">
        <v>1680</v>
      </c>
      <c r="J6134" s="106">
        <v>1470</v>
      </c>
      <c r="K6134" s="102" t="s">
        <v>162</v>
      </c>
    </row>
    <row r="6135" s="89" customFormat="1" ht="99.75" spans="1:11">
      <c r="A6135" s="97" t="s">
        <v>18231</v>
      </c>
      <c r="B6135" s="97" t="s">
        <v>18232</v>
      </c>
      <c r="C6135" s="104" t="s">
        <v>18233</v>
      </c>
      <c r="D6135" s="104" t="s">
        <v>11895</v>
      </c>
      <c r="E6135" s="104" t="s">
        <v>17771</v>
      </c>
      <c r="F6135" s="105" t="s">
        <v>27</v>
      </c>
      <c r="G6135" s="104" t="s">
        <v>15</v>
      </c>
      <c r="H6135" s="106">
        <v>2100</v>
      </c>
      <c r="I6135" s="106">
        <v>1680</v>
      </c>
      <c r="J6135" s="106">
        <v>1470</v>
      </c>
      <c r="K6135" s="102" t="s">
        <v>162</v>
      </c>
    </row>
    <row r="6136" s="89" customFormat="1" ht="85.5" spans="1:11">
      <c r="A6136" s="97" t="s">
        <v>18234</v>
      </c>
      <c r="B6136" s="97" t="s">
        <v>18235</v>
      </c>
      <c r="C6136" s="104" t="s">
        <v>18236</v>
      </c>
      <c r="D6136" s="104" t="s">
        <v>11895</v>
      </c>
      <c r="E6136" s="104" t="s">
        <v>17752</v>
      </c>
      <c r="F6136" s="105" t="s">
        <v>27</v>
      </c>
      <c r="G6136" s="104" t="s">
        <v>15</v>
      </c>
      <c r="H6136" s="106">
        <v>2100</v>
      </c>
      <c r="I6136" s="106">
        <v>1680</v>
      </c>
      <c r="J6136" s="106">
        <v>1470</v>
      </c>
      <c r="K6136" s="102" t="s">
        <v>162</v>
      </c>
    </row>
    <row r="6137" s="89" customFormat="1" ht="42.75" spans="1:11">
      <c r="A6137" s="97" t="s">
        <v>18237</v>
      </c>
      <c r="B6137" s="97" t="s">
        <v>18238</v>
      </c>
      <c r="C6137" s="104" t="s">
        <v>18239</v>
      </c>
      <c r="D6137" s="104" t="s">
        <v>15</v>
      </c>
      <c r="E6137" s="104" t="s">
        <v>5577</v>
      </c>
      <c r="F6137" s="105" t="s">
        <v>27</v>
      </c>
      <c r="G6137" s="104" t="s">
        <v>15</v>
      </c>
      <c r="H6137" s="106">
        <v>1000</v>
      </c>
      <c r="I6137" s="106">
        <v>800</v>
      </c>
      <c r="J6137" s="106">
        <v>700</v>
      </c>
      <c r="K6137" s="102" t="s">
        <v>46</v>
      </c>
    </row>
    <row r="6138" s="89" customFormat="1" ht="99.75" spans="1:11">
      <c r="A6138" s="97" t="s">
        <v>18240</v>
      </c>
      <c r="B6138" s="97" t="s">
        <v>18241</v>
      </c>
      <c r="C6138" s="104" t="s">
        <v>18242</v>
      </c>
      <c r="D6138" s="104" t="s">
        <v>15</v>
      </c>
      <c r="E6138" s="104" t="s">
        <v>6773</v>
      </c>
      <c r="F6138" s="105" t="s">
        <v>27</v>
      </c>
      <c r="G6138" s="104" t="s">
        <v>15</v>
      </c>
      <c r="H6138" s="106">
        <v>1200</v>
      </c>
      <c r="I6138" s="106">
        <v>960</v>
      </c>
      <c r="J6138" s="106">
        <v>840</v>
      </c>
      <c r="K6138" s="102" t="s">
        <v>162</v>
      </c>
    </row>
    <row r="6139" s="89" customFormat="1" ht="71.25" spans="1:11">
      <c r="A6139" s="97" t="s">
        <v>18243</v>
      </c>
      <c r="B6139" s="97" t="s">
        <v>18244</v>
      </c>
      <c r="C6139" s="104" t="s">
        <v>18245</v>
      </c>
      <c r="D6139" s="104" t="s">
        <v>11895</v>
      </c>
      <c r="E6139" s="104" t="s">
        <v>18246</v>
      </c>
      <c r="F6139" s="105" t="s">
        <v>27</v>
      </c>
      <c r="G6139" s="104" t="s">
        <v>15</v>
      </c>
      <c r="H6139" s="106">
        <v>2100</v>
      </c>
      <c r="I6139" s="106">
        <v>1680</v>
      </c>
      <c r="J6139" s="106">
        <v>1470</v>
      </c>
      <c r="K6139" s="102" t="s">
        <v>162</v>
      </c>
    </row>
    <row r="6140" s="89" customFormat="1" ht="42.75" spans="1:11">
      <c r="A6140" s="97" t="s">
        <v>18247</v>
      </c>
      <c r="B6140" s="97" t="s">
        <v>18248</v>
      </c>
      <c r="C6140" s="104" t="s">
        <v>18249</v>
      </c>
      <c r="D6140" s="104" t="s">
        <v>5411</v>
      </c>
      <c r="E6140" s="104" t="s">
        <v>5577</v>
      </c>
      <c r="F6140" s="105" t="s">
        <v>27</v>
      </c>
      <c r="G6140" s="104" t="s">
        <v>15</v>
      </c>
      <c r="H6140" s="106">
        <v>2500</v>
      </c>
      <c r="I6140" s="106">
        <v>2000</v>
      </c>
      <c r="J6140" s="106">
        <v>1750</v>
      </c>
      <c r="K6140" s="102" t="s">
        <v>162</v>
      </c>
    </row>
    <row r="6141" s="89" customFormat="1" spans="1:11">
      <c r="A6141" s="97" t="s">
        <v>18250</v>
      </c>
      <c r="B6141" s="97" t="s">
        <v>18251</v>
      </c>
      <c r="C6141" s="104" t="s">
        <v>15</v>
      </c>
      <c r="D6141" s="104" t="s">
        <v>15</v>
      </c>
      <c r="E6141" s="104" t="s">
        <v>15</v>
      </c>
      <c r="F6141" s="105"/>
      <c r="G6141" s="104" t="s">
        <v>15</v>
      </c>
      <c r="H6141" s="106" t="s">
        <v>15</v>
      </c>
      <c r="I6141" s="106" t="s">
        <v>15</v>
      </c>
      <c r="J6141" s="106" t="s">
        <v>15</v>
      </c>
      <c r="K6141" s="102"/>
    </row>
    <row r="6142" s="89" customFormat="1" ht="71.25" spans="1:11">
      <c r="A6142" s="97" t="s">
        <v>18252</v>
      </c>
      <c r="B6142" s="97" t="s">
        <v>18253</v>
      </c>
      <c r="C6142" s="104" t="s">
        <v>18254</v>
      </c>
      <c r="D6142" s="104" t="s">
        <v>17602</v>
      </c>
      <c r="E6142" s="104" t="s">
        <v>17454</v>
      </c>
      <c r="F6142" s="105" t="s">
        <v>27</v>
      </c>
      <c r="G6142" s="104" t="s">
        <v>15</v>
      </c>
      <c r="H6142" s="106">
        <v>3000</v>
      </c>
      <c r="I6142" s="106">
        <v>2400</v>
      </c>
      <c r="J6142" s="106">
        <v>2100</v>
      </c>
      <c r="K6142" s="102" t="s">
        <v>162</v>
      </c>
    </row>
    <row r="6143" s="89" customFormat="1" ht="71.25" spans="1:11">
      <c r="A6143" s="97" t="s">
        <v>18255</v>
      </c>
      <c r="B6143" s="97" t="s">
        <v>18256</v>
      </c>
      <c r="C6143" s="104" t="s">
        <v>17549</v>
      </c>
      <c r="D6143" s="104" t="s">
        <v>17602</v>
      </c>
      <c r="E6143" s="104" t="s">
        <v>17454</v>
      </c>
      <c r="F6143" s="105" t="s">
        <v>27</v>
      </c>
      <c r="G6143" s="104" t="s">
        <v>15</v>
      </c>
      <c r="H6143" s="106">
        <v>3000</v>
      </c>
      <c r="I6143" s="106">
        <v>2400</v>
      </c>
      <c r="J6143" s="106">
        <v>2100</v>
      </c>
      <c r="K6143" s="102" t="s">
        <v>162</v>
      </c>
    </row>
    <row r="6144" s="89" customFormat="1" ht="87" spans="1:11">
      <c r="A6144" s="97" t="s">
        <v>18257</v>
      </c>
      <c r="B6144" s="97" t="s">
        <v>18258</v>
      </c>
      <c r="C6144" s="104" t="s">
        <v>18259</v>
      </c>
      <c r="D6144" s="104" t="s">
        <v>18260</v>
      </c>
      <c r="E6144" s="104" t="s">
        <v>18261</v>
      </c>
      <c r="F6144" s="105" t="s">
        <v>27</v>
      </c>
      <c r="G6144" s="104" t="s">
        <v>15</v>
      </c>
      <c r="H6144" s="106">
        <v>2500</v>
      </c>
      <c r="I6144" s="106">
        <v>2000</v>
      </c>
      <c r="J6144" s="106">
        <v>1750</v>
      </c>
      <c r="K6144" s="102" t="s">
        <v>162</v>
      </c>
    </row>
    <row r="6145" s="89" customFormat="1" ht="57" spans="1:11">
      <c r="A6145" s="97" t="s">
        <v>18262</v>
      </c>
      <c r="B6145" s="97" t="s">
        <v>18263</v>
      </c>
      <c r="C6145" s="104" t="s">
        <v>18264</v>
      </c>
      <c r="D6145" s="104" t="s">
        <v>17602</v>
      </c>
      <c r="E6145" s="104" t="s">
        <v>15422</v>
      </c>
      <c r="F6145" s="105" t="s">
        <v>27</v>
      </c>
      <c r="G6145" s="104" t="s">
        <v>15</v>
      </c>
      <c r="H6145" s="106">
        <v>2200</v>
      </c>
      <c r="I6145" s="106">
        <v>1760</v>
      </c>
      <c r="J6145" s="106">
        <v>1540</v>
      </c>
      <c r="K6145" s="102" t="s">
        <v>162</v>
      </c>
    </row>
    <row r="6146" s="89" customFormat="1" ht="114" spans="1:11">
      <c r="A6146" s="97" t="s">
        <v>18265</v>
      </c>
      <c r="B6146" s="97" t="s">
        <v>18266</v>
      </c>
      <c r="C6146" s="104" t="s">
        <v>18267</v>
      </c>
      <c r="D6146" s="104" t="s">
        <v>17602</v>
      </c>
      <c r="E6146" s="104" t="s">
        <v>17788</v>
      </c>
      <c r="F6146" s="105" t="s">
        <v>27</v>
      </c>
      <c r="G6146" s="104" t="s">
        <v>16883</v>
      </c>
      <c r="H6146" s="106">
        <v>2700</v>
      </c>
      <c r="I6146" s="106">
        <v>2160</v>
      </c>
      <c r="J6146" s="106">
        <v>1890</v>
      </c>
      <c r="K6146" s="102" t="s">
        <v>162</v>
      </c>
    </row>
    <row r="6147" s="89" customFormat="1" ht="71.25" spans="1:11">
      <c r="A6147" s="97" t="s">
        <v>18268</v>
      </c>
      <c r="B6147" s="97" t="s">
        <v>18269</v>
      </c>
      <c r="C6147" s="104" t="s">
        <v>18270</v>
      </c>
      <c r="D6147" s="104" t="s">
        <v>17602</v>
      </c>
      <c r="E6147" s="104" t="s">
        <v>18271</v>
      </c>
      <c r="F6147" s="105" t="s">
        <v>27</v>
      </c>
      <c r="G6147" s="104" t="s">
        <v>15</v>
      </c>
      <c r="H6147" s="106">
        <v>3700</v>
      </c>
      <c r="I6147" s="106">
        <v>2960</v>
      </c>
      <c r="J6147" s="106">
        <v>2590</v>
      </c>
      <c r="K6147" s="102" t="s">
        <v>162</v>
      </c>
    </row>
    <row r="6148" s="89" customFormat="1" ht="99.75" spans="1:11">
      <c r="A6148" s="97" t="s">
        <v>18272</v>
      </c>
      <c r="B6148" s="97" t="s">
        <v>18273</v>
      </c>
      <c r="C6148" s="104" t="s">
        <v>17619</v>
      </c>
      <c r="D6148" s="104" t="s">
        <v>17602</v>
      </c>
      <c r="E6148" s="104" t="s">
        <v>17788</v>
      </c>
      <c r="F6148" s="105" t="s">
        <v>27</v>
      </c>
      <c r="G6148" s="104" t="s">
        <v>15</v>
      </c>
      <c r="H6148" s="106">
        <v>3700</v>
      </c>
      <c r="I6148" s="106">
        <v>2960</v>
      </c>
      <c r="J6148" s="106">
        <v>2590</v>
      </c>
      <c r="K6148" s="102" t="s">
        <v>162</v>
      </c>
    </row>
    <row r="6149" s="89" customFormat="1" ht="99.75" spans="1:11">
      <c r="A6149" s="97" t="s">
        <v>18274</v>
      </c>
      <c r="B6149" s="97" t="s">
        <v>18275</v>
      </c>
      <c r="C6149" s="104" t="s">
        <v>17607</v>
      </c>
      <c r="D6149" s="104" t="s">
        <v>17602</v>
      </c>
      <c r="E6149" s="104" t="s">
        <v>17788</v>
      </c>
      <c r="F6149" s="105" t="s">
        <v>3902</v>
      </c>
      <c r="G6149" s="104" t="s">
        <v>15</v>
      </c>
      <c r="H6149" s="106">
        <v>3700</v>
      </c>
      <c r="I6149" s="106">
        <v>2960</v>
      </c>
      <c r="J6149" s="106">
        <v>2590</v>
      </c>
      <c r="K6149" s="102" t="s">
        <v>162</v>
      </c>
    </row>
    <row r="6150" s="89" customFormat="1" ht="85.5" spans="1:11">
      <c r="A6150" s="97" t="s">
        <v>18276</v>
      </c>
      <c r="B6150" s="97" t="s">
        <v>18277</v>
      </c>
      <c r="C6150" s="104" t="s">
        <v>18278</v>
      </c>
      <c r="D6150" s="104" t="s">
        <v>17517</v>
      </c>
      <c r="E6150" s="104" t="s">
        <v>14398</v>
      </c>
      <c r="F6150" s="105" t="s">
        <v>27</v>
      </c>
      <c r="G6150" s="104" t="s">
        <v>15</v>
      </c>
      <c r="H6150" s="106">
        <v>2200</v>
      </c>
      <c r="I6150" s="106">
        <v>1760</v>
      </c>
      <c r="J6150" s="106">
        <v>1540</v>
      </c>
      <c r="K6150" s="102" t="s">
        <v>162</v>
      </c>
    </row>
    <row r="6151" s="89" customFormat="1" ht="71.25" spans="1:11">
      <c r="A6151" s="97" t="s">
        <v>18279</v>
      </c>
      <c r="B6151" s="97" t="s">
        <v>18280</v>
      </c>
      <c r="C6151" s="104" t="s">
        <v>18281</v>
      </c>
      <c r="D6151" s="104" t="s">
        <v>17517</v>
      </c>
      <c r="E6151" s="104" t="s">
        <v>18282</v>
      </c>
      <c r="F6151" s="105" t="s">
        <v>27</v>
      </c>
      <c r="G6151" s="104" t="s">
        <v>15</v>
      </c>
      <c r="H6151" s="106">
        <v>3200</v>
      </c>
      <c r="I6151" s="106">
        <v>2560</v>
      </c>
      <c r="J6151" s="106">
        <v>2240</v>
      </c>
      <c r="K6151" s="102" t="s">
        <v>162</v>
      </c>
    </row>
    <row r="6152" s="89" customFormat="1" ht="57" spans="1:11">
      <c r="A6152" s="97" t="s">
        <v>18283</v>
      </c>
      <c r="B6152" s="97" t="s">
        <v>18284</v>
      </c>
      <c r="C6152" s="104" t="s">
        <v>18285</v>
      </c>
      <c r="D6152" s="104" t="s">
        <v>17517</v>
      </c>
      <c r="E6152" s="104" t="s">
        <v>18286</v>
      </c>
      <c r="F6152" s="105" t="s">
        <v>27</v>
      </c>
      <c r="G6152" s="104" t="s">
        <v>15</v>
      </c>
      <c r="H6152" s="106">
        <v>2600</v>
      </c>
      <c r="I6152" s="106">
        <v>2080</v>
      </c>
      <c r="J6152" s="106">
        <v>1820</v>
      </c>
      <c r="K6152" s="102" t="s">
        <v>162</v>
      </c>
    </row>
    <row r="6153" s="89" customFormat="1" ht="57" spans="1:11">
      <c r="A6153" s="97" t="s">
        <v>18287</v>
      </c>
      <c r="B6153" s="97" t="s">
        <v>18288</v>
      </c>
      <c r="C6153" s="104" t="s">
        <v>18289</v>
      </c>
      <c r="D6153" s="104" t="s">
        <v>15273</v>
      </c>
      <c r="E6153" s="104" t="s">
        <v>18290</v>
      </c>
      <c r="F6153" s="105" t="s">
        <v>27</v>
      </c>
      <c r="G6153" s="104" t="s">
        <v>15</v>
      </c>
      <c r="H6153" s="106">
        <v>2600</v>
      </c>
      <c r="I6153" s="106">
        <v>2080</v>
      </c>
      <c r="J6153" s="106">
        <v>1820</v>
      </c>
      <c r="K6153" s="102" t="s">
        <v>162</v>
      </c>
    </row>
    <row r="6154" s="89" customFormat="1" ht="85.5" spans="1:11">
      <c r="A6154" s="97" t="s">
        <v>18291</v>
      </c>
      <c r="B6154" s="97" t="s">
        <v>18292</v>
      </c>
      <c r="C6154" s="104" t="s">
        <v>18293</v>
      </c>
      <c r="D6154" s="104" t="s">
        <v>6772</v>
      </c>
      <c r="E6154" s="104" t="s">
        <v>17518</v>
      </c>
      <c r="F6154" s="105" t="s">
        <v>27</v>
      </c>
      <c r="G6154" s="104" t="s">
        <v>17433</v>
      </c>
      <c r="H6154" s="106">
        <v>2600</v>
      </c>
      <c r="I6154" s="106">
        <v>2080</v>
      </c>
      <c r="J6154" s="106">
        <v>1820</v>
      </c>
      <c r="K6154" s="102" t="s">
        <v>162</v>
      </c>
    </row>
    <row r="6155" s="89" customFormat="1" ht="71.25" spans="1:11">
      <c r="A6155" s="97" t="s">
        <v>18294</v>
      </c>
      <c r="B6155" s="97" t="s">
        <v>18295</v>
      </c>
      <c r="C6155" s="104" t="s">
        <v>11641</v>
      </c>
      <c r="D6155" s="104" t="s">
        <v>17424</v>
      </c>
      <c r="E6155" s="104" t="s">
        <v>17085</v>
      </c>
      <c r="F6155" s="105" t="s">
        <v>27</v>
      </c>
      <c r="G6155" s="104" t="s">
        <v>15</v>
      </c>
      <c r="H6155" s="106">
        <v>3600</v>
      </c>
      <c r="I6155" s="106">
        <v>2880</v>
      </c>
      <c r="J6155" s="106">
        <v>2520</v>
      </c>
      <c r="K6155" s="102" t="s">
        <v>162</v>
      </c>
    </row>
    <row r="6156" s="89" customFormat="1" ht="85.5" spans="1:11">
      <c r="A6156" s="97" t="s">
        <v>18296</v>
      </c>
      <c r="B6156" s="97" t="s">
        <v>18297</v>
      </c>
      <c r="C6156" s="104" t="s">
        <v>18298</v>
      </c>
      <c r="D6156" s="104" t="s">
        <v>17517</v>
      </c>
      <c r="E6156" s="104" t="s">
        <v>14398</v>
      </c>
      <c r="F6156" s="105" t="s">
        <v>27</v>
      </c>
      <c r="G6156" s="104" t="s">
        <v>15</v>
      </c>
      <c r="H6156" s="106">
        <v>2300</v>
      </c>
      <c r="I6156" s="106">
        <v>1840</v>
      </c>
      <c r="J6156" s="106">
        <v>1610</v>
      </c>
      <c r="K6156" s="102" t="s">
        <v>162</v>
      </c>
    </row>
    <row r="6157" s="89" customFormat="1" ht="85.5" spans="1:11">
      <c r="A6157" s="97" t="s">
        <v>18299</v>
      </c>
      <c r="B6157" s="97" t="s">
        <v>18300</v>
      </c>
      <c r="C6157" s="104" t="s">
        <v>18301</v>
      </c>
      <c r="D6157" s="104" t="s">
        <v>17517</v>
      </c>
      <c r="E6157" s="104" t="s">
        <v>14398</v>
      </c>
      <c r="F6157" s="105" t="s">
        <v>27</v>
      </c>
      <c r="G6157" s="104" t="s">
        <v>15</v>
      </c>
      <c r="H6157" s="106">
        <v>2300</v>
      </c>
      <c r="I6157" s="106">
        <v>1840</v>
      </c>
      <c r="J6157" s="106">
        <v>1610</v>
      </c>
      <c r="K6157" s="102" t="s">
        <v>162</v>
      </c>
    </row>
    <row r="6158" s="89" customFormat="1" ht="99.75" spans="1:11">
      <c r="A6158" s="97" t="s">
        <v>18302</v>
      </c>
      <c r="B6158" s="97" t="s">
        <v>18303</v>
      </c>
      <c r="C6158" s="104" t="s">
        <v>17531</v>
      </c>
      <c r="D6158" s="104" t="s">
        <v>662</v>
      </c>
      <c r="E6158" s="104" t="s">
        <v>17432</v>
      </c>
      <c r="F6158" s="105" t="s">
        <v>27</v>
      </c>
      <c r="G6158" s="104" t="s">
        <v>17433</v>
      </c>
      <c r="H6158" s="106">
        <v>2800</v>
      </c>
      <c r="I6158" s="106">
        <v>2240</v>
      </c>
      <c r="J6158" s="106">
        <v>1960</v>
      </c>
      <c r="K6158" s="102" t="s">
        <v>162</v>
      </c>
    </row>
    <row r="6159" s="89" customFormat="1" ht="71.25" spans="1:11">
      <c r="A6159" s="97" t="s">
        <v>18304</v>
      </c>
      <c r="B6159" s="97" t="s">
        <v>18305</v>
      </c>
      <c r="C6159" s="104" t="s">
        <v>18306</v>
      </c>
      <c r="D6159" s="104" t="s">
        <v>5411</v>
      </c>
      <c r="E6159" s="104" t="s">
        <v>17443</v>
      </c>
      <c r="F6159" s="105" t="s">
        <v>27</v>
      </c>
      <c r="G6159" s="104" t="s">
        <v>15</v>
      </c>
      <c r="H6159" s="106">
        <v>2300</v>
      </c>
      <c r="I6159" s="106">
        <v>1840</v>
      </c>
      <c r="J6159" s="106">
        <v>1610</v>
      </c>
      <c r="K6159" s="102" t="s">
        <v>162</v>
      </c>
    </row>
    <row r="6160" s="89" customFormat="1" ht="85.5" spans="1:11">
      <c r="A6160" s="97" t="s">
        <v>18307</v>
      </c>
      <c r="B6160" s="97" t="s">
        <v>18308</v>
      </c>
      <c r="C6160" s="104" t="s">
        <v>18309</v>
      </c>
      <c r="D6160" s="104" t="s">
        <v>17602</v>
      </c>
      <c r="E6160" s="104" t="s">
        <v>17454</v>
      </c>
      <c r="F6160" s="105" t="s">
        <v>27</v>
      </c>
      <c r="G6160" s="104" t="s">
        <v>15</v>
      </c>
      <c r="H6160" s="106">
        <v>2800</v>
      </c>
      <c r="I6160" s="106">
        <v>2240</v>
      </c>
      <c r="J6160" s="106">
        <v>1960</v>
      </c>
      <c r="K6160" s="102" t="s">
        <v>162</v>
      </c>
    </row>
    <row r="6161" s="89" customFormat="1" ht="71.25" spans="1:11">
      <c r="A6161" s="97" t="s">
        <v>18310</v>
      </c>
      <c r="B6161" s="97" t="s">
        <v>18311</v>
      </c>
      <c r="C6161" s="104" t="s">
        <v>18270</v>
      </c>
      <c r="D6161" s="104" t="s">
        <v>17602</v>
      </c>
      <c r="E6161" s="104" t="s">
        <v>17700</v>
      </c>
      <c r="F6161" s="105" t="s">
        <v>27</v>
      </c>
      <c r="G6161" s="104" t="s">
        <v>15</v>
      </c>
      <c r="H6161" s="106">
        <v>2800</v>
      </c>
      <c r="I6161" s="106">
        <v>2240</v>
      </c>
      <c r="J6161" s="106">
        <v>1960</v>
      </c>
      <c r="K6161" s="102" t="s">
        <v>162</v>
      </c>
    </row>
    <row r="6162" s="89" customFormat="1" ht="71.25" spans="1:11">
      <c r="A6162" s="97" t="s">
        <v>18312</v>
      </c>
      <c r="B6162" s="97" t="s">
        <v>18313</v>
      </c>
      <c r="C6162" s="104" t="s">
        <v>18314</v>
      </c>
      <c r="D6162" s="104" t="s">
        <v>6772</v>
      </c>
      <c r="E6162" s="104" t="s">
        <v>17518</v>
      </c>
      <c r="F6162" s="105" t="s">
        <v>27</v>
      </c>
      <c r="G6162" s="104" t="s">
        <v>15</v>
      </c>
      <c r="H6162" s="106">
        <v>3200</v>
      </c>
      <c r="I6162" s="106">
        <v>2560</v>
      </c>
      <c r="J6162" s="106">
        <v>2240</v>
      </c>
      <c r="K6162" s="102" t="s">
        <v>162</v>
      </c>
    </row>
    <row r="6163" s="89" customFormat="1" ht="85.5" spans="1:11">
      <c r="A6163" s="97" t="s">
        <v>18315</v>
      </c>
      <c r="B6163" s="97" t="s">
        <v>18316</v>
      </c>
      <c r="C6163" s="104" t="s">
        <v>18317</v>
      </c>
      <c r="D6163" s="104" t="s">
        <v>17602</v>
      </c>
      <c r="E6163" s="104" t="s">
        <v>18318</v>
      </c>
      <c r="F6163" s="105" t="s">
        <v>27</v>
      </c>
      <c r="G6163" s="104" t="s">
        <v>15</v>
      </c>
      <c r="H6163" s="106">
        <v>2500</v>
      </c>
      <c r="I6163" s="106">
        <v>2000</v>
      </c>
      <c r="J6163" s="106">
        <v>1750</v>
      </c>
      <c r="K6163" s="102" t="s">
        <v>162</v>
      </c>
    </row>
    <row r="6164" s="89" customFormat="1" ht="85.5" spans="1:11">
      <c r="A6164" s="97" t="s">
        <v>18319</v>
      </c>
      <c r="B6164" s="97" t="s">
        <v>18320</v>
      </c>
      <c r="C6164" s="104" t="s">
        <v>18317</v>
      </c>
      <c r="D6164" s="104" t="s">
        <v>17602</v>
      </c>
      <c r="E6164" s="104" t="s">
        <v>18318</v>
      </c>
      <c r="F6164" s="105" t="s">
        <v>27</v>
      </c>
      <c r="G6164" s="104" t="s">
        <v>15</v>
      </c>
      <c r="H6164" s="106">
        <v>2500</v>
      </c>
      <c r="I6164" s="106">
        <v>2000</v>
      </c>
      <c r="J6164" s="106">
        <v>1750</v>
      </c>
      <c r="K6164" s="102" t="s">
        <v>162</v>
      </c>
    </row>
    <row r="6165" s="89" customFormat="1" ht="71.25" spans="1:11">
      <c r="A6165" s="97" t="s">
        <v>18321</v>
      </c>
      <c r="B6165" s="97" t="s">
        <v>18322</v>
      </c>
      <c r="C6165" s="104" t="s">
        <v>18323</v>
      </c>
      <c r="D6165" s="104" t="s">
        <v>17602</v>
      </c>
      <c r="E6165" s="104" t="s">
        <v>17788</v>
      </c>
      <c r="F6165" s="105" t="s">
        <v>3902</v>
      </c>
      <c r="G6165" s="104" t="s">
        <v>15</v>
      </c>
      <c r="H6165" s="106">
        <v>2900</v>
      </c>
      <c r="I6165" s="106">
        <v>2320</v>
      </c>
      <c r="J6165" s="106">
        <v>2030</v>
      </c>
      <c r="K6165" s="102" t="s">
        <v>162</v>
      </c>
    </row>
    <row r="6166" s="89" customFormat="1" ht="71.25" spans="1:11">
      <c r="A6166" s="97" t="s">
        <v>18324</v>
      </c>
      <c r="B6166" s="97" t="s">
        <v>18325</v>
      </c>
      <c r="C6166" s="104" t="s">
        <v>18326</v>
      </c>
      <c r="D6166" s="104" t="s">
        <v>17602</v>
      </c>
      <c r="E6166" s="104" t="s">
        <v>17788</v>
      </c>
      <c r="F6166" s="105" t="s">
        <v>27</v>
      </c>
      <c r="G6166" s="104" t="s">
        <v>15</v>
      </c>
      <c r="H6166" s="106">
        <v>2900</v>
      </c>
      <c r="I6166" s="106">
        <v>2320</v>
      </c>
      <c r="J6166" s="106">
        <v>2030</v>
      </c>
      <c r="K6166" s="102" t="s">
        <v>162</v>
      </c>
    </row>
    <row r="6167" s="89" customFormat="1" ht="85.5" spans="1:11">
      <c r="A6167" s="97" t="s">
        <v>18327</v>
      </c>
      <c r="B6167" s="97" t="s">
        <v>18328</v>
      </c>
      <c r="C6167" s="104" t="s">
        <v>18329</v>
      </c>
      <c r="D6167" s="104" t="s">
        <v>17602</v>
      </c>
      <c r="E6167" s="104" t="s">
        <v>17788</v>
      </c>
      <c r="F6167" s="105" t="s">
        <v>27</v>
      </c>
      <c r="G6167" s="104" t="s">
        <v>15</v>
      </c>
      <c r="H6167" s="106">
        <v>2900</v>
      </c>
      <c r="I6167" s="106">
        <v>2320</v>
      </c>
      <c r="J6167" s="106">
        <v>2030</v>
      </c>
      <c r="K6167" s="102" t="s">
        <v>162</v>
      </c>
    </row>
    <row r="6168" s="89" customFormat="1" ht="85.5" spans="1:11">
      <c r="A6168" s="97" t="s">
        <v>18330</v>
      </c>
      <c r="B6168" s="97" t="s">
        <v>18331</v>
      </c>
      <c r="C6168" s="104" t="s">
        <v>18332</v>
      </c>
      <c r="D6168" s="104" t="s">
        <v>17602</v>
      </c>
      <c r="E6168" s="104" t="s">
        <v>17788</v>
      </c>
      <c r="F6168" s="105" t="s">
        <v>27</v>
      </c>
      <c r="G6168" s="104" t="s">
        <v>15</v>
      </c>
      <c r="H6168" s="106">
        <v>2900</v>
      </c>
      <c r="I6168" s="106">
        <v>2320</v>
      </c>
      <c r="J6168" s="106">
        <v>2030</v>
      </c>
      <c r="K6168" s="102" t="s">
        <v>162</v>
      </c>
    </row>
    <row r="6169" s="89" customFormat="1" ht="85.5" spans="1:11">
      <c r="A6169" s="97" t="s">
        <v>18333</v>
      </c>
      <c r="B6169" s="97" t="s">
        <v>18334</v>
      </c>
      <c r="C6169" s="104" t="s">
        <v>18335</v>
      </c>
      <c r="D6169" s="104" t="s">
        <v>17517</v>
      </c>
      <c r="E6169" s="104" t="s">
        <v>14455</v>
      </c>
      <c r="F6169" s="105" t="s">
        <v>27</v>
      </c>
      <c r="G6169" s="104" t="s">
        <v>15</v>
      </c>
      <c r="H6169" s="106">
        <v>2100</v>
      </c>
      <c r="I6169" s="106">
        <v>1680</v>
      </c>
      <c r="J6169" s="106">
        <v>1470</v>
      </c>
      <c r="K6169" s="102" t="s">
        <v>162</v>
      </c>
    </row>
    <row r="6170" s="89" customFormat="1" ht="71.25" spans="1:11">
      <c r="A6170" s="97" t="s">
        <v>18336</v>
      </c>
      <c r="B6170" s="97" t="s">
        <v>18337</v>
      </c>
      <c r="C6170" s="104" t="s">
        <v>18338</v>
      </c>
      <c r="D6170" s="104" t="s">
        <v>17517</v>
      </c>
      <c r="E6170" s="104" t="s">
        <v>14455</v>
      </c>
      <c r="F6170" s="105" t="s">
        <v>27</v>
      </c>
      <c r="G6170" s="104" t="s">
        <v>15</v>
      </c>
      <c r="H6170" s="106">
        <v>2100</v>
      </c>
      <c r="I6170" s="106">
        <v>1680</v>
      </c>
      <c r="J6170" s="106">
        <v>1470</v>
      </c>
      <c r="K6170" s="102" t="s">
        <v>162</v>
      </c>
    </row>
    <row r="6171" s="89" customFormat="1" ht="57" spans="1:11">
      <c r="A6171" s="97" t="s">
        <v>18339</v>
      </c>
      <c r="B6171" s="97" t="s">
        <v>18340</v>
      </c>
      <c r="C6171" s="104" t="s">
        <v>17056</v>
      </c>
      <c r="D6171" s="104" t="s">
        <v>11895</v>
      </c>
      <c r="E6171" s="104" t="s">
        <v>11550</v>
      </c>
      <c r="F6171" s="105" t="s">
        <v>27</v>
      </c>
      <c r="G6171" s="104" t="s">
        <v>15</v>
      </c>
      <c r="H6171" s="106">
        <v>2100</v>
      </c>
      <c r="I6171" s="106">
        <v>1680</v>
      </c>
      <c r="J6171" s="106">
        <v>1470</v>
      </c>
      <c r="K6171" s="102" t="s">
        <v>162</v>
      </c>
    </row>
    <row r="6172" s="89" customFormat="1" ht="57" spans="1:11">
      <c r="A6172" s="97" t="s">
        <v>18341</v>
      </c>
      <c r="B6172" s="97" t="s">
        <v>18342</v>
      </c>
      <c r="C6172" s="104" t="s">
        <v>17056</v>
      </c>
      <c r="D6172" s="104" t="s">
        <v>11895</v>
      </c>
      <c r="E6172" s="104" t="s">
        <v>11550</v>
      </c>
      <c r="F6172" s="105" t="s">
        <v>27</v>
      </c>
      <c r="G6172" s="104" t="s">
        <v>15</v>
      </c>
      <c r="H6172" s="106">
        <v>2100</v>
      </c>
      <c r="I6172" s="106">
        <v>1680</v>
      </c>
      <c r="J6172" s="106">
        <v>1470</v>
      </c>
      <c r="K6172" s="102" t="s">
        <v>162</v>
      </c>
    </row>
    <row r="6173" s="89" customFormat="1" ht="28.5" spans="1:11">
      <c r="A6173" s="97" t="s">
        <v>18343</v>
      </c>
      <c r="B6173" s="97" t="s">
        <v>18344</v>
      </c>
      <c r="C6173" s="104" t="s">
        <v>18345</v>
      </c>
      <c r="D6173" s="104" t="s">
        <v>5411</v>
      </c>
      <c r="E6173" s="104" t="s">
        <v>297</v>
      </c>
      <c r="F6173" s="105" t="s">
        <v>27</v>
      </c>
      <c r="G6173" s="104" t="s">
        <v>15</v>
      </c>
      <c r="H6173" s="106">
        <v>1600</v>
      </c>
      <c r="I6173" s="106">
        <v>1280</v>
      </c>
      <c r="J6173" s="106">
        <v>1120</v>
      </c>
      <c r="K6173" s="102" t="s">
        <v>46</v>
      </c>
    </row>
    <row r="6174" s="89" customFormat="1" ht="57" spans="1:11">
      <c r="A6174" s="97" t="s">
        <v>18346</v>
      </c>
      <c r="B6174" s="97" t="s">
        <v>18347</v>
      </c>
      <c r="C6174" s="104" t="s">
        <v>18348</v>
      </c>
      <c r="D6174" s="104" t="s">
        <v>18349</v>
      </c>
      <c r="E6174" s="104" t="s">
        <v>17666</v>
      </c>
      <c r="F6174" s="105" t="s">
        <v>27</v>
      </c>
      <c r="G6174" s="104" t="s">
        <v>15</v>
      </c>
      <c r="H6174" s="106">
        <v>2800</v>
      </c>
      <c r="I6174" s="106">
        <v>2240</v>
      </c>
      <c r="J6174" s="106">
        <v>1960</v>
      </c>
      <c r="K6174" s="102" t="s">
        <v>162</v>
      </c>
    </row>
    <row r="6175" s="89" customFormat="1" ht="85.5" spans="1:11">
      <c r="A6175" s="97" t="s">
        <v>18350</v>
      </c>
      <c r="B6175" s="97" t="s">
        <v>18351</v>
      </c>
      <c r="C6175" s="104" t="s">
        <v>18352</v>
      </c>
      <c r="D6175" s="104" t="s">
        <v>18349</v>
      </c>
      <c r="E6175" s="104" t="s">
        <v>18353</v>
      </c>
      <c r="F6175" s="105" t="s">
        <v>27</v>
      </c>
      <c r="G6175" s="104" t="s">
        <v>15</v>
      </c>
      <c r="H6175" s="106">
        <v>3200</v>
      </c>
      <c r="I6175" s="106">
        <v>2560</v>
      </c>
      <c r="J6175" s="106">
        <v>2240</v>
      </c>
      <c r="K6175" s="102" t="s">
        <v>162</v>
      </c>
    </row>
    <row r="6176" s="89" customFormat="1" ht="57" spans="1:11">
      <c r="A6176" s="97" t="s">
        <v>18354</v>
      </c>
      <c r="B6176" s="97" t="s">
        <v>18355</v>
      </c>
      <c r="C6176" s="104" t="s">
        <v>18356</v>
      </c>
      <c r="D6176" s="104" t="s">
        <v>17602</v>
      </c>
      <c r="E6176" s="104" t="s">
        <v>17454</v>
      </c>
      <c r="F6176" s="105" t="s">
        <v>27</v>
      </c>
      <c r="G6176" s="104" t="s">
        <v>15</v>
      </c>
      <c r="H6176" s="106">
        <v>1200</v>
      </c>
      <c r="I6176" s="106">
        <v>960</v>
      </c>
      <c r="J6176" s="106">
        <v>840</v>
      </c>
      <c r="K6176" s="102" t="s">
        <v>162</v>
      </c>
    </row>
    <row r="6177" s="89" customFormat="1" spans="1:11">
      <c r="A6177" s="97" t="s">
        <v>18357</v>
      </c>
      <c r="B6177" s="97" t="s">
        <v>18358</v>
      </c>
      <c r="C6177" s="104" t="s">
        <v>15</v>
      </c>
      <c r="D6177" s="104" t="s">
        <v>15</v>
      </c>
      <c r="E6177" s="104" t="s">
        <v>15</v>
      </c>
      <c r="F6177" s="105"/>
      <c r="G6177" s="104" t="s">
        <v>15</v>
      </c>
      <c r="H6177" s="106" t="s">
        <v>15</v>
      </c>
      <c r="I6177" s="106" t="s">
        <v>15</v>
      </c>
      <c r="J6177" s="106" t="s">
        <v>15</v>
      </c>
      <c r="K6177" s="102"/>
    </row>
    <row r="6178" s="89" customFormat="1" spans="1:11">
      <c r="A6178" s="97" t="s">
        <v>18359</v>
      </c>
      <c r="B6178" s="97" t="s">
        <v>18360</v>
      </c>
      <c r="C6178" s="104" t="s">
        <v>15</v>
      </c>
      <c r="D6178" s="104" t="s">
        <v>15</v>
      </c>
      <c r="E6178" s="104" t="s">
        <v>15</v>
      </c>
      <c r="F6178" s="105"/>
      <c r="G6178" s="104" t="s">
        <v>15</v>
      </c>
      <c r="H6178" s="106" t="s">
        <v>15</v>
      </c>
      <c r="I6178" s="106" t="s">
        <v>15</v>
      </c>
      <c r="J6178" s="106" t="s">
        <v>15</v>
      </c>
      <c r="K6178" s="102"/>
    </row>
    <row r="6179" s="89" customFormat="1" ht="128.25" spans="1:11">
      <c r="A6179" s="97" t="s">
        <v>18361</v>
      </c>
      <c r="B6179" s="97" t="s">
        <v>18362</v>
      </c>
      <c r="C6179" s="104" t="s">
        <v>18363</v>
      </c>
      <c r="D6179" s="104" t="s">
        <v>11895</v>
      </c>
      <c r="E6179" s="104" t="s">
        <v>18364</v>
      </c>
      <c r="F6179" s="105" t="s">
        <v>27</v>
      </c>
      <c r="G6179" s="104" t="s">
        <v>15</v>
      </c>
      <c r="H6179" s="106">
        <v>1800</v>
      </c>
      <c r="I6179" s="106">
        <v>1440</v>
      </c>
      <c r="J6179" s="106">
        <v>1260</v>
      </c>
      <c r="K6179" s="102" t="s">
        <v>162</v>
      </c>
    </row>
    <row r="6180" s="89" customFormat="1" ht="114" spans="1:11">
      <c r="A6180" s="97" t="s">
        <v>18365</v>
      </c>
      <c r="B6180" s="97" t="s">
        <v>18366</v>
      </c>
      <c r="C6180" s="104" t="s">
        <v>18367</v>
      </c>
      <c r="D6180" s="104" t="s">
        <v>11895</v>
      </c>
      <c r="E6180" s="104" t="s">
        <v>18368</v>
      </c>
      <c r="F6180" s="105" t="s">
        <v>27</v>
      </c>
      <c r="G6180" s="104" t="s">
        <v>15</v>
      </c>
      <c r="H6180" s="106">
        <v>2100</v>
      </c>
      <c r="I6180" s="106">
        <v>1680</v>
      </c>
      <c r="J6180" s="106">
        <v>1470</v>
      </c>
      <c r="K6180" s="102" t="s">
        <v>162</v>
      </c>
    </row>
    <row r="6181" s="89" customFormat="1" ht="71.25" spans="1:11">
      <c r="A6181" s="97" t="s">
        <v>18369</v>
      </c>
      <c r="B6181" s="97" t="s">
        <v>18370</v>
      </c>
      <c r="C6181" s="104" t="s">
        <v>18371</v>
      </c>
      <c r="D6181" s="104" t="s">
        <v>15</v>
      </c>
      <c r="E6181" s="104" t="s">
        <v>297</v>
      </c>
      <c r="F6181" s="105" t="s">
        <v>27</v>
      </c>
      <c r="G6181" s="104" t="s">
        <v>15</v>
      </c>
      <c r="H6181" s="106">
        <v>1200</v>
      </c>
      <c r="I6181" s="106">
        <v>960</v>
      </c>
      <c r="J6181" s="106">
        <v>840</v>
      </c>
      <c r="K6181" s="102" t="s">
        <v>162</v>
      </c>
    </row>
    <row r="6182" s="89" customFormat="1" ht="42.75" spans="1:11">
      <c r="A6182" s="97" t="s">
        <v>18372</v>
      </c>
      <c r="B6182" s="97" t="s">
        <v>18373</v>
      </c>
      <c r="C6182" s="104" t="s">
        <v>18374</v>
      </c>
      <c r="D6182" s="104" t="s">
        <v>11895</v>
      </c>
      <c r="E6182" s="104" t="s">
        <v>5913</v>
      </c>
      <c r="F6182" s="105" t="s">
        <v>27</v>
      </c>
      <c r="G6182" s="104" t="s">
        <v>15</v>
      </c>
      <c r="H6182" s="106">
        <v>2100</v>
      </c>
      <c r="I6182" s="106">
        <v>1680</v>
      </c>
      <c r="J6182" s="106">
        <v>1470</v>
      </c>
      <c r="K6182" s="102" t="s">
        <v>162</v>
      </c>
    </row>
    <row r="6183" s="89" customFormat="1" ht="99.75" spans="1:11">
      <c r="A6183" s="97" t="s">
        <v>18375</v>
      </c>
      <c r="B6183" s="97" t="s">
        <v>18376</v>
      </c>
      <c r="C6183" s="104" t="s">
        <v>18377</v>
      </c>
      <c r="D6183" s="104" t="s">
        <v>5419</v>
      </c>
      <c r="E6183" s="104" t="s">
        <v>18364</v>
      </c>
      <c r="F6183" s="105" t="s">
        <v>27</v>
      </c>
      <c r="G6183" s="104" t="s">
        <v>15</v>
      </c>
      <c r="H6183" s="106">
        <v>2200</v>
      </c>
      <c r="I6183" s="106">
        <v>1760</v>
      </c>
      <c r="J6183" s="106">
        <v>1540</v>
      </c>
      <c r="K6183" s="102" t="s">
        <v>162</v>
      </c>
    </row>
    <row r="6184" s="89" customFormat="1" ht="85.5" spans="1:11">
      <c r="A6184" s="97" t="s">
        <v>18378</v>
      </c>
      <c r="B6184" s="97" t="s">
        <v>18379</v>
      </c>
      <c r="C6184" s="104" t="s">
        <v>18380</v>
      </c>
      <c r="D6184" s="104" t="s">
        <v>11895</v>
      </c>
      <c r="E6184" s="104" t="s">
        <v>18381</v>
      </c>
      <c r="F6184" s="105" t="s">
        <v>27</v>
      </c>
      <c r="G6184" s="104" t="s">
        <v>15</v>
      </c>
      <c r="H6184" s="106">
        <v>2800</v>
      </c>
      <c r="I6184" s="106">
        <v>2240</v>
      </c>
      <c r="J6184" s="106">
        <v>1960</v>
      </c>
      <c r="K6184" s="102" t="s">
        <v>162</v>
      </c>
    </row>
    <row r="6185" s="89" customFormat="1" ht="114" spans="1:11">
      <c r="A6185" s="97" t="s">
        <v>18382</v>
      </c>
      <c r="B6185" s="97" t="s">
        <v>18383</v>
      </c>
      <c r="C6185" s="104" t="s">
        <v>18384</v>
      </c>
      <c r="D6185" s="104" t="s">
        <v>11895</v>
      </c>
      <c r="E6185" s="104" t="s">
        <v>17366</v>
      </c>
      <c r="F6185" s="105" t="s">
        <v>27</v>
      </c>
      <c r="G6185" s="104" t="s">
        <v>15</v>
      </c>
      <c r="H6185" s="106">
        <v>2800</v>
      </c>
      <c r="I6185" s="106">
        <v>2240</v>
      </c>
      <c r="J6185" s="106">
        <v>1960</v>
      </c>
      <c r="K6185" s="102" t="s">
        <v>162</v>
      </c>
    </row>
    <row r="6186" s="89" customFormat="1" ht="71.25" spans="1:11">
      <c r="A6186" s="97" t="s">
        <v>18385</v>
      </c>
      <c r="B6186" s="97" t="s">
        <v>18386</v>
      </c>
      <c r="C6186" s="104" t="s">
        <v>18387</v>
      </c>
      <c r="D6186" s="104" t="s">
        <v>7316</v>
      </c>
      <c r="E6186" s="104" t="s">
        <v>17443</v>
      </c>
      <c r="F6186" s="105" t="s">
        <v>7072</v>
      </c>
      <c r="G6186" s="104" t="s">
        <v>18388</v>
      </c>
      <c r="H6186" s="106">
        <v>2200</v>
      </c>
      <c r="I6186" s="106">
        <v>1760</v>
      </c>
      <c r="J6186" s="106">
        <v>1540</v>
      </c>
      <c r="K6186" s="102" t="s">
        <v>162</v>
      </c>
    </row>
    <row r="6187" s="89" customFormat="1" ht="71.25" spans="1:11">
      <c r="A6187" s="97" t="s">
        <v>18389</v>
      </c>
      <c r="B6187" s="97" t="s">
        <v>18390</v>
      </c>
      <c r="C6187" s="104" t="s">
        <v>18391</v>
      </c>
      <c r="D6187" s="104" t="s">
        <v>7316</v>
      </c>
      <c r="E6187" s="104" t="s">
        <v>17443</v>
      </c>
      <c r="F6187" s="105" t="s">
        <v>27</v>
      </c>
      <c r="G6187" s="104" t="s">
        <v>18392</v>
      </c>
      <c r="H6187" s="106">
        <v>2400</v>
      </c>
      <c r="I6187" s="106">
        <v>1920</v>
      </c>
      <c r="J6187" s="106">
        <v>1680</v>
      </c>
      <c r="K6187" s="102" t="s">
        <v>162</v>
      </c>
    </row>
    <row r="6188" s="89" customFormat="1" ht="71.25" spans="1:11">
      <c r="A6188" s="97" t="s">
        <v>18393</v>
      </c>
      <c r="B6188" s="97" t="s">
        <v>18394</v>
      </c>
      <c r="C6188" s="104" t="s">
        <v>18395</v>
      </c>
      <c r="D6188" s="104" t="s">
        <v>7316</v>
      </c>
      <c r="E6188" s="104" t="s">
        <v>17443</v>
      </c>
      <c r="F6188" s="105" t="s">
        <v>7072</v>
      </c>
      <c r="G6188" s="104" t="s">
        <v>15</v>
      </c>
      <c r="H6188" s="106">
        <v>2200</v>
      </c>
      <c r="I6188" s="106">
        <v>1760</v>
      </c>
      <c r="J6188" s="106">
        <v>1540</v>
      </c>
      <c r="K6188" s="102" t="s">
        <v>162</v>
      </c>
    </row>
    <row r="6189" s="89" customFormat="1" ht="71.25" spans="1:11">
      <c r="A6189" s="97" t="s">
        <v>18396</v>
      </c>
      <c r="B6189" s="97" t="s">
        <v>18397</v>
      </c>
      <c r="C6189" s="104" t="s">
        <v>18398</v>
      </c>
      <c r="D6189" s="104" t="s">
        <v>7316</v>
      </c>
      <c r="E6189" s="104" t="s">
        <v>17443</v>
      </c>
      <c r="F6189" s="105" t="s">
        <v>27</v>
      </c>
      <c r="G6189" s="104" t="s">
        <v>15</v>
      </c>
      <c r="H6189" s="106">
        <v>2400</v>
      </c>
      <c r="I6189" s="106">
        <v>1920</v>
      </c>
      <c r="J6189" s="106">
        <v>1680</v>
      </c>
      <c r="K6189" s="102" t="s">
        <v>162</v>
      </c>
    </row>
    <row r="6190" s="89" customFormat="1" ht="71.25" spans="1:11">
      <c r="A6190" s="97" t="s">
        <v>18399</v>
      </c>
      <c r="B6190" s="97" t="s">
        <v>18400</v>
      </c>
      <c r="C6190" s="104" t="s">
        <v>18395</v>
      </c>
      <c r="D6190" s="104" t="s">
        <v>7316</v>
      </c>
      <c r="E6190" s="104" t="s">
        <v>17443</v>
      </c>
      <c r="F6190" s="105" t="s">
        <v>7072</v>
      </c>
      <c r="G6190" s="104" t="s">
        <v>15</v>
      </c>
      <c r="H6190" s="106">
        <v>2000</v>
      </c>
      <c r="I6190" s="106">
        <v>1600</v>
      </c>
      <c r="J6190" s="106">
        <v>1400</v>
      </c>
      <c r="K6190" s="102" t="s">
        <v>162</v>
      </c>
    </row>
    <row r="6191" s="89" customFormat="1" ht="99.75" spans="1:11">
      <c r="A6191" s="97" t="s">
        <v>18401</v>
      </c>
      <c r="B6191" s="97" t="s">
        <v>18402</v>
      </c>
      <c r="C6191" s="104" t="s">
        <v>18403</v>
      </c>
      <c r="D6191" s="104" t="s">
        <v>662</v>
      </c>
      <c r="E6191" s="104" t="s">
        <v>17432</v>
      </c>
      <c r="F6191" s="105" t="s">
        <v>27</v>
      </c>
      <c r="G6191" s="104" t="s">
        <v>17433</v>
      </c>
      <c r="H6191" s="106">
        <v>2400</v>
      </c>
      <c r="I6191" s="106">
        <v>1920</v>
      </c>
      <c r="J6191" s="106">
        <v>1680</v>
      </c>
      <c r="K6191" s="102" t="s">
        <v>162</v>
      </c>
    </row>
    <row r="6192" s="89" customFormat="1" ht="71.25" spans="1:11">
      <c r="A6192" s="97" t="s">
        <v>18404</v>
      </c>
      <c r="B6192" s="97" t="s">
        <v>18405</v>
      </c>
      <c r="C6192" s="104" t="s">
        <v>18406</v>
      </c>
      <c r="D6192" s="104" t="s">
        <v>7316</v>
      </c>
      <c r="E6192" s="104" t="s">
        <v>17788</v>
      </c>
      <c r="F6192" s="105" t="s">
        <v>27</v>
      </c>
      <c r="G6192" s="104" t="s">
        <v>15</v>
      </c>
      <c r="H6192" s="106">
        <v>1600</v>
      </c>
      <c r="I6192" s="106">
        <v>1280</v>
      </c>
      <c r="J6192" s="106">
        <v>1120</v>
      </c>
      <c r="K6192" s="102" t="s">
        <v>162</v>
      </c>
    </row>
    <row r="6193" s="89" customFormat="1" ht="71.25" spans="1:11">
      <c r="A6193" s="97" t="s">
        <v>18407</v>
      </c>
      <c r="B6193" s="97" t="s">
        <v>18408</v>
      </c>
      <c r="C6193" s="104" t="s">
        <v>18409</v>
      </c>
      <c r="D6193" s="104" t="s">
        <v>5411</v>
      </c>
      <c r="E6193" s="104" t="s">
        <v>17454</v>
      </c>
      <c r="F6193" s="105" t="s">
        <v>27</v>
      </c>
      <c r="G6193" s="104" t="s">
        <v>15</v>
      </c>
      <c r="H6193" s="106">
        <v>1400</v>
      </c>
      <c r="I6193" s="106">
        <v>1120</v>
      </c>
      <c r="J6193" s="106">
        <v>980</v>
      </c>
      <c r="K6193" s="102" t="s">
        <v>162</v>
      </c>
    </row>
    <row r="6194" s="89" customFormat="1" ht="71.25" spans="1:11">
      <c r="A6194" s="97" t="s">
        <v>18410</v>
      </c>
      <c r="B6194" s="97" t="s">
        <v>18411</v>
      </c>
      <c r="C6194" s="104" t="s">
        <v>18412</v>
      </c>
      <c r="D6194" s="104" t="s">
        <v>7316</v>
      </c>
      <c r="E6194" s="104" t="s">
        <v>17788</v>
      </c>
      <c r="F6194" s="105" t="s">
        <v>27</v>
      </c>
      <c r="G6194" s="104" t="s">
        <v>15</v>
      </c>
      <c r="H6194" s="106">
        <v>2600</v>
      </c>
      <c r="I6194" s="106">
        <v>2080</v>
      </c>
      <c r="J6194" s="106">
        <v>1820</v>
      </c>
      <c r="K6194" s="102" t="s">
        <v>162</v>
      </c>
    </row>
    <row r="6195" s="89" customFormat="1" ht="85.5" spans="1:11">
      <c r="A6195" s="97" t="s">
        <v>18413</v>
      </c>
      <c r="B6195" s="97" t="s">
        <v>18414</v>
      </c>
      <c r="C6195" s="104" t="s">
        <v>18415</v>
      </c>
      <c r="D6195" s="104" t="s">
        <v>11895</v>
      </c>
      <c r="E6195" s="104" t="s">
        <v>18416</v>
      </c>
      <c r="F6195" s="105" t="s">
        <v>27</v>
      </c>
      <c r="G6195" s="104" t="s">
        <v>15</v>
      </c>
      <c r="H6195" s="106">
        <v>2100</v>
      </c>
      <c r="I6195" s="106">
        <v>1680</v>
      </c>
      <c r="J6195" s="106">
        <v>1470</v>
      </c>
      <c r="K6195" s="102" t="s">
        <v>162</v>
      </c>
    </row>
    <row r="6196" s="89" customFormat="1" spans="1:11">
      <c r="A6196" s="97" t="s">
        <v>18417</v>
      </c>
      <c r="B6196" s="97" t="s">
        <v>18418</v>
      </c>
      <c r="C6196" s="104" t="s">
        <v>15</v>
      </c>
      <c r="D6196" s="104" t="s">
        <v>15</v>
      </c>
      <c r="E6196" s="104" t="s">
        <v>15</v>
      </c>
      <c r="F6196" s="105"/>
      <c r="G6196" s="104" t="s">
        <v>15</v>
      </c>
      <c r="H6196" s="106" t="s">
        <v>15</v>
      </c>
      <c r="I6196" s="106" t="s">
        <v>15</v>
      </c>
      <c r="J6196" s="106" t="s">
        <v>15</v>
      </c>
      <c r="K6196" s="102"/>
    </row>
    <row r="6197" s="89" customFormat="1" ht="142.5" spans="1:11">
      <c r="A6197" s="97" t="s">
        <v>18419</v>
      </c>
      <c r="B6197" s="97" t="s">
        <v>18420</v>
      </c>
      <c r="C6197" s="104" t="s">
        <v>18421</v>
      </c>
      <c r="D6197" s="104" t="s">
        <v>11895</v>
      </c>
      <c r="E6197" s="104" t="s">
        <v>18364</v>
      </c>
      <c r="F6197" s="105" t="s">
        <v>27</v>
      </c>
      <c r="G6197" s="104" t="s">
        <v>15</v>
      </c>
      <c r="H6197" s="106">
        <v>1800</v>
      </c>
      <c r="I6197" s="106">
        <v>1440</v>
      </c>
      <c r="J6197" s="106">
        <v>1260</v>
      </c>
      <c r="K6197" s="102" t="s">
        <v>162</v>
      </c>
    </row>
    <row r="6198" s="89" customFormat="1" ht="114" spans="1:11">
      <c r="A6198" s="97" t="s">
        <v>18422</v>
      </c>
      <c r="B6198" s="97" t="s">
        <v>18423</v>
      </c>
      <c r="C6198" s="104" t="s">
        <v>18424</v>
      </c>
      <c r="D6198" s="104" t="s">
        <v>11895</v>
      </c>
      <c r="E6198" s="104" t="s">
        <v>18368</v>
      </c>
      <c r="F6198" s="105" t="s">
        <v>27</v>
      </c>
      <c r="G6198" s="104" t="s">
        <v>15</v>
      </c>
      <c r="H6198" s="106">
        <v>2100</v>
      </c>
      <c r="I6198" s="106">
        <v>1680</v>
      </c>
      <c r="J6198" s="106">
        <v>1470</v>
      </c>
      <c r="K6198" s="102" t="s">
        <v>162</v>
      </c>
    </row>
    <row r="6199" s="89" customFormat="1" ht="42.75" spans="1:11">
      <c r="A6199" s="97" t="s">
        <v>18425</v>
      </c>
      <c r="B6199" s="97" t="s">
        <v>18426</v>
      </c>
      <c r="C6199" s="104" t="s">
        <v>17858</v>
      </c>
      <c r="D6199" s="104" t="s">
        <v>11895</v>
      </c>
      <c r="E6199" s="104" t="s">
        <v>5913</v>
      </c>
      <c r="F6199" s="105" t="s">
        <v>27</v>
      </c>
      <c r="G6199" s="104" t="s">
        <v>15</v>
      </c>
      <c r="H6199" s="106">
        <v>2100</v>
      </c>
      <c r="I6199" s="106">
        <v>1680</v>
      </c>
      <c r="J6199" s="106">
        <v>1470</v>
      </c>
      <c r="K6199" s="102" t="s">
        <v>162</v>
      </c>
    </row>
    <row r="6200" s="89" customFormat="1" ht="99.75" spans="1:11">
      <c r="A6200" s="97" t="s">
        <v>18427</v>
      </c>
      <c r="B6200" s="97" t="s">
        <v>18428</v>
      </c>
      <c r="C6200" s="104" t="s">
        <v>18429</v>
      </c>
      <c r="D6200" s="104" t="s">
        <v>5419</v>
      </c>
      <c r="E6200" s="104" t="s">
        <v>18364</v>
      </c>
      <c r="F6200" s="105" t="s">
        <v>27</v>
      </c>
      <c r="G6200" s="104" t="s">
        <v>15</v>
      </c>
      <c r="H6200" s="106">
        <v>2200</v>
      </c>
      <c r="I6200" s="106">
        <v>1760</v>
      </c>
      <c r="J6200" s="106">
        <v>1540</v>
      </c>
      <c r="K6200" s="102" t="s">
        <v>162</v>
      </c>
    </row>
    <row r="6201" s="89" customFormat="1" ht="85.5" spans="1:11">
      <c r="A6201" s="97" t="s">
        <v>18430</v>
      </c>
      <c r="B6201" s="97" t="s">
        <v>18431</v>
      </c>
      <c r="C6201" s="104" t="s">
        <v>18432</v>
      </c>
      <c r="D6201" s="104" t="s">
        <v>11895</v>
      </c>
      <c r="E6201" s="104" t="s">
        <v>18433</v>
      </c>
      <c r="F6201" s="105" t="s">
        <v>27</v>
      </c>
      <c r="G6201" s="104" t="s">
        <v>18434</v>
      </c>
      <c r="H6201" s="106">
        <v>2800</v>
      </c>
      <c r="I6201" s="106">
        <v>2240</v>
      </c>
      <c r="J6201" s="106">
        <v>1960</v>
      </c>
      <c r="K6201" s="102" t="s">
        <v>162</v>
      </c>
    </row>
    <row r="6202" s="89" customFormat="1" ht="99.75" spans="1:11">
      <c r="A6202" s="97" t="s">
        <v>18435</v>
      </c>
      <c r="B6202" s="97" t="s">
        <v>18436</v>
      </c>
      <c r="C6202" s="104" t="s">
        <v>18437</v>
      </c>
      <c r="D6202" s="104" t="s">
        <v>11895</v>
      </c>
      <c r="E6202" s="104" t="s">
        <v>18438</v>
      </c>
      <c r="F6202" s="105" t="s">
        <v>27</v>
      </c>
      <c r="G6202" s="104" t="s">
        <v>18392</v>
      </c>
      <c r="H6202" s="106">
        <v>2800</v>
      </c>
      <c r="I6202" s="106">
        <v>2240</v>
      </c>
      <c r="J6202" s="106">
        <v>1960</v>
      </c>
      <c r="K6202" s="102" t="s">
        <v>162</v>
      </c>
    </row>
    <row r="6203" s="89" customFormat="1" ht="142.5" spans="1:11">
      <c r="A6203" s="97" t="s">
        <v>18439</v>
      </c>
      <c r="B6203" s="97" t="s">
        <v>18440</v>
      </c>
      <c r="C6203" s="104" t="s">
        <v>18441</v>
      </c>
      <c r="D6203" s="104" t="s">
        <v>11895</v>
      </c>
      <c r="E6203" s="104" t="s">
        <v>18442</v>
      </c>
      <c r="F6203" s="105" t="s">
        <v>3902</v>
      </c>
      <c r="G6203" s="104" t="s">
        <v>18443</v>
      </c>
      <c r="H6203" s="106">
        <v>3000</v>
      </c>
      <c r="I6203" s="106">
        <v>2400</v>
      </c>
      <c r="J6203" s="106">
        <v>2100</v>
      </c>
      <c r="K6203" s="102" t="s">
        <v>162</v>
      </c>
    </row>
    <row r="6204" s="89" customFormat="1" ht="128.25" spans="1:11">
      <c r="A6204" s="97" t="s">
        <v>18444</v>
      </c>
      <c r="B6204" s="97" t="s">
        <v>18445</v>
      </c>
      <c r="C6204" s="104" t="s">
        <v>18446</v>
      </c>
      <c r="D6204" s="104" t="s">
        <v>11895</v>
      </c>
      <c r="E6204" s="104" t="s">
        <v>18438</v>
      </c>
      <c r="F6204" s="105" t="s">
        <v>3902</v>
      </c>
      <c r="G6204" s="104" t="s">
        <v>18392</v>
      </c>
      <c r="H6204" s="106">
        <v>3000</v>
      </c>
      <c r="I6204" s="106">
        <v>2400</v>
      </c>
      <c r="J6204" s="106">
        <v>2100</v>
      </c>
      <c r="K6204" s="102" t="s">
        <v>162</v>
      </c>
    </row>
    <row r="6205" s="89" customFormat="1" ht="128.25" spans="1:11">
      <c r="A6205" s="97" t="s">
        <v>18447</v>
      </c>
      <c r="B6205" s="97" t="s">
        <v>18448</v>
      </c>
      <c r="C6205" s="104" t="s">
        <v>18449</v>
      </c>
      <c r="D6205" s="104" t="s">
        <v>11895</v>
      </c>
      <c r="E6205" s="104" t="s">
        <v>18450</v>
      </c>
      <c r="F6205" s="105" t="s">
        <v>27</v>
      </c>
      <c r="G6205" s="104" t="s">
        <v>18451</v>
      </c>
      <c r="H6205" s="106">
        <v>3000</v>
      </c>
      <c r="I6205" s="106">
        <v>2400</v>
      </c>
      <c r="J6205" s="106">
        <v>2100</v>
      </c>
      <c r="K6205" s="102" t="s">
        <v>162</v>
      </c>
    </row>
    <row r="6206" s="89" customFormat="1" ht="71.25" spans="1:11">
      <c r="A6206" s="97" t="s">
        <v>18452</v>
      </c>
      <c r="B6206" s="97" t="s">
        <v>18453</v>
      </c>
      <c r="C6206" s="104" t="s">
        <v>18454</v>
      </c>
      <c r="D6206" s="104" t="s">
        <v>5411</v>
      </c>
      <c r="E6206" s="104" t="s">
        <v>17443</v>
      </c>
      <c r="F6206" s="105" t="s">
        <v>7072</v>
      </c>
      <c r="G6206" s="104" t="s">
        <v>18388</v>
      </c>
      <c r="H6206" s="106">
        <v>2200</v>
      </c>
      <c r="I6206" s="106">
        <v>1760</v>
      </c>
      <c r="J6206" s="106">
        <v>1540</v>
      </c>
      <c r="K6206" s="102" t="s">
        <v>162</v>
      </c>
    </row>
    <row r="6207" s="89" customFormat="1" ht="85.5" spans="1:11">
      <c r="A6207" s="97" t="s">
        <v>18455</v>
      </c>
      <c r="B6207" s="97" t="s">
        <v>18456</v>
      </c>
      <c r="C6207" s="104" t="s">
        <v>18457</v>
      </c>
      <c r="D6207" s="104" t="s">
        <v>5411</v>
      </c>
      <c r="E6207" s="104" t="s">
        <v>17443</v>
      </c>
      <c r="F6207" s="105" t="s">
        <v>27</v>
      </c>
      <c r="G6207" s="104" t="s">
        <v>18458</v>
      </c>
      <c r="H6207" s="106">
        <v>2400</v>
      </c>
      <c r="I6207" s="106">
        <v>1920</v>
      </c>
      <c r="J6207" s="106">
        <v>1680</v>
      </c>
      <c r="K6207" s="102" t="s">
        <v>162</v>
      </c>
    </row>
    <row r="6208" s="89" customFormat="1" ht="85.5" spans="1:11">
      <c r="A6208" s="97" t="s">
        <v>18459</v>
      </c>
      <c r="B6208" s="97" t="s">
        <v>18460</v>
      </c>
      <c r="C6208" s="104" t="s">
        <v>18461</v>
      </c>
      <c r="D6208" s="104" t="s">
        <v>11895</v>
      </c>
      <c r="E6208" s="104" t="s">
        <v>5913</v>
      </c>
      <c r="F6208" s="105" t="s">
        <v>27</v>
      </c>
      <c r="G6208" s="104" t="s">
        <v>18434</v>
      </c>
      <c r="H6208" s="106">
        <v>2100</v>
      </c>
      <c r="I6208" s="106">
        <v>1680</v>
      </c>
      <c r="J6208" s="106">
        <v>1470</v>
      </c>
      <c r="K6208" s="102" t="s">
        <v>162</v>
      </c>
    </row>
    <row r="6209" s="89" customFormat="1" ht="85.5" spans="1:11">
      <c r="A6209" s="97" t="s">
        <v>18462</v>
      </c>
      <c r="B6209" s="97" t="s">
        <v>18463</v>
      </c>
      <c r="C6209" s="104" t="s">
        <v>18464</v>
      </c>
      <c r="D6209" s="104" t="s">
        <v>11895</v>
      </c>
      <c r="E6209" s="104" t="s">
        <v>18416</v>
      </c>
      <c r="F6209" s="105" t="s">
        <v>27</v>
      </c>
      <c r="G6209" s="104" t="s">
        <v>18434</v>
      </c>
      <c r="H6209" s="106">
        <v>2100</v>
      </c>
      <c r="I6209" s="106">
        <v>1680</v>
      </c>
      <c r="J6209" s="106">
        <v>1470</v>
      </c>
      <c r="K6209" s="102" t="s">
        <v>162</v>
      </c>
    </row>
    <row r="6210" s="89" customFormat="1" spans="1:11">
      <c r="A6210" s="97" t="s">
        <v>18465</v>
      </c>
      <c r="B6210" s="97" t="s">
        <v>18466</v>
      </c>
      <c r="C6210" s="104" t="s">
        <v>15</v>
      </c>
      <c r="D6210" s="104" t="s">
        <v>15</v>
      </c>
      <c r="E6210" s="104" t="s">
        <v>15</v>
      </c>
      <c r="F6210" s="105"/>
      <c r="G6210" s="104" t="s">
        <v>15</v>
      </c>
      <c r="H6210" s="106" t="s">
        <v>15</v>
      </c>
      <c r="I6210" s="106" t="s">
        <v>15</v>
      </c>
      <c r="J6210" s="106" t="s">
        <v>15</v>
      </c>
      <c r="K6210" s="102"/>
    </row>
    <row r="6211" s="89" customFormat="1" ht="42.75" spans="1:11">
      <c r="A6211" s="97" t="s">
        <v>18467</v>
      </c>
      <c r="B6211" s="97" t="s">
        <v>18468</v>
      </c>
      <c r="C6211" s="104" t="s">
        <v>18469</v>
      </c>
      <c r="D6211" s="104" t="s">
        <v>15</v>
      </c>
      <c r="E6211" s="104" t="s">
        <v>15</v>
      </c>
      <c r="F6211" s="105" t="s">
        <v>27</v>
      </c>
      <c r="G6211" s="104" t="s">
        <v>15</v>
      </c>
      <c r="H6211" s="106">
        <v>300</v>
      </c>
      <c r="I6211" s="106">
        <v>240</v>
      </c>
      <c r="J6211" s="106">
        <v>210</v>
      </c>
      <c r="K6211" s="102" t="s">
        <v>162</v>
      </c>
    </row>
    <row r="6212" s="89" customFormat="1" ht="57" spans="1:11">
      <c r="A6212" s="97" t="s">
        <v>18470</v>
      </c>
      <c r="B6212" s="97" t="s">
        <v>18471</v>
      </c>
      <c r="C6212" s="104" t="s">
        <v>18472</v>
      </c>
      <c r="D6212" s="104" t="s">
        <v>17602</v>
      </c>
      <c r="E6212" s="104" t="s">
        <v>15422</v>
      </c>
      <c r="F6212" s="105" t="s">
        <v>27</v>
      </c>
      <c r="G6212" s="104" t="s">
        <v>15</v>
      </c>
      <c r="H6212" s="106">
        <v>2100</v>
      </c>
      <c r="I6212" s="106">
        <v>1680</v>
      </c>
      <c r="J6212" s="106">
        <v>1470</v>
      </c>
      <c r="K6212" s="102" t="s">
        <v>162</v>
      </c>
    </row>
    <row r="6213" s="89" customFormat="1" ht="71.25" spans="1:11">
      <c r="A6213" s="97" t="s">
        <v>18473</v>
      </c>
      <c r="B6213" s="97" t="s">
        <v>18474</v>
      </c>
      <c r="C6213" s="104" t="s">
        <v>18475</v>
      </c>
      <c r="D6213" s="104" t="s">
        <v>17424</v>
      </c>
      <c r="E6213" s="104" t="s">
        <v>16607</v>
      </c>
      <c r="F6213" s="105" t="s">
        <v>27</v>
      </c>
      <c r="G6213" s="104" t="s">
        <v>15</v>
      </c>
      <c r="H6213" s="106">
        <v>3600</v>
      </c>
      <c r="I6213" s="106">
        <v>2880</v>
      </c>
      <c r="J6213" s="106">
        <v>2520</v>
      </c>
      <c r="K6213" s="102" t="s">
        <v>162</v>
      </c>
    </row>
    <row r="6214" s="89" customFormat="1" ht="114" spans="1:11">
      <c r="A6214" s="97" t="s">
        <v>18476</v>
      </c>
      <c r="B6214" s="97" t="s">
        <v>18477</v>
      </c>
      <c r="C6214" s="104" t="s">
        <v>18478</v>
      </c>
      <c r="D6214" s="104" t="s">
        <v>11895</v>
      </c>
      <c r="E6214" s="104" t="s">
        <v>18438</v>
      </c>
      <c r="F6214" s="105" t="s">
        <v>3902</v>
      </c>
      <c r="G6214" s="104" t="s">
        <v>15</v>
      </c>
      <c r="H6214" s="106">
        <v>3200</v>
      </c>
      <c r="I6214" s="106">
        <v>2560</v>
      </c>
      <c r="J6214" s="106">
        <v>2240</v>
      </c>
      <c r="K6214" s="102" t="s">
        <v>162</v>
      </c>
    </row>
    <row r="6215" s="89" customFormat="1" ht="99.75" spans="1:11">
      <c r="A6215" s="97" t="s">
        <v>18479</v>
      </c>
      <c r="B6215" s="97" t="s">
        <v>18480</v>
      </c>
      <c r="C6215" s="104" t="s">
        <v>18481</v>
      </c>
      <c r="D6215" s="104" t="s">
        <v>11895</v>
      </c>
      <c r="E6215" s="104" t="s">
        <v>18438</v>
      </c>
      <c r="F6215" s="105" t="s">
        <v>27</v>
      </c>
      <c r="G6215" s="104" t="s">
        <v>15</v>
      </c>
      <c r="H6215" s="106">
        <v>3200</v>
      </c>
      <c r="I6215" s="106">
        <v>2560</v>
      </c>
      <c r="J6215" s="106">
        <v>2240</v>
      </c>
      <c r="K6215" s="102" t="s">
        <v>162</v>
      </c>
    </row>
    <row r="6216" s="89" customFormat="1" ht="114" spans="1:11">
      <c r="A6216" s="97" t="s">
        <v>18482</v>
      </c>
      <c r="B6216" s="97" t="s">
        <v>18483</v>
      </c>
      <c r="C6216" s="104" t="s">
        <v>18484</v>
      </c>
      <c r="D6216" s="104" t="s">
        <v>11895</v>
      </c>
      <c r="E6216" s="104" t="s">
        <v>18438</v>
      </c>
      <c r="F6216" s="105" t="s">
        <v>27</v>
      </c>
      <c r="G6216" s="104" t="s">
        <v>15</v>
      </c>
      <c r="H6216" s="106">
        <v>3200</v>
      </c>
      <c r="I6216" s="106">
        <v>2560</v>
      </c>
      <c r="J6216" s="106">
        <v>2240</v>
      </c>
      <c r="K6216" s="102" t="s">
        <v>162</v>
      </c>
    </row>
    <row r="6217" s="89" customFormat="1" ht="128.25" spans="1:11">
      <c r="A6217" s="97" t="s">
        <v>18485</v>
      </c>
      <c r="B6217" s="97" t="s">
        <v>18486</v>
      </c>
      <c r="C6217" s="104" t="s">
        <v>18487</v>
      </c>
      <c r="D6217" s="104" t="s">
        <v>11895</v>
      </c>
      <c r="E6217" s="104" t="s">
        <v>18442</v>
      </c>
      <c r="F6217" s="105" t="s">
        <v>3902</v>
      </c>
      <c r="G6217" s="104" t="s">
        <v>15</v>
      </c>
      <c r="H6217" s="106">
        <v>3200</v>
      </c>
      <c r="I6217" s="106">
        <v>2560</v>
      </c>
      <c r="J6217" s="106">
        <v>2240</v>
      </c>
      <c r="K6217" s="102" t="s">
        <v>162</v>
      </c>
    </row>
    <row r="6218" s="89" customFormat="1" ht="128.25" spans="1:11">
      <c r="A6218" s="97" t="s">
        <v>18488</v>
      </c>
      <c r="B6218" s="97" t="s">
        <v>18489</v>
      </c>
      <c r="C6218" s="104" t="s">
        <v>18490</v>
      </c>
      <c r="D6218" s="104" t="s">
        <v>11895</v>
      </c>
      <c r="E6218" s="104" t="s">
        <v>18442</v>
      </c>
      <c r="F6218" s="105" t="s">
        <v>3902</v>
      </c>
      <c r="G6218" s="104" t="s">
        <v>15</v>
      </c>
      <c r="H6218" s="106">
        <v>3200</v>
      </c>
      <c r="I6218" s="106">
        <v>2560</v>
      </c>
      <c r="J6218" s="106">
        <v>2240</v>
      </c>
      <c r="K6218" s="102" t="s">
        <v>162</v>
      </c>
    </row>
    <row r="6219" s="89" customFormat="1" ht="128.25" spans="1:11">
      <c r="A6219" s="97" t="s">
        <v>18491</v>
      </c>
      <c r="B6219" s="97" t="s">
        <v>18492</v>
      </c>
      <c r="C6219" s="104" t="s">
        <v>18493</v>
      </c>
      <c r="D6219" s="104" t="s">
        <v>11895</v>
      </c>
      <c r="E6219" s="104" t="s">
        <v>18442</v>
      </c>
      <c r="F6219" s="105" t="s">
        <v>3902</v>
      </c>
      <c r="G6219" s="104" t="s">
        <v>15</v>
      </c>
      <c r="H6219" s="106">
        <v>3200</v>
      </c>
      <c r="I6219" s="106">
        <v>2560</v>
      </c>
      <c r="J6219" s="106">
        <v>2240</v>
      </c>
      <c r="K6219" s="102" t="s">
        <v>162</v>
      </c>
    </row>
    <row r="6220" s="89" customFormat="1" ht="114" spans="1:11">
      <c r="A6220" s="97" t="s">
        <v>18494</v>
      </c>
      <c r="B6220" s="97" t="s">
        <v>18495</v>
      </c>
      <c r="C6220" s="104" t="s">
        <v>18496</v>
      </c>
      <c r="D6220" s="104" t="s">
        <v>11895</v>
      </c>
      <c r="E6220" s="104" t="s">
        <v>18442</v>
      </c>
      <c r="F6220" s="105" t="s">
        <v>3902</v>
      </c>
      <c r="G6220" s="104" t="s">
        <v>15</v>
      </c>
      <c r="H6220" s="106">
        <v>3200</v>
      </c>
      <c r="I6220" s="106">
        <v>2560</v>
      </c>
      <c r="J6220" s="106">
        <v>2240</v>
      </c>
      <c r="K6220" s="102" t="s">
        <v>162</v>
      </c>
    </row>
    <row r="6221" s="89" customFormat="1" ht="114" spans="1:11">
      <c r="A6221" s="97" t="s">
        <v>18497</v>
      </c>
      <c r="B6221" s="97" t="s">
        <v>18498</v>
      </c>
      <c r="C6221" s="104" t="s">
        <v>18499</v>
      </c>
      <c r="D6221" s="104" t="s">
        <v>11895</v>
      </c>
      <c r="E6221" s="104" t="s">
        <v>18450</v>
      </c>
      <c r="F6221" s="105" t="s">
        <v>27</v>
      </c>
      <c r="G6221" s="104" t="s">
        <v>15</v>
      </c>
      <c r="H6221" s="106">
        <v>3200</v>
      </c>
      <c r="I6221" s="106">
        <v>2560</v>
      </c>
      <c r="J6221" s="106">
        <v>2240</v>
      </c>
      <c r="K6221" s="102" t="s">
        <v>162</v>
      </c>
    </row>
    <row r="6222" s="89" customFormat="1" ht="114" spans="1:11">
      <c r="A6222" s="97" t="s">
        <v>18500</v>
      </c>
      <c r="B6222" s="97" t="s">
        <v>18501</v>
      </c>
      <c r="C6222" s="104" t="s">
        <v>18502</v>
      </c>
      <c r="D6222" s="104" t="s">
        <v>11895</v>
      </c>
      <c r="E6222" s="104" t="s">
        <v>18450</v>
      </c>
      <c r="F6222" s="105" t="s">
        <v>27</v>
      </c>
      <c r="G6222" s="104" t="s">
        <v>15</v>
      </c>
      <c r="H6222" s="106">
        <v>3200</v>
      </c>
      <c r="I6222" s="106">
        <v>2560</v>
      </c>
      <c r="J6222" s="106">
        <v>2240</v>
      </c>
      <c r="K6222" s="102" t="s">
        <v>162</v>
      </c>
    </row>
    <row r="6223" s="89" customFormat="1" ht="128.25" spans="1:11">
      <c r="A6223" s="97" t="s">
        <v>18503</v>
      </c>
      <c r="B6223" s="97" t="s">
        <v>18504</v>
      </c>
      <c r="C6223" s="104" t="s">
        <v>18505</v>
      </c>
      <c r="D6223" s="104" t="s">
        <v>11895</v>
      </c>
      <c r="E6223" s="104" t="s">
        <v>18442</v>
      </c>
      <c r="F6223" s="105" t="s">
        <v>27</v>
      </c>
      <c r="G6223" s="104" t="s">
        <v>15</v>
      </c>
      <c r="H6223" s="106">
        <v>3200</v>
      </c>
      <c r="I6223" s="106">
        <v>2560</v>
      </c>
      <c r="J6223" s="106">
        <v>2240</v>
      </c>
      <c r="K6223" s="102" t="s">
        <v>162</v>
      </c>
    </row>
    <row r="6224" s="89" customFormat="1" ht="99.75" spans="1:11">
      <c r="A6224" s="97" t="s">
        <v>18506</v>
      </c>
      <c r="B6224" s="97" t="s">
        <v>18507</v>
      </c>
      <c r="C6224" s="104" t="s">
        <v>18508</v>
      </c>
      <c r="D6224" s="104" t="s">
        <v>11895</v>
      </c>
      <c r="E6224" s="104" t="s">
        <v>18438</v>
      </c>
      <c r="F6224" s="105" t="s">
        <v>3902</v>
      </c>
      <c r="G6224" s="104" t="s">
        <v>15</v>
      </c>
      <c r="H6224" s="106">
        <v>2800</v>
      </c>
      <c r="I6224" s="106">
        <v>2240</v>
      </c>
      <c r="J6224" s="106">
        <v>1960</v>
      </c>
      <c r="K6224" s="102" t="s">
        <v>162</v>
      </c>
    </row>
    <row r="6225" s="89" customFormat="1" ht="114" spans="1:11">
      <c r="A6225" s="97" t="s">
        <v>18509</v>
      </c>
      <c r="B6225" s="97" t="s">
        <v>18510</v>
      </c>
      <c r="C6225" s="104" t="s">
        <v>18511</v>
      </c>
      <c r="D6225" s="104" t="s">
        <v>11895</v>
      </c>
      <c r="E6225" s="104" t="s">
        <v>18438</v>
      </c>
      <c r="F6225" s="105" t="s">
        <v>27</v>
      </c>
      <c r="G6225" s="104" t="s">
        <v>15</v>
      </c>
      <c r="H6225" s="106">
        <v>2800</v>
      </c>
      <c r="I6225" s="106">
        <v>2240</v>
      </c>
      <c r="J6225" s="106">
        <v>1960</v>
      </c>
      <c r="K6225" s="102" t="s">
        <v>162</v>
      </c>
    </row>
    <row r="6226" s="89" customFormat="1" ht="142.5" spans="1:11">
      <c r="A6226" s="97" t="s">
        <v>18512</v>
      </c>
      <c r="B6226" s="97" t="s">
        <v>18513</v>
      </c>
      <c r="C6226" s="104" t="s">
        <v>18514</v>
      </c>
      <c r="D6226" s="104" t="s">
        <v>11895</v>
      </c>
      <c r="E6226" s="104" t="s">
        <v>18442</v>
      </c>
      <c r="F6226" s="105" t="s">
        <v>3902</v>
      </c>
      <c r="G6226" s="104" t="s">
        <v>15</v>
      </c>
      <c r="H6226" s="106">
        <v>3200</v>
      </c>
      <c r="I6226" s="106">
        <v>2560</v>
      </c>
      <c r="J6226" s="106">
        <v>2240</v>
      </c>
      <c r="K6226" s="102" t="s">
        <v>162</v>
      </c>
    </row>
    <row r="6227" s="89" customFormat="1" ht="142.5" spans="1:11">
      <c r="A6227" s="97" t="s">
        <v>18515</v>
      </c>
      <c r="B6227" s="97" t="s">
        <v>18516</v>
      </c>
      <c r="C6227" s="104" t="s">
        <v>18517</v>
      </c>
      <c r="D6227" s="104" t="s">
        <v>11895</v>
      </c>
      <c r="E6227" s="104" t="s">
        <v>18442</v>
      </c>
      <c r="F6227" s="105" t="s">
        <v>3902</v>
      </c>
      <c r="G6227" s="104" t="s">
        <v>15</v>
      </c>
      <c r="H6227" s="106">
        <v>3200</v>
      </c>
      <c r="I6227" s="106">
        <v>2560</v>
      </c>
      <c r="J6227" s="106">
        <v>2240</v>
      </c>
      <c r="K6227" s="102" t="s">
        <v>162</v>
      </c>
    </row>
    <row r="6228" s="89" customFormat="1" ht="142.5" spans="1:11">
      <c r="A6228" s="97" t="s">
        <v>18518</v>
      </c>
      <c r="B6228" s="97" t="s">
        <v>18519</v>
      </c>
      <c r="C6228" s="104" t="s">
        <v>18520</v>
      </c>
      <c r="D6228" s="104" t="s">
        <v>11895</v>
      </c>
      <c r="E6228" s="104" t="s">
        <v>18442</v>
      </c>
      <c r="F6228" s="105" t="s">
        <v>3902</v>
      </c>
      <c r="G6228" s="104" t="s">
        <v>15</v>
      </c>
      <c r="H6228" s="106">
        <v>3200</v>
      </c>
      <c r="I6228" s="106">
        <v>2560</v>
      </c>
      <c r="J6228" s="106">
        <v>2240</v>
      </c>
      <c r="K6228" s="102" t="s">
        <v>162</v>
      </c>
    </row>
    <row r="6229" s="89" customFormat="1" ht="114" spans="1:11">
      <c r="A6229" s="97" t="s">
        <v>18521</v>
      </c>
      <c r="B6229" s="97" t="s">
        <v>18522</v>
      </c>
      <c r="C6229" s="104" t="s">
        <v>18523</v>
      </c>
      <c r="D6229" s="104" t="s">
        <v>11895</v>
      </c>
      <c r="E6229" s="104" t="s">
        <v>18450</v>
      </c>
      <c r="F6229" s="105" t="s">
        <v>27</v>
      </c>
      <c r="G6229" s="104" t="s">
        <v>15</v>
      </c>
      <c r="H6229" s="106">
        <v>3200</v>
      </c>
      <c r="I6229" s="106">
        <v>2560</v>
      </c>
      <c r="J6229" s="106">
        <v>2240</v>
      </c>
      <c r="K6229" s="102" t="s">
        <v>162</v>
      </c>
    </row>
    <row r="6230" s="89" customFormat="1" ht="85.5" spans="1:11">
      <c r="A6230" s="97" t="s">
        <v>18524</v>
      </c>
      <c r="B6230" s="97" t="s">
        <v>18525</v>
      </c>
      <c r="C6230" s="104" t="s">
        <v>18526</v>
      </c>
      <c r="D6230" s="104" t="s">
        <v>7316</v>
      </c>
      <c r="E6230" s="104" t="s">
        <v>17443</v>
      </c>
      <c r="F6230" s="105" t="s">
        <v>7072</v>
      </c>
      <c r="G6230" s="104" t="s">
        <v>18388</v>
      </c>
      <c r="H6230" s="106">
        <v>2200</v>
      </c>
      <c r="I6230" s="106">
        <v>1760</v>
      </c>
      <c r="J6230" s="106">
        <v>1540</v>
      </c>
      <c r="K6230" s="102" t="s">
        <v>162</v>
      </c>
    </row>
    <row r="6231" s="89" customFormat="1" ht="71.25" spans="1:11">
      <c r="A6231" s="97" t="s">
        <v>18527</v>
      </c>
      <c r="B6231" s="97" t="s">
        <v>18528</v>
      </c>
      <c r="C6231" s="104" t="s">
        <v>18529</v>
      </c>
      <c r="D6231" s="104" t="s">
        <v>7316</v>
      </c>
      <c r="E6231" s="104" t="s">
        <v>17443</v>
      </c>
      <c r="F6231" s="105" t="s">
        <v>27</v>
      </c>
      <c r="G6231" s="104" t="s">
        <v>18392</v>
      </c>
      <c r="H6231" s="106">
        <v>2400</v>
      </c>
      <c r="I6231" s="106">
        <v>1920</v>
      </c>
      <c r="J6231" s="106">
        <v>1680</v>
      </c>
      <c r="K6231" s="102" t="s">
        <v>162</v>
      </c>
    </row>
    <row r="6232" s="89" customFormat="1" ht="71.25" spans="1:11">
      <c r="A6232" s="97" t="s">
        <v>18530</v>
      </c>
      <c r="B6232" s="97" t="s">
        <v>18531</v>
      </c>
      <c r="C6232" s="104" t="s">
        <v>18532</v>
      </c>
      <c r="D6232" s="104" t="s">
        <v>7316</v>
      </c>
      <c r="E6232" s="104" t="s">
        <v>17788</v>
      </c>
      <c r="F6232" s="105" t="s">
        <v>27</v>
      </c>
      <c r="G6232" s="104" t="s">
        <v>15</v>
      </c>
      <c r="H6232" s="106">
        <v>2400</v>
      </c>
      <c r="I6232" s="106">
        <v>1920</v>
      </c>
      <c r="J6232" s="106">
        <v>1680</v>
      </c>
      <c r="K6232" s="102" t="s">
        <v>162</v>
      </c>
    </row>
    <row r="6233" s="89" customFormat="1" ht="85.5" spans="1:11">
      <c r="A6233" s="97" t="s">
        <v>18533</v>
      </c>
      <c r="B6233" s="97" t="s">
        <v>18534</v>
      </c>
      <c r="C6233" s="104" t="s">
        <v>18535</v>
      </c>
      <c r="D6233" s="104" t="s">
        <v>5411</v>
      </c>
      <c r="E6233" s="104" t="s">
        <v>17788</v>
      </c>
      <c r="F6233" s="105" t="s">
        <v>27</v>
      </c>
      <c r="G6233" s="104" t="s">
        <v>18392</v>
      </c>
      <c r="H6233" s="106">
        <v>2400</v>
      </c>
      <c r="I6233" s="106">
        <v>1920</v>
      </c>
      <c r="J6233" s="106">
        <v>1680</v>
      </c>
      <c r="K6233" s="102" t="s">
        <v>162</v>
      </c>
    </row>
    <row r="6234" s="89" customFormat="1" ht="85.5" spans="1:11">
      <c r="A6234" s="97" t="s">
        <v>18536</v>
      </c>
      <c r="B6234" s="97" t="s">
        <v>18537</v>
      </c>
      <c r="C6234" s="104" t="s">
        <v>18538</v>
      </c>
      <c r="D6234" s="104" t="s">
        <v>5411</v>
      </c>
      <c r="E6234" s="104" t="s">
        <v>17788</v>
      </c>
      <c r="F6234" s="105" t="s">
        <v>27</v>
      </c>
      <c r="G6234" s="104" t="s">
        <v>15</v>
      </c>
      <c r="H6234" s="106">
        <v>2400</v>
      </c>
      <c r="I6234" s="106">
        <v>1920</v>
      </c>
      <c r="J6234" s="106">
        <v>1680</v>
      </c>
      <c r="K6234" s="102" t="s">
        <v>162</v>
      </c>
    </row>
    <row r="6235" s="89" customFormat="1" ht="99.75" spans="1:11">
      <c r="A6235" s="97" t="s">
        <v>18539</v>
      </c>
      <c r="B6235" s="97" t="s">
        <v>18540</v>
      </c>
      <c r="C6235" s="104" t="s">
        <v>18541</v>
      </c>
      <c r="D6235" s="104" t="s">
        <v>7316</v>
      </c>
      <c r="E6235" s="104" t="s">
        <v>5577</v>
      </c>
      <c r="F6235" s="105" t="s">
        <v>27</v>
      </c>
      <c r="G6235" s="104" t="s">
        <v>15</v>
      </c>
      <c r="H6235" s="106">
        <v>2600</v>
      </c>
      <c r="I6235" s="106">
        <v>2080</v>
      </c>
      <c r="J6235" s="106">
        <v>1820</v>
      </c>
      <c r="K6235" s="102" t="s">
        <v>162</v>
      </c>
    </row>
    <row r="6236" s="89" customFormat="1" ht="99.75" spans="1:11">
      <c r="A6236" s="97" t="s">
        <v>18542</v>
      </c>
      <c r="B6236" s="97" t="s">
        <v>18543</v>
      </c>
      <c r="C6236" s="104" t="s">
        <v>18544</v>
      </c>
      <c r="D6236" s="104" t="s">
        <v>7316</v>
      </c>
      <c r="E6236" s="104" t="s">
        <v>17788</v>
      </c>
      <c r="F6236" s="105" t="s">
        <v>27</v>
      </c>
      <c r="G6236" s="104" t="s">
        <v>15</v>
      </c>
      <c r="H6236" s="106">
        <v>2400</v>
      </c>
      <c r="I6236" s="106">
        <v>1920</v>
      </c>
      <c r="J6236" s="106">
        <v>1680</v>
      </c>
      <c r="K6236" s="102" t="s">
        <v>162</v>
      </c>
    </row>
    <row r="6237" s="89" customFormat="1" ht="71.25" spans="1:11">
      <c r="A6237" s="97" t="s">
        <v>18545</v>
      </c>
      <c r="B6237" s="97" t="s">
        <v>18546</v>
      </c>
      <c r="C6237" s="104" t="s">
        <v>18547</v>
      </c>
      <c r="D6237" s="104" t="s">
        <v>5411</v>
      </c>
      <c r="E6237" s="104" t="s">
        <v>17788</v>
      </c>
      <c r="F6237" s="105" t="s">
        <v>27</v>
      </c>
      <c r="G6237" s="104" t="s">
        <v>15</v>
      </c>
      <c r="H6237" s="106">
        <v>2400</v>
      </c>
      <c r="I6237" s="106">
        <v>1920</v>
      </c>
      <c r="J6237" s="106">
        <v>1680</v>
      </c>
      <c r="K6237" s="102" t="s">
        <v>162</v>
      </c>
    </row>
    <row r="6238" s="89" customFormat="1" ht="71.25" spans="1:11">
      <c r="A6238" s="97" t="s">
        <v>18548</v>
      </c>
      <c r="B6238" s="97" t="s">
        <v>18549</v>
      </c>
      <c r="C6238" s="104" t="s">
        <v>18550</v>
      </c>
      <c r="D6238" s="104" t="s">
        <v>5411</v>
      </c>
      <c r="E6238" s="104" t="s">
        <v>17788</v>
      </c>
      <c r="F6238" s="105" t="s">
        <v>27</v>
      </c>
      <c r="G6238" s="104" t="s">
        <v>15</v>
      </c>
      <c r="H6238" s="106">
        <v>2400</v>
      </c>
      <c r="I6238" s="106">
        <v>1920</v>
      </c>
      <c r="J6238" s="106">
        <v>1680</v>
      </c>
      <c r="K6238" s="102" t="s">
        <v>162</v>
      </c>
    </row>
    <row r="6239" s="89" customFormat="1" ht="71.25" spans="1:11">
      <c r="A6239" s="97" t="s">
        <v>18551</v>
      </c>
      <c r="B6239" s="97" t="s">
        <v>18552</v>
      </c>
      <c r="C6239" s="104" t="s">
        <v>18553</v>
      </c>
      <c r="D6239" s="104" t="s">
        <v>5411</v>
      </c>
      <c r="E6239" s="104" t="s">
        <v>17784</v>
      </c>
      <c r="F6239" s="105" t="s">
        <v>27</v>
      </c>
      <c r="G6239" s="104" t="s">
        <v>15</v>
      </c>
      <c r="H6239" s="106">
        <v>2400</v>
      </c>
      <c r="I6239" s="106">
        <v>1920</v>
      </c>
      <c r="J6239" s="106">
        <v>1680</v>
      </c>
      <c r="K6239" s="102" t="s">
        <v>162</v>
      </c>
    </row>
    <row r="6240" s="89" customFormat="1" ht="71.25" spans="1:11">
      <c r="A6240" s="97" t="s">
        <v>18554</v>
      </c>
      <c r="B6240" s="97" t="s">
        <v>18555</v>
      </c>
      <c r="C6240" s="104" t="s">
        <v>18553</v>
      </c>
      <c r="D6240" s="104" t="s">
        <v>5411</v>
      </c>
      <c r="E6240" s="104" t="s">
        <v>17784</v>
      </c>
      <c r="F6240" s="105" t="s">
        <v>27</v>
      </c>
      <c r="G6240" s="104" t="s">
        <v>15</v>
      </c>
      <c r="H6240" s="106">
        <v>2400</v>
      </c>
      <c r="I6240" s="106">
        <v>1920</v>
      </c>
      <c r="J6240" s="106">
        <v>1680</v>
      </c>
      <c r="K6240" s="102" t="s">
        <v>162</v>
      </c>
    </row>
    <row r="6241" s="89" customFormat="1" ht="99.75" spans="1:11">
      <c r="A6241" s="97" t="s">
        <v>18556</v>
      </c>
      <c r="B6241" s="97" t="s">
        <v>18557</v>
      </c>
      <c r="C6241" s="104" t="s">
        <v>18558</v>
      </c>
      <c r="D6241" s="104" t="s">
        <v>7316</v>
      </c>
      <c r="E6241" s="104" t="s">
        <v>17788</v>
      </c>
      <c r="F6241" s="105" t="s">
        <v>27</v>
      </c>
      <c r="G6241" s="104" t="s">
        <v>15</v>
      </c>
      <c r="H6241" s="106">
        <v>2400</v>
      </c>
      <c r="I6241" s="106">
        <v>1920</v>
      </c>
      <c r="J6241" s="106">
        <v>1680</v>
      </c>
      <c r="K6241" s="102" t="s">
        <v>162</v>
      </c>
    </row>
    <row r="6242" s="89" customFormat="1" ht="99.75" spans="1:11">
      <c r="A6242" s="97" t="s">
        <v>18559</v>
      </c>
      <c r="B6242" s="97" t="s">
        <v>18560</v>
      </c>
      <c r="C6242" s="104" t="s">
        <v>18561</v>
      </c>
      <c r="D6242" s="104" t="s">
        <v>7316</v>
      </c>
      <c r="E6242" s="104" t="s">
        <v>17784</v>
      </c>
      <c r="F6242" s="105" t="s">
        <v>27</v>
      </c>
      <c r="G6242" s="104" t="s">
        <v>15</v>
      </c>
      <c r="H6242" s="106">
        <v>2400</v>
      </c>
      <c r="I6242" s="106">
        <v>1920</v>
      </c>
      <c r="J6242" s="106">
        <v>1680</v>
      </c>
      <c r="K6242" s="102" t="s">
        <v>162</v>
      </c>
    </row>
    <row r="6243" s="89" customFormat="1" spans="1:11">
      <c r="A6243" s="97" t="s">
        <v>18562</v>
      </c>
      <c r="B6243" s="97" t="s">
        <v>18563</v>
      </c>
      <c r="C6243" s="104" t="s">
        <v>15</v>
      </c>
      <c r="D6243" s="104" t="s">
        <v>15</v>
      </c>
      <c r="E6243" s="104" t="s">
        <v>15</v>
      </c>
      <c r="F6243" s="105"/>
      <c r="G6243" s="104" t="s">
        <v>15</v>
      </c>
      <c r="H6243" s="106" t="s">
        <v>15</v>
      </c>
      <c r="I6243" s="106" t="s">
        <v>15</v>
      </c>
      <c r="J6243" s="106" t="s">
        <v>15</v>
      </c>
      <c r="K6243" s="102"/>
    </row>
    <row r="6244" s="89" customFormat="1" ht="28.5" spans="1:11">
      <c r="A6244" s="97" t="s">
        <v>18564</v>
      </c>
      <c r="B6244" s="97" t="s">
        <v>18565</v>
      </c>
      <c r="C6244" s="104" t="s">
        <v>18566</v>
      </c>
      <c r="D6244" s="104" t="s">
        <v>5411</v>
      </c>
      <c r="E6244" s="104" t="s">
        <v>297</v>
      </c>
      <c r="F6244" s="105" t="s">
        <v>27</v>
      </c>
      <c r="G6244" s="104" t="s">
        <v>15</v>
      </c>
      <c r="H6244" s="106">
        <v>1300</v>
      </c>
      <c r="I6244" s="106">
        <v>1040</v>
      </c>
      <c r="J6244" s="106">
        <v>910</v>
      </c>
      <c r="K6244" s="102" t="s">
        <v>162</v>
      </c>
    </row>
    <row r="6245" s="89" customFormat="1" ht="42.75" spans="1:11">
      <c r="A6245" s="97" t="s">
        <v>18567</v>
      </c>
      <c r="B6245" s="97" t="s">
        <v>18568</v>
      </c>
      <c r="C6245" s="104" t="s">
        <v>18569</v>
      </c>
      <c r="D6245" s="104" t="s">
        <v>5411</v>
      </c>
      <c r="E6245" s="104" t="s">
        <v>297</v>
      </c>
      <c r="F6245" s="105" t="s">
        <v>27</v>
      </c>
      <c r="G6245" s="104" t="s">
        <v>15</v>
      </c>
      <c r="H6245" s="106">
        <v>1800</v>
      </c>
      <c r="I6245" s="106">
        <v>1440</v>
      </c>
      <c r="J6245" s="106">
        <v>1260</v>
      </c>
      <c r="K6245" s="102" t="s">
        <v>162</v>
      </c>
    </row>
    <row r="6246" s="89" customFormat="1" ht="128.25" spans="1:11">
      <c r="A6246" s="97" t="s">
        <v>18570</v>
      </c>
      <c r="B6246" s="97" t="s">
        <v>18571</v>
      </c>
      <c r="C6246" s="104" t="s">
        <v>18572</v>
      </c>
      <c r="D6246" s="104" t="s">
        <v>11895</v>
      </c>
      <c r="E6246" s="104" t="s">
        <v>18438</v>
      </c>
      <c r="F6246" s="105" t="s">
        <v>3902</v>
      </c>
      <c r="G6246" s="104" t="s">
        <v>15</v>
      </c>
      <c r="H6246" s="106">
        <v>2800</v>
      </c>
      <c r="I6246" s="106">
        <v>2240</v>
      </c>
      <c r="J6246" s="106">
        <v>1960</v>
      </c>
      <c r="K6246" s="102" t="s">
        <v>162</v>
      </c>
    </row>
    <row r="6247" s="89" customFormat="1" ht="142.5" spans="1:11">
      <c r="A6247" s="97" t="s">
        <v>18573</v>
      </c>
      <c r="B6247" s="97" t="s">
        <v>18574</v>
      </c>
      <c r="C6247" s="104" t="s">
        <v>18514</v>
      </c>
      <c r="D6247" s="104" t="s">
        <v>11895</v>
      </c>
      <c r="E6247" s="104" t="s">
        <v>18442</v>
      </c>
      <c r="F6247" s="105" t="s">
        <v>3902</v>
      </c>
      <c r="G6247" s="104" t="s">
        <v>15</v>
      </c>
      <c r="H6247" s="106">
        <v>3200</v>
      </c>
      <c r="I6247" s="106">
        <v>2560</v>
      </c>
      <c r="J6247" s="106">
        <v>2240</v>
      </c>
      <c r="K6247" s="102" t="s">
        <v>162</v>
      </c>
    </row>
    <row r="6248" s="89" customFormat="1" ht="114" spans="1:11">
      <c r="A6248" s="97" t="s">
        <v>18575</v>
      </c>
      <c r="B6248" s="97" t="s">
        <v>18576</v>
      </c>
      <c r="C6248" s="104" t="s">
        <v>18577</v>
      </c>
      <c r="D6248" s="104" t="s">
        <v>11895</v>
      </c>
      <c r="E6248" s="104" t="s">
        <v>18438</v>
      </c>
      <c r="F6248" s="105" t="s">
        <v>3902</v>
      </c>
      <c r="G6248" s="104" t="s">
        <v>15</v>
      </c>
      <c r="H6248" s="106">
        <v>3200</v>
      </c>
      <c r="I6248" s="106">
        <v>2560</v>
      </c>
      <c r="J6248" s="106">
        <v>2240</v>
      </c>
      <c r="K6248" s="102" t="s">
        <v>162</v>
      </c>
    </row>
    <row r="6249" s="89" customFormat="1" ht="128.25" spans="1:11">
      <c r="A6249" s="97" t="s">
        <v>18578</v>
      </c>
      <c r="B6249" s="97" t="s">
        <v>18579</v>
      </c>
      <c r="C6249" s="104" t="s">
        <v>18580</v>
      </c>
      <c r="D6249" s="104" t="s">
        <v>11895</v>
      </c>
      <c r="E6249" s="104" t="s">
        <v>18442</v>
      </c>
      <c r="F6249" s="105" t="s">
        <v>3902</v>
      </c>
      <c r="G6249" s="104" t="s">
        <v>17433</v>
      </c>
      <c r="H6249" s="106">
        <v>3200</v>
      </c>
      <c r="I6249" s="106">
        <v>2560</v>
      </c>
      <c r="J6249" s="106">
        <v>2240</v>
      </c>
      <c r="K6249" s="102" t="s">
        <v>162</v>
      </c>
    </row>
    <row r="6250" s="89" customFormat="1" ht="128.25" spans="1:11">
      <c r="A6250" s="97" t="s">
        <v>18581</v>
      </c>
      <c r="B6250" s="97" t="s">
        <v>18582</v>
      </c>
      <c r="C6250" s="104" t="s">
        <v>18583</v>
      </c>
      <c r="D6250" s="104" t="s">
        <v>11895</v>
      </c>
      <c r="E6250" s="104" t="s">
        <v>18442</v>
      </c>
      <c r="F6250" s="105" t="s">
        <v>3902</v>
      </c>
      <c r="G6250" s="104" t="s">
        <v>17433</v>
      </c>
      <c r="H6250" s="106">
        <v>3200</v>
      </c>
      <c r="I6250" s="106">
        <v>2560</v>
      </c>
      <c r="J6250" s="106">
        <v>2240</v>
      </c>
      <c r="K6250" s="102" t="s">
        <v>162</v>
      </c>
    </row>
    <row r="6251" s="89" customFormat="1" ht="99.75" spans="1:11">
      <c r="A6251" s="97" t="s">
        <v>18584</v>
      </c>
      <c r="B6251" s="97" t="s">
        <v>18585</v>
      </c>
      <c r="C6251" s="104" t="s">
        <v>18586</v>
      </c>
      <c r="D6251" s="104" t="s">
        <v>11895</v>
      </c>
      <c r="E6251" s="104" t="s">
        <v>18438</v>
      </c>
      <c r="F6251" s="105" t="s">
        <v>27</v>
      </c>
      <c r="G6251" s="104" t="s">
        <v>15</v>
      </c>
      <c r="H6251" s="106">
        <v>2800</v>
      </c>
      <c r="I6251" s="106">
        <v>2240</v>
      </c>
      <c r="J6251" s="106">
        <v>1960</v>
      </c>
      <c r="K6251" s="102" t="s">
        <v>162</v>
      </c>
    </row>
    <row r="6252" s="89" customFormat="1" ht="114" spans="1:11">
      <c r="A6252" s="97" t="s">
        <v>18587</v>
      </c>
      <c r="B6252" s="97" t="s">
        <v>18588</v>
      </c>
      <c r="C6252" s="104" t="s">
        <v>18589</v>
      </c>
      <c r="D6252" s="104" t="s">
        <v>11895</v>
      </c>
      <c r="E6252" s="104" t="s">
        <v>18450</v>
      </c>
      <c r="F6252" s="105" t="s">
        <v>27</v>
      </c>
      <c r="G6252" s="104" t="s">
        <v>15</v>
      </c>
      <c r="H6252" s="106">
        <v>3200</v>
      </c>
      <c r="I6252" s="106">
        <v>2560</v>
      </c>
      <c r="J6252" s="106">
        <v>2240</v>
      </c>
      <c r="K6252" s="102" t="s">
        <v>162</v>
      </c>
    </row>
    <row r="6253" s="89" customFormat="1" ht="114" spans="1:11">
      <c r="A6253" s="97" t="s">
        <v>18590</v>
      </c>
      <c r="B6253" s="97" t="s">
        <v>18591</v>
      </c>
      <c r="C6253" s="104" t="s">
        <v>18592</v>
      </c>
      <c r="D6253" s="104" t="s">
        <v>11895</v>
      </c>
      <c r="E6253" s="104" t="s">
        <v>18450</v>
      </c>
      <c r="F6253" s="105" t="s">
        <v>27</v>
      </c>
      <c r="G6253" s="104" t="s">
        <v>15</v>
      </c>
      <c r="H6253" s="106">
        <v>3200</v>
      </c>
      <c r="I6253" s="106">
        <v>2560</v>
      </c>
      <c r="J6253" s="106">
        <v>2240</v>
      </c>
      <c r="K6253" s="102" t="s">
        <v>162</v>
      </c>
    </row>
    <row r="6254" s="89" customFormat="1" ht="128.25" spans="1:11">
      <c r="A6254" s="97" t="s">
        <v>18593</v>
      </c>
      <c r="B6254" s="97" t="s">
        <v>18594</v>
      </c>
      <c r="C6254" s="104" t="s">
        <v>18595</v>
      </c>
      <c r="D6254" s="104" t="s">
        <v>11895</v>
      </c>
      <c r="E6254" s="104" t="s">
        <v>18442</v>
      </c>
      <c r="F6254" s="105" t="s">
        <v>3902</v>
      </c>
      <c r="G6254" s="104" t="s">
        <v>17433</v>
      </c>
      <c r="H6254" s="106">
        <v>3200</v>
      </c>
      <c r="I6254" s="106">
        <v>2560</v>
      </c>
      <c r="J6254" s="106">
        <v>2240</v>
      </c>
      <c r="K6254" s="102" t="s">
        <v>162</v>
      </c>
    </row>
    <row r="6255" s="89" customFormat="1" ht="128.25" spans="1:11">
      <c r="A6255" s="97" t="s">
        <v>18596</v>
      </c>
      <c r="B6255" s="97" t="s">
        <v>18597</v>
      </c>
      <c r="C6255" s="104" t="s">
        <v>18598</v>
      </c>
      <c r="D6255" s="104" t="s">
        <v>11895</v>
      </c>
      <c r="E6255" s="104" t="s">
        <v>18442</v>
      </c>
      <c r="F6255" s="105" t="s">
        <v>3902</v>
      </c>
      <c r="G6255" s="104" t="s">
        <v>17433</v>
      </c>
      <c r="H6255" s="106">
        <v>2800</v>
      </c>
      <c r="I6255" s="106">
        <v>2240</v>
      </c>
      <c r="J6255" s="106">
        <v>1960</v>
      </c>
      <c r="K6255" s="102" t="s">
        <v>162</v>
      </c>
    </row>
    <row r="6256" s="89" customFormat="1" ht="85.5" spans="1:11">
      <c r="A6256" s="97" t="s">
        <v>18599</v>
      </c>
      <c r="B6256" s="97" t="s">
        <v>18600</v>
      </c>
      <c r="C6256" s="104" t="s">
        <v>18601</v>
      </c>
      <c r="D6256" s="104" t="s">
        <v>7316</v>
      </c>
      <c r="E6256" s="104" t="s">
        <v>18602</v>
      </c>
      <c r="F6256" s="105" t="s">
        <v>7072</v>
      </c>
      <c r="G6256" s="104" t="s">
        <v>15</v>
      </c>
      <c r="H6256" s="106">
        <v>1900</v>
      </c>
      <c r="I6256" s="106">
        <v>1520</v>
      </c>
      <c r="J6256" s="106">
        <v>1330</v>
      </c>
      <c r="K6256" s="102" t="s">
        <v>162</v>
      </c>
    </row>
    <row r="6257" s="89" customFormat="1" ht="71.25" spans="1:11">
      <c r="A6257" s="97" t="s">
        <v>18603</v>
      </c>
      <c r="B6257" s="97" t="s">
        <v>18604</v>
      </c>
      <c r="C6257" s="104" t="s">
        <v>18605</v>
      </c>
      <c r="D6257" s="104" t="s">
        <v>7316</v>
      </c>
      <c r="E6257" s="104" t="s">
        <v>17443</v>
      </c>
      <c r="F6257" s="105" t="s">
        <v>27</v>
      </c>
      <c r="G6257" s="104" t="s">
        <v>18606</v>
      </c>
      <c r="H6257" s="106">
        <v>2100</v>
      </c>
      <c r="I6257" s="106">
        <v>1680</v>
      </c>
      <c r="J6257" s="106">
        <v>1470</v>
      </c>
      <c r="K6257" s="102" t="s">
        <v>162</v>
      </c>
    </row>
    <row r="6258" s="89" customFormat="1" ht="85.5" spans="1:11">
      <c r="A6258" s="97" t="s">
        <v>18607</v>
      </c>
      <c r="B6258" s="97" t="s">
        <v>18608</v>
      </c>
      <c r="C6258" s="104" t="s">
        <v>18609</v>
      </c>
      <c r="D6258" s="104" t="s">
        <v>7316</v>
      </c>
      <c r="E6258" s="104" t="s">
        <v>17788</v>
      </c>
      <c r="F6258" s="105" t="s">
        <v>27</v>
      </c>
      <c r="G6258" s="104" t="s">
        <v>15</v>
      </c>
      <c r="H6258" s="106">
        <v>2800</v>
      </c>
      <c r="I6258" s="106">
        <v>2240</v>
      </c>
      <c r="J6258" s="106">
        <v>1960</v>
      </c>
      <c r="K6258" s="102" t="s">
        <v>162</v>
      </c>
    </row>
    <row r="6259" s="89" customFormat="1" ht="85.5" spans="1:11">
      <c r="A6259" s="97" t="s">
        <v>18610</v>
      </c>
      <c r="B6259" s="97" t="s">
        <v>18611</v>
      </c>
      <c r="C6259" s="104" t="s">
        <v>18612</v>
      </c>
      <c r="D6259" s="104" t="s">
        <v>5411</v>
      </c>
      <c r="E6259" s="104" t="s">
        <v>17788</v>
      </c>
      <c r="F6259" s="105" t="s">
        <v>27</v>
      </c>
      <c r="G6259" s="104" t="s">
        <v>15</v>
      </c>
      <c r="H6259" s="106">
        <v>2800</v>
      </c>
      <c r="I6259" s="106">
        <v>2240</v>
      </c>
      <c r="J6259" s="106">
        <v>1960</v>
      </c>
      <c r="K6259" s="102" t="s">
        <v>162</v>
      </c>
    </row>
    <row r="6260" s="89" customFormat="1" ht="99.75" spans="1:11">
      <c r="A6260" s="97" t="s">
        <v>18613</v>
      </c>
      <c r="B6260" s="97" t="s">
        <v>18614</v>
      </c>
      <c r="C6260" s="104" t="s">
        <v>18615</v>
      </c>
      <c r="D6260" s="104" t="s">
        <v>7316</v>
      </c>
      <c r="E6260" s="104" t="s">
        <v>17784</v>
      </c>
      <c r="F6260" s="105" t="s">
        <v>27</v>
      </c>
      <c r="G6260" s="104" t="s">
        <v>15</v>
      </c>
      <c r="H6260" s="106">
        <v>2400</v>
      </c>
      <c r="I6260" s="106">
        <v>1920</v>
      </c>
      <c r="J6260" s="106">
        <v>1680</v>
      </c>
      <c r="K6260" s="102" t="s">
        <v>162</v>
      </c>
    </row>
    <row r="6261" s="89" customFormat="1" ht="85.5" spans="1:11">
      <c r="A6261" s="97" t="s">
        <v>18616</v>
      </c>
      <c r="B6261" s="97" t="s">
        <v>18617</v>
      </c>
      <c r="C6261" s="104" t="s">
        <v>18618</v>
      </c>
      <c r="D6261" s="104" t="s">
        <v>7316</v>
      </c>
      <c r="E6261" s="104" t="s">
        <v>17784</v>
      </c>
      <c r="F6261" s="105" t="s">
        <v>27</v>
      </c>
      <c r="G6261" s="104" t="s">
        <v>15</v>
      </c>
      <c r="H6261" s="106">
        <v>2400</v>
      </c>
      <c r="I6261" s="106">
        <v>1920</v>
      </c>
      <c r="J6261" s="106">
        <v>1680</v>
      </c>
      <c r="K6261" s="102" t="s">
        <v>162</v>
      </c>
    </row>
    <row r="6262" s="89" customFormat="1" ht="85.5" spans="1:11">
      <c r="A6262" s="97" t="s">
        <v>18619</v>
      </c>
      <c r="B6262" s="97" t="s">
        <v>18620</v>
      </c>
      <c r="C6262" s="104" t="s">
        <v>18621</v>
      </c>
      <c r="D6262" s="104" t="s">
        <v>7316</v>
      </c>
      <c r="E6262" s="104" t="s">
        <v>17784</v>
      </c>
      <c r="F6262" s="105" t="s">
        <v>27</v>
      </c>
      <c r="G6262" s="104" t="s">
        <v>15</v>
      </c>
      <c r="H6262" s="106">
        <v>2400</v>
      </c>
      <c r="I6262" s="106">
        <v>1920</v>
      </c>
      <c r="J6262" s="106">
        <v>1680</v>
      </c>
      <c r="K6262" s="102" t="s">
        <v>162</v>
      </c>
    </row>
    <row r="6263" s="89" customFormat="1" spans="1:11">
      <c r="A6263" s="97" t="s">
        <v>18622</v>
      </c>
      <c r="B6263" s="97" t="s">
        <v>18623</v>
      </c>
      <c r="C6263" s="104" t="s">
        <v>15</v>
      </c>
      <c r="D6263" s="104" t="s">
        <v>15</v>
      </c>
      <c r="E6263" s="104" t="s">
        <v>15</v>
      </c>
      <c r="F6263" s="105"/>
      <c r="G6263" s="104" t="s">
        <v>15</v>
      </c>
      <c r="H6263" s="106" t="s">
        <v>15</v>
      </c>
      <c r="I6263" s="106" t="s">
        <v>15</v>
      </c>
      <c r="J6263" s="106" t="s">
        <v>15</v>
      </c>
      <c r="K6263" s="102"/>
    </row>
    <row r="6264" s="89" customFormat="1" ht="99.75" spans="1:11">
      <c r="A6264" s="97" t="s">
        <v>18624</v>
      </c>
      <c r="B6264" s="97" t="s">
        <v>18625</v>
      </c>
      <c r="C6264" s="104" t="s">
        <v>18626</v>
      </c>
      <c r="D6264" s="104" t="s">
        <v>11895</v>
      </c>
      <c r="E6264" s="104" t="s">
        <v>18438</v>
      </c>
      <c r="F6264" s="105" t="s">
        <v>27</v>
      </c>
      <c r="G6264" s="104" t="s">
        <v>18392</v>
      </c>
      <c r="H6264" s="106">
        <v>2800</v>
      </c>
      <c r="I6264" s="106">
        <v>2240</v>
      </c>
      <c r="J6264" s="106">
        <v>1960</v>
      </c>
      <c r="K6264" s="102" t="s">
        <v>162</v>
      </c>
    </row>
    <row r="6265" s="89" customFormat="1" ht="114" spans="1:11">
      <c r="A6265" s="97" t="s">
        <v>18627</v>
      </c>
      <c r="B6265" s="97" t="s">
        <v>18628</v>
      </c>
      <c r="C6265" s="104" t="s">
        <v>18629</v>
      </c>
      <c r="D6265" s="104" t="s">
        <v>11895</v>
      </c>
      <c r="E6265" s="104" t="s">
        <v>18438</v>
      </c>
      <c r="F6265" s="105" t="s">
        <v>3902</v>
      </c>
      <c r="G6265" s="104" t="s">
        <v>18392</v>
      </c>
      <c r="H6265" s="106">
        <v>3200</v>
      </c>
      <c r="I6265" s="106">
        <v>2560</v>
      </c>
      <c r="J6265" s="106">
        <v>2240</v>
      </c>
      <c r="K6265" s="102" t="s">
        <v>162</v>
      </c>
    </row>
    <row r="6266" s="89" customFormat="1" ht="114" spans="1:11">
      <c r="A6266" s="97" t="s">
        <v>18630</v>
      </c>
      <c r="B6266" s="97" t="s">
        <v>18631</v>
      </c>
      <c r="C6266" s="104" t="s">
        <v>18632</v>
      </c>
      <c r="D6266" s="104" t="s">
        <v>11895</v>
      </c>
      <c r="E6266" s="104" t="s">
        <v>18450</v>
      </c>
      <c r="F6266" s="105" t="s">
        <v>27</v>
      </c>
      <c r="G6266" s="104" t="s">
        <v>18392</v>
      </c>
      <c r="H6266" s="106">
        <v>3200</v>
      </c>
      <c r="I6266" s="106">
        <v>2560</v>
      </c>
      <c r="J6266" s="106">
        <v>2240</v>
      </c>
      <c r="K6266" s="102" t="s">
        <v>162</v>
      </c>
    </row>
    <row r="6267" s="89" customFormat="1" spans="1:11">
      <c r="A6267" s="97" t="s">
        <v>18633</v>
      </c>
      <c r="B6267" s="97" t="s">
        <v>18634</v>
      </c>
      <c r="C6267" s="104" t="s">
        <v>15</v>
      </c>
      <c r="D6267" s="104" t="s">
        <v>15</v>
      </c>
      <c r="E6267" s="104" t="s">
        <v>15</v>
      </c>
      <c r="F6267" s="105"/>
      <c r="G6267" s="104" t="s">
        <v>15</v>
      </c>
      <c r="H6267" s="106" t="s">
        <v>15</v>
      </c>
      <c r="I6267" s="106" t="s">
        <v>15</v>
      </c>
      <c r="J6267" s="106" t="s">
        <v>15</v>
      </c>
      <c r="K6267" s="102"/>
    </row>
    <row r="6268" s="89" customFormat="1" ht="85.5" spans="1:11">
      <c r="A6268" s="97" t="s">
        <v>18635</v>
      </c>
      <c r="B6268" s="97" t="s">
        <v>18636</v>
      </c>
      <c r="C6268" s="104" t="s">
        <v>18637</v>
      </c>
      <c r="D6268" s="104" t="s">
        <v>18638</v>
      </c>
      <c r="E6268" s="104" t="s">
        <v>18639</v>
      </c>
      <c r="F6268" s="105" t="s">
        <v>27</v>
      </c>
      <c r="G6268" s="104" t="s">
        <v>15</v>
      </c>
      <c r="H6268" s="106">
        <v>530</v>
      </c>
      <c r="I6268" s="106">
        <v>420</v>
      </c>
      <c r="J6268" s="106">
        <v>370</v>
      </c>
      <c r="K6268" s="102" t="s">
        <v>162</v>
      </c>
    </row>
    <row r="6269" s="89" customFormat="1" ht="42.75" spans="1:11">
      <c r="A6269" s="97" t="s">
        <v>18640</v>
      </c>
      <c r="B6269" s="97" t="s">
        <v>18641</v>
      </c>
      <c r="C6269" s="104" t="s">
        <v>18642</v>
      </c>
      <c r="D6269" s="104" t="s">
        <v>11895</v>
      </c>
      <c r="E6269" s="104" t="s">
        <v>5913</v>
      </c>
      <c r="F6269" s="105" t="s">
        <v>27</v>
      </c>
      <c r="G6269" s="104" t="s">
        <v>15</v>
      </c>
      <c r="H6269" s="106">
        <v>1500</v>
      </c>
      <c r="I6269" s="106">
        <v>1200</v>
      </c>
      <c r="J6269" s="106">
        <v>1050</v>
      </c>
      <c r="K6269" s="102" t="s">
        <v>162</v>
      </c>
    </row>
    <row r="6270" s="89" customFormat="1" ht="28.5" spans="1:11">
      <c r="A6270" s="97" t="s">
        <v>18643</v>
      </c>
      <c r="B6270" s="97" t="s">
        <v>18644</v>
      </c>
      <c r="C6270" s="104" t="s">
        <v>18645</v>
      </c>
      <c r="D6270" s="104" t="s">
        <v>15</v>
      </c>
      <c r="E6270" s="104" t="s">
        <v>15</v>
      </c>
      <c r="F6270" s="105" t="s">
        <v>27</v>
      </c>
      <c r="G6270" s="104" t="s">
        <v>15</v>
      </c>
      <c r="H6270" s="106">
        <v>100</v>
      </c>
      <c r="I6270" s="106">
        <v>80</v>
      </c>
      <c r="J6270" s="106">
        <v>70</v>
      </c>
      <c r="K6270" s="102" t="s">
        <v>46</v>
      </c>
    </row>
    <row r="6271" s="89" customFormat="1" ht="156.75" spans="1:11">
      <c r="A6271" s="97" t="s">
        <v>18646</v>
      </c>
      <c r="B6271" s="97" t="s">
        <v>18647</v>
      </c>
      <c r="C6271" s="104" t="s">
        <v>18648</v>
      </c>
      <c r="D6271" s="104" t="s">
        <v>18649</v>
      </c>
      <c r="E6271" s="104" t="s">
        <v>16564</v>
      </c>
      <c r="F6271" s="105" t="s">
        <v>27</v>
      </c>
      <c r="G6271" s="104" t="s">
        <v>15</v>
      </c>
      <c r="H6271" s="106">
        <v>3300</v>
      </c>
      <c r="I6271" s="106">
        <v>2805</v>
      </c>
      <c r="J6271" s="106">
        <v>2384</v>
      </c>
      <c r="K6271" s="102" t="s">
        <v>162</v>
      </c>
    </row>
    <row r="6272" s="89" customFormat="1" ht="57" spans="1:11">
      <c r="A6272" s="97" t="s">
        <v>18650</v>
      </c>
      <c r="B6272" s="97" t="s">
        <v>18651</v>
      </c>
      <c r="C6272" s="104" t="s">
        <v>18652</v>
      </c>
      <c r="D6272" s="104" t="s">
        <v>5411</v>
      </c>
      <c r="E6272" s="104" t="s">
        <v>18653</v>
      </c>
      <c r="F6272" s="105" t="s">
        <v>27</v>
      </c>
      <c r="G6272" s="104" t="s">
        <v>15</v>
      </c>
      <c r="H6272" s="106">
        <v>2100</v>
      </c>
      <c r="I6272" s="106">
        <v>1680</v>
      </c>
      <c r="J6272" s="106">
        <v>1470</v>
      </c>
      <c r="K6272" s="102" t="s">
        <v>162</v>
      </c>
    </row>
    <row r="6273" s="89" customFormat="1" ht="156.75" spans="1:11">
      <c r="A6273" s="97" t="s">
        <v>18654</v>
      </c>
      <c r="B6273" s="97" t="s">
        <v>18655</v>
      </c>
      <c r="C6273" s="104" t="s">
        <v>18656</v>
      </c>
      <c r="D6273" s="104" t="s">
        <v>5411</v>
      </c>
      <c r="E6273" s="104" t="s">
        <v>16514</v>
      </c>
      <c r="F6273" s="105" t="s">
        <v>27</v>
      </c>
      <c r="G6273" s="104" t="s">
        <v>15</v>
      </c>
      <c r="H6273" s="106">
        <v>3200</v>
      </c>
      <c r="I6273" s="106">
        <v>2560</v>
      </c>
      <c r="J6273" s="106">
        <v>2240</v>
      </c>
      <c r="K6273" s="102" t="s">
        <v>162</v>
      </c>
    </row>
    <row r="6274" s="89" customFormat="1" ht="156.75" spans="1:11">
      <c r="A6274" s="97" t="s">
        <v>18657</v>
      </c>
      <c r="B6274" s="97" t="s">
        <v>18658</v>
      </c>
      <c r="C6274" s="104" t="s">
        <v>18659</v>
      </c>
      <c r="D6274" s="104" t="s">
        <v>5411</v>
      </c>
      <c r="E6274" s="104" t="s">
        <v>18660</v>
      </c>
      <c r="F6274" s="105" t="s">
        <v>27</v>
      </c>
      <c r="G6274" s="104" t="s">
        <v>15</v>
      </c>
      <c r="H6274" s="106">
        <v>3000</v>
      </c>
      <c r="I6274" s="106">
        <v>2400</v>
      </c>
      <c r="J6274" s="106">
        <v>2100</v>
      </c>
      <c r="K6274" s="102" t="s">
        <v>46</v>
      </c>
    </row>
    <row r="6275" s="89" customFormat="1" ht="156.75" spans="1:11">
      <c r="A6275" s="97" t="s">
        <v>18661</v>
      </c>
      <c r="B6275" s="97" t="s">
        <v>18662</v>
      </c>
      <c r="C6275" s="104" t="s">
        <v>18663</v>
      </c>
      <c r="D6275" s="104" t="s">
        <v>5411</v>
      </c>
      <c r="E6275" s="104" t="s">
        <v>16514</v>
      </c>
      <c r="F6275" s="105" t="s">
        <v>27</v>
      </c>
      <c r="G6275" s="104" t="s">
        <v>15</v>
      </c>
      <c r="H6275" s="106">
        <v>3000</v>
      </c>
      <c r="I6275" s="106">
        <v>2400</v>
      </c>
      <c r="J6275" s="106">
        <v>2100</v>
      </c>
      <c r="K6275" s="102" t="s">
        <v>162</v>
      </c>
    </row>
    <row r="6276" s="89" customFormat="1" ht="156.75" spans="1:11">
      <c r="A6276" s="97" t="s">
        <v>18664</v>
      </c>
      <c r="B6276" s="97" t="s">
        <v>18665</v>
      </c>
      <c r="C6276" s="104" t="s">
        <v>18666</v>
      </c>
      <c r="D6276" s="104" t="s">
        <v>5411</v>
      </c>
      <c r="E6276" s="104" t="s">
        <v>16440</v>
      </c>
      <c r="F6276" s="105" t="s">
        <v>27</v>
      </c>
      <c r="G6276" s="104" t="s">
        <v>15</v>
      </c>
      <c r="H6276" s="106">
        <v>3500</v>
      </c>
      <c r="I6276" s="106">
        <v>2800</v>
      </c>
      <c r="J6276" s="106">
        <v>2450</v>
      </c>
      <c r="K6276" s="102" t="s">
        <v>162</v>
      </c>
    </row>
    <row r="6277" s="89" customFormat="1" ht="71.25" spans="1:11">
      <c r="A6277" s="97" t="s">
        <v>18667</v>
      </c>
      <c r="B6277" s="97" t="s">
        <v>18668</v>
      </c>
      <c r="C6277" s="104" t="s">
        <v>18669</v>
      </c>
      <c r="D6277" s="104" t="s">
        <v>11895</v>
      </c>
      <c r="E6277" s="104" t="s">
        <v>18670</v>
      </c>
      <c r="F6277" s="105" t="s">
        <v>27</v>
      </c>
      <c r="G6277" s="104" t="s">
        <v>15</v>
      </c>
      <c r="H6277" s="106">
        <v>1200</v>
      </c>
      <c r="I6277" s="106">
        <v>960</v>
      </c>
      <c r="J6277" s="106">
        <v>840</v>
      </c>
      <c r="K6277" s="102" t="s">
        <v>162</v>
      </c>
    </row>
    <row r="6278" s="89" customFormat="1" ht="28.5" spans="1:11">
      <c r="A6278" s="97" t="s">
        <v>18671</v>
      </c>
      <c r="B6278" s="97" t="s">
        <v>18672</v>
      </c>
      <c r="C6278" s="104" t="s">
        <v>18673</v>
      </c>
      <c r="D6278" s="104" t="s">
        <v>11895</v>
      </c>
      <c r="E6278" s="104" t="s">
        <v>15</v>
      </c>
      <c r="F6278" s="105" t="s">
        <v>27</v>
      </c>
      <c r="G6278" s="104" t="s">
        <v>15</v>
      </c>
      <c r="H6278" s="106">
        <v>130</v>
      </c>
      <c r="I6278" s="106">
        <v>105</v>
      </c>
      <c r="J6278" s="106">
        <v>90</v>
      </c>
      <c r="K6278" s="102" t="s">
        <v>162</v>
      </c>
    </row>
    <row r="6279" s="89" customFormat="1" ht="71.25" spans="1:11">
      <c r="A6279" s="97" t="s">
        <v>18674</v>
      </c>
      <c r="B6279" s="97" t="s">
        <v>18675</v>
      </c>
      <c r="C6279" s="104" t="s">
        <v>18676</v>
      </c>
      <c r="D6279" s="104" t="s">
        <v>9984</v>
      </c>
      <c r="E6279" s="104" t="s">
        <v>297</v>
      </c>
      <c r="F6279" s="105" t="s">
        <v>27</v>
      </c>
      <c r="G6279" s="104" t="s">
        <v>15</v>
      </c>
      <c r="H6279" s="106">
        <v>200</v>
      </c>
      <c r="I6279" s="106">
        <v>160</v>
      </c>
      <c r="J6279" s="106">
        <v>140</v>
      </c>
      <c r="K6279" s="102" t="s">
        <v>46</v>
      </c>
    </row>
    <row r="6280" s="89" customFormat="1" ht="28.5" spans="1:11">
      <c r="A6280" s="97" t="s">
        <v>18677</v>
      </c>
      <c r="B6280" s="97" t="s">
        <v>18678</v>
      </c>
      <c r="C6280" s="104" t="s">
        <v>18679</v>
      </c>
      <c r="D6280" s="104" t="s">
        <v>15</v>
      </c>
      <c r="E6280" s="104" t="s">
        <v>297</v>
      </c>
      <c r="F6280" s="105" t="s">
        <v>27</v>
      </c>
      <c r="G6280" s="104" t="s">
        <v>15</v>
      </c>
      <c r="H6280" s="106">
        <v>260</v>
      </c>
      <c r="I6280" s="106">
        <v>205</v>
      </c>
      <c r="J6280" s="106">
        <v>180</v>
      </c>
      <c r="K6280" s="102" t="s">
        <v>162</v>
      </c>
    </row>
    <row r="6281" s="89" customFormat="1" spans="1:11">
      <c r="A6281" s="97" t="s">
        <v>18680</v>
      </c>
      <c r="B6281" s="97" t="s">
        <v>18681</v>
      </c>
      <c r="C6281" s="104" t="s">
        <v>18682</v>
      </c>
      <c r="D6281" s="104" t="s">
        <v>15</v>
      </c>
      <c r="E6281" s="104" t="s">
        <v>15</v>
      </c>
      <c r="F6281" s="105" t="s">
        <v>27</v>
      </c>
      <c r="G6281" s="104" t="s">
        <v>15</v>
      </c>
      <c r="H6281" s="106">
        <v>100</v>
      </c>
      <c r="I6281" s="106">
        <v>80</v>
      </c>
      <c r="J6281" s="106">
        <v>70</v>
      </c>
      <c r="K6281" s="102" t="s">
        <v>162</v>
      </c>
    </row>
    <row r="6282" s="89" customFormat="1" ht="42.75" spans="1:11">
      <c r="A6282" s="97" t="s">
        <v>18683</v>
      </c>
      <c r="B6282" s="97" t="s">
        <v>18684</v>
      </c>
      <c r="C6282" s="104" t="s">
        <v>18685</v>
      </c>
      <c r="D6282" s="104" t="s">
        <v>11895</v>
      </c>
      <c r="E6282" s="104" t="s">
        <v>5913</v>
      </c>
      <c r="F6282" s="105" t="s">
        <v>27</v>
      </c>
      <c r="G6282" s="104" t="s">
        <v>15</v>
      </c>
      <c r="H6282" s="106">
        <v>2000</v>
      </c>
      <c r="I6282" s="106">
        <v>1600</v>
      </c>
      <c r="J6282" s="106">
        <v>1400</v>
      </c>
      <c r="K6282" s="102" t="s">
        <v>162</v>
      </c>
    </row>
    <row r="6283" s="89" customFormat="1" ht="57" spans="1:11">
      <c r="A6283" s="97" t="s">
        <v>18686</v>
      </c>
      <c r="B6283" s="97" t="s">
        <v>18687</v>
      </c>
      <c r="C6283" s="104" t="s">
        <v>18688</v>
      </c>
      <c r="D6283" s="104" t="s">
        <v>7316</v>
      </c>
      <c r="E6283" s="104" t="s">
        <v>18022</v>
      </c>
      <c r="F6283" s="105" t="s">
        <v>18689</v>
      </c>
      <c r="G6283" s="104" t="s">
        <v>18690</v>
      </c>
      <c r="H6283" s="106">
        <v>2100</v>
      </c>
      <c r="I6283" s="106">
        <v>1680</v>
      </c>
      <c r="J6283" s="106">
        <v>1470</v>
      </c>
      <c r="K6283" s="102" t="s">
        <v>46</v>
      </c>
    </row>
    <row r="6284" s="89" customFormat="1" ht="57" spans="1:11">
      <c r="A6284" s="97" t="s">
        <v>18691</v>
      </c>
      <c r="B6284" s="97" t="s">
        <v>18692</v>
      </c>
      <c r="C6284" s="104" t="s">
        <v>18693</v>
      </c>
      <c r="D6284" s="104" t="s">
        <v>7316</v>
      </c>
      <c r="E6284" s="104" t="s">
        <v>17784</v>
      </c>
      <c r="F6284" s="105" t="s">
        <v>18694</v>
      </c>
      <c r="G6284" s="104" t="s">
        <v>15</v>
      </c>
      <c r="H6284" s="106">
        <v>1300</v>
      </c>
      <c r="I6284" s="106">
        <v>1040</v>
      </c>
      <c r="J6284" s="106">
        <v>910</v>
      </c>
      <c r="K6284" s="102" t="s">
        <v>46</v>
      </c>
    </row>
    <row r="6285" s="89" customFormat="1" ht="57" spans="1:11">
      <c r="A6285" s="97" t="s">
        <v>18695</v>
      </c>
      <c r="B6285" s="97" t="s">
        <v>18696</v>
      </c>
      <c r="C6285" s="104" t="s">
        <v>18697</v>
      </c>
      <c r="D6285" s="104" t="s">
        <v>7316</v>
      </c>
      <c r="E6285" s="104" t="s">
        <v>17784</v>
      </c>
      <c r="F6285" s="105" t="s">
        <v>27</v>
      </c>
      <c r="G6285" s="104" t="s">
        <v>15</v>
      </c>
      <c r="H6285" s="106">
        <v>1300</v>
      </c>
      <c r="I6285" s="106">
        <v>1040</v>
      </c>
      <c r="J6285" s="106">
        <v>910</v>
      </c>
      <c r="K6285" s="102" t="s">
        <v>162</v>
      </c>
    </row>
    <row r="6286" s="89" customFormat="1" ht="156.75" spans="1:11">
      <c r="A6286" s="97" t="s">
        <v>18698</v>
      </c>
      <c r="B6286" s="97" t="s">
        <v>18699</v>
      </c>
      <c r="C6286" s="104" t="s">
        <v>18700</v>
      </c>
      <c r="D6286" s="104" t="s">
        <v>5411</v>
      </c>
      <c r="E6286" s="104" t="s">
        <v>16440</v>
      </c>
      <c r="F6286" s="105" t="s">
        <v>27</v>
      </c>
      <c r="G6286" s="104" t="s">
        <v>15</v>
      </c>
      <c r="H6286" s="106">
        <v>3000</v>
      </c>
      <c r="I6286" s="106">
        <v>2400</v>
      </c>
      <c r="J6286" s="106">
        <v>2100</v>
      </c>
      <c r="K6286" s="102" t="s">
        <v>162</v>
      </c>
    </row>
    <row r="6287" s="89" customFormat="1" ht="171" spans="1:11">
      <c r="A6287" s="97" t="s">
        <v>18701</v>
      </c>
      <c r="B6287" s="97" t="s">
        <v>18702</v>
      </c>
      <c r="C6287" s="104" t="s">
        <v>18703</v>
      </c>
      <c r="D6287" s="104" t="s">
        <v>5411</v>
      </c>
      <c r="E6287" s="104" t="s">
        <v>17007</v>
      </c>
      <c r="F6287" s="105" t="s">
        <v>27</v>
      </c>
      <c r="G6287" s="104" t="s">
        <v>15</v>
      </c>
      <c r="H6287" s="106">
        <v>3300</v>
      </c>
      <c r="I6287" s="106">
        <v>2640</v>
      </c>
      <c r="J6287" s="106">
        <v>2310</v>
      </c>
      <c r="K6287" s="102" t="s">
        <v>162</v>
      </c>
    </row>
    <row r="6288" s="89" customFormat="1" ht="171" spans="1:11">
      <c r="A6288" s="97" t="s">
        <v>18704</v>
      </c>
      <c r="B6288" s="97" t="s">
        <v>18705</v>
      </c>
      <c r="C6288" s="104" t="s">
        <v>18706</v>
      </c>
      <c r="D6288" s="104" t="s">
        <v>5411</v>
      </c>
      <c r="E6288" s="104" t="s">
        <v>17007</v>
      </c>
      <c r="F6288" s="105" t="s">
        <v>27</v>
      </c>
      <c r="G6288" s="104" t="s">
        <v>15</v>
      </c>
      <c r="H6288" s="106">
        <v>3300</v>
      </c>
      <c r="I6288" s="106">
        <v>2640</v>
      </c>
      <c r="J6288" s="106">
        <v>2310</v>
      </c>
      <c r="K6288" s="102" t="s">
        <v>162</v>
      </c>
    </row>
    <row r="6289" s="89" customFormat="1" ht="156.75" spans="1:11">
      <c r="A6289" s="97" t="s">
        <v>18707</v>
      </c>
      <c r="B6289" s="97" t="s">
        <v>18708</v>
      </c>
      <c r="C6289" s="104" t="s">
        <v>18709</v>
      </c>
      <c r="D6289" s="104" t="s">
        <v>5411</v>
      </c>
      <c r="E6289" s="104" t="s">
        <v>16440</v>
      </c>
      <c r="F6289" s="105" t="s">
        <v>27</v>
      </c>
      <c r="G6289" s="104" t="s">
        <v>15</v>
      </c>
      <c r="H6289" s="106">
        <v>4000</v>
      </c>
      <c r="I6289" s="106">
        <v>3200</v>
      </c>
      <c r="J6289" s="106">
        <v>2800</v>
      </c>
      <c r="K6289" s="102" t="s">
        <v>162</v>
      </c>
    </row>
    <row r="6290" s="89" customFormat="1" spans="1:11">
      <c r="A6290" s="97" t="s">
        <v>18710</v>
      </c>
      <c r="B6290" s="97" t="s">
        <v>18711</v>
      </c>
      <c r="C6290" s="104" t="s">
        <v>15</v>
      </c>
      <c r="D6290" s="104" t="s">
        <v>15</v>
      </c>
      <c r="E6290" s="104" t="s">
        <v>15</v>
      </c>
      <c r="F6290" s="105"/>
      <c r="G6290" s="104" t="s">
        <v>15</v>
      </c>
      <c r="H6290" s="106" t="s">
        <v>15</v>
      </c>
      <c r="I6290" s="106" t="s">
        <v>15</v>
      </c>
      <c r="J6290" s="106" t="s">
        <v>15</v>
      </c>
      <c r="K6290" s="102"/>
    </row>
    <row r="6291" s="89" customFormat="1" ht="156.75" spans="1:11">
      <c r="A6291" s="97" t="s">
        <v>18712</v>
      </c>
      <c r="B6291" s="97" t="s">
        <v>18713</v>
      </c>
      <c r="C6291" s="104" t="s">
        <v>18714</v>
      </c>
      <c r="D6291" s="104" t="s">
        <v>5411</v>
      </c>
      <c r="E6291" s="104" t="s">
        <v>16514</v>
      </c>
      <c r="F6291" s="105" t="s">
        <v>27</v>
      </c>
      <c r="G6291" s="104" t="s">
        <v>15</v>
      </c>
      <c r="H6291" s="106">
        <v>3300</v>
      </c>
      <c r="I6291" s="106">
        <v>2640</v>
      </c>
      <c r="J6291" s="106">
        <v>2310</v>
      </c>
      <c r="K6291" s="102" t="s">
        <v>162</v>
      </c>
    </row>
    <row r="6292" s="89" customFormat="1" ht="156.75" spans="1:11">
      <c r="A6292" s="97" t="s">
        <v>18715</v>
      </c>
      <c r="B6292" s="97" t="s">
        <v>18716</v>
      </c>
      <c r="C6292" s="104" t="s">
        <v>18717</v>
      </c>
      <c r="D6292" s="104" t="s">
        <v>5411</v>
      </c>
      <c r="E6292" s="104" t="s">
        <v>16440</v>
      </c>
      <c r="F6292" s="105" t="s">
        <v>27</v>
      </c>
      <c r="G6292" s="104" t="s">
        <v>15</v>
      </c>
      <c r="H6292" s="106">
        <v>2800</v>
      </c>
      <c r="I6292" s="106">
        <v>2240</v>
      </c>
      <c r="J6292" s="106">
        <v>1960</v>
      </c>
      <c r="K6292" s="102" t="s">
        <v>162</v>
      </c>
    </row>
    <row r="6293" s="89" customFormat="1" ht="156.75" spans="1:11">
      <c r="A6293" s="97" t="s">
        <v>18718</v>
      </c>
      <c r="B6293" s="97" t="s">
        <v>18719</v>
      </c>
      <c r="C6293" s="104" t="s">
        <v>18720</v>
      </c>
      <c r="D6293" s="104" t="s">
        <v>5411</v>
      </c>
      <c r="E6293" s="104" t="s">
        <v>16440</v>
      </c>
      <c r="F6293" s="105" t="s">
        <v>27</v>
      </c>
      <c r="G6293" s="104" t="s">
        <v>15</v>
      </c>
      <c r="H6293" s="106">
        <v>2800</v>
      </c>
      <c r="I6293" s="106">
        <v>2240</v>
      </c>
      <c r="J6293" s="106">
        <v>1960</v>
      </c>
      <c r="K6293" s="102" t="s">
        <v>162</v>
      </c>
    </row>
    <row r="6294" s="89" customFormat="1" ht="156.75" spans="1:11">
      <c r="A6294" s="97" t="s">
        <v>18721</v>
      </c>
      <c r="B6294" s="97" t="s">
        <v>18722</v>
      </c>
      <c r="C6294" s="104" t="s">
        <v>18723</v>
      </c>
      <c r="D6294" s="104" t="s">
        <v>5411</v>
      </c>
      <c r="E6294" s="104" t="s">
        <v>16440</v>
      </c>
      <c r="F6294" s="105" t="s">
        <v>27</v>
      </c>
      <c r="G6294" s="104" t="s">
        <v>15</v>
      </c>
      <c r="H6294" s="106">
        <v>4000</v>
      </c>
      <c r="I6294" s="106">
        <v>3200</v>
      </c>
      <c r="J6294" s="106">
        <v>2800</v>
      </c>
      <c r="K6294" s="102" t="s">
        <v>162</v>
      </c>
    </row>
    <row r="6295" s="89" customFormat="1" ht="156.75" spans="1:11">
      <c r="A6295" s="97" t="s">
        <v>18724</v>
      </c>
      <c r="B6295" s="97" t="s">
        <v>18725</v>
      </c>
      <c r="C6295" s="104" t="s">
        <v>18726</v>
      </c>
      <c r="D6295" s="104" t="s">
        <v>5411</v>
      </c>
      <c r="E6295" s="104" t="s">
        <v>16440</v>
      </c>
      <c r="F6295" s="105" t="s">
        <v>27</v>
      </c>
      <c r="G6295" s="104" t="s">
        <v>15</v>
      </c>
      <c r="H6295" s="106">
        <v>4000</v>
      </c>
      <c r="I6295" s="106">
        <v>3200</v>
      </c>
      <c r="J6295" s="106">
        <v>2800</v>
      </c>
      <c r="K6295" s="102" t="s">
        <v>162</v>
      </c>
    </row>
    <row r="6296" s="89" customFormat="1" spans="1:11">
      <c r="A6296" s="97" t="s">
        <v>18727</v>
      </c>
      <c r="B6296" s="97" t="s">
        <v>18728</v>
      </c>
      <c r="C6296" s="104" t="s">
        <v>15</v>
      </c>
      <c r="D6296" s="104" t="s">
        <v>15</v>
      </c>
      <c r="E6296" s="104" t="s">
        <v>15</v>
      </c>
      <c r="F6296" s="105"/>
      <c r="G6296" s="104" t="s">
        <v>15</v>
      </c>
      <c r="H6296" s="106" t="s">
        <v>15</v>
      </c>
      <c r="I6296" s="106" t="s">
        <v>15</v>
      </c>
      <c r="J6296" s="106" t="s">
        <v>15</v>
      </c>
      <c r="K6296" s="102"/>
    </row>
    <row r="6297" s="89" customFormat="1" spans="1:11">
      <c r="A6297" s="97" t="s">
        <v>18729</v>
      </c>
      <c r="B6297" s="97" t="s">
        <v>18730</v>
      </c>
      <c r="C6297" s="104" t="s">
        <v>15</v>
      </c>
      <c r="D6297" s="104" t="s">
        <v>15</v>
      </c>
      <c r="E6297" s="104" t="s">
        <v>15</v>
      </c>
      <c r="F6297" s="105"/>
      <c r="G6297" s="104" t="s">
        <v>15</v>
      </c>
      <c r="H6297" s="106" t="s">
        <v>15</v>
      </c>
      <c r="I6297" s="106" t="s">
        <v>15</v>
      </c>
      <c r="J6297" s="106" t="s">
        <v>15</v>
      </c>
      <c r="K6297" s="102"/>
    </row>
    <row r="6298" s="89" customFormat="1" ht="85.5" spans="1:11">
      <c r="A6298" s="97" t="s">
        <v>18731</v>
      </c>
      <c r="B6298" s="97" t="s">
        <v>18732</v>
      </c>
      <c r="C6298" s="104" t="s">
        <v>18733</v>
      </c>
      <c r="D6298" s="104" t="s">
        <v>11895</v>
      </c>
      <c r="E6298" s="104" t="s">
        <v>18734</v>
      </c>
      <c r="F6298" s="105" t="s">
        <v>27</v>
      </c>
      <c r="G6298" s="104" t="s">
        <v>15</v>
      </c>
      <c r="H6298" s="106">
        <v>2000</v>
      </c>
      <c r="I6298" s="106">
        <v>1600</v>
      </c>
      <c r="J6298" s="106">
        <v>1400</v>
      </c>
      <c r="K6298" s="102" t="s">
        <v>162</v>
      </c>
    </row>
    <row r="6299" s="89" customFormat="1" ht="71.25" spans="1:11">
      <c r="A6299" s="97" t="s">
        <v>18735</v>
      </c>
      <c r="B6299" s="97" t="s">
        <v>18736</v>
      </c>
      <c r="C6299" s="104" t="s">
        <v>18737</v>
      </c>
      <c r="D6299" s="104" t="s">
        <v>11895</v>
      </c>
      <c r="E6299" s="104" t="s">
        <v>18364</v>
      </c>
      <c r="F6299" s="105" t="s">
        <v>27</v>
      </c>
      <c r="G6299" s="104" t="s">
        <v>15</v>
      </c>
      <c r="H6299" s="106">
        <v>2000</v>
      </c>
      <c r="I6299" s="106">
        <v>1600</v>
      </c>
      <c r="J6299" s="106">
        <v>1400</v>
      </c>
      <c r="K6299" s="102" t="s">
        <v>162</v>
      </c>
    </row>
    <row r="6300" s="89" customFormat="1" ht="57" spans="1:11">
      <c r="A6300" s="97" t="s">
        <v>18738</v>
      </c>
      <c r="B6300" s="97" t="s">
        <v>18739</v>
      </c>
      <c r="C6300" s="104" t="s">
        <v>18740</v>
      </c>
      <c r="D6300" s="104" t="s">
        <v>5411</v>
      </c>
      <c r="E6300" s="104" t="s">
        <v>18022</v>
      </c>
      <c r="F6300" s="105" t="s">
        <v>27</v>
      </c>
      <c r="G6300" s="104" t="s">
        <v>15</v>
      </c>
      <c r="H6300" s="106">
        <v>2300</v>
      </c>
      <c r="I6300" s="106">
        <v>1840</v>
      </c>
      <c r="J6300" s="106">
        <v>1610</v>
      </c>
      <c r="K6300" s="102" t="s">
        <v>162</v>
      </c>
    </row>
    <row r="6301" s="89" customFormat="1" ht="99.75" spans="1:11">
      <c r="A6301" s="97" t="s">
        <v>18741</v>
      </c>
      <c r="B6301" s="97" t="s">
        <v>18742</v>
      </c>
      <c r="C6301" s="104" t="s">
        <v>18743</v>
      </c>
      <c r="D6301" s="104" t="s">
        <v>5419</v>
      </c>
      <c r="E6301" s="104" t="s">
        <v>18744</v>
      </c>
      <c r="F6301" s="105" t="s">
        <v>27</v>
      </c>
      <c r="G6301" s="104" t="s">
        <v>15</v>
      </c>
      <c r="H6301" s="106">
        <v>1600</v>
      </c>
      <c r="I6301" s="106">
        <v>1280</v>
      </c>
      <c r="J6301" s="106">
        <v>1120</v>
      </c>
      <c r="K6301" s="102" t="s">
        <v>162</v>
      </c>
    </row>
    <row r="6302" s="89" customFormat="1" ht="114" spans="1:11">
      <c r="A6302" s="97" t="s">
        <v>18745</v>
      </c>
      <c r="B6302" s="97" t="s">
        <v>18746</v>
      </c>
      <c r="C6302" s="104" t="s">
        <v>18747</v>
      </c>
      <c r="D6302" s="104" t="s">
        <v>5419</v>
      </c>
      <c r="E6302" s="104" t="s">
        <v>18748</v>
      </c>
      <c r="F6302" s="105" t="s">
        <v>27</v>
      </c>
      <c r="G6302" s="104" t="s">
        <v>15</v>
      </c>
      <c r="H6302" s="106">
        <v>1500</v>
      </c>
      <c r="I6302" s="106">
        <v>1200</v>
      </c>
      <c r="J6302" s="106">
        <v>1050</v>
      </c>
      <c r="K6302" s="102" t="s">
        <v>162</v>
      </c>
    </row>
    <row r="6303" s="89" customFormat="1" ht="128.25" spans="1:11">
      <c r="A6303" s="97" t="s">
        <v>18749</v>
      </c>
      <c r="B6303" s="97" t="s">
        <v>18750</v>
      </c>
      <c r="C6303" s="104" t="s">
        <v>18751</v>
      </c>
      <c r="D6303" s="104" t="s">
        <v>5419</v>
      </c>
      <c r="E6303" s="104" t="s">
        <v>18442</v>
      </c>
      <c r="F6303" s="105" t="s">
        <v>27</v>
      </c>
      <c r="G6303" s="104" t="s">
        <v>15</v>
      </c>
      <c r="H6303" s="106">
        <v>2000</v>
      </c>
      <c r="I6303" s="106">
        <v>1600</v>
      </c>
      <c r="J6303" s="106">
        <v>1400</v>
      </c>
      <c r="K6303" s="102" t="s">
        <v>162</v>
      </c>
    </row>
    <row r="6304" s="89" customFormat="1" ht="114" spans="1:11">
      <c r="A6304" s="97" t="s">
        <v>18752</v>
      </c>
      <c r="B6304" s="97" t="s">
        <v>18753</v>
      </c>
      <c r="C6304" s="104" t="s">
        <v>18754</v>
      </c>
      <c r="D6304" s="104" t="s">
        <v>5419</v>
      </c>
      <c r="E6304" s="104" t="s">
        <v>18438</v>
      </c>
      <c r="F6304" s="105" t="s">
        <v>27</v>
      </c>
      <c r="G6304" s="104" t="s">
        <v>15</v>
      </c>
      <c r="H6304" s="106">
        <v>1800</v>
      </c>
      <c r="I6304" s="106">
        <v>1440</v>
      </c>
      <c r="J6304" s="106">
        <v>1260</v>
      </c>
      <c r="K6304" s="102" t="s">
        <v>162</v>
      </c>
    </row>
    <row r="6305" s="89" customFormat="1" ht="99.75" spans="1:11">
      <c r="A6305" s="97" t="s">
        <v>18755</v>
      </c>
      <c r="B6305" s="97" t="s">
        <v>18756</v>
      </c>
      <c r="C6305" s="104" t="s">
        <v>18757</v>
      </c>
      <c r="D6305" s="104" t="s">
        <v>18758</v>
      </c>
      <c r="E6305" s="104" t="s">
        <v>18759</v>
      </c>
      <c r="F6305" s="105" t="s">
        <v>27</v>
      </c>
      <c r="G6305" s="104" t="s">
        <v>17433</v>
      </c>
      <c r="H6305" s="106">
        <v>1800</v>
      </c>
      <c r="I6305" s="106">
        <v>1440</v>
      </c>
      <c r="J6305" s="106">
        <v>1260</v>
      </c>
      <c r="K6305" s="102" t="s">
        <v>162</v>
      </c>
    </row>
    <row r="6306" s="89" customFormat="1" ht="114" spans="1:11">
      <c r="A6306" s="97" t="s">
        <v>18760</v>
      </c>
      <c r="B6306" s="97" t="s">
        <v>18761</v>
      </c>
      <c r="C6306" s="104" t="s">
        <v>18762</v>
      </c>
      <c r="D6306" s="104" t="s">
        <v>11895</v>
      </c>
      <c r="E6306" s="104" t="s">
        <v>18442</v>
      </c>
      <c r="F6306" s="105" t="s">
        <v>27</v>
      </c>
      <c r="G6306" s="104" t="s">
        <v>17433</v>
      </c>
      <c r="H6306" s="106">
        <v>2600</v>
      </c>
      <c r="I6306" s="106">
        <v>2080</v>
      </c>
      <c r="J6306" s="106">
        <v>1820</v>
      </c>
      <c r="K6306" s="102" t="s">
        <v>162</v>
      </c>
    </row>
    <row r="6307" s="89" customFormat="1" ht="99.75" spans="1:11">
      <c r="A6307" s="97" t="s">
        <v>18763</v>
      </c>
      <c r="B6307" s="97" t="s">
        <v>18764</v>
      </c>
      <c r="C6307" s="104" t="s">
        <v>18765</v>
      </c>
      <c r="D6307" s="104" t="s">
        <v>5411</v>
      </c>
      <c r="E6307" s="104" t="s">
        <v>18766</v>
      </c>
      <c r="F6307" s="105" t="s">
        <v>27</v>
      </c>
      <c r="G6307" s="104" t="s">
        <v>15</v>
      </c>
      <c r="H6307" s="106">
        <v>2600</v>
      </c>
      <c r="I6307" s="106">
        <v>2080</v>
      </c>
      <c r="J6307" s="106">
        <v>1820</v>
      </c>
      <c r="K6307" s="102" t="s">
        <v>162</v>
      </c>
    </row>
    <row r="6308" s="89" customFormat="1" ht="99.75" spans="1:11">
      <c r="A6308" s="97" t="s">
        <v>18767</v>
      </c>
      <c r="B6308" s="97" t="s">
        <v>18768</v>
      </c>
      <c r="C6308" s="104" t="s">
        <v>18769</v>
      </c>
      <c r="D6308" s="104" t="s">
        <v>5411</v>
      </c>
      <c r="E6308" s="104" t="s">
        <v>18770</v>
      </c>
      <c r="F6308" s="105" t="s">
        <v>27</v>
      </c>
      <c r="G6308" s="104" t="s">
        <v>15</v>
      </c>
      <c r="H6308" s="106">
        <v>2200</v>
      </c>
      <c r="I6308" s="106">
        <v>1760</v>
      </c>
      <c r="J6308" s="106">
        <v>1540</v>
      </c>
      <c r="K6308" s="102" t="s">
        <v>162</v>
      </c>
    </row>
    <row r="6309" s="89" customFormat="1" ht="99.75" spans="1:11">
      <c r="A6309" s="97" t="s">
        <v>18771</v>
      </c>
      <c r="B6309" s="97" t="s">
        <v>18772</v>
      </c>
      <c r="C6309" s="104" t="s">
        <v>18773</v>
      </c>
      <c r="D6309" s="104" t="s">
        <v>5411</v>
      </c>
      <c r="E6309" s="104" t="s">
        <v>18770</v>
      </c>
      <c r="F6309" s="105" t="s">
        <v>27</v>
      </c>
      <c r="G6309" s="104" t="s">
        <v>15</v>
      </c>
      <c r="H6309" s="106">
        <v>2200</v>
      </c>
      <c r="I6309" s="106">
        <v>1760</v>
      </c>
      <c r="J6309" s="106">
        <v>1540</v>
      </c>
      <c r="K6309" s="102" t="s">
        <v>162</v>
      </c>
    </row>
    <row r="6310" s="89" customFormat="1" ht="99.75" spans="1:11">
      <c r="A6310" s="97" t="s">
        <v>18774</v>
      </c>
      <c r="B6310" s="97" t="s">
        <v>18775</v>
      </c>
      <c r="C6310" s="104" t="s">
        <v>18776</v>
      </c>
      <c r="D6310" s="104" t="s">
        <v>5411</v>
      </c>
      <c r="E6310" s="104" t="s">
        <v>18770</v>
      </c>
      <c r="F6310" s="105" t="s">
        <v>27</v>
      </c>
      <c r="G6310" s="104" t="s">
        <v>15</v>
      </c>
      <c r="H6310" s="106">
        <v>2200</v>
      </c>
      <c r="I6310" s="106">
        <v>1760</v>
      </c>
      <c r="J6310" s="106">
        <v>1540</v>
      </c>
      <c r="K6310" s="102" t="s">
        <v>162</v>
      </c>
    </row>
    <row r="6311" s="89" customFormat="1" ht="99.75" spans="1:11">
      <c r="A6311" s="97" t="s">
        <v>18777</v>
      </c>
      <c r="B6311" s="97" t="s">
        <v>18778</v>
      </c>
      <c r="C6311" s="104" t="s">
        <v>18779</v>
      </c>
      <c r="D6311" s="104" t="s">
        <v>5411</v>
      </c>
      <c r="E6311" s="104" t="s">
        <v>18770</v>
      </c>
      <c r="F6311" s="105" t="s">
        <v>27</v>
      </c>
      <c r="G6311" s="104" t="s">
        <v>15</v>
      </c>
      <c r="H6311" s="106">
        <v>2200</v>
      </c>
      <c r="I6311" s="106">
        <v>1760</v>
      </c>
      <c r="J6311" s="106">
        <v>1540</v>
      </c>
      <c r="K6311" s="102" t="s">
        <v>162</v>
      </c>
    </row>
    <row r="6312" s="89" customFormat="1" ht="99.75" spans="1:11">
      <c r="A6312" s="97" t="s">
        <v>18780</v>
      </c>
      <c r="B6312" s="97" t="s">
        <v>18781</v>
      </c>
      <c r="C6312" s="104" t="s">
        <v>18782</v>
      </c>
      <c r="D6312" s="104" t="s">
        <v>5411</v>
      </c>
      <c r="E6312" s="104" t="s">
        <v>18770</v>
      </c>
      <c r="F6312" s="105" t="s">
        <v>27</v>
      </c>
      <c r="G6312" s="104" t="s">
        <v>15</v>
      </c>
      <c r="H6312" s="106">
        <v>2800</v>
      </c>
      <c r="I6312" s="106">
        <v>2240</v>
      </c>
      <c r="J6312" s="106">
        <v>1960</v>
      </c>
      <c r="K6312" s="102" t="s">
        <v>162</v>
      </c>
    </row>
    <row r="6313" s="89" customFormat="1" ht="99.75" spans="1:11">
      <c r="A6313" s="97" t="s">
        <v>18783</v>
      </c>
      <c r="B6313" s="97" t="s">
        <v>18784</v>
      </c>
      <c r="C6313" s="104" t="s">
        <v>18785</v>
      </c>
      <c r="D6313" s="104" t="s">
        <v>11895</v>
      </c>
      <c r="E6313" s="104" t="s">
        <v>18786</v>
      </c>
      <c r="F6313" s="105" t="s">
        <v>27</v>
      </c>
      <c r="G6313" s="104" t="s">
        <v>15</v>
      </c>
      <c r="H6313" s="106">
        <v>1500</v>
      </c>
      <c r="I6313" s="106">
        <v>1200</v>
      </c>
      <c r="J6313" s="106">
        <v>1050</v>
      </c>
      <c r="K6313" s="102" t="s">
        <v>162</v>
      </c>
    </row>
    <row r="6314" s="89" customFormat="1" spans="1:11">
      <c r="A6314" s="97" t="s">
        <v>18787</v>
      </c>
      <c r="B6314" s="97" t="s">
        <v>18788</v>
      </c>
      <c r="C6314" s="104" t="s">
        <v>15</v>
      </c>
      <c r="D6314" s="104" t="s">
        <v>15</v>
      </c>
      <c r="E6314" s="104" t="s">
        <v>15</v>
      </c>
      <c r="F6314" s="105"/>
      <c r="G6314" s="104" t="s">
        <v>15</v>
      </c>
      <c r="H6314" s="106" t="s">
        <v>15</v>
      </c>
      <c r="I6314" s="106" t="s">
        <v>15</v>
      </c>
      <c r="J6314" s="106" t="s">
        <v>15</v>
      </c>
      <c r="K6314" s="102"/>
    </row>
    <row r="6315" s="89" customFormat="1" ht="57" spans="1:11">
      <c r="A6315" s="97" t="s">
        <v>18789</v>
      </c>
      <c r="B6315" s="97" t="s">
        <v>18790</v>
      </c>
      <c r="C6315" s="104" t="s">
        <v>18791</v>
      </c>
      <c r="D6315" s="104" t="s">
        <v>11895</v>
      </c>
      <c r="E6315" s="104" t="s">
        <v>5913</v>
      </c>
      <c r="F6315" s="105" t="s">
        <v>27</v>
      </c>
      <c r="G6315" s="104" t="s">
        <v>15</v>
      </c>
      <c r="H6315" s="106">
        <v>1100</v>
      </c>
      <c r="I6315" s="106">
        <v>880</v>
      </c>
      <c r="J6315" s="106">
        <v>770</v>
      </c>
      <c r="K6315" s="102" t="s">
        <v>162</v>
      </c>
    </row>
    <row r="6316" s="89" customFormat="1" ht="99.75" spans="1:11">
      <c r="A6316" s="97" t="s">
        <v>18792</v>
      </c>
      <c r="B6316" s="97" t="s">
        <v>18793</v>
      </c>
      <c r="C6316" s="104" t="s">
        <v>18794</v>
      </c>
      <c r="D6316" s="104" t="s">
        <v>11895</v>
      </c>
      <c r="E6316" s="104" t="s">
        <v>18744</v>
      </c>
      <c r="F6316" s="105" t="s">
        <v>27</v>
      </c>
      <c r="G6316" s="104" t="s">
        <v>15</v>
      </c>
      <c r="H6316" s="106">
        <v>1600</v>
      </c>
      <c r="I6316" s="106">
        <v>1280</v>
      </c>
      <c r="J6316" s="106">
        <v>1120</v>
      </c>
      <c r="K6316" s="102" t="s">
        <v>162</v>
      </c>
    </row>
    <row r="6317" s="89" customFormat="1" ht="114" spans="1:11">
      <c r="A6317" s="97" t="s">
        <v>18795</v>
      </c>
      <c r="B6317" s="97" t="s">
        <v>18796</v>
      </c>
      <c r="C6317" s="104" t="s">
        <v>18797</v>
      </c>
      <c r="D6317" s="104" t="s">
        <v>18758</v>
      </c>
      <c r="E6317" s="104" t="s">
        <v>18786</v>
      </c>
      <c r="F6317" s="105" t="s">
        <v>27</v>
      </c>
      <c r="G6317" s="104" t="s">
        <v>15</v>
      </c>
      <c r="H6317" s="106">
        <v>1600</v>
      </c>
      <c r="I6317" s="106">
        <v>1280</v>
      </c>
      <c r="J6317" s="106">
        <v>1120</v>
      </c>
      <c r="K6317" s="102" t="s">
        <v>162</v>
      </c>
    </row>
    <row r="6318" s="89" customFormat="1" ht="128.25" spans="1:11">
      <c r="A6318" s="97" t="s">
        <v>18798</v>
      </c>
      <c r="B6318" s="97" t="s">
        <v>18799</v>
      </c>
      <c r="C6318" s="104" t="s">
        <v>18800</v>
      </c>
      <c r="D6318" s="104" t="s">
        <v>18758</v>
      </c>
      <c r="E6318" s="104" t="s">
        <v>18748</v>
      </c>
      <c r="F6318" s="105" t="s">
        <v>27</v>
      </c>
      <c r="G6318" s="104" t="s">
        <v>15</v>
      </c>
      <c r="H6318" s="106">
        <v>1800</v>
      </c>
      <c r="I6318" s="106">
        <v>1440</v>
      </c>
      <c r="J6318" s="106">
        <v>1260</v>
      </c>
      <c r="K6318" s="102" t="s">
        <v>162</v>
      </c>
    </row>
    <row r="6319" s="89" customFormat="1" ht="71.25" spans="1:11">
      <c r="A6319" s="97" t="s">
        <v>18801</v>
      </c>
      <c r="B6319" s="97" t="s">
        <v>18802</v>
      </c>
      <c r="C6319" s="104" t="s">
        <v>18803</v>
      </c>
      <c r="D6319" s="104" t="s">
        <v>17424</v>
      </c>
      <c r="E6319" s="104" t="s">
        <v>16607</v>
      </c>
      <c r="F6319" s="105" t="s">
        <v>27</v>
      </c>
      <c r="G6319" s="104" t="s">
        <v>15</v>
      </c>
      <c r="H6319" s="106">
        <v>2600</v>
      </c>
      <c r="I6319" s="106">
        <v>2080</v>
      </c>
      <c r="J6319" s="106">
        <v>1820</v>
      </c>
      <c r="K6319" s="102" t="s">
        <v>162</v>
      </c>
    </row>
    <row r="6320" s="89" customFormat="1" ht="71.25" spans="1:11">
      <c r="A6320" s="97" t="s">
        <v>18804</v>
      </c>
      <c r="B6320" s="97" t="s">
        <v>18805</v>
      </c>
      <c r="C6320" s="104" t="s">
        <v>18806</v>
      </c>
      <c r="D6320" s="104" t="s">
        <v>17424</v>
      </c>
      <c r="E6320" s="104" t="s">
        <v>17085</v>
      </c>
      <c r="F6320" s="105" t="s">
        <v>27</v>
      </c>
      <c r="G6320" s="104" t="s">
        <v>15</v>
      </c>
      <c r="H6320" s="106">
        <v>3200</v>
      </c>
      <c r="I6320" s="106">
        <v>2560</v>
      </c>
      <c r="J6320" s="106">
        <v>2240</v>
      </c>
      <c r="K6320" s="102" t="s">
        <v>162</v>
      </c>
    </row>
    <row r="6321" s="89" customFormat="1" ht="71.25" spans="1:11">
      <c r="A6321" s="97" t="s">
        <v>18807</v>
      </c>
      <c r="B6321" s="97" t="s">
        <v>18808</v>
      </c>
      <c r="C6321" s="104" t="s">
        <v>18809</v>
      </c>
      <c r="D6321" s="104" t="s">
        <v>17424</v>
      </c>
      <c r="E6321" s="104" t="s">
        <v>17085</v>
      </c>
      <c r="F6321" s="105" t="s">
        <v>27</v>
      </c>
      <c r="G6321" s="104" t="s">
        <v>15</v>
      </c>
      <c r="H6321" s="106">
        <v>3200</v>
      </c>
      <c r="I6321" s="106">
        <v>2560</v>
      </c>
      <c r="J6321" s="106">
        <v>2240</v>
      </c>
      <c r="K6321" s="102" t="s">
        <v>162</v>
      </c>
    </row>
    <row r="6322" s="89" customFormat="1" ht="114" spans="1:11">
      <c r="A6322" s="97" t="s">
        <v>18810</v>
      </c>
      <c r="B6322" s="97" t="s">
        <v>18811</v>
      </c>
      <c r="C6322" s="104" t="s">
        <v>18812</v>
      </c>
      <c r="D6322" s="104" t="s">
        <v>11895</v>
      </c>
      <c r="E6322" s="104" t="s">
        <v>18442</v>
      </c>
      <c r="F6322" s="105" t="s">
        <v>27</v>
      </c>
      <c r="G6322" s="104" t="s">
        <v>15</v>
      </c>
      <c r="H6322" s="106">
        <v>1800</v>
      </c>
      <c r="I6322" s="106">
        <v>1440</v>
      </c>
      <c r="J6322" s="106">
        <v>1260</v>
      </c>
      <c r="K6322" s="102" t="s">
        <v>162</v>
      </c>
    </row>
    <row r="6323" s="89" customFormat="1" ht="99.75" spans="1:11">
      <c r="A6323" s="97" t="s">
        <v>18813</v>
      </c>
      <c r="B6323" s="97" t="s">
        <v>18814</v>
      </c>
      <c r="C6323" s="104" t="s">
        <v>18815</v>
      </c>
      <c r="D6323" s="104" t="s">
        <v>7316</v>
      </c>
      <c r="E6323" s="104" t="s">
        <v>18770</v>
      </c>
      <c r="F6323" s="105" t="s">
        <v>27</v>
      </c>
      <c r="G6323" s="104" t="s">
        <v>15</v>
      </c>
      <c r="H6323" s="106">
        <v>2200</v>
      </c>
      <c r="I6323" s="106">
        <v>1760</v>
      </c>
      <c r="J6323" s="106">
        <v>1540</v>
      </c>
      <c r="K6323" s="102" t="s">
        <v>162</v>
      </c>
    </row>
    <row r="6324" s="89" customFormat="1" ht="99.75" spans="1:11">
      <c r="A6324" s="97" t="s">
        <v>18816</v>
      </c>
      <c r="B6324" s="97" t="s">
        <v>18817</v>
      </c>
      <c r="C6324" s="104" t="s">
        <v>18818</v>
      </c>
      <c r="D6324" s="104" t="s">
        <v>7316</v>
      </c>
      <c r="E6324" s="104" t="s">
        <v>18770</v>
      </c>
      <c r="F6324" s="105" t="s">
        <v>27</v>
      </c>
      <c r="G6324" s="104" t="s">
        <v>15</v>
      </c>
      <c r="H6324" s="106">
        <v>2200</v>
      </c>
      <c r="I6324" s="106">
        <v>1760</v>
      </c>
      <c r="J6324" s="106">
        <v>1540</v>
      </c>
      <c r="K6324" s="102" t="s">
        <v>162</v>
      </c>
    </row>
    <row r="6325" s="89" customFormat="1" ht="99.75" spans="1:11">
      <c r="A6325" s="97" t="s">
        <v>18819</v>
      </c>
      <c r="B6325" s="97" t="s">
        <v>18820</v>
      </c>
      <c r="C6325" s="104" t="s">
        <v>18821</v>
      </c>
      <c r="D6325" s="104" t="s">
        <v>7316</v>
      </c>
      <c r="E6325" s="104" t="s">
        <v>18770</v>
      </c>
      <c r="F6325" s="105" t="s">
        <v>27</v>
      </c>
      <c r="G6325" s="104" t="s">
        <v>15</v>
      </c>
      <c r="H6325" s="106">
        <v>2200</v>
      </c>
      <c r="I6325" s="106">
        <v>1760</v>
      </c>
      <c r="J6325" s="106">
        <v>1540</v>
      </c>
      <c r="K6325" s="102" t="s">
        <v>162</v>
      </c>
    </row>
    <row r="6326" s="89" customFormat="1" spans="1:11">
      <c r="A6326" s="97" t="s">
        <v>18822</v>
      </c>
      <c r="B6326" s="97" t="s">
        <v>18823</v>
      </c>
      <c r="C6326" s="104" t="s">
        <v>15</v>
      </c>
      <c r="D6326" s="104" t="s">
        <v>15</v>
      </c>
      <c r="E6326" s="104" t="s">
        <v>15</v>
      </c>
      <c r="F6326" s="105"/>
      <c r="G6326" s="104" t="s">
        <v>15</v>
      </c>
      <c r="H6326" s="106" t="s">
        <v>15</v>
      </c>
      <c r="I6326" s="106" t="s">
        <v>15</v>
      </c>
      <c r="J6326" s="106" t="s">
        <v>15</v>
      </c>
      <c r="K6326" s="102"/>
    </row>
    <row r="6327" s="89" customFormat="1" ht="85.5" spans="1:11">
      <c r="A6327" s="97" t="s">
        <v>18824</v>
      </c>
      <c r="B6327" s="97" t="s">
        <v>18825</v>
      </c>
      <c r="C6327" s="104" t="s">
        <v>18826</v>
      </c>
      <c r="D6327" s="104" t="s">
        <v>207</v>
      </c>
      <c r="E6327" s="104" t="s">
        <v>18827</v>
      </c>
      <c r="F6327" s="105" t="s">
        <v>27</v>
      </c>
      <c r="G6327" s="104" t="s">
        <v>15</v>
      </c>
      <c r="H6327" s="106">
        <v>500</v>
      </c>
      <c r="I6327" s="106">
        <v>400</v>
      </c>
      <c r="J6327" s="106">
        <v>350</v>
      </c>
      <c r="K6327" s="102" t="s">
        <v>46</v>
      </c>
    </row>
    <row r="6328" s="89" customFormat="1" ht="71.25" spans="1:11">
      <c r="A6328" s="97" t="s">
        <v>18828</v>
      </c>
      <c r="B6328" s="97" t="s">
        <v>18829</v>
      </c>
      <c r="C6328" s="104" t="s">
        <v>18830</v>
      </c>
      <c r="D6328" s="104" t="s">
        <v>18831</v>
      </c>
      <c r="E6328" s="104" t="s">
        <v>297</v>
      </c>
      <c r="F6328" s="105" t="s">
        <v>27</v>
      </c>
      <c r="G6328" s="104" t="s">
        <v>15</v>
      </c>
      <c r="H6328" s="106">
        <v>500</v>
      </c>
      <c r="I6328" s="106">
        <v>400</v>
      </c>
      <c r="J6328" s="106">
        <v>350</v>
      </c>
      <c r="K6328" s="102" t="s">
        <v>162</v>
      </c>
    </row>
    <row r="6329" s="89" customFormat="1" ht="42.75" spans="1:11">
      <c r="A6329" s="97" t="s">
        <v>18832</v>
      </c>
      <c r="B6329" s="97" t="s">
        <v>18833</v>
      </c>
      <c r="C6329" s="104" t="s">
        <v>18834</v>
      </c>
      <c r="D6329" s="104" t="s">
        <v>18835</v>
      </c>
      <c r="E6329" s="104" t="s">
        <v>297</v>
      </c>
      <c r="F6329" s="105" t="s">
        <v>27</v>
      </c>
      <c r="G6329" s="104" t="s">
        <v>15</v>
      </c>
      <c r="H6329" s="106">
        <v>200</v>
      </c>
      <c r="I6329" s="106">
        <v>160</v>
      </c>
      <c r="J6329" s="106">
        <v>140</v>
      </c>
      <c r="K6329" s="102" t="s">
        <v>162</v>
      </c>
    </row>
    <row r="6330" s="89" customFormat="1" ht="71.25" spans="1:11">
      <c r="A6330" s="97" t="s">
        <v>18836</v>
      </c>
      <c r="B6330" s="97" t="s">
        <v>18837</v>
      </c>
      <c r="C6330" s="104" t="s">
        <v>18838</v>
      </c>
      <c r="D6330" s="104" t="s">
        <v>5411</v>
      </c>
      <c r="E6330" s="104" t="s">
        <v>5577</v>
      </c>
      <c r="F6330" s="105" t="s">
        <v>27</v>
      </c>
      <c r="G6330" s="104" t="s">
        <v>15</v>
      </c>
      <c r="H6330" s="106">
        <v>1300</v>
      </c>
      <c r="I6330" s="106">
        <v>1040</v>
      </c>
      <c r="J6330" s="106">
        <v>910</v>
      </c>
      <c r="K6330" s="102" t="s">
        <v>162</v>
      </c>
    </row>
    <row r="6331" s="89" customFormat="1" ht="71.25" spans="1:11">
      <c r="A6331" s="97" t="s">
        <v>18839</v>
      </c>
      <c r="B6331" s="97" t="s">
        <v>18840</v>
      </c>
      <c r="C6331" s="104" t="s">
        <v>18841</v>
      </c>
      <c r="D6331" s="104" t="s">
        <v>5411</v>
      </c>
      <c r="E6331" s="104" t="s">
        <v>17788</v>
      </c>
      <c r="F6331" s="105" t="s">
        <v>27</v>
      </c>
      <c r="G6331" s="104" t="s">
        <v>15</v>
      </c>
      <c r="H6331" s="106">
        <v>2500</v>
      </c>
      <c r="I6331" s="106">
        <v>2000</v>
      </c>
      <c r="J6331" s="106">
        <v>1750</v>
      </c>
      <c r="K6331" s="102" t="s">
        <v>162</v>
      </c>
    </row>
    <row r="6332" s="89" customFormat="1" ht="71.25" spans="1:11">
      <c r="A6332" s="97" t="s">
        <v>18842</v>
      </c>
      <c r="B6332" s="97" t="s">
        <v>18843</v>
      </c>
      <c r="C6332" s="104" t="s">
        <v>18844</v>
      </c>
      <c r="D6332" s="104" t="s">
        <v>5411</v>
      </c>
      <c r="E6332" s="104" t="s">
        <v>17788</v>
      </c>
      <c r="F6332" s="105" t="s">
        <v>27</v>
      </c>
      <c r="G6332" s="104" t="s">
        <v>15</v>
      </c>
      <c r="H6332" s="106">
        <v>2500</v>
      </c>
      <c r="I6332" s="106">
        <v>2000</v>
      </c>
      <c r="J6332" s="106">
        <v>1750</v>
      </c>
      <c r="K6332" s="102" t="s">
        <v>162</v>
      </c>
    </row>
    <row r="6333" s="89" customFormat="1" ht="71.25" spans="1:11">
      <c r="A6333" s="97" t="s">
        <v>18845</v>
      </c>
      <c r="B6333" s="97" t="s">
        <v>18846</v>
      </c>
      <c r="C6333" s="104" t="s">
        <v>18847</v>
      </c>
      <c r="D6333" s="104" t="s">
        <v>5411</v>
      </c>
      <c r="E6333" s="104" t="s">
        <v>17788</v>
      </c>
      <c r="F6333" s="105" t="s">
        <v>27</v>
      </c>
      <c r="G6333" s="104" t="s">
        <v>15</v>
      </c>
      <c r="H6333" s="106">
        <v>2500</v>
      </c>
      <c r="I6333" s="106">
        <v>2000</v>
      </c>
      <c r="J6333" s="106">
        <v>1750</v>
      </c>
      <c r="K6333" s="102" t="s">
        <v>162</v>
      </c>
    </row>
    <row r="6334" s="89" customFormat="1" spans="1:11">
      <c r="A6334" s="97" t="s">
        <v>18848</v>
      </c>
      <c r="B6334" s="97" t="s">
        <v>18849</v>
      </c>
      <c r="C6334" s="104" t="s">
        <v>15</v>
      </c>
      <c r="D6334" s="104" t="s">
        <v>15</v>
      </c>
      <c r="E6334" s="104" t="s">
        <v>15</v>
      </c>
      <c r="F6334" s="105"/>
      <c r="G6334" s="104" t="s">
        <v>15</v>
      </c>
      <c r="H6334" s="106" t="s">
        <v>15</v>
      </c>
      <c r="I6334" s="106" t="s">
        <v>15</v>
      </c>
      <c r="J6334" s="106" t="s">
        <v>15</v>
      </c>
      <c r="K6334" s="102"/>
    </row>
    <row r="6335" s="89" customFormat="1" ht="71.25" spans="1:11">
      <c r="A6335" s="97" t="s">
        <v>18850</v>
      </c>
      <c r="B6335" s="97" t="s">
        <v>18851</v>
      </c>
      <c r="C6335" s="104" t="s">
        <v>18852</v>
      </c>
      <c r="D6335" s="104" t="s">
        <v>18831</v>
      </c>
      <c r="E6335" s="104" t="s">
        <v>297</v>
      </c>
      <c r="F6335" s="105" t="s">
        <v>27</v>
      </c>
      <c r="G6335" s="104" t="s">
        <v>15</v>
      </c>
      <c r="H6335" s="106">
        <v>500</v>
      </c>
      <c r="I6335" s="106">
        <v>400</v>
      </c>
      <c r="J6335" s="106">
        <v>350</v>
      </c>
      <c r="K6335" s="102" t="s">
        <v>46</v>
      </c>
    </row>
    <row r="6336" s="89" customFormat="1" ht="99.75" spans="1:11">
      <c r="A6336" s="97" t="s">
        <v>18853</v>
      </c>
      <c r="B6336" s="97" t="s">
        <v>18854</v>
      </c>
      <c r="C6336" s="104" t="s">
        <v>18855</v>
      </c>
      <c r="D6336" s="104" t="s">
        <v>11895</v>
      </c>
      <c r="E6336" s="104" t="s">
        <v>18744</v>
      </c>
      <c r="F6336" s="105" t="s">
        <v>27</v>
      </c>
      <c r="G6336" s="104" t="s">
        <v>15</v>
      </c>
      <c r="H6336" s="106">
        <v>1600</v>
      </c>
      <c r="I6336" s="106">
        <v>1280</v>
      </c>
      <c r="J6336" s="106">
        <v>1120</v>
      </c>
      <c r="K6336" s="102" t="s">
        <v>162</v>
      </c>
    </row>
    <row r="6337" s="89" customFormat="1" ht="128.25" spans="1:11">
      <c r="A6337" s="97" t="s">
        <v>18856</v>
      </c>
      <c r="B6337" s="97" t="s">
        <v>18857</v>
      </c>
      <c r="C6337" s="104" t="s">
        <v>18858</v>
      </c>
      <c r="D6337" s="104" t="s">
        <v>18758</v>
      </c>
      <c r="E6337" s="104" t="s">
        <v>18748</v>
      </c>
      <c r="F6337" s="105" t="s">
        <v>27</v>
      </c>
      <c r="G6337" s="104" t="s">
        <v>15</v>
      </c>
      <c r="H6337" s="106">
        <v>1700</v>
      </c>
      <c r="I6337" s="106">
        <v>1360</v>
      </c>
      <c r="J6337" s="106">
        <v>1190</v>
      </c>
      <c r="K6337" s="102" t="s">
        <v>162</v>
      </c>
    </row>
    <row r="6338" s="89" customFormat="1" ht="114" spans="1:11">
      <c r="A6338" s="97" t="s">
        <v>18859</v>
      </c>
      <c r="B6338" s="97" t="s">
        <v>18860</v>
      </c>
      <c r="C6338" s="104" t="s">
        <v>18861</v>
      </c>
      <c r="D6338" s="104" t="s">
        <v>18758</v>
      </c>
      <c r="E6338" s="104" t="s">
        <v>18786</v>
      </c>
      <c r="F6338" s="105" t="s">
        <v>27</v>
      </c>
      <c r="G6338" s="104" t="s">
        <v>15</v>
      </c>
      <c r="H6338" s="106">
        <v>1600</v>
      </c>
      <c r="I6338" s="106">
        <v>1280</v>
      </c>
      <c r="J6338" s="106">
        <v>1120</v>
      </c>
      <c r="K6338" s="102" t="s">
        <v>162</v>
      </c>
    </row>
    <row r="6339" s="89" customFormat="1" ht="114" spans="1:11">
      <c r="A6339" s="97" t="s">
        <v>18862</v>
      </c>
      <c r="B6339" s="97" t="s">
        <v>18863</v>
      </c>
      <c r="C6339" s="104" t="s">
        <v>18864</v>
      </c>
      <c r="D6339" s="104" t="s">
        <v>18758</v>
      </c>
      <c r="E6339" s="104" t="s">
        <v>18442</v>
      </c>
      <c r="F6339" s="105" t="s">
        <v>27</v>
      </c>
      <c r="G6339" s="104" t="s">
        <v>15</v>
      </c>
      <c r="H6339" s="106">
        <v>1800</v>
      </c>
      <c r="I6339" s="106">
        <v>1440</v>
      </c>
      <c r="J6339" s="106">
        <v>1260</v>
      </c>
      <c r="K6339" s="102" t="s">
        <v>162</v>
      </c>
    </row>
    <row r="6340" s="89" customFormat="1" ht="71.25" spans="1:11">
      <c r="A6340" s="97" t="s">
        <v>18865</v>
      </c>
      <c r="B6340" s="97" t="s">
        <v>18866</v>
      </c>
      <c r="C6340" s="104" t="s">
        <v>18867</v>
      </c>
      <c r="D6340" s="104" t="s">
        <v>5411</v>
      </c>
      <c r="E6340" s="104" t="s">
        <v>17443</v>
      </c>
      <c r="F6340" s="105" t="s">
        <v>7072</v>
      </c>
      <c r="G6340" s="104" t="s">
        <v>15</v>
      </c>
      <c r="H6340" s="106">
        <v>2200</v>
      </c>
      <c r="I6340" s="106">
        <v>1760</v>
      </c>
      <c r="J6340" s="106">
        <v>1540</v>
      </c>
      <c r="K6340" s="102" t="s">
        <v>162</v>
      </c>
    </row>
    <row r="6341" s="89" customFormat="1" ht="71.25" spans="1:11">
      <c r="A6341" s="97" t="s">
        <v>18868</v>
      </c>
      <c r="B6341" s="97" t="s">
        <v>18869</v>
      </c>
      <c r="C6341" s="104" t="s">
        <v>18870</v>
      </c>
      <c r="D6341" s="104" t="s">
        <v>5411</v>
      </c>
      <c r="E6341" s="104" t="s">
        <v>17788</v>
      </c>
      <c r="F6341" s="105" t="s">
        <v>27</v>
      </c>
      <c r="G6341" s="104" t="s">
        <v>15</v>
      </c>
      <c r="H6341" s="106">
        <v>2500</v>
      </c>
      <c r="I6341" s="106">
        <v>2000</v>
      </c>
      <c r="J6341" s="106">
        <v>1750</v>
      </c>
      <c r="K6341" s="102" t="s">
        <v>162</v>
      </c>
    </row>
    <row r="6342" s="89" customFormat="1" ht="71.25" spans="1:11">
      <c r="A6342" s="97" t="s">
        <v>18871</v>
      </c>
      <c r="B6342" s="97" t="s">
        <v>18872</v>
      </c>
      <c r="C6342" s="104" t="s">
        <v>18873</v>
      </c>
      <c r="D6342" s="104" t="s">
        <v>5411</v>
      </c>
      <c r="E6342" s="104" t="s">
        <v>17788</v>
      </c>
      <c r="F6342" s="105" t="s">
        <v>27</v>
      </c>
      <c r="G6342" s="104" t="s">
        <v>15</v>
      </c>
      <c r="H6342" s="106">
        <v>2500</v>
      </c>
      <c r="I6342" s="106">
        <v>2000</v>
      </c>
      <c r="J6342" s="106">
        <v>1750</v>
      </c>
      <c r="K6342" s="102" t="s">
        <v>162</v>
      </c>
    </row>
    <row r="6343" s="89" customFormat="1" ht="71.25" spans="1:11">
      <c r="A6343" s="97" t="s">
        <v>18874</v>
      </c>
      <c r="B6343" s="97" t="s">
        <v>18875</v>
      </c>
      <c r="C6343" s="104" t="s">
        <v>18876</v>
      </c>
      <c r="D6343" s="104" t="s">
        <v>5411</v>
      </c>
      <c r="E6343" s="104" t="s">
        <v>17788</v>
      </c>
      <c r="F6343" s="105" t="s">
        <v>27</v>
      </c>
      <c r="G6343" s="104" t="s">
        <v>15</v>
      </c>
      <c r="H6343" s="106">
        <v>2500</v>
      </c>
      <c r="I6343" s="106">
        <v>2000</v>
      </c>
      <c r="J6343" s="106">
        <v>1750</v>
      </c>
      <c r="K6343" s="102" t="s">
        <v>162</v>
      </c>
    </row>
    <row r="6344" s="89" customFormat="1" spans="1:11">
      <c r="A6344" s="97" t="s">
        <v>18877</v>
      </c>
      <c r="B6344" s="97" t="s">
        <v>18878</v>
      </c>
      <c r="C6344" s="104" t="s">
        <v>15</v>
      </c>
      <c r="D6344" s="104" t="s">
        <v>15</v>
      </c>
      <c r="E6344" s="104" t="s">
        <v>15</v>
      </c>
      <c r="F6344" s="105"/>
      <c r="G6344" s="104" t="s">
        <v>15</v>
      </c>
      <c r="H6344" s="106" t="s">
        <v>15</v>
      </c>
      <c r="I6344" s="106" t="s">
        <v>15</v>
      </c>
      <c r="J6344" s="106" t="s">
        <v>15</v>
      </c>
      <c r="K6344" s="102"/>
    </row>
    <row r="6345" s="89" customFormat="1" ht="114" spans="1:11">
      <c r="A6345" s="97" t="s">
        <v>18879</v>
      </c>
      <c r="B6345" s="97" t="s">
        <v>18880</v>
      </c>
      <c r="C6345" s="104" t="s">
        <v>18881</v>
      </c>
      <c r="D6345" s="104" t="s">
        <v>5419</v>
      </c>
      <c r="E6345" s="104" t="s">
        <v>18748</v>
      </c>
      <c r="F6345" s="105" t="s">
        <v>27</v>
      </c>
      <c r="G6345" s="104" t="s">
        <v>15</v>
      </c>
      <c r="H6345" s="106">
        <v>1600</v>
      </c>
      <c r="I6345" s="106">
        <v>1280</v>
      </c>
      <c r="J6345" s="106">
        <v>1120</v>
      </c>
      <c r="K6345" s="102" t="s">
        <v>162</v>
      </c>
    </row>
    <row r="6346" s="89" customFormat="1" ht="114" spans="1:11">
      <c r="A6346" s="97" t="s">
        <v>18882</v>
      </c>
      <c r="B6346" s="97" t="s">
        <v>18883</v>
      </c>
      <c r="C6346" s="104" t="s">
        <v>18884</v>
      </c>
      <c r="D6346" s="104" t="s">
        <v>11895</v>
      </c>
      <c r="E6346" s="104" t="s">
        <v>18442</v>
      </c>
      <c r="F6346" s="105" t="s">
        <v>27</v>
      </c>
      <c r="G6346" s="104" t="s">
        <v>15</v>
      </c>
      <c r="H6346" s="106">
        <v>1800</v>
      </c>
      <c r="I6346" s="106">
        <v>1440</v>
      </c>
      <c r="J6346" s="106">
        <v>1260</v>
      </c>
      <c r="K6346" s="102" t="s">
        <v>162</v>
      </c>
    </row>
    <row r="6347" s="89" customFormat="1" ht="71.25" spans="1:11">
      <c r="A6347" s="97" t="s">
        <v>18885</v>
      </c>
      <c r="B6347" s="97" t="s">
        <v>18886</v>
      </c>
      <c r="C6347" s="104" t="s">
        <v>18887</v>
      </c>
      <c r="D6347" s="104" t="s">
        <v>5411</v>
      </c>
      <c r="E6347" s="104" t="s">
        <v>17443</v>
      </c>
      <c r="F6347" s="105" t="s">
        <v>27</v>
      </c>
      <c r="G6347" s="104" t="s">
        <v>18392</v>
      </c>
      <c r="H6347" s="106">
        <v>1800</v>
      </c>
      <c r="I6347" s="106">
        <v>1440</v>
      </c>
      <c r="J6347" s="106">
        <v>1260</v>
      </c>
      <c r="K6347" s="102" t="s">
        <v>162</v>
      </c>
    </row>
    <row r="6348" s="89" customFormat="1" ht="71.25" spans="1:11">
      <c r="A6348" s="97" t="s">
        <v>18888</v>
      </c>
      <c r="B6348" s="97" t="s">
        <v>18889</v>
      </c>
      <c r="C6348" s="104" t="s">
        <v>18601</v>
      </c>
      <c r="D6348" s="104" t="s">
        <v>5411</v>
      </c>
      <c r="E6348" s="104" t="s">
        <v>17443</v>
      </c>
      <c r="F6348" s="105" t="s">
        <v>7072</v>
      </c>
      <c r="G6348" s="104" t="s">
        <v>15</v>
      </c>
      <c r="H6348" s="106">
        <v>1800</v>
      </c>
      <c r="I6348" s="106">
        <v>1440</v>
      </c>
      <c r="J6348" s="106">
        <v>1260</v>
      </c>
      <c r="K6348" s="102" t="s">
        <v>162</v>
      </c>
    </row>
    <row r="6349" s="89" customFormat="1" ht="71.25" spans="1:11">
      <c r="A6349" s="97" t="s">
        <v>18890</v>
      </c>
      <c r="B6349" s="97" t="s">
        <v>18891</v>
      </c>
      <c r="C6349" s="104" t="s">
        <v>18892</v>
      </c>
      <c r="D6349" s="104" t="s">
        <v>15</v>
      </c>
      <c r="E6349" s="104" t="s">
        <v>297</v>
      </c>
      <c r="F6349" s="105" t="s">
        <v>27</v>
      </c>
      <c r="G6349" s="104" t="s">
        <v>15</v>
      </c>
      <c r="H6349" s="106">
        <v>1000</v>
      </c>
      <c r="I6349" s="106">
        <v>800</v>
      </c>
      <c r="J6349" s="106">
        <v>700</v>
      </c>
      <c r="K6349" s="102" t="s">
        <v>162</v>
      </c>
    </row>
    <row r="6350" s="89" customFormat="1" ht="57" spans="1:11">
      <c r="A6350" s="97" t="s">
        <v>18893</v>
      </c>
      <c r="B6350" s="97" t="s">
        <v>18894</v>
      </c>
      <c r="C6350" s="104" t="s">
        <v>18895</v>
      </c>
      <c r="D6350" s="104" t="s">
        <v>15</v>
      </c>
      <c r="E6350" s="104" t="s">
        <v>297</v>
      </c>
      <c r="F6350" s="105" t="s">
        <v>3902</v>
      </c>
      <c r="G6350" s="104" t="s">
        <v>15</v>
      </c>
      <c r="H6350" s="106">
        <v>1300</v>
      </c>
      <c r="I6350" s="106">
        <v>1040</v>
      </c>
      <c r="J6350" s="106">
        <v>910</v>
      </c>
      <c r="K6350" s="102" t="s">
        <v>46</v>
      </c>
    </row>
    <row r="6351" s="89" customFormat="1" ht="99.75" spans="1:11">
      <c r="A6351" s="97" t="s">
        <v>18896</v>
      </c>
      <c r="B6351" s="97" t="s">
        <v>18897</v>
      </c>
      <c r="C6351" s="104" t="s">
        <v>18898</v>
      </c>
      <c r="D6351" s="104" t="s">
        <v>11895</v>
      </c>
      <c r="E6351" s="104" t="s">
        <v>18744</v>
      </c>
      <c r="F6351" s="105" t="s">
        <v>27</v>
      </c>
      <c r="G6351" s="104" t="s">
        <v>15</v>
      </c>
      <c r="H6351" s="106">
        <v>1800</v>
      </c>
      <c r="I6351" s="106">
        <v>1440</v>
      </c>
      <c r="J6351" s="106">
        <v>1260</v>
      </c>
      <c r="K6351" s="102" t="s">
        <v>162</v>
      </c>
    </row>
    <row r="6352" s="89" customFormat="1" ht="128.25" spans="1:11">
      <c r="A6352" s="97" t="s">
        <v>18899</v>
      </c>
      <c r="B6352" s="97" t="s">
        <v>18900</v>
      </c>
      <c r="C6352" s="104" t="s">
        <v>18901</v>
      </c>
      <c r="D6352" s="104" t="s">
        <v>18758</v>
      </c>
      <c r="E6352" s="104" t="s">
        <v>18364</v>
      </c>
      <c r="F6352" s="105" t="s">
        <v>27</v>
      </c>
      <c r="G6352" s="104" t="s">
        <v>15</v>
      </c>
      <c r="H6352" s="106">
        <v>1800</v>
      </c>
      <c r="I6352" s="106">
        <v>1440</v>
      </c>
      <c r="J6352" s="106">
        <v>1260</v>
      </c>
      <c r="K6352" s="102" t="s">
        <v>162</v>
      </c>
    </row>
    <row r="6353" s="89" customFormat="1" ht="99.75" spans="1:11">
      <c r="A6353" s="97" t="s">
        <v>18902</v>
      </c>
      <c r="B6353" s="97" t="s">
        <v>18903</v>
      </c>
      <c r="C6353" s="104" t="s">
        <v>18904</v>
      </c>
      <c r="D6353" s="104" t="s">
        <v>18758</v>
      </c>
      <c r="E6353" s="104" t="s">
        <v>18786</v>
      </c>
      <c r="F6353" s="105" t="s">
        <v>27</v>
      </c>
      <c r="G6353" s="104" t="s">
        <v>15</v>
      </c>
      <c r="H6353" s="106">
        <v>1500</v>
      </c>
      <c r="I6353" s="106">
        <v>1200</v>
      </c>
      <c r="J6353" s="106">
        <v>1050</v>
      </c>
      <c r="K6353" s="102" t="s">
        <v>162</v>
      </c>
    </row>
    <row r="6354" s="89" customFormat="1" ht="71.25" spans="1:11">
      <c r="A6354" s="97" t="s">
        <v>18905</v>
      </c>
      <c r="B6354" s="97" t="s">
        <v>18906</v>
      </c>
      <c r="C6354" s="104" t="s">
        <v>18601</v>
      </c>
      <c r="D6354" s="104" t="s">
        <v>5411</v>
      </c>
      <c r="E6354" s="104" t="s">
        <v>17443</v>
      </c>
      <c r="F6354" s="105" t="s">
        <v>7072</v>
      </c>
      <c r="G6354" s="104" t="s">
        <v>15</v>
      </c>
      <c r="H6354" s="106">
        <v>2000</v>
      </c>
      <c r="I6354" s="106">
        <v>1600</v>
      </c>
      <c r="J6354" s="106">
        <v>1400</v>
      </c>
      <c r="K6354" s="102" t="s">
        <v>162</v>
      </c>
    </row>
    <row r="6355" s="89" customFormat="1" ht="71.25" spans="1:11">
      <c r="A6355" s="97" t="s">
        <v>18907</v>
      </c>
      <c r="B6355" s="97" t="s">
        <v>18908</v>
      </c>
      <c r="C6355" s="104" t="s">
        <v>18909</v>
      </c>
      <c r="D6355" s="104" t="s">
        <v>5411</v>
      </c>
      <c r="E6355" s="104" t="s">
        <v>17788</v>
      </c>
      <c r="F6355" s="105" t="s">
        <v>27</v>
      </c>
      <c r="G6355" s="104" t="s">
        <v>15</v>
      </c>
      <c r="H6355" s="106">
        <v>2500</v>
      </c>
      <c r="I6355" s="106">
        <v>2000</v>
      </c>
      <c r="J6355" s="106">
        <v>1750</v>
      </c>
      <c r="K6355" s="102" t="s">
        <v>162</v>
      </c>
    </row>
    <row r="6356" s="89" customFormat="1" ht="85.5" spans="1:11">
      <c r="A6356" s="97" t="s">
        <v>18910</v>
      </c>
      <c r="B6356" s="97" t="s">
        <v>18911</v>
      </c>
      <c r="C6356" s="104" t="s">
        <v>18912</v>
      </c>
      <c r="D6356" s="104" t="s">
        <v>5411</v>
      </c>
      <c r="E6356" s="104" t="s">
        <v>17784</v>
      </c>
      <c r="F6356" s="105" t="s">
        <v>27</v>
      </c>
      <c r="G6356" s="104" t="s">
        <v>15</v>
      </c>
      <c r="H6356" s="106">
        <v>2500</v>
      </c>
      <c r="I6356" s="106">
        <v>2000</v>
      </c>
      <c r="J6356" s="106">
        <v>1750</v>
      </c>
      <c r="K6356" s="102" t="s">
        <v>162</v>
      </c>
    </row>
    <row r="6357" s="89" customFormat="1" spans="1:11">
      <c r="A6357" s="97" t="s">
        <v>18913</v>
      </c>
      <c r="B6357" s="97" t="s">
        <v>18914</v>
      </c>
      <c r="C6357" s="104" t="s">
        <v>15</v>
      </c>
      <c r="D6357" s="104" t="s">
        <v>15</v>
      </c>
      <c r="E6357" s="104" t="s">
        <v>15</v>
      </c>
      <c r="F6357" s="105"/>
      <c r="G6357" s="104" t="s">
        <v>15</v>
      </c>
      <c r="H6357" s="106" t="s">
        <v>15</v>
      </c>
      <c r="I6357" s="106" t="s">
        <v>15</v>
      </c>
      <c r="J6357" s="106" t="s">
        <v>15</v>
      </c>
      <c r="K6357" s="102"/>
    </row>
    <row r="6358" s="89" customFormat="1" ht="42.75" spans="1:11">
      <c r="A6358" s="97" t="s">
        <v>18915</v>
      </c>
      <c r="B6358" s="97" t="s">
        <v>18916</v>
      </c>
      <c r="C6358" s="104" t="s">
        <v>18917</v>
      </c>
      <c r="D6358" s="104" t="s">
        <v>11895</v>
      </c>
      <c r="E6358" s="104" t="s">
        <v>5913</v>
      </c>
      <c r="F6358" s="105" t="s">
        <v>27</v>
      </c>
      <c r="G6358" s="104" t="s">
        <v>15</v>
      </c>
      <c r="H6358" s="106">
        <v>1000</v>
      </c>
      <c r="I6358" s="106">
        <v>800</v>
      </c>
      <c r="J6358" s="106">
        <v>700</v>
      </c>
      <c r="K6358" s="102" t="s">
        <v>162</v>
      </c>
    </row>
    <row r="6359" s="89" customFormat="1" spans="1:11">
      <c r="A6359" s="97" t="s">
        <v>18918</v>
      </c>
      <c r="B6359" s="97" t="s">
        <v>18919</v>
      </c>
      <c r="C6359" s="104" t="s">
        <v>15</v>
      </c>
      <c r="D6359" s="104" t="s">
        <v>15</v>
      </c>
      <c r="E6359" s="104" t="s">
        <v>15</v>
      </c>
      <c r="F6359" s="105"/>
      <c r="G6359" s="104" t="s">
        <v>15</v>
      </c>
      <c r="H6359" s="106" t="s">
        <v>15</v>
      </c>
      <c r="I6359" s="106" t="s">
        <v>15</v>
      </c>
      <c r="J6359" s="106" t="s">
        <v>15</v>
      </c>
      <c r="K6359" s="102"/>
    </row>
    <row r="6360" s="89" customFormat="1" spans="1:11">
      <c r="A6360" s="97" t="s">
        <v>18920</v>
      </c>
      <c r="B6360" s="97" t="s">
        <v>18921</v>
      </c>
      <c r="C6360" s="104" t="s">
        <v>15</v>
      </c>
      <c r="D6360" s="104" t="s">
        <v>15</v>
      </c>
      <c r="E6360" s="104" t="s">
        <v>15</v>
      </c>
      <c r="F6360" s="105"/>
      <c r="G6360" s="104" t="s">
        <v>15</v>
      </c>
      <c r="H6360" s="106" t="s">
        <v>15</v>
      </c>
      <c r="I6360" s="106" t="s">
        <v>15</v>
      </c>
      <c r="J6360" s="106" t="s">
        <v>15</v>
      </c>
      <c r="K6360" s="102"/>
    </row>
    <row r="6361" s="89" customFormat="1" ht="57" spans="1:11">
      <c r="A6361" s="97" t="s">
        <v>18922</v>
      </c>
      <c r="B6361" s="97" t="s">
        <v>18923</v>
      </c>
      <c r="C6361" s="104" t="s">
        <v>18924</v>
      </c>
      <c r="D6361" s="104" t="s">
        <v>5411</v>
      </c>
      <c r="E6361" s="104" t="s">
        <v>5577</v>
      </c>
      <c r="F6361" s="105" t="s">
        <v>27</v>
      </c>
      <c r="G6361" s="104" t="s">
        <v>15</v>
      </c>
      <c r="H6361" s="106">
        <v>2800</v>
      </c>
      <c r="I6361" s="106">
        <v>2240</v>
      </c>
      <c r="J6361" s="106">
        <v>1960</v>
      </c>
      <c r="K6361" s="102" t="s">
        <v>46</v>
      </c>
    </row>
    <row r="6362" s="89" customFormat="1" ht="99.75" spans="1:11">
      <c r="A6362" s="97" t="s">
        <v>18925</v>
      </c>
      <c r="B6362" s="97" t="s">
        <v>18926</v>
      </c>
      <c r="C6362" s="104" t="s">
        <v>18927</v>
      </c>
      <c r="D6362" s="104" t="s">
        <v>11895</v>
      </c>
      <c r="E6362" s="104" t="s">
        <v>18734</v>
      </c>
      <c r="F6362" s="105" t="s">
        <v>27</v>
      </c>
      <c r="G6362" s="104" t="s">
        <v>15</v>
      </c>
      <c r="H6362" s="106">
        <v>2000</v>
      </c>
      <c r="I6362" s="106">
        <v>1600</v>
      </c>
      <c r="J6362" s="106">
        <v>1400</v>
      </c>
      <c r="K6362" s="102" t="s">
        <v>162</v>
      </c>
    </row>
    <row r="6363" s="89" customFormat="1" ht="85.5" spans="1:11">
      <c r="A6363" s="97" t="s">
        <v>18928</v>
      </c>
      <c r="B6363" s="97" t="s">
        <v>18929</v>
      </c>
      <c r="C6363" s="104" t="s">
        <v>18930</v>
      </c>
      <c r="D6363" s="104" t="s">
        <v>11895</v>
      </c>
      <c r="E6363" s="104" t="s">
        <v>18364</v>
      </c>
      <c r="F6363" s="105" t="s">
        <v>27</v>
      </c>
      <c r="G6363" s="104" t="s">
        <v>15</v>
      </c>
      <c r="H6363" s="106">
        <v>1800</v>
      </c>
      <c r="I6363" s="106">
        <v>1440</v>
      </c>
      <c r="J6363" s="106">
        <v>1260</v>
      </c>
      <c r="K6363" s="102" t="s">
        <v>162</v>
      </c>
    </row>
    <row r="6364" s="89" customFormat="1" ht="57" spans="1:11">
      <c r="A6364" s="97" t="s">
        <v>18931</v>
      </c>
      <c r="B6364" s="97" t="s">
        <v>18932</v>
      </c>
      <c r="C6364" s="104" t="s">
        <v>18933</v>
      </c>
      <c r="D6364" s="104" t="s">
        <v>5411</v>
      </c>
      <c r="E6364" s="104" t="s">
        <v>18022</v>
      </c>
      <c r="F6364" s="105" t="s">
        <v>27</v>
      </c>
      <c r="G6364" s="104" t="s">
        <v>15</v>
      </c>
      <c r="H6364" s="106">
        <v>1600</v>
      </c>
      <c r="I6364" s="106">
        <v>1280</v>
      </c>
      <c r="J6364" s="106">
        <v>1120</v>
      </c>
      <c r="K6364" s="102" t="s">
        <v>162</v>
      </c>
    </row>
    <row r="6365" s="89" customFormat="1" ht="99.75" spans="1:11">
      <c r="A6365" s="97" t="s">
        <v>18934</v>
      </c>
      <c r="B6365" s="97" t="s">
        <v>18935</v>
      </c>
      <c r="C6365" s="104" t="s">
        <v>18743</v>
      </c>
      <c r="D6365" s="104" t="s">
        <v>11895</v>
      </c>
      <c r="E6365" s="104" t="s">
        <v>18744</v>
      </c>
      <c r="F6365" s="105" t="s">
        <v>27</v>
      </c>
      <c r="G6365" s="104" t="s">
        <v>15</v>
      </c>
      <c r="H6365" s="106">
        <v>2400</v>
      </c>
      <c r="I6365" s="106">
        <v>1920</v>
      </c>
      <c r="J6365" s="106">
        <v>1680</v>
      </c>
      <c r="K6365" s="102" t="s">
        <v>162</v>
      </c>
    </row>
    <row r="6366" s="89" customFormat="1" ht="71.25" spans="1:11">
      <c r="A6366" s="97" t="s">
        <v>18936</v>
      </c>
      <c r="B6366" s="97" t="s">
        <v>18937</v>
      </c>
      <c r="C6366" s="104" t="s">
        <v>18938</v>
      </c>
      <c r="D6366" s="104" t="s">
        <v>5411</v>
      </c>
      <c r="E6366" s="104" t="s">
        <v>18939</v>
      </c>
      <c r="F6366" s="105" t="s">
        <v>27</v>
      </c>
      <c r="G6366" s="104" t="s">
        <v>15</v>
      </c>
      <c r="H6366" s="106">
        <v>1800</v>
      </c>
      <c r="I6366" s="106">
        <v>1440</v>
      </c>
      <c r="J6366" s="106">
        <v>1260</v>
      </c>
      <c r="K6366" s="102" t="s">
        <v>46</v>
      </c>
    </row>
    <row r="6367" s="89" customFormat="1" ht="71.25" spans="1:11">
      <c r="A6367" s="97" t="s">
        <v>18940</v>
      </c>
      <c r="B6367" s="97" t="s">
        <v>18941</v>
      </c>
      <c r="C6367" s="104" t="s">
        <v>18942</v>
      </c>
      <c r="D6367" s="104" t="s">
        <v>5411</v>
      </c>
      <c r="E6367" s="104" t="s">
        <v>18943</v>
      </c>
      <c r="F6367" s="105" t="s">
        <v>27</v>
      </c>
      <c r="G6367" s="104" t="s">
        <v>15</v>
      </c>
      <c r="H6367" s="106">
        <v>2500</v>
      </c>
      <c r="I6367" s="106">
        <v>2000</v>
      </c>
      <c r="J6367" s="106">
        <v>1750</v>
      </c>
      <c r="K6367" s="102" t="s">
        <v>162</v>
      </c>
    </row>
    <row r="6368" s="89" customFormat="1" ht="99.75" spans="1:11">
      <c r="A6368" s="97" t="s">
        <v>18944</v>
      </c>
      <c r="B6368" s="97" t="s">
        <v>18945</v>
      </c>
      <c r="C6368" s="104" t="s">
        <v>18946</v>
      </c>
      <c r="D6368" s="104" t="s">
        <v>18758</v>
      </c>
      <c r="E6368" s="104" t="s">
        <v>18786</v>
      </c>
      <c r="F6368" s="105" t="s">
        <v>27</v>
      </c>
      <c r="G6368" s="104" t="s">
        <v>15</v>
      </c>
      <c r="H6368" s="106">
        <v>1500</v>
      </c>
      <c r="I6368" s="106">
        <v>1200</v>
      </c>
      <c r="J6368" s="106">
        <v>1050</v>
      </c>
      <c r="K6368" s="102" t="s">
        <v>162</v>
      </c>
    </row>
    <row r="6369" s="89" customFormat="1" ht="99.75" spans="1:11">
      <c r="A6369" s="97" t="s">
        <v>18947</v>
      </c>
      <c r="B6369" s="97" t="s">
        <v>18948</v>
      </c>
      <c r="C6369" s="104" t="s">
        <v>18949</v>
      </c>
      <c r="D6369" s="104" t="s">
        <v>18950</v>
      </c>
      <c r="E6369" s="104" t="s">
        <v>18748</v>
      </c>
      <c r="F6369" s="105" t="s">
        <v>27</v>
      </c>
      <c r="G6369" s="104" t="s">
        <v>15</v>
      </c>
      <c r="H6369" s="106">
        <v>1700</v>
      </c>
      <c r="I6369" s="106">
        <v>1360</v>
      </c>
      <c r="J6369" s="106">
        <v>1190</v>
      </c>
      <c r="K6369" s="102" t="s">
        <v>162</v>
      </c>
    </row>
    <row r="6370" s="89" customFormat="1" ht="42.75" spans="1:11">
      <c r="A6370" s="97" t="s">
        <v>18951</v>
      </c>
      <c r="B6370" s="97" t="s">
        <v>18952</v>
      </c>
      <c r="C6370" s="104" t="s">
        <v>18953</v>
      </c>
      <c r="D6370" s="104" t="s">
        <v>5411</v>
      </c>
      <c r="E6370" s="104" t="s">
        <v>5577</v>
      </c>
      <c r="F6370" s="105" t="s">
        <v>27</v>
      </c>
      <c r="G6370" s="104" t="s">
        <v>15</v>
      </c>
      <c r="H6370" s="106">
        <v>2000</v>
      </c>
      <c r="I6370" s="106">
        <v>1600</v>
      </c>
      <c r="J6370" s="106">
        <v>1400</v>
      </c>
      <c r="K6370" s="102" t="s">
        <v>162</v>
      </c>
    </row>
    <row r="6371" s="89" customFormat="1" ht="57" spans="1:11">
      <c r="A6371" s="97" t="s">
        <v>18954</v>
      </c>
      <c r="B6371" s="97" t="s">
        <v>18955</v>
      </c>
      <c r="C6371" s="104" t="s">
        <v>18956</v>
      </c>
      <c r="D6371" s="104" t="s">
        <v>5411</v>
      </c>
      <c r="E6371" s="104" t="s">
        <v>5577</v>
      </c>
      <c r="F6371" s="105" t="s">
        <v>27</v>
      </c>
      <c r="G6371" s="104" t="s">
        <v>15</v>
      </c>
      <c r="H6371" s="106">
        <v>2700</v>
      </c>
      <c r="I6371" s="106">
        <v>2160</v>
      </c>
      <c r="J6371" s="106">
        <v>1890</v>
      </c>
      <c r="K6371" s="102" t="s">
        <v>46</v>
      </c>
    </row>
    <row r="6372" s="89" customFormat="1" ht="57" spans="1:11">
      <c r="A6372" s="97" t="s">
        <v>18957</v>
      </c>
      <c r="B6372" s="97" t="s">
        <v>18958</v>
      </c>
      <c r="C6372" s="104" t="s">
        <v>18959</v>
      </c>
      <c r="D6372" s="104" t="s">
        <v>5411</v>
      </c>
      <c r="E6372" s="104" t="s">
        <v>17454</v>
      </c>
      <c r="F6372" s="105" t="s">
        <v>27</v>
      </c>
      <c r="G6372" s="104" t="s">
        <v>15</v>
      </c>
      <c r="H6372" s="106">
        <v>2600</v>
      </c>
      <c r="I6372" s="106">
        <v>2080</v>
      </c>
      <c r="J6372" s="106">
        <v>1820</v>
      </c>
      <c r="K6372" s="102" t="s">
        <v>162</v>
      </c>
    </row>
    <row r="6373" s="89" customFormat="1" ht="99.75" spans="1:11">
      <c r="A6373" s="97" t="s">
        <v>18960</v>
      </c>
      <c r="B6373" s="97" t="s">
        <v>18961</v>
      </c>
      <c r="C6373" s="104" t="s">
        <v>18962</v>
      </c>
      <c r="D6373" s="104" t="s">
        <v>11895</v>
      </c>
      <c r="E6373" s="104" t="s">
        <v>18759</v>
      </c>
      <c r="F6373" s="105" t="s">
        <v>27</v>
      </c>
      <c r="G6373" s="104" t="s">
        <v>17433</v>
      </c>
      <c r="H6373" s="106">
        <v>2200</v>
      </c>
      <c r="I6373" s="106">
        <v>1760</v>
      </c>
      <c r="J6373" s="106">
        <v>1540</v>
      </c>
      <c r="K6373" s="102" t="s">
        <v>162</v>
      </c>
    </row>
    <row r="6374" s="89" customFormat="1" ht="114" spans="1:11">
      <c r="A6374" s="97" t="s">
        <v>18963</v>
      </c>
      <c r="B6374" s="97" t="s">
        <v>18964</v>
      </c>
      <c r="C6374" s="104" t="s">
        <v>18965</v>
      </c>
      <c r="D6374" s="104" t="s">
        <v>11895</v>
      </c>
      <c r="E6374" s="104" t="s">
        <v>18442</v>
      </c>
      <c r="F6374" s="105" t="s">
        <v>27</v>
      </c>
      <c r="G6374" s="104" t="s">
        <v>17433</v>
      </c>
      <c r="H6374" s="106">
        <v>2600</v>
      </c>
      <c r="I6374" s="106">
        <v>2080</v>
      </c>
      <c r="J6374" s="106">
        <v>1820</v>
      </c>
      <c r="K6374" s="102" t="s">
        <v>162</v>
      </c>
    </row>
    <row r="6375" s="89" customFormat="1" ht="114" spans="1:11">
      <c r="A6375" s="97" t="s">
        <v>18966</v>
      </c>
      <c r="B6375" s="97" t="s">
        <v>18967</v>
      </c>
      <c r="C6375" s="104" t="s">
        <v>18968</v>
      </c>
      <c r="D6375" s="104" t="s">
        <v>18758</v>
      </c>
      <c r="E6375" s="104" t="s">
        <v>18442</v>
      </c>
      <c r="F6375" s="105" t="s">
        <v>27</v>
      </c>
      <c r="G6375" s="104" t="s">
        <v>15</v>
      </c>
      <c r="H6375" s="106">
        <v>2000</v>
      </c>
      <c r="I6375" s="106">
        <v>1600</v>
      </c>
      <c r="J6375" s="106">
        <v>1400</v>
      </c>
      <c r="K6375" s="102" t="s">
        <v>162</v>
      </c>
    </row>
    <row r="6376" s="89" customFormat="1" ht="99.75" spans="1:11">
      <c r="A6376" s="97" t="s">
        <v>18969</v>
      </c>
      <c r="B6376" s="97" t="s">
        <v>18970</v>
      </c>
      <c r="C6376" s="104" t="s">
        <v>18971</v>
      </c>
      <c r="D6376" s="104" t="s">
        <v>18758</v>
      </c>
      <c r="E6376" s="104" t="s">
        <v>18438</v>
      </c>
      <c r="F6376" s="105" t="s">
        <v>27</v>
      </c>
      <c r="G6376" s="104" t="s">
        <v>15</v>
      </c>
      <c r="H6376" s="106">
        <v>1600</v>
      </c>
      <c r="I6376" s="106">
        <v>1280</v>
      </c>
      <c r="J6376" s="106">
        <v>1120</v>
      </c>
      <c r="K6376" s="102" t="s">
        <v>162</v>
      </c>
    </row>
    <row r="6377" s="89" customFormat="1" ht="114" spans="1:11">
      <c r="A6377" s="97" t="s">
        <v>18972</v>
      </c>
      <c r="B6377" s="97" t="s">
        <v>18973</v>
      </c>
      <c r="C6377" s="104" t="s">
        <v>18974</v>
      </c>
      <c r="D6377" s="104" t="s">
        <v>18758</v>
      </c>
      <c r="E6377" s="104" t="s">
        <v>18438</v>
      </c>
      <c r="F6377" s="105" t="s">
        <v>27</v>
      </c>
      <c r="G6377" s="104" t="s">
        <v>15</v>
      </c>
      <c r="H6377" s="106">
        <v>1600</v>
      </c>
      <c r="I6377" s="106">
        <v>1280</v>
      </c>
      <c r="J6377" s="106">
        <v>1120</v>
      </c>
      <c r="K6377" s="102" t="s">
        <v>162</v>
      </c>
    </row>
    <row r="6378" s="89" customFormat="1" ht="114" spans="1:11">
      <c r="A6378" s="97" t="s">
        <v>18975</v>
      </c>
      <c r="B6378" s="97" t="s">
        <v>18976</v>
      </c>
      <c r="C6378" s="104" t="s">
        <v>18977</v>
      </c>
      <c r="D6378" s="104" t="s">
        <v>15273</v>
      </c>
      <c r="E6378" s="104" t="s">
        <v>18978</v>
      </c>
      <c r="F6378" s="105" t="s">
        <v>27</v>
      </c>
      <c r="G6378" s="104" t="s">
        <v>15</v>
      </c>
      <c r="H6378" s="106">
        <v>3200</v>
      </c>
      <c r="I6378" s="106">
        <v>2560</v>
      </c>
      <c r="J6378" s="106">
        <v>2240</v>
      </c>
      <c r="K6378" s="102" t="s">
        <v>162</v>
      </c>
    </row>
    <row r="6379" s="89" customFormat="1" ht="128.25" spans="1:11">
      <c r="A6379" s="97" t="s">
        <v>18979</v>
      </c>
      <c r="B6379" s="97" t="s">
        <v>18980</v>
      </c>
      <c r="C6379" s="104" t="s">
        <v>18981</v>
      </c>
      <c r="D6379" s="104" t="s">
        <v>9620</v>
      </c>
      <c r="E6379" s="104" t="s">
        <v>18982</v>
      </c>
      <c r="F6379" s="105" t="s">
        <v>27</v>
      </c>
      <c r="G6379" s="104" t="s">
        <v>15</v>
      </c>
      <c r="H6379" s="106">
        <v>3200</v>
      </c>
      <c r="I6379" s="106">
        <v>2560</v>
      </c>
      <c r="J6379" s="106">
        <v>2240</v>
      </c>
      <c r="K6379" s="102" t="s">
        <v>162</v>
      </c>
    </row>
    <row r="6380" s="89" customFormat="1" ht="85.5" spans="1:11">
      <c r="A6380" s="97" t="s">
        <v>18983</v>
      </c>
      <c r="B6380" s="97" t="s">
        <v>18984</v>
      </c>
      <c r="C6380" s="104" t="s">
        <v>18985</v>
      </c>
      <c r="D6380" s="104" t="s">
        <v>5411</v>
      </c>
      <c r="E6380" s="104" t="s">
        <v>5577</v>
      </c>
      <c r="F6380" s="105" t="s">
        <v>27</v>
      </c>
      <c r="G6380" s="104" t="s">
        <v>15</v>
      </c>
      <c r="H6380" s="106">
        <v>3000</v>
      </c>
      <c r="I6380" s="106">
        <v>2400</v>
      </c>
      <c r="J6380" s="106">
        <v>2100</v>
      </c>
      <c r="K6380" s="102" t="s">
        <v>162</v>
      </c>
    </row>
    <row r="6381" s="89" customFormat="1" ht="99.75" spans="1:11">
      <c r="A6381" s="97" t="s">
        <v>18986</v>
      </c>
      <c r="B6381" s="97" t="s">
        <v>18987</v>
      </c>
      <c r="C6381" s="104" t="s">
        <v>18988</v>
      </c>
      <c r="D6381" s="104" t="s">
        <v>5411</v>
      </c>
      <c r="E6381" s="104" t="s">
        <v>18770</v>
      </c>
      <c r="F6381" s="105" t="s">
        <v>27</v>
      </c>
      <c r="G6381" s="104" t="s">
        <v>15</v>
      </c>
      <c r="H6381" s="106">
        <v>3000</v>
      </c>
      <c r="I6381" s="106">
        <v>2400</v>
      </c>
      <c r="J6381" s="106">
        <v>2100</v>
      </c>
      <c r="K6381" s="102" t="s">
        <v>162</v>
      </c>
    </row>
    <row r="6382" s="89" customFormat="1" ht="99.75" spans="1:11">
      <c r="A6382" s="97" t="s">
        <v>18989</v>
      </c>
      <c r="B6382" s="97" t="s">
        <v>18990</v>
      </c>
      <c r="C6382" s="104" t="s">
        <v>18991</v>
      </c>
      <c r="D6382" s="104" t="s">
        <v>5411</v>
      </c>
      <c r="E6382" s="104" t="s">
        <v>18770</v>
      </c>
      <c r="F6382" s="105" t="s">
        <v>27</v>
      </c>
      <c r="G6382" s="104" t="s">
        <v>15</v>
      </c>
      <c r="H6382" s="106">
        <v>3000</v>
      </c>
      <c r="I6382" s="106">
        <v>2400</v>
      </c>
      <c r="J6382" s="106">
        <v>2100</v>
      </c>
      <c r="K6382" s="102" t="s">
        <v>162</v>
      </c>
    </row>
    <row r="6383" s="89" customFormat="1" ht="99.75" spans="1:11">
      <c r="A6383" s="97" t="s">
        <v>18992</v>
      </c>
      <c r="B6383" s="97" t="s">
        <v>18993</v>
      </c>
      <c r="C6383" s="104" t="s">
        <v>18994</v>
      </c>
      <c r="D6383" s="104" t="s">
        <v>5411</v>
      </c>
      <c r="E6383" s="104" t="s">
        <v>18770</v>
      </c>
      <c r="F6383" s="105" t="s">
        <v>27</v>
      </c>
      <c r="G6383" s="104" t="s">
        <v>15</v>
      </c>
      <c r="H6383" s="106">
        <v>3000</v>
      </c>
      <c r="I6383" s="106">
        <v>2400</v>
      </c>
      <c r="J6383" s="106">
        <v>2100</v>
      </c>
      <c r="K6383" s="102" t="s">
        <v>162</v>
      </c>
    </row>
    <row r="6384" s="89" customFormat="1" ht="71.25" spans="1:11">
      <c r="A6384" s="97" t="s">
        <v>18995</v>
      </c>
      <c r="B6384" s="97" t="s">
        <v>18996</v>
      </c>
      <c r="C6384" s="104" t="s">
        <v>18997</v>
      </c>
      <c r="D6384" s="104" t="s">
        <v>5411</v>
      </c>
      <c r="E6384" s="104" t="s">
        <v>17788</v>
      </c>
      <c r="F6384" s="105" t="s">
        <v>27</v>
      </c>
      <c r="G6384" s="104" t="s">
        <v>15</v>
      </c>
      <c r="H6384" s="106">
        <v>3000</v>
      </c>
      <c r="I6384" s="106">
        <v>2400</v>
      </c>
      <c r="J6384" s="106">
        <v>2100</v>
      </c>
      <c r="K6384" s="102" t="s">
        <v>162</v>
      </c>
    </row>
    <row r="6385" s="89" customFormat="1" ht="85.5" spans="1:11">
      <c r="A6385" s="97" t="s">
        <v>18998</v>
      </c>
      <c r="B6385" s="97" t="s">
        <v>18999</v>
      </c>
      <c r="C6385" s="104" t="s">
        <v>19000</v>
      </c>
      <c r="D6385" s="104" t="s">
        <v>5411</v>
      </c>
      <c r="E6385" s="104" t="s">
        <v>17666</v>
      </c>
      <c r="F6385" s="105" t="s">
        <v>27</v>
      </c>
      <c r="G6385" s="104" t="s">
        <v>15</v>
      </c>
      <c r="H6385" s="106">
        <v>3000</v>
      </c>
      <c r="I6385" s="106">
        <v>2400</v>
      </c>
      <c r="J6385" s="106">
        <v>2100</v>
      </c>
      <c r="K6385" s="102" t="s">
        <v>162</v>
      </c>
    </row>
    <row r="6386" s="89" customFormat="1" ht="42.75" spans="1:11">
      <c r="A6386" s="97" t="s">
        <v>19001</v>
      </c>
      <c r="B6386" s="97" t="s">
        <v>19002</v>
      </c>
      <c r="C6386" s="104" t="s">
        <v>19003</v>
      </c>
      <c r="D6386" s="104" t="s">
        <v>5411</v>
      </c>
      <c r="E6386" s="104" t="s">
        <v>15422</v>
      </c>
      <c r="F6386" s="105" t="s">
        <v>27</v>
      </c>
      <c r="G6386" s="104" t="s">
        <v>15</v>
      </c>
      <c r="H6386" s="106">
        <v>2100</v>
      </c>
      <c r="I6386" s="106">
        <v>1680</v>
      </c>
      <c r="J6386" s="106">
        <v>1470</v>
      </c>
      <c r="K6386" s="102" t="s">
        <v>162</v>
      </c>
    </row>
    <row r="6387" s="89" customFormat="1" spans="1:11">
      <c r="A6387" s="97" t="s">
        <v>19004</v>
      </c>
      <c r="B6387" s="97" t="s">
        <v>19005</v>
      </c>
      <c r="C6387" s="104" t="s">
        <v>15</v>
      </c>
      <c r="D6387" s="104" t="s">
        <v>15</v>
      </c>
      <c r="E6387" s="104" t="s">
        <v>15</v>
      </c>
      <c r="F6387" s="105"/>
      <c r="G6387" s="104" t="s">
        <v>15</v>
      </c>
      <c r="H6387" s="106" t="s">
        <v>15</v>
      </c>
      <c r="I6387" s="106" t="s">
        <v>15</v>
      </c>
      <c r="J6387" s="106" t="s">
        <v>15</v>
      </c>
      <c r="K6387" s="102"/>
    </row>
    <row r="6388" s="89" customFormat="1" ht="42.75" spans="1:11">
      <c r="A6388" s="97" t="s">
        <v>19006</v>
      </c>
      <c r="B6388" s="97" t="s">
        <v>19007</v>
      </c>
      <c r="C6388" s="104" t="s">
        <v>19008</v>
      </c>
      <c r="D6388" s="104" t="s">
        <v>11895</v>
      </c>
      <c r="E6388" s="104" t="s">
        <v>5913</v>
      </c>
      <c r="F6388" s="105" t="s">
        <v>27</v>
      </c>
      <c r="G6388" s="104" t="s">
        <v>15</v>
      </c>
      <c r="H6388" s="106">
        <v>900</v>
      </c>
      <c r="I6388" s="106">
        <v>720</v>
      </c>
      <c r="J6388" s="106">
        <v>630</v>
      </c>
      <c r="K6388" s="102" t="s">
        <v>162</v>
      </c>
    </row>
    <row r="6389" s="89" customFormat="1" ht="57" spans="1:11">
      <c r="A6389" s="97" t="s">
        <v>19009</v>
      </c>
      <c r="B6389" s="97" t="s">
        <v>19010</v>
      </c>
      <c r="C6389" s="104" t="s">
        <v>19011</v>
      </c>
      <c r="D6389" s="104" t="s">
        <v>15</v>
      </c>
      <c r="E6389" s="104" t="s">
        <v>17454</v>
      </c>
      <c r="F6389" s="105" t="s">
        <v>27</v>
      </c>
      <c r="G6389" s="104" t="s">
        <v>15</v>
      </c>
      <c r="H6389" s="106">
        <v>2000</v>
      </c>
      <c r="I6389" s="106">
        <v>1600</v>
      </c>
      <c r="J6389" s="106">
        <v>1400</v>
      </c>
      <c r="K6389" s="102" t="s">
        <v>46</v>
      </c>
    </row>
    <row r="6390" s="89" customFormat="1" ht="57" spans="1:11">
      <c r="A6390" s="97" t="s">
        <v>19012</v>
      </c>
      <c r="B6390" s="97" t="s">
        <v>19013</v>
      </c>
      <c r="C6390" s="104" t="s">
        <v>19014</v>
      </c>
      <c r="D6390" s="104" t="s">
        <v>15</v>
      </c>
      <c r="E6390" s="104" t="s">
        <v>17454</v>
      </c>
      <c r="F6390" s="105" t="s">
        <v>27</v>
      </c>
      <c r="G6390" s="104" t="s">
        <v>15</v>
      </c>
      <c r="H6390" s="106">
        <v>2500</v>
      </c>
      <c r="I6390" s="106">
        <v>2000</v>
      </c>
      <c r="J6390" s="106">
        <v>1750</v>
      </c>
      <c r="K6390" s="102" t="s">
        <v>46</v>
      </c>
    </row>
    <row r="6391" s="89" customFormat="1" ht="57" spans="1:11">
      <c r="A6391" s="97" t="s">
        <v>19015</v>
      </c>
      <c r="B6391" s="97" t="s">
        <v>19016</v>
      </c>
      <c r="C6391" s="104" t="s">
        <v>19017</v>
      </c>
      <c r="D6391" s="104" t="s">
        <v>15</v>
      </c>
      <c r="E6391" s="104" t="s">
        <v>17454</v>
      </c>
      <c r="F6391" s="105" t="s">
        <v>27</v>
      </c>
      <c r="G6391" s="104" t="s">
        <v>15</v>
      </c>
      <c r="H6391" s="106">
        <v>2500</v>
      </c>
      <c r="I6391" s="106">
        <v>2000</v>
      </c>
      <c r="J6391" s="106">
        <v>1750</v>
      </c>
      <c r="K6391" s="102" t="s">
        <v>46</v>
      </c>
    </row>
    <row r="6392" s="89" customFormat="1" ht="71.25" spans="1:11">
      <c r="A6392" s="97" t="s">
        <v>19018</v>
      </c>
      <c r="B6392" s="97" t="s">
        <v>19019</v>
      </c>
      <c r="C6392" s="104" t="s">
        <v>19020</v>
      </c>
      <c r="D6392" s="104" t="s">
        <v>17424</v>
      </c>
      <c r="E6392" s="104" t="s">
        <v>17085</v>
      </c>
      <c r="F6392" s="105" t="s">
        <v>27</v>
      </c>
      <c r="G6392" s="104" t="s">
        <v>15</v>
      </c>
      <c r="H6392" s="106">
        <v>2700</v>
      </c>
      <c r="I6392" s="106">
        <v>2160</v>
      </c>
      <c r="J6392" s="106">
        <v>1890</v>
      </c>
      <c r="K6392" s="102" t="s">
        <v>162</v>
      </c>
    </row>
    <row r="6393" s="89" customFormat="1" ht="71.25" spans="1:11">
      <c r="A6393" s="97" t="s">
        <v>19021</v>
      </c>
      <c r="B6393" s="97" t="s">
        <v>19022</v>
      </c>
      <c r="C6393" s="104" t="s">
        <v>19023</v>
      </c>
      <c r="D6393" s="104" t="s">
        <v>17424</v>
      </c>
      <c r="E6393" s="104" t="s">
        <v>16607</v>
      </c>
      <c r="F6393" s="105" t="s">
        <v>27</v>
      </c>
      <c r="G6393" s="104" t="s">
        <v>15</v>
      </c>
      <c r="H6393" s="106">
        <v>2700</v>
      </c>
      <c r="I6393" s="106">
        <v>2160</v>
      </c>
      <c r="J6393" s="106">
        <v>1890</v>
      </c>
      <c r="K6393" s="102" t="s">
        <v>162</v>
      </c>
    </row>
    <row r="6394" s="89" customFormat="1" ht="71.25" spans="1:11">
      <c r="A6394" s="97" t="s">
        <v>19024</v>
      </c>
      <c r="B6394" s="97" t="s">
        <v>19025</v>
      </c>
      <c r="C6394" s="104" t="s">
        <v>19026</v>
      </c>
      <c r="D6394" s="104" t="s">
        <v>17424</v>
      </c>
      <c r="E6394" s="104" t="s">
        <v>17085</v>
      </c>
      <c r="F6394" s="105" t="s">
        <v>27</v>
      </c>
      <c r="G6394" s="104" t="s">
        <v>15</v>
      </c>
      <c r="H6394" s="106">
        <v>3600</v>
      </c>
      <c r="I6394" s="106">
        <v>2880</v>
      </c>
      <c r="J6394" s="106">
        <v>2520</v>
      </c>
      <c r="K6394" s="102" t="s">
        <v>162</v>
      </c>
    </row>
    <row r="6395" s="89" customFormat="1" ht="128.25" spans="1:11">
      <c r="A6395" s="97" t="s">
        <v>19027</v>
      </c>
      <c r="B6395" s="97" t="s">
        <v>19028</v>
      </c>
      <c r="C6395" s="104" t="s">
        <v>19029</v>
      </c>
      <c r="D6395" s="104" t="s">
        <v>11895</v>
      </c>
      <c r="E6395" s="104" t="s">
        <v>18438</v>
      </c>
      <c r="F6395" s="105" t="s">
        <v>27</v>
      </c>
      <c r="G6395" s="104" t="s">
        <v>15</v>
      </c>
      <c r="H6395" s="106">
        <v>2400</v>
      </c>
      <c r="I6395" s="106">
        <v>1920</v>
      </c>
      <c r="J6395" s="106">
        <v>1680</v>
      </c>
      <c r="K6395" s="102" t="s">
        <v>162</v>
      </c>
    </row>
    <row r="6396" s="89" customFormat="1" ht="128.25" spans="1:11">
      <c r="A6396" s="97" t="s">
        <v>19030</v>
      </c>
      <c r="B6396" s="97" t="s">
        <v>19031</v>
      </c>
      <c r="C6396" s="104" t="s">
        <v>19032</v>
      </c>
      <c r="D6396" s="104" t="s">
        <v>11895</v>
      </c>
      <c r="E6396" s="104" t="s">
        <v>18438</v>
      </c>
      <c r="F6396" s="105" t="s">
        <v>27</v>
      </c>
      <c r="G6396" s="104" t="s">
        <v>15</v>
      </c>
      <c r="H6396" s="106">
        <v>2400</v>
      </c>
      <c r="I6396" s="106">
        <v>1920</v>
      </c>
      <c r="J6396" s="106">
        <v>1680</v>
      </c>
      <c r="K6396" s="102" t="s">
        <v>162</v>
      </c>
    </row>
    <row r="6397" s="89" customFormat="1" spans="1:11">
      <c r="A6397" s="97" t="s">
        <v>19033</v>
      </c>
      <c r="B6397" s="97" t="s">
        <v>19034</v>
      </c>
      <c r="C6397" s="104" t="s">
        <v>15</v>
      </c>
      <c r="D6397" s="104" t="s">
        <v>15</v>
      </c>
      <c r="E6397" s="104" t="s">
        <v>15</v>
      </c>
      <c r="F6397" s="105"/>
      <c r="G6397" s="104" t="s">
        <v>15</v>
      </c>
      <c r="H6397" s="106" t="s">
        <v>15</v>
      </c>
      <c r="I6397" s="106" t="s">
        <v>15</v>
      </c>
      <c r="J6397" s="106" t="s">
        <v>15</v>
      </c>
      <c r="K6397" s="102"/>
    </row>
    <row r="6398" s="89" customFormat="1" ht="114" spans="1:11">
      <c r="A6398" s="97" t="s">
        <v>19035</v>
      </c>
      <c r="B6398" s="97" t="s">
        <v>19036</v>
      </c>
      <c r="C6398" s="104" t="s">
        <v>19037</v>
      </c>
      <c r="D6398" s="104" t="s">
        <v>11895</v>
      </c>
      <c r="E6398" s="104" t="s">
        <v>15</v>
      </c>
      <c r="F6398" s="105" t="s">
        <v>27</v>
      </c>
      <c r="G6398" s="104" t="s">
        <v>15</v>
      </c>
      <c r="H6398" s="106">
        <v>900</v>
      </c>
      <c r="I6398" s="106">
        <v>720</v>
      </c>
      <c r="J6398" s="106">
        <v>630</v>
      </c>
      <c r="K6398" s="102" t="s">
        <v>162</v>
      </c>
    </row>
    <row r="6399" s="89" customFormat="1" ht="99.75" spans="1:11">
      <c r="A6399" s="97" t="s">
        <v>19038</v>
      </c>
      <c r="B6399" s="97" t="s">
        <v>19039</v>
      </c>
      <c r="C6399" s="104" t="s">
        <v>19040</v>
      </c>
      <c r="D6399" s="104" t="s">
        <v>11895</v>
      </c>
      <c r="E6399" s="104" t="s">
        <v>15</v>
      </c>
      <c r="F6399" s="105" t="s">
        <v>27</v>
      </c>
      <c r="G6399" s="104" t="s">
        <v>15</v>
      </c>
      <c r="H6399" s="106">
        <v>900</v>
      </c>
      <c r="I6399" s="106">
        <v>720</v>
      </c>
      <c r="J6399" s="106">
        <v>630</v>
      </c>
      <c r="K6399" s="102" t="s">
        <v>162</v>
      </c>
    </row>
    <row r="6400" s="89" customFormat="1" ht="99.75" spans="1:11">
      <c r="A6400" s="97" t="s">
        <v>19041</v>
      </c>
      <c r="B6400" s="97" t="s">
        <v>19042</v>
      </c>
      <c r="C6400" s="104" t="s">
        <v>19043</v>
      </c>
      <c r="D6400" s="104" t="s">
        <v>17602</v>
      </c>
      <c r="E6400" s="104" t="s">
        <v>17845</v>
      </c>
      <c r="F6400" s="105" t="s">
        <v>27</v>
      </c>
      <c r="G6400" s="104" t="s">
        <v>15</v>
      </c>
      <c r="H6400" s="106">
        <v>2200</v>
      </c>
      <c r="I6400" s="106">
        <v>1760</v>
      </c>
      <c r="J6400" s="106">
        <v>1540</v>
      </c>
      <c r="K6400" s="102" t="s">
        <v>46</v>
      </c>
    </row>
    <row r="6401" s="89" customFormat="1" ht="114" spans="1:11">
      <c r="A6401" s="97" t="s">
        <v>19044</v>
      </c>
      <c r="B6401" s="97" t="s">
        <v>19045</v>
      </c>
      <c r="C6401" s="104" t="s">
        <v>19046</v>
      </c>
      <c r="D6401" s="104" t="s">
        <v>11895</v>
      </c>
      <c r="E6401" s="104" t="s">
        <v>11550</v>
      </c>
      <c r="F6401" s="105" t="s">
        <v>27</v>
      </c>
      <c r="G6401" s="104" t="s">
        <v>15</v>
      </c>
      <c r="H6401" s="106">
        <v>2100</v>
      </c>
      <c r="I6401" s="106">
        <v>1680</v>
      </c>
      <c r="J6401" s="106">
        <v>1470</v>
      </c>
      <c r="K6401" s="102" t="s">
        <v>162</v>
      </c>
    </row>
    <row r="6402" s="89" customFormat="1" ht="114" spans="1:11">
      <c r="A6402" s="97" t="s">
        <v>19047</v>
      </c>
      <c r="B6402" s="97" t="s">
        <v>19048</v>
      </c>
      <c r="C6402" s="104" t="s">
        <v>19049</v>
      </c>
      <c r="D6402" s="104" t="s">
        <v>11895</v>
      </c>
      <c r="E6402" s="104" t="s">
        <v>11550</v>
      </c>
      <c r="F6402" s="105" t="s">
        <v>27</v>
      </c>
      <c r="G6402" s="104" t="s">
        <v>15</v>
      </c>
      <c r="H6402" s="106">
        <v>2100</v>
      </c>
      <c r="I6402" s="106">
        <v>1680</v>
      </c>
      <c r="J6402" s="106">
        <v>1470</v>
      </c>
      <c r="K6402" s="102" t="s">
        <v>162</v>
      </c>
    </row>
    <row r="6403" s="89" customFormat="1" ht="71.25" spans="1:11">
      <c r="A6403" s="97" t="s">
        <v>19050</v>
      </c>
      <c r="B6403" s="97" t="s">
        <v>19051</v>
      </c>
      <c r="C6403" s="104" t="s">
        <v>19052</v>
      </c>
      <c r="D6403" s="104" t="s">
        <v>5411</v>
      </c>
      <c r="E6403" s="104" t="s">
        <v>17832</v>
      </c>
      <c r="F6403" s="105" t="s">
        <v>27</v>
      </c>
      <c r="G6403" s="104" t="s">
        <v>15</v>
      </c>
      <c r="H6403" s="106">
        <v>1500</v>
      </c>
      <c r="I6403" s="106">
        <v>1200</v>
      </c>
      <c r="J6403" s="106">
        <v>1050</v>
      </c>
      <c r="K6403" s="102" t="s">
        <v>162</v>
      </c>
    </row>
    <row r="6404" s="89" customFormat="1" ht="42.75" spans="1:11">
      <c r="A6404" s="97" t="s">
        <v>19053</v>
      </c>
      <c r="B6404" s="97" t="s">
        <v>19054</v>
      </c>
      <c r="C6404" s="104" t="s">
        <v>19055</v>
      </c>
      <c r="D6404" s="104" t="s">
        <v>11895</v>
      </c>
      <c r="E6404" s="104" t="s">
        <v>5913</v>
      </c>
      <c r="F6404" s="105" t="s">
        <v>27</v>
      </c>
      <c r="G6404" s="104" t="s">
        <v>15</v>
      </c>
      <c r="H6404" s="106">
        <v>2100</v>
      </c>
      <c r="I6404" s="106">
        <v>1680</v>
      </c>
      <c r="J6404" s="106">
        <v>1470</v>
      </c>
      <c r="K6404" s="102" t="s">
        <v>162</v>
      </c>
    </row>
    <row r="6405" s="89" customFormat="1" ht="71.25" spans="1:11">
      <c r="A6405" s="97" t="s">
        <v>19056</v>
      </c>
      <c r="B6405" s="97" t="s">
        <v>19057</v>
      </c>
      <c r="C6405" s="138" t="s">
        <v>19058</v>
      </c>
      <c r="D6405" s="104" t="s">
        <v>5411</v>
      </c>
      <c r="E6405" s="104" t="s">
        <v>17863</v>
      </c>
      <c r="F6405" s="105" t="s">
        <v>27</v>
      </c>
      <c r="G6405" s="104" t="s">
        <v>15</v>
      </c>
      <c r="H6405" s="106">
        <v>1400</v>
      </c>
      <c r="I6405" s="106">
        <v>1120</v>
      </c>
      <c r="J6405" s="106">
        <v>980</v>
      </c>
      <c r="K6405" s="102" t="s">
        <v>162</v>
      </c>
    </row>
    <row r="6406" s="89" customFormat="1" ht="57" spans="1:11">
      <c r="A6406" s="97" t="s">
        <v>19059</v>
      </c>
      <c r="B6406" s="97" t="s">
        <v>19060</v>
      </c>
      <c r="C6406" s="104" t="s">
        <v>19061</v>
      </c>
      <c r="D6406" s="104" t="s">
        <v>5411</v>
      </c>
      <c r="E6406" s="104" t="s">
        <v>19062</v>
      </c>
      <c r="F6406" s="105" t="s">
        <v>27</v>
      </c>
      <c r="G6406" s="104" t="s">
        <v>15</v>
      </c>
      <c r="H6406" s="106">
        <v>1900</v>
      </c>
      <c r="I6406" s="106">
        <v>1520</v>
      </c>
      <c r="J6406" s="106">
        <v>1330</v>
      </c>
      <c r="K6406" s="102" t="s">
        <v>46</v>
      </c>
    </row>
    <row r="6407" s="89" customFormat="1" ht="57" spans="1:11">
      <c r="A6407" s="97" t="s">
        <v>19063</v>
      </c>
      <c r="B6407" s="97" t="s">
        <v>19064</v>
      </c>
      <c r="C6407" s="104" t="s">
        <v>19065</v>
      </c>
      <c r="D6407" s="104" t="s">
        <v>11895</v>
      </c>
      <c r="E6407" s="104" t="s">
        <v>18786</v>
      </c>
      <c r="F6407" s="105" t="s">
        <v>27</v>
      </c>
      <c r="G6407" s="104" t="s">
        <v>15</v>
      </c>
      <c r="H6407" s="106">
        <v>1800</v>
      </c>
      <c r="I6407" s="106">
        <v>1440</v>
      </c>
      <c r="J6407" s="106">
        <v>1260</v>
      </c>
      <c r="K6407" s="102" t="s">
        <v>162</v>
      </c>
    </row>
    <row r="6408" s="89" customFormat="1" ht="71.25" spans="1:11">
      <c r="A6408" s="97" t="s">
        <v>19066</v>
      </c>
      <c r="B6408" s="97" t="s">
        <v>19067</v>
      </c>
      <c r="C6408" s="104" t="s">
        <v>19068</v>
      </c>
      <c r="D6408" s="104" t="s">
        <v>11895</v>
      </c>
      <c r="E6408" s="104" t="s">
        <v>17085</v>
      </c>
      <c r="F6408" s="105" t="s">
        <v>27</v>
      </c>
      <c r="G6408" s="104" t="s">
        <v>15</v>
      </c>
      <c r="H6408" s="106">
        <v>2500</v>
      </c>
      <c r="I6408" s="106">
        <v>2000</v>
      </c>
      <c r="J6408" s="106">
        <v>1750</v>
      </c>
      <c r="K6408" s="102" t="s">
        <v>162</v>
      </c>
    </row>
    <row r="6409" s="89" customFormat="1" ht="57" spans="1:11">
      <c r="A6409" s="97" t="s">
        <v>19069</v>
      </c>
      <c r="B6409" s="97" t="s">
        <v>19070</v>
      </c>
      <c r="C6409" s="104" t="s">
        <v>19071</v>
      </c>
      <c r="D6409" s="104" t="s">
        <v>5411</v>
      </c>
      <c r="E6409" s="104" t="s">
        <v>19072</v>
      </c>
      <c r="F6409" s="105" t="s">
        <v>27</v>
      </c>
      <c r="G6409" s="104" t="s">
        <v>15</v>
      </c>
      <c r="H6409" s="106">
        <v>2300</v>
      </c>
      <c r="I6409" s="106">
        <v>1840</v>
      </c>
      <c r="J6409" s="106">
        <v>1610</v>
      </c>
      <c r="K6409" s="102" t="s">
        <v>162</v>
      </c>
    </row>
    <row r="6410" s="89" customFormat="1" ht="159.75" spans="1:11">
      <c r="A6410" s="97" t="s">
        <v>19073</v>
      </c>
      <c r="B6410" s="97" t="s">
        <v>19074</v>
      </c>
      <c r="C6410" s="104" t="s">
        <v>19075</v>
      </c>
      <c r="D6410" s="104" t="s">
        <v>11895</v>
      </c>
      <c r="E6410" s="104" t="s">
        <v>18759</v>
      </c>
      <c r="F6410" s="105" t="s">
        <v>27</v>
      </c>
      <c r="G6410" s="104" t="s">
        <v>15</v>
      </c>
      <c r="H6410" s="106">
        <v>2700</v>
      </c>
      <c r="I6410" s="106">
        <v>2160</v>
      </c>
      <c r="J6410" s="106">
        <v>1890</v>
      </c>
      <c r="K6410" s="102" t="s">
        <v>162</v>
      </c>
    </row>
    <row r="6411" s="89" customFormat="1" ht="85.5" spans="1:11">
      <c r="A6411" s="97" t="s">
        <v>19076</v>
      </c>
      <c r="B6411" s="97" t="s">
        <v>19077</v>
      </c>
      <c r="C6411" s="104" t="s">
        <v>19078</v>
      </c>
      <c r="D6411" s="104" t="s">
        <v>16925</v>
      </c>
      <c r="E6411" s="104" t="s">
        <v>17845</v>
      </c>
      <c r="F6411" s="105" t="s">
        <v>27</v>
      </c>
      <c r="G6411" s="104" t="s">
        <v>15</v>
      </c>
      <c r="H6411" s="106">
        <v>2700</v>
      </c>
      <c r="I6411" s="106">
        <v>2160</v>
      </c>
      <c r="J6411" s="106">
        <v>1890</v>
      </c>
      <c r="K6411" s="102" t="s">
        <v>162</v>
      </c>
    </row>
    <row r="6412" s="89" customFormat="1" ht="71.25" spans="1:11">
      <c r="A6412" s="97" t="s">
        <v>19079</v>
      </c>
      <c r="B6412" s="97" t="s">
        <v>19080</v>
      </c>
      <c r="C6412" s="104" t="s">
        <v>19081</v>
      </c>
      <c r="D6412" s="104" t="s">
        <v>16925</v>
      </c>
      <c r="E6412" s="104" t="s">
        <v>19082</v>
      </c>
      <c r="F6412" s="105" t="s">
        <v>27</v>
      </c>
      <c r="G6412" s="104" t="s">
        <v>15</v>
      </c>
      <c r="H6412" s="106">
        <v>2700</v>
      </c>
      <c r="I6412" s="106">
        <v>2160</v>
      </c>
      <c r="J6412" s="106">
        <v>1890</v>
      </c>
      <c r="K6412" s="102" t="s">
        <v>162</v>
      </c>
    </row>
    <row r="6413" s="89" customFormat="1" ht="71.25" spans="1:11">
      <c r="A6413" s="97" t="s">
        <v>19083</v>
      </c>
      <c r="B6413" s="97" t="s">
        <v>19084</v>
      </c>
      <c r="C6413" s="104" t="s">
        <v>19085</v>
      </c>
      <c r="D6413" s="104" t="s">
        <v>16925</v>
      </c>
      <c r="E6413" s="104" t="s">
        <v>19086</v>
      </c>
      <c r="F6413" s="105" t="s">
        <v>27</v>
      </c>
      <c r="G6413" s="104" t="s">
        <v>15</v>
      </c>
      <c r="H6413" s="106">
        <v>2700</v>
      </c>
      <c r="I6413" s="106">
        <v>2160</v>
      </c>
      <c r="J6413" s="106">
        <v>1890</v>
      </c>
      <c r="K6413" s="102" t="s">
        <v>46</v>
      </c>
    </row>
    <row r="6414" s="89" customFormat="1" ht="85.5" spans="1:11">
      <c r="A6414" s="97" t="s">
        <v>19087</v>
      </c>
      <c r="B6414" s="97" t="s">
        <v>19088</v>
      </c>
      <c r="C6414" s="104" t="s">
        <v>19089</v>
      </c>
      <c r="D6414" s="104" t="s">
        <v>16925</v>
      </c>
      <c r="E6414" s="104" t="s">
        <v>19086</v>
      </c>
      <c r="F6414" s="105" t="s">
        <v>27</v>
      </c>
      <c r="G6414" s="104" t="s">
        <v>15</v>
      </c>
      <c r="H6414" s="106">
        <v>2700</v>
      </c>
      <c r="I6414" s="106">
        <v>2160</v>
      </c>
      <c r="J6414" s="106">
        <v>1890</v>
      </c>
      <c r="K6414" s="102" t="s">
        <v>46</v>
      </c>
    </row>
    <row r="6415" s="89" customFormat="1" ht="71.25" spans="1:11">
      <c r="A6415" s="97" t="s">
        <v>19090</v>
      </c>
      <c r="B6415" s="97" t="s">
        <v>19091</v>
      </c>
      <c r="C6415" s="104" t="s">
        <v>19092</v>
      </c>
      <c r="D6415" s="104" t="s">
        <v>16925</v>
      </c>
      <c r="E6415" s="104" t="s">
        <v>19086</v>
      </c>
      <c r="F6415" s="105" t="s">
        <v>27</v>
      </c>
      <c r="G6415" s="104" t="s">
        <v>15</v>
      </c>
      <c r="H6415" s="106">
        <v>2400</v>
      </c>
      <c r="I6415" s="106">
        <v>1920</v>
      </c>
      <c r="J6415" s="106">
        <v>1680</v>
      </c>
      <c r="K6415" s="102" t="s">
        <v>46</v>
      </c>
    </row>
    <row r="6416" s="89" customFormat="1" ht="71.25" spans="1:11">
      <c r="A6416" s="97" t="s">
        <v>19093</v>
      </c>
      <c r="B6416" s="97" t="s">
        <v>19094</v>
      </c>
      <c r="C6416" s="104" t="s">
        <v>19095</v>
      </c>
      <c r="D6416" s="104" t="s">
        <v>16925</v>
      </c>
      <c r="E6416" s="104" t="s">
        <v>19082</v>
      </c>
      <c r="F6416" s="105" t="s">
        <v>27</v>
      </c>
      <c r="G6416" s="104" t="s">
        <v>15</v>
      </c>
      <c r="H6416" s="106">
        <v>2400</v>
      </c>
      <c r="I6416" s="106">
        <v>1920</v>
      </c>
      <c r="J6416" s="106">
        <v>1680</v>
      </c>
      <c r="K6416" s="102" t="s">
        <v>46</v>
      </c>
    </row>
    <row r="6417" s="89" customFormat="1" ht="57" spans="1:11">
      <c r="A6417" s="97" t="s">
        <v>19096</v>
      </c>
      <c r="B6417" s="97" t="s">
        <v>19097</v>
      </c>
      <c r="C6417" s="104" t="s">
        <v>19098</v>
      </c>
      <c r="D6417" s="104" t="s">
        <v>16925</v>
      </c>
      <c r="E6417" s="104" t="s">
        <v>19086</v>
      </c>
      <c r="F6417" s="105" t="s">
        <v>27</v>
      </c>
      <c r="G6417" s="104" t="s">
        <v>15</v>
      </c>
      <c r="H6417" s="106">
        <v>2400</v>
      </c>
      <c r="I6417" s="106">
        <v>1920</v>
      </c>
      <c r="J6417" s="106">
        <v>1680</v>
      </c>
      <c r="K6417" s="102" t="s">
        <v>46</v>
      </c>
    </row>
    <row r="6418" s="89" customFormat="1" ht="85.5" spans="1:11">
      <c r="A6418" s="97" t="s">
        <v>19099</v>
      </c>
      <c r="B6418" s="97" t="s">
        <v>19100</v>
      </c>
      <c r="C6418" s="104" t="s">
        <v>19101</v>
      </c>
      <c r="D6418" s="104" t="s">
        <v>17602</v>
      </c>
      <c r="E6418" s="104" t="s">
        <v>17528</v>
      </c>
      <c r="F6418" s="105" t="s">
        <v>27</v>
      </c>
      <c r="G6418" s="104" t="s">
        <v>15</v>
      </c>
      <c r="H6418" s="106">
        <v>2700</v>
      </c>
      <c r="I6418" s="106">
        <v>2160</v>
      </c>
      <c r="J6418" s="106">
        <v>1890</v>
      </c>
      <c r="K6418" s="102" t="s">
        <v>162</v>
      </c>
    </row>
    <row r="6419" s="89" customFormat="1" ht="42.75" spans="1:11">
      <c r="A6419" s="97" t="s">
        <v>19102</v>
      </c>
      <c r="B6419" s="97" t="s">
        <v>19103</v>
      </c>
      <c r="C6419" s="104" t="s">
        <v>19104</v>
      </c>
      <c r="D6419" s="104" t="s">
        <v>17602</v>
      </c>
      <c r="E6419" s="104" t="s">
        <v>5577</v>
      </c>
      <c r="F6419" s="105" t="s">
        <v>27</v>
      </c>
      <c r="G6419" s="104" t="s">
        <v>15</v>
      </c>
      <c r="H6419" s="106">
        <v>1800</v>
      </c>
      <c r="I6419" s="106">
        <v>1440</v>
      </c>
      <c r="J6419" s="106">
        <v>1260</v>
      </c>
      <c r="K6419" s="102" t="s">
        <v>46</v>
      </c>
    </row>
    <row r="6420" s="89" customFormat="1" ht="57" spans="1:11">
      <c r="A6420" s="97" t="s">
        <v>19105</v>
      </c>
      <c r="B6420" s="97" t="s">
        <v>19106</v>
      </c>
      <c r="C6420" s="104" t="s">
        <v>19107</v>
      </c>
      <c r="D6420" s="104" t="s">
        <v>17602</v>
      </c>
      <c r="E6420" s="104" t="s">
        <v>17528</v>
      </c>
      <c r="F6420" s="105" t="s">
        <v>27</v>
      </c>
      <c r="G6420" s="104" t="s">
        <v>15</v>
      </c>
      <c r="H6420" s="106">
        <v>2200</v>
      </c>
      <c r="I6420" s="106">
        <v>1760</v>
      </c>
      <c r="J6420" s="106">
        <v>1540</v>
      </c>
      <c r="K6420" s="102" t="s">
        <v>162</v>
      </c>
    </row>
    <row r="6421" s="89" customFormat="1" ht="57" spans="1:11">
      <c r="A6421" s="97" t="s">
        <v>19108</v>
      </c>
      <c r="B6421" s="97" t="s">
        <v>19109</v>
      </c>
      <c r="C6421" s="104" t="s">
        <v>19110</v>
      </c>
      <c r="D6421" s="104" t="s">
        <v>16925</v>
      </c>
      <c r="E6421" s="104" t="s">
        <v>5577</v>
      </c>
      <c r="F6421" s="105" t="s">
        <v>27</v>
      </c>
      <c r="G6421" s="104" t="s">
        <v>15</v>
      </c>
      <c r="H6421" s="106">
        <v>2800</v>
      </c>
      <c r="I6421" s="106">
        <v>2240</v>
      </c>
      <c r="J6421" s="106">
        <v>1960</v>
      </c>
      <c r="K6421" s="102" t="s">
        <v>46</v>
      </c>
    </row>
    <row r="6422" s="89" customFormat="1" ht="85.5" spans="1:11">
      <c r="A6422" s="97" t="s">
        <v>19111</v>
      </c>
      <c r="B6422" s="97" t="s">
        <v>19112</v>
      </c>
      <c r="C6422" s="104" t="s">
        <v>19113</v>
      </c>
      <c r="D6422" s="104" t="s">
        <v>16925</v>
      </c>
      <c r="E6422" s="104" t="s">
        <v>19086</v>
      </c>
      <c r="F6422" s="105" t="s">
        <v>27</v>
      </c>
      <c r="G6422" s="104" t="s">
        <v>15</v>
      </c>
      <c r="H6422" s="106">
        <v>2400</v>
      </c>
      <c r="I6422" s="106">
        <v>1920</v>
      </c>
      <c r="J6422" s="106">
        <v>1680</v>
      </c>
      <c r="K6422" s="102" t="s">
        <v>162</v>
      </c>
    </row>
    <row r="6423" s="89" customFormat="1" ht="114" spans="1:11">
      <c r="A6423" s="97" t="s">
        <v>19114</v>
      </c>
      <c r="B6423" s="97" t="s">
        <v>19115</v>
      </c>
      <c r="C6423" s="104" t="s">
        <v>19116</v>
      </c>
      <c r="D6423" s="104" t="s">
        <v>16925</v>
      </c>
      <c r="E6423" s="104" t="s">
        <v>19086</v>
      </c>
      <c r="F6423" s="105" t="s">
        <v>27</v>
      </c>
      <c r="G6423" s="104" t="s">
        <v>15</v>
      </c>
      <c r="H6423" s="106">
        <v>2400</v>
      </c>
      <c r="I6423" s="106">
        <v>1920</v>
      </c>
      <c r="J6423" s="106">
        <v>1680</v>
      </c>
      <c r="K6423" s="102" t="s">
        <v>46</v>
      </c>
    </row>
    <row r="6424" s="89" customFormat="1" ht="85.5" spans="1:11">
      <c r="A6424" s="97" t="s">
        <v>19117</v>
      </c>
      <c r="B6424" s="97" t="s">
        <v>19118</v>
      </c>
      <c r="C6424" s="104" t="s">
        <v>19119</v>
      </c>
      <c r="D6424" s="104" t="s">
        <v>16925</v>
      </c>
      <c r="E6424" s="104" t="s">
        <v>19086</v>
      </c>
      <c r="F6424" s="105" t="s">
        <v>27</v>
      </c>
      <c r="G6424" s="104" t="s">
        <v>15</v>
      </c>
      <c r="H6424" s="106">
        <v>2200</v>
      </c>
      <c r="I6424" s="106">
        <v>1760</v>
      </c>
      <c r="J6424" s="106">
        <v>1540</v>
      </c>
      <c r="K6424" s="102" t="s">
        <v>46</v>
      </c>
    </row>
    <row r="6425" s="89" customFormat="1" ht="57" spans="1:11">
      <c r="A6425" s="97" t="s">
        <v>19120</v>
      </c>
      <c r="B6425" s="97" t="s">
        <v>19121</v>
      </c>
      <c r="C6425" s="104" t="s">
        <v>19122</v>
      </c>
      <c r="D6425" s="104" t="s">
        <v>5411</v>
      </c>
      <c r="E6425" s="104" t="s">
        <v>15422</v>
      </c>
      <c r="F6425" s="105" t="s">
        <v>27</v>
      </c>
      <c r="G6425" s="104" t="s">
        <v>15</v>
      </c>
      <c r="H6425" s="106">
        <v>2200</v>
      </c>
      <c r="I6425" s="106">
        <v>1760</v>
      </c>
      <c r="J6425" s="106">
        <v>1540</v>
      </c>
      <c r="K6425" s="102" t="s">
        <v>162</v>
      </c>
    </row>
    <row r="6426" s="89" customFormat="1" ht="57" spans="1:11">
      <c r="A6426" s="97" t="s">
        <v>19123</v>
      </c>
      <c r="B6426" s="97" t="s">
        <v>19124</v>
      </c>
      <c r="C6426" s="104" t="s">
        <v>19125</v>
      </c>
      <c r="D6426" s="104" t="s">
        <v>19126</v>
      </c>
      <c r="E6426" s="104" t="s">
        <v>19127</v>
      </c>
      <c r="F6426" s="105" t="s">
        <v>27</v>
      </c>
      <c r="G6426" s="104" t="s">
        <v>15</v>
      </c>
      <c r="H6426" s="106">
        <v>700</v>
      </c>
      <c r="I6426" s="106">
        <v>560</v>
      </c>
      <c r="J6426" s="106">
        <v>490</v>
      </c>
      <c r="K6426" s="102" t="s">
        <v>162</v>
      </c>
    </row>
    <row r="6427" s="89" customFormat="1" ht="57" spans="1:11">
      <c r="A6427" s="97" t="s">
        <v>19128</v>
      </c>
      <c r="B6427" s="97" t="s">
        <v>19129</v>
      </c>
      <c r="C6427" s="104" t="s">
        <v>19130</v>
      </c>
      <c r="D6427" s="138" t="s">
        <v>19131</v>
      </c>
      <c r="E6427" s="104" t="s">
        <v>19132</v>
      </c>
      <c r="F6427" s="105" t="s">
        <v>27</v>
      </c>
      <c r="G6427" s="104" t="s">
        <v>15</v>
      </c>
      <c r="H6427" s="106">
        <v>1000</v>
      </c>
      <c r="I6427" s="106">
        <v>800</v>
      </c>
      <c r="J6427" s="106">
        <v>700</v>
      </c>
      <c r="K6427" s="102" t="s">
        <v>162</v>
      </c>
    </row>
    <row r="6428" s="89" customFormat="1" ht="71.25" spans="1:11">
      <c r="A6428" s="97" t="s">
        <v>19133</v>
      </c>
      <c r="B6428" s="97" t="s">
        <v>19134</v>
      </c>
      <c r="C6428" s="104" t="s">
        <v>19135</v>
      </c>
      <c r="D6428" s="104" t="s">
        <v>16925</v>
      </c>
      <c r="E6428" s="104" t="s">
        <v>12157</v>
      </c>
      <c r="F6428" s="105" t="s">
        <v>27</v>
      </c>
      <c r="G6428" s="104" t="s">
        <v>15</v>
      </c>
      <c r="H6428" s="106">
        <v>2000</v>
      </c>
      <c r="I6428" s="106">
        <v>1600</v>
      </c>
      <c r="J6428" s="106">
        <v>1400</v>
      </c>
      <c r="K6428" s="102" t="s">
        <v>162</v>
      </c>
    </row>
    <row r="6429" s="89" customFormat="1" ht="42.75" spans="1:11">
      <c r="A6429" s="97" t="s">
        <v>19136</v>
      </c>
      <c r="B6429" s="97" t="s">
        <v>19137</v>
      </c>
      <c r="C6429" s="104" t="s">
        <v>19138</v>
      </c>
      <c r="D6429" s="104" t="s">
        <v>15</v>
      </c>
      <c r="E6429" s="104" t="s">
        <v>19139</v>
      </c>
      <c r="F6429" s="105" t="s">
        <v>27</v>
      </c>
      <c r="G6429" s="104" t="s">
        <v>15</v>
      </c>
      <c r="H6429" s="106">
        <v>1000</v>
      </c>
      <c r="I6429" s="106">
        <v>800</v>
      </c>
      <c r="J6429" s="106">
        <v>700</v>
      </c>
      <c r="K6429" s="102" t="s">
        <v>162</v>
      </c>
    </row>
    <row r="6430" s="89" customFormat="1" ht="42.75" spans="1:11">
      <c r="A6430" s="97" t="s">
        <v>19140</v>
      </c>
      <c r="B6430" s="97" t="s">
        <v>19141</v>
      </c>
      <c r="C6430" s="104" t="s">
        <v>19142</v>
      </c>
      <c r="D6430" s="104" t="s">
        <v>15</v>
      </c>
      <c r="E6430" s="104" t="s">
        <v>19139</v>
      </c>
      <c r="F6430" s="105" t="s">
        <v>27</v>
      </c>
      <c r="G6430" s="104" t="s">
        <v>15</v>
      </c>
      <c r="H6430" s="106">
        <v>1000</v>
      </c>
      <c r="I6430" s="106">
        <v>800</v>
      </c>
      <c r="J6430" s="106">
        <v>700</v>
      </c>
      <c r="K6430" s="102" t="s">
        <v>162</v>
      </c>
    </row>
    <row r="6431" s="89" customFormat="1" ht="71.25" spans="1:11">
      <c r="A6431" s="97" t="s">
        <v>19143</v>
      </c>
      <c r="B6431" s="97" t="s">
        <v>19144</v>
      </c>
      <c r="C6431" s="104" t="s">
        <v>19145</v>
      </c>
      <c r="D6431" s="104" t="s">
        <v>19146</v>
      </c>
      <c r="E6431" s="104" t="s">
        <v>19147</v>
      </c>
      <c r="F6431" s="105" t="s">
        <v>27</v>
      </c>
      <c r="G6431" s="104" t="s">
        <v>15</v>
      </c>
      <c r="H6431" s="106">
        <v>1800</v>
      </c>
      <c r="I6431" s="106">
        <v>1440</v>
      </c>
      <c r="J6431" s="106">
        <v>1260</v>
      </c>
      <c r="K6431" s="102" t="s">
        <v>162</v>
      </c>
    </row>
    <row r="6432" s="89" customFormat="1" ht="57" spans="1:11">
      <c r="A6432" s="97" t="s">
        <v>19148</v>
      </c>
      <c r="B6432" s="97" t="s">
        <v>19149</v>
      </c>
      <c r="C6432" s="104" t="s">
        <v>19150</v>
      </c>
      <c r="D6432" s="104" t="s">
        <v>11895</v>
      </c>
      <c r="E6432" s="104" t="s">
        <v>11550</v>
      </c>
      <c r="F6432" s="105" t="s">
        <v>27</v>
      </c>
      <c r="G6432" s="104" t="s">
        <v>15</v>
      </c>
      <c r="H6432" s="106">
        <v>1800</v>
      </c>
      <c r="I6432" s="106">
        <v>1440</v>
      </c>
      <c r="J6432" s="106">
        <v>1260</v>
      </c>
      <c r="K6432" s="102" t="s">
        <v>162</v>
      </c>
    </row>
    <row r="6433" s="89" customFormat="1" ht="57" spans="1:11">
      <c r="A6433" s="97" t="s">
        <v>19151</v>
      </c>
      <c r="B6433" s="97" t="s">
        <v>19152</v>
      </c>
      <c r="C6433" s="104" t="s">
        <v>19153</v>
      </c>
      <c r="D6433" s="104" t="s">
        <v>11895</v>
      </c>
      <c r="E6433" s="104" t="s">
        <v>11550</v>
      </c>
      <c r="F6433" s="105" t="s">
        <v>27</v>
      </c>
      <c r="G6433" s="104" t="s">
        <v>15</v>
      </c>
      <c r="H6433" s="106">
        <v>1800</v>
      </c>
      <c r="I6433" s="106">
        <v>1440</v>
      </c>
      <c r="J6433" s="106">
        <v>1260</v>
      </c>
      <c r="K6433" s="102" t="s">
        <v>162</v>
      </c>
    </row>
    <row r="6434" s="89" customFormat="1" ht="71.25" spans="1:11">
      <c r="A6434" s="97" t="s">
        <v>19154</v>
      </c>
      <c r="B6434" s="97" t="s">
        <v>19155</v>
      </c>
      <c r="C6434" s="104" t="s">
        <v>19156</v>
      </c>
      <c r="D6434" s="104" t="s">
        <v>16925</v>
      </c>
      <c r="E6434" s="104" t="s">
        <v>12157</v>
      </c>
      <c r="F6434" s="105" t="s">
        <v>27</v>
      </c>
      <c r="G6434" s="104" t="s">
        <v>15</v>
      </c>
      <c r="H6434" s="106">
        <v>2000</v>
      </c>
      <c r="I6434" s="106">
        <v>1600</v>
      </c>
      <c r="J6434" s="106">
        <v>1400</v>
      </c>
      <c r="K6434" s="102" t="s">
        <v>46</v>
      </c>
    </row>
    <row r="6435" s="89" customFormat="1" ht="71.25" spans="1:11">
      <c r="A6435" s="97" t="s">
        <v>19157</v>
      </c>
      <c r="B6435" s="97" t="s">
        <v>19158</v>
      </c>
      <c r="C6435" s="104" t="s">
        <v>19159</v>
      </c>
      <c r="D6435" s="104" t="s">
        <v>16925</v>
      </c>
      <c r="E6435" s="104" t="s">
        <v>12157</v>
      </c>
      <c r="F6435" s="105" t="s">
        <v>27</v>
      </c>
      <c r="G6435" s="104" t="s">
        <v>15</v>
      </c>
      <c r="H6435" s="106">
        <v>2000</v>
      </c>
      <c r="I6435" s="106">
        <v>1600</v>
      </c>
      <c r="J6435" s="106">
        <v>1400</v>
      </c>
      <c r="K6435" s="102" t="s">
        <v>46</v>
      </c>
    </row>
    <row r="6436" s="89" customFormat="1" ht="57" spans="1:11">
      <c r="A6436" s="97" t="s">
        <v>19160</v>
      </c>
      <c r="B6436" s="97" t="s">
        <v>19161</v>
      </c>
      <c r="C6436" s="104" t="s">
        <v>19162</v>
      </c>
      <c r="D6436" s="104" t="s">
        <v>16925</v>
      </c>
      <c r="E6436" s="104" t="s">
        <v>12157</v>
      </c>
      <c r="F6436" s="105" t="s">
        <v>27</v>
      </c>
      <c r="G6436" s="104" t="s">
        <v>15</v>
      </c>
      <c r="H6436" s="106">
        <v>2000</v>
      </c>
      <c r="I6436" s="106">
        <v>1600</v>
      </c>
      <c r="J6436" s="106">
        <v>1400</v>
      </c>
      <c r="K6436" s="102" t="s">
        <v>46</v>
      </c>
    </row>
    <row r="6437" s="89" customFormat="1" ht="71.25" spans="1:11">
      <c r="A6437" s="97" t="s">
        <v>19163</v>
      </c>
      <c r="B6437" s="97" t="s">
        <v>19164</v>
      </c>
      <c r="C6437" s="104" t="s">
        <v>19165</v>
      </c>
      <c r="D6437" s="104" t="s">
        <v>19166</v>
      </c>
      <c r="E6437" s="104" t="s">
        <v>11550</v>
      </c>
      <c r="F6437" s="105" t="s">
        <v>27</v>
      </c>
      <c r="G6437" s="104" t="s">
        <v>15</v>
      </c>
      <c r="H6437" s="106">
        <v>2000</v>
      </c>
      <c r="I6437" s="106">
        <v>1600</v>
      </c>
      <c r="J6437" s="106">
        <v>1400</v>
      </c>
      <c r="K6437" s="102" t="s">
        <v>162</v>
      </c>
    </row>
    <row r="6438" s="89" customFormat="1" ht="57" spans="1:11">
      <c r="A6438" s="97" t="s">
        <v>19167</v>
      </c>
      <c r="B6438" s="97" t="s">
        <v>19168</v>
      </c>
      <c r="C6438" s="104" t="s">
        <v>19169</v>
      </c>
      <c r="D6438" s="104" t="s">
        <v>7316</v>
      </c>
      <c r="E6438" s="104" t="s">
        <v>19170</v>
      </c>
      <c r="F6438" s="105" t="s">
        <v>27</v>
      </c>
      <c r="G6438" s="104" t="s">
        <v>15</v>
      </c>
      <c r="H6438" s="106">
        <v>1700</v>
      </c>
      <c r="I6438" s="106">
        <v>1360</v>
      </c>
      <c r="J6438" s="106">
        <v>1190</v>
      </c>
      <c r="K6438" s="102" t="s">
        <v>162</v>
      </c>
    </row>
    <row r="6439" s="89" customFormat="1" ht="57" spans="1:11">
      <c r="A6439" s="97" t="s">
        <v>19171</v>
      </c>
      <c r="B6439" s="97" t="s">
        <v>19172</v>
      </c>
      <c r="C6439" s="104" t="s">
        <v>19173</v>
      </c>
      <c r="D6439" s="104" t="s">
        <v>17602</v>
      </c>
      <c r="E6439" s="104" t="s">
        <v>6773</v>
      </c>
      <c r="F6439" s="105" t="s">
        <v>27</v>
      </c>
      <c r="G6439" s="104" t="s">
        <v>15</v>
      </c>
      <c r="H6439" s="106">
        <v>2200</v>
      </c>
      <c r="I6439" s="106">
        <v>1760</v>
      </c>
      <c r="J6439" s="106">
        <v>1540</v>
      </c>
      <c r="K6439" s="102" t="s">
        <v>162</v>
      </c>
    </row>
    <row r="6440" s="89" customFormat="1" ht="57" spans="1:11">
      <c r="A6440" s="97" t="s">
        <v>19174</v>
      </c>
      <c r="B6440" s="97" t="s">
        <v>19175</v>
      </c>
      <c r="C6440" s="104" t="s">
        <v>19176</v>
      </c>
      <c r="D6440" s="104" t="s">
        <v>5411</v>
      </c>
      <c r="E6440" s="104" t="s">
        <v>6773</v>
      </c>
      <c r="F6440" s="105" t="s">
        <v>27</v>
      </c>
      <c r="G6440" s="104" t="s">
        <v>15</v>
      </c>
      <c r="H6440" s="106">
        <v>2100</v>
      </c>
      <c r="I6440" s="106">
        <v>1680</v>
      </c>
      <c r="J6440" s="106">
        <v>1470</v>
      </c>
      <c r="K6440" s="102" t="s">
        <v>162</v>
      </c>
    </row>
    <row r="6441" s="89" customFormat="1" ht="57" spans="1:11">
      <c r="A6441" s="97" t="s">
        <v>19177</v>
      </c>
      <c r="B6441" s="97" t="s">
        <v>19178</v>
      </c>
      <c r="C6441" s="104" t="s">
        <v>19179</v>
      </c>
      <c r="D6441" s="104" t="s">
        <v>5411</v>
      </c>
      <c r="E6441" s="104" t="s">
        <v>17855</v>
      </c>
      <c r="F6441" s="105" t="s">
        <v>27</v>
      </c>
      <c r="G6441" s="104" t="s">
        <v>15</v>
      </c>
      <c r="H6441" s="106">
        <v>1900</v>
      </c>
      <c r="I6441" s="106">
        <v>1520</v>
      </c>
      <c r="J6441" s="106">
        <v>1330</v>
      </c>
      <c r="K6441" s="102" t="s">
        <v>162</v>
      </c>
    </row>
    <row r="6442" s="89" customFormat="1" ht="71.25" spans="1:11">
      <c r="A6442" s="97" t="s">
        <v>19180</v>
      </c>
      <c r="B6442" s="97" t="s">
        <v>19181</v>
      </c>
      <c r="C6442" s="104" t="s">
        <v>19182</v>
      </c>
      <c r="D6442" s="104" t="s">
        <v>5411</v>
      </c>
      <c r="E6442" s="104" t="s">
        <v>6773</v>
      </c>
      <c r="F6442" s="105" t="s">
        <v>27</v>
      </c>
      <c r="G6442" s="104" t="s">
        <v>15</v>
      </c>
      <c r="H6442" s="106">
        <v>2200</v>
      </c>
      <c r="I6442" s="106">
        <v>1760</v>
      </c>
      <c r="J6442" s="106">
        <v>1540</v>
      </c>
      <c r="K6442" s="102" t="s">
        <v>162</v>
      </c>
    </row>
    <row r="6443" s="89" customFormat="1" spans="1:11">
      <c r="A6443" s="97" t="s">
        <v>19183</v>
      </c>
      <c r="B6443" s="97" t="s">
        <v>19184</v>
      </c>
      <c r="C6443" s="104" t="s">
        <v>15</v>
      </c>
      <c r="D6443" s="104" t="s">
        <v>15</v>
      </c>
      <c r="E6443" s="104" t="s">
        <v>15</v>
      </c>
      <c r="F6443" s="105"/>
      <c r="G6443" s="104" t="s">
        <v>15</v>
      </c>
      <c r="H6443" s="106" t="s">
        <v>15</v>
      </c>
      <c r="I6443" s="106" t="s">
        <v>15</v>
      </c>
      <c r="J6443" s="106" t="s">
        <v>15</v>
      </c>
      <c r="K6443" s="102"/>
    </row>
    <row r="6444" s="89" customFormat="1" ht="71.25" spans="1:11">
      <c r="A6444" s="97" t="s">
        <v>19185</v>
      </c>
      <c r="B6444" s="97" t="s">
        <v>19186</v>
      </c>
      <c r="C6444" s="104" t="s">
        <v>19187</v>
      </c>
      <c r="D6444" s="104" t="s">
        <v>12212</v>
      </c>
      <c r="E6444" s="104" t="s">
        <v>19188</v>
      </c>
      <c r="F6444" s="105" t="s">
        <v>27</v>
      </c>
      <c r="G6444" s="104" t="s">
        <v>15</v>
      </c>
      <c r="H6444" s="106">
        <v>1200</v>
      </c>
      <c r="I6444" s="106">
        <v>960</v>
      </c>
      <c r="J6444" s="106">
        <v>840</v>
      </c>
      <c r="K6444" s="102" t="s">
        <v>162</v>
      </c>
    </row>
    <row r="6445" s="89" customFormat="1" ht="42.75" spans="1:11">
      <c r="A6445" s="97" t="s">
        <v>19189</v>
      </c>
      <c r="B6445" s="97" t="s">
        <v>19190</v>
      </c>
      <c r="C6445" s="104" t="s">
        <v>19191</v>
      </c>
      <c r="D6445" s="104" t="s">
        <v>11895</v>
      </c>
      <c r="E6445" s="104" t="s">
        <v>5913</v>
      </c>
      <c r="F6445" s="105" t="s">
        <v>27</v>
      </c>
      <c r="G6445" s="104" t="s">
        <v>15</v>
      </c>
      <c r="H6445" s="106">
        <v>1200</v>
      </c>
      <c r="I6445" s="106">
        <v>960</v>
      </c>
      <c r="J6445" s="106">
        <v>840</v>
      </c>
      <c r="K6445" s="102" t="s">
        <v>162</v>
      </c>
    </row>
    <row r="6446" s="89" customFormat="1" ht="71.25" spans="1:11">
      <c r="A6446" s="97" t="s">
        <v>19192</v>
      </c>
      <c r="B6446" s="97" t="s">
        <v>19193</v>
      </c>
      <c r="C6446" s="104" t="s">
        <v>19194</v>
      </c>
      <c r="D6446" s="104" t="s">
        <v>17424</v>
      </c>
      <c r="E6446" s="104" t="s">
        <v>17085</v>
      </c>
      <c r="F6446" s="105" t="s">
        <v>27</v>
      </c>
      <c r="G6446" s="104" t="s">
        <v>15</v>
      </c>
      <c r="H6446" s="106">
        <v>3600</v>
      </c>
      <c r="I6446" s="106">
        <v>2880</v>
      </c>
      <c r="J6446" s="106">
        <v>2520</v>
      </c>
      <c r="K6446" s="102" t="s">
        <v>162</v>
      </c>
    </row>
    <row r="6447" s="89" customFormat="1" ht="114" spans="1:11">
      <c r="A6447" s="97" t="s">
        <v>19195</v>
      </c>
      <c r="B6447" s="97" t="s">
        <v>19196</v>
      </c>
      <c r="C6447" s="104" t="s">
        <v>19197</v>
      </c>
      <c r="D6447" s="104" t="s">
        <v>11895</v>
      </c>
      <c r="E6447" s="104" t="s">
        <v>18442</v>
      </c>
      <c r="F6447" s="105" t="s">
        <v>27</v>
      </c>
      <c r="G6447" s="104" t="s">
        <v>15</v>
      </c>
      <c r="H6447" s="106">
        <v>2000</v>
      </c>
      <c r="I6447" s="106">
        <v>1600</v>
      </c>
      <c r="J6447" s="106">
        <v>1400</v>
      </c>
      <c r="K6447" s="102" t="s">
        <v>162</v>
      </c>
    </row>
    <row r="6448" s="89" customFormat="1" ht="114" spans="1:11">
      <c r="A6448" s="97" t="s">
        <v>19198</v>
      </c>
      <c r="B6448" s="97" t="s">
        <v>19199</v>
      </c>
      <c r="C6448" s="104" t="s">
        <v>19200</v>
      </c>
      <c r="D6448" s="104" t="s">
        <v>5411</v>
      </c>
      <c r="E6448" s="104" t="s">
        <v>19201</v>
      </c>
      <c r="F6448" s="105" t="s">
        <v>27</v>
      </c>
      <c r="G6448" s="104" t="s">
        <v>15</v>
      </c>
      <c r="H6448" s="106">
        <v>2500</v>
      </c>
      <c r="I6448" s="106">
        <v>2000</v>
      </c>
      <c r="J6448" s="106">
        <v>1750</v>
      </c>
      <c r="K6448" s="102" t="s">
        <v>162</v>
      </c>
    </row>
    <row r="6449" s="89" customFormat="1" spans="1:11">
      <c r="A6449" s="97" t="s">
        <v>19202</v>
      </c>
      <c r="B6449" s="97" t="s">
        <v>19203</v>
      </c>
      <c r="C6449" s="104" t="s">
        <v>15</v>
      </c>
      <c r="D6449" s="104" t="s">
        <v>15</v>
      </c>
      <c r="E6449" s="104" t="s">
        <v>15</v>
      </c>
      <c r="F6449" s="105"/>
      <c r="G6449" s="104" t="s">
        <v>15</v>
      </c>
      <c r="H6449" s="106" t="s">
        <v>15</v>
      </c>
      <c r="I6449" s="106" t="s">
        <v>15</v>
      </c>
      <c r="J6449" s="106" t="s">
        <v>15</v>
      </c>
      <c r="K6449" s="102"/>
    </row>
    <row r="6450" s="89" customFormat="1" ht="42.75" spans="1:11">
      <c r="A6450" s="97" t="s">
        <v>19204</v>
      </c>
      <c r="B6450" s="97" t="s">
        <v>19205</v>
      </c>
      <c r="C6450" s="104" t="s">
        <v>19206</v>
      </c>
      <c r="D6450" s="104" t="s">
        <v>11895</v>
      </c>
      <c r="E6450" s="104" t="s">
        <v>5913</v>
      </c>
      <c r="F6450" s="105" t="s">
        <v>27</v>
      </c>
      <c r="G6450" s="104" t="s">
        <v>15</v>
      </c>
      <c r="H6450" s="106">
        <v>1200</v>
      </c>
      <c r="I6450" s="106">
        <v>960</v>
      </c>
      <c r="J6450" s="106">
        <v>840</v>
      </c>
      <c r="K6450" s="102" t="s">
        <v>162</v>
      </c>
    </row>
    <row r="6451" s="89" customFormat="1" spans="1:11">
      <c r="A6451" s="97" t="s">
        <v>19207</v>
      </c>
      <c r="B6451" s="97" t="s">
        <v>19208</v>
      </c>
      <c r="C6451" s="104" t="s">
        <v>15</v>
      </c>
      <c r="D6451" s="104" t="s">
        <v>15</v>
      </c>
      <c r="E6451" s="104" t="s">
        <v>15</v>
      </c>
      <c r="F6451" s="105"/>
      <c r="G6451" s="104" t="s">
        <v>15</v>
      </c>
      <c r="H6451" s="106" t="s">
        <v>15</v>
      </c>
      <c r="I6451" s="106" t="s">
        <v>15</v>
      </c>
      <c r="J6451" s="106" t="s">
        <v>15</v>
      </c>
      <c r="K6451" s="102"/>
    </row>
    <row r="6452" s="89" customFormat="1" ht="71.25" spans="1:11">
      <c r="A6452" s="97" t="s">
        <v>19209</v>
      </c>
      <c r="B6452" s="97" t="s">
        <v>19210</v>
      </c>
      <c r="C6452" s="104" t="s">
        <v>19211</v>
      </c>
      <c r="D6452" s="104" t="s">
        <v>11895</v>
      </c>
      <c r="E6452" s="104" t="s">
        <v>11550</v>
      </c>
      <c r="F6452" s="105" t="s">
        <v>27</v>
      </c>
      <c r="G6452" s="104" t="s">
        <v>15</v>
      </c>
      <c r="H6452" s="106">
        <v>1700</v>
      </c>
      <c r="I6452" s="106">
        <v>1360</v>
      </c>
      <c r="J6452" s="106">
        <v>1190</v>
      </c>
      <c r="K6452" s="102" t="s">
        <v>162</v>
      </c>
    </row>
    <row r="6453" s="89" customFormat="1" ht="42.75" spans="1:11">
      <c r="A6453" s="97" t="s">
        <v>19212</v>
      </c>
      <c r="B6453" s="97" t="s">
        <v>19213</v>
      </c>
      <c r="C6453" s="104" t="s">
        <v>19214</v>
      </c>
      <c r="D6453" s="104" t="s">
        <v>5411</v>
      </c>
      <c r="E6453" s="104" t="s">
        <v>5577</v>
      </c>
      <c r="F6453" s="105" t="s">
        <v>27</v>
      </c>
      <c r="G6453" s="104" t="s">
        <v>15</v>
      </c>
      <c r="H6453" s="106">
        <v>1500</v>
      </c>
      <c r="I6453" s="106">
        <v>1200</v>
      </c>
      <c r="J6453" s="106">
        <v>1050</v>
      </c>
      <c r="K6453" s="102" t="s">
        <v>162</v>
      </c>
    </row>
    <row r="6454" s="89" customFormat="1" ht="57" spans="1:11">
      <c r="A6454" s="97" t="s">
        <v>19215</v>
      </c>
      <c r="B6454" s="97" t="s">
        <v>19216</v>
      </c>
      <c r="C6454" s="104" t="s">
        <v>19217</v>
      </c>
      <c r="D6454" s="104" t="s">
        <v>5411</v>
      </c>
      <c r="E6454" s="104" t="s">
        <v>15422</v>
      </c>
      <c r="F6454" s="105" t="s">
        <v>27</v>
      </c>
      <c r="G6454" s="104" t="s">
        <v>15</v>
      </c>
      <c r="H6454" s="106">
        <v>2200</v>
      </c>
      <c r="I6454" s="106">
        <v>1760</v>
      </c>
      <c r="J6454" s="106">
        <v>1540</v>
      </c>
      <c r="K6454" s="102" t="s">
        <v>162</v>
      </c>
    </row>
    <row r="6455" s="89" customFormat="1" spans="1:11">
      <c r="A6455" s="97" t="s">
        <v>19218</v>
      </c>
      <c r="B6455" s="97" t="s">
        <v>19219</v>
      </c>
      <c r="C6455" s="104" t="s">
        <v>15</v>
      </c>
      <c r="D6455" s="104" t="s">
        <v>15</v>
      </c>
      <c r="E6455" s="104" t="s">
        <v>15</v>
      </c>
      <c r="F6455" s="105"/>
      <c r="G6455" s="104" t="s">
        <v>15</v>
      </c>
      <c r="H6455" s="106" t="s">
        <v>15</v>
      </c>
      <c r="I6455" s="106" t="s">
        <v>15</v>
      </c>
      <c r="J6455" s="106" t="s">
        <v>15</v>
      </c>
      <c r="K6455" s="102"/>
    </row>
    <row r="6456" s="89" customFormat="1" ht="99.75" spans="1:11">
      <c r="A6456" s="97" t="s">
        <v>19220</v>
      </c>
      <c r="B6456" s="97" t="s">
        <v>19221</v>
      </c>
      <c r="C6456" s="104" t="s">
        <v>19222</v>
      </c>
      <c r="D6456" s="104" t="s">
        <v>11895</v>
      </c>
      <c r="E6456" s="104" t="s">
        <v>18744</v>
      </c>
      <c r="F6456" s="105" t="s">
        <v>27</v>
      </c>
      <c r="G6456" s="104" t="s">
        <v>15</v>
      </c>
      <c r="H6456" s="106">
        <v>1600</v>
      </c>
      <c r="I6456" s="106">
        <v>1280</v>
      </c>
      <c r="J6456" s="106">
        <v>1120</v>
      </c>
      <c r="K6456" s="102" t="s">
        <v>162</v>
      </c>
    </row>
    <row r="6457" s="89" customFormat="1" ht="99.75" spans="1:11">
      <c r="A6457" s="97" t="s">
        <v>19223</v>
      </c>
      <c r="B6457" s="97" t="s">
        <v>19224</v>
      </c>
      <c r="C6457" s="104" t="s">
        <v>19225</v>
      </c>
      <c r="D6457" s="104" t="s">
        <v>18758</v>
      </c>
      <c r="E6457" s="104" t="s">
        <v>19226</v>
      </c>
      <c r="F6457" s="105" t="s">
        <v>27</v>
      </c>
      <c r="G6457" s="104" t="s">
        <v>15</v>
      </c>
      <c r="H6457" s="106">
        <v>1500</v>
      </c>
      <c r="I6457" s="106">
        <v>1200</v>
      </c>
      <c r="J6457" s="106">
        <v>1050</v>
      </c>
      <c r="K6457" s="102" t="s">
        <v>162</v>
      </c>
    </row>
    <row r="6458" s="89" customFormat="1" ht="114" spans="1:11">
      <c r="A6458" s="97" t="s">
        <v>19227</v>
      </c>
      <c r="B6458" s="97" t="s">
        <v>19228</v>
      </c>
      <c r="C6458" s="104" t="s">
        <v>19229</v>
      </c>
      <c r="D6458" s="104" t="s">
        <v>18950</v>
      </c>
      <c r="E6458" s="104" t="s">
        <v>18364</v>
      </c>
      <c r="F6458" s="105" t="s">
        <v>27</v>
      </c>
      <c r="G6458" s="104" t="s">
        <v>15</v>
      </c>
      <c r="H6458" s="106">
        <v>1500</v>
      </c>
      <c r="I6458" s="106">
        <v>1200</v>
      </c>
      <c r="J6458" s="106">
        <v>1050</v>
      </c>
      <c r="K6458" s="102" t="s">
        <v>162</v>
      </c>
    </row>
    <row r="6459" s="89" customFormat="1" ht="42.75" spans="1:11">
      <c r="A6459" s="97" t="s">
        <v>19230</v>
      </c>
      <c r="B6459" s="97" t="s">
        <v>19231</v>
      </c>
      <c r="C6459" s="104" t="s">
        <v>19232</v>
      </c>
      <c r="D6459" s="104" t="s">
        <v>5411</v>
      </c>
      <c r="E6459" s="104" t="s">
        <v>5577</v>
      </c>
      <c r="F6459" s="105" t="s">
        <v>27</v>
      </c>
      <c r="G6459" s="104" t="s">
        <v>15</v>
      </c>
      <c r="H6459" s="106">
        <v>1500</v>
      </c>
      <c r="I6459" s="106">
        <v>1200</v>
      </c>
      <c r="J6459" s="106">
        <v>1050</v>
      </c>
      <c r="K6459" s="102" t="s">
        <v>162</v>
      </c>
    </row>
    <row r="6460" s="89" customFormat="1" ht="57" spans="1:11">
      <c r="A6460" s="97" t="s">
        <v>19233</v>
      </c>
      <c r="B6460" s="97" t="s">
        <v>19234</v>
      </c>
      <c r="C6460" s="104" t="s">
        <v>19235</v>
      </c>
      <c r="D6460" s="104" t="s">
        <v>5411</v>
      </c>
      <c r="E6460" s="104" t="s">
        <v>17454</v>
      </c>
      <c r="F6460" s="105" t="s">
        <v>27</v>
      </c>
      <c r="G6460" s="104" t="s">
        <v>15</v>
      </c>
      <c r="H6460" s="106">
        <v>1800</v>
      </c>
      <c r="I6460" s="106">
        <v>1440</v>
      </c>
      <c r="J6460" s="106">
        <v>1260</v>
      </c>
      <c r="K6460" s="102" t="s">
        <v>162</v>
      </c>
    </row>
    <row r="6461" s="89" customFormat="1" ht="99.75" spans="1:11">
      <c r="A6461" s="97" t="s">
        <v>19236</v>
      </c>
      <c r="B6461" s="97" t="s">
        <v>19237</v>
      </c>
      <c r="C6461" s="104" t="s">
        <v>19238</v>
      </c>
      <c r="D6461" s="104" t="s">
        <v>11895</v>
      </c>
      <c r="E6461" s="104" t="s">
        <v>18759</v>
      </c>
      <c r="F6461" s="105" t="s">
        <v>27</v>
      </c>
      <c r="G6461" s="104" t="s">
        <v>17433</v>
      </c>
      <c r="H6461" s="106">
        <v>2700</v>
      </c>
      <c r="I6461" s="106">
        <v>2160</v>
      </c>
      <c r="J6461" s="106">
        <v>1890</v>
      </c>
      <c r="K6461" s="102" t="s">
        <v>162</v>
      </c>
    </row>
    <row r="6462" s="89" customFormat="1" ht="99.75" spans="1:11">
      <c r="A6462" s="97" t="s">
        <v>19239</v>
      </c>
      <c r="B6462" s="97" t="s">
        <v>19240</v>
      </c>
      <c r="C6462" s="104" t="s">
        <v>19241</v>
      </c>
      <c r="D6462" s="104" t="s">
        <v>11895</v>
      </c>
      <c r="E6462" s="104" t="s">
        <v>18442</v>
      </c>
      <c r="F6462" s="105" t="s">
        <v>27</v>
      </c>
      <c r="G6462" s="104" t="s">
        <v>17433</v>
      </c>
      <c r="H6462" s="106">
        <v>3200</v>
      </c>
      <c r="I6462" s="106">
        <v>2560</v>
      </c>
      <c r="J6462" s="106">
        <v>2240</v>
      </c>
      <c r="K6462" s="102" t="s">
        <v>162</v>
      </c>
    </row>
    <row r="6463" s="89" customFormat="1" ht="71.25" spans="1:11">
      <c r="A6463" s="97" t="s">
        <v>19242</v>
      </c>
      <c r="B6463" s="97" t="s">
        <v>19243</v>
      </c>
      <c r="C6463" s="104" t="s">
        <v>19244</v>
      </c>
      <c r="D6463" s="104" t="s">
        <v>17424</v>
      </c>
      <c r="E6463" s="104" t="s">
        <v>16607</v>
      </c>
      <c r="F6463" s="105" t="s">
        <v>27</v>
      </c>
      <c r="G6463" s="104" t="s">
        <v>15</v>
      </c>
      <c r="H6463" s="106">
        <v>2600</v>
      </c>
      <c r="I6463" s="106">
        <v>2080</v>
      </c>
      <c r="J6463" s="106">
        <v>1820</v>
      </c>
      <c r="K6463" s="102" t="s">
        <v>162</v>
      </c>
    </row>
    <row r="6464" s="89" customFormat="1" ht="114" spans="1:11">
      <c r="A6464" s="97" t="s">
        <v>19245</v>
      </c>
      <c r="B6464" s="97" t="s">
        <v>19246</v>
      </c>
      <c r="C6464" s="104" t="s">
        <v>19247</v>
      </c>
      <c r="D6464" s="104" t="s">
        <v>18758</v>
      </c>
      <c r="E6464" s="104" t="s">
        <v>18442</v>
      </c>
      <c r="F6464" s="105" t="s">
        <v>27</v>
      </c>
      <c r="G6464" s="104" t="s">
        <v>18451</v>
      </c>
      <c r="H6464" s="106">
        <v>2000</v>
      </c>
      <c r="I6464" s="106">
        <v>1600</v>
      </c>
      <c r="J6464" s="106">
        <v>1400</v>
      </c>
      <c r="K6464" s="102" t="s">
        <v>162</v>
      </c>
    </row>
    <row r="6465" s="89" customFormat="1" ht="71.25" spans="1:11">
      <c r="A6465" s="97" t="s">
        <v>19248</v>
      </c>
      <c r="B6465" s="97" t="s">
        <v>19249</v>
      </c>
      <c r="C6465" s="104" t="s">
        <v>19250</v>
      </c>
      <c r="D6465" s="104" t="s">
        <v>5411</v>
      </c>
      <c r="E6465" s="104" t="s">
        <v>17478</v>
      </c>
      <c r="F6465" s="105" t="s">
        <v>7072</v>
      </c>
      <c r="G6465" s="104" t="s">
        <v>15</v>
      </c>
      <c r="H6465" s="106">
        <v>2200</v>
      </c>
      <c r="I6465" s="106">
        <v>1760</v>
      </c>
      <c r="J6465" s="106">
        <v>1540</v>
      </c>
      <c r="K6465" s="102" t="s">
        <v>162</v>
      </c>
    </row>
    <row r="6466" s="89" customFormat="1" ht="71.25" spans="1:11">
      <c r="A6466" s="97" t="s">
        <v>19251</v>
      </c>
      <c r="B6466" s="97" t="s">
        <v>19252</v>
      </c>
      <c r="C6466" s="104" t="s">
        <v>19253</v>
      </c>
      <c r="D6466" s="104" t="s">
        <v>5411</v>
      </c>
      <c r="E6466" s="104" t="s">
        <v>17788</v>
      </c>
      <c r="F6466" s="105" t="s">
        <v>27</v>
      </c>
      <c r="G6466" s="104" t="s">
        <v>15</v>
      </c>
      <c r="H6466" s="106">
        <v>2000</v>
      </c>
      <c r="I6466" s="106">
        <v>1600</v>
      </c>
      <c r="J6466" s="106">
        <v>1400</v>
      </c>
      <c r="K6466" s="102" t="s">
        <v>162</v>
      </c>
    </row>
    <row r="6467" s="89" customFormat="1" ht="71.25" spans="1:11">
      <c r="A6467" s="97" t="s">
        <v>19254</v>
      </c>
      <c r="B6467" s="97" t="s">
        <v>19255</v>
      </c>
      <c r="C6467" s="104" t="s">
        <v>19256</v>
      </c>
      <c r="D6467" s="104" t="s">
        <v>5411</v>
      </c>
      <c r="E6467" s="104" t="s">
        <v>17788</v>
      </c>
      <c r="F6467" s="105" t="s">
        <v>27</v>
      </c>
      <c r="G6467" s="104" t="s">
        <v>15</v>
      </c>
      <c r="H6467" s="106">
        <v>2200</v>
      </c>
      <c r="I6467" s="106">
        <v>1760</v>
      </c>
      <c r="J6467" s="106">
        <v>1540</v>
      </c>
      <c r="K6467" s="102" t="s">
        <v>162</v>
      </c>
    </row>
    <row r="6468" s="89" customFormat="1" ht="57" spans="1:11">
      <c r="A6468" s="97" t="s">
        <v>19257</v>
      </c>
      <c r="B6468" s="97" t="s">
        <v>19258</v>
      </c>
      <c r="C6468" s="104" t="s">
        <v>19259</v>
      </c>
      <c r="D6468" s="104" t="s">
        <v>11895</v>
      </c>
      <c r="E6468" s="104" t="s">
        <v>11550</v>
      </c>
      <c r="F6468" s="105" t="s">
        <v>27</v>
      </c>
      <c r="G6468" s="104" t="s">
        <v>15</v>
      </c>
      <c r="H6468" s="106">
        <v>1800</v>
      </c>
      <c r="I6468" s="106">
        <v>1440</v>
      </c>
      <c r="J6468" s="106">
        <v>1260</v>
      </c>
      <c r="K6468" s="102" t="s">
        <v>162</v>
      </c>
    </row>
    <row r="6469" s="89" customFormat="1" spans="1:11">
      <c r="A6469" s="97" t="s">
        <v>19260</v>
      </c>
      <c r="B6469" s="97" t="s">
        <v>19261</v>
      </c>
      <c r="C6469" s="104" t="s">
        <v>15</v>
      </c>
      <c r="D6469" s="104" t="s">
        <v>15</v>
      </c>
      <c r="E6469" s="104" t="s">
        <v>15</v>
      </c>
      <c r="F6469" s="105"/>
      <c r="G6469" s="104" t="s">
        <v>15</v>
      </c>
      <c r="H6469" s="106" t="s">
        <v>15</v>
      </c>
      <c r="I6469" s="106" t="s">
        <v>15</v>
      </c>
      <c r="J6469" s="106" t="s">
        <v>15</v>
      </c>
      <c r="K6469" s="102"/>
    </row>
    <row r="6470" s="89" customFormat="1" ht="42.75" spans="1:11">
      <c r="A6470" s="97" t="s">
        <v>19262</v>
      </c>
      <c r="B6470" s="97" t="s">
        <v>19263</v>
      </c>
      <c r="C6470" s="104" t="s">
        <v>19264</v>
      </c>
      <c r="D6470" s="104" t="s">
        <v>15</v>
      </c>
      <c r="E6470" s="104" t="s">
        <v>6773</v>
      </c>
      <c r="F6470" s="105" t="s">
        <v>27</v>
      </c>
      <c r="G6470" s="104" t="s">
        <v>15</v>
      </c>
      <c r="H6470" s="106">
        <v>1500</v>
      </c>
      <c r="I6470" s="106">
        <v>1200</v>
      </c>
      <c r="J6470" s="106">
        <v>1050</v>
      </c>
      <c r="K6470" s="102" t="s">
        <v>162</v>
      </c>
    </row>
    <row r="6471" s="89" customFormat="1" ht="114" spans="1:11">
      <c r="A6471" s="97" t="s">
        <v>19265</v>
      </c>
      <c r="B6471" s="97" t="s">
        <v>19266</v>
      </c>
      <c r="C6471" s="104" t="s">
        <v>19267</v>
      </c>
      <c r="D6471" s="104" t="s">
        <v>5419</v>
      </c>
      <c r="E6471" s="104" t="s">
        <v>18748</v>
      </c>
      <c r="F6471" s="105" t="s">
        <v>27</v>
      </c>
      <c r="G6471" s="104" t="s">
        <v>15</v>
      </c>
      <c r="H6471" s="106">
        <v>1500</v>
      </c>
      <c r="I6471" s="106">
        <v>1200</v>
      </c>
      <c r="J6471" s="106">
        <v>1050</v>
      </c>
      <c r="K6471" s="102" t="s">
        <v>162</v>
      </c>
    </row>
    <row r="6472" s="89" customFormat="1" ht="114" spans="1:11">
      <c r="A6472" s="97" t="s">
        <v>19268</v>
      </c>
      <c r="B6472" s="97" t="s">
        <v>19269</v>
      </c>
      <c r="C6472" s="104" t="s">
        <v>19270</v>
      </c>
      <c r="D6472" s="104" t="s">
        <v>5419</v>
      </c>
      <c r="E6472" s="104" t="s">
        <v>18442</v>
      </c>
      <c r="F6472" s="105" t="s">
        <v>27</v>
      </c>
      <c r="G6472" s="104" t="s">
        <v>15</v>
      </c>
      <c r="H6472" s="106">
        <v>1600</v>
      </c>
      <c r="I6472" s="106">
        <v>1280</v>
      </c>
      <c r="J6472" s="106">
        <v>1120</v>
      </c>
      <c r="K6472" s="102" t="s">
        <v>162</v>
      </c>
    </row>
    <row r="6473" s="89" customFormat="1" ht="71.25" spans="1:11">
      <c r="A6473" s="97" t="s">
        <v>19271</v>
      </c>
      <c r="B6473" s="97" t="s">
        <v>19272</v>
      </c>
      <c r="C6473" s="104" t="s">
        <v>19273</v>
      </c>
      <c r="D6473" s="104" t="s">
        <v>5411</v>
      </c>
      <c r="E6473" s="104" t="s">
        <v>17788</v>
      </c>
      <c r="F6473" s="105" t="s">
        <v>27</v>
      </c>
      <c r="G6473" s="104" t="s">
        <v>15</v>
      </c>
      <c r="H6473" s="106">
        <v>1000</v>
      </c>
      <c r="I6473" s="106">
        <v>800</v>
      </c>
      <c r="J6473" s="106">
        <v>700</v>
      </c>
      <c r="K6473" s="102" t="s">
        <v>162</v>
      </c>
    </row>
    <row r="6474" s="89" customFormat="1" spans="1:11">
      <c r="A6474" s="97" t="s">
        <v>19274</v>
      </c>
      <c r="B6474" s="97" t="s">
        <v>19275</v>
      </c>
      <c r="C6474" s="104" t="s">
        <v>15</v>
      </c>
      <c r="D6474" s="104" t="s">
        <v>15</v>
      </c>
      <c r="E6474" s="104" t="s">
        <v>15</v>
      </c>
      <c r="F6474" s="105"/>
      <c r="G6474" s="104" t="s">
        <v>15</v>
      </c>
      <c r="H6474" s="106" t="s">
        <v>15</v>
      </c>
      <c r="I6474" s="106" t="s">
        <v>15</v>
      </c>
      <c r="J6474" s="106" t="s">
        <v>15</v>
      </c>
      <c r="K6474" s="102"/>
    </row>
    <row r="6475" s="89" customFormat="1" ht="71.25" spans="1:11">
      <c r="A6475" s="97" t="s">
        <v>19276</v>
      </c>
      <c r="B6475" s="97" t="s">
        <v>19277</v>
      </c>
      <c r="C6475" s="104" t="s">
        <v>19278</v>
      </c>
      <c r="D6475" s="104" t="s">
        <v>207</v>
      </c>
      <c r="E6475" s="104" t="s">
        <v>19279</v>
      </c>
      <c r="F6475" s="105" t="s">
        <v>27</v>
      </c>
      <c r="G6475" s="104" t="s">
        <v>15</v>
      </c>
      <c r="H6475" s="106">
        <v>500</v>
      </c>
      <c r="I6475" s="106">
        <v>400</v>
      </c>
      <c r="J6475" s="106">
        <v>350</v>
      </c>
      <c r="K6475" s="102" t="s">
        <v>162</v>
      </c>
    </row>
    <row r="6476" s="89" customFormat="1" ht="71.25" spans="1:11">
      <c r="A6476" s="97" t="s">
        <v>19280</v>
      </c>
      <c r="B6476" s="97" t="s">
        <v>19281</v>
      </c>
      <c r="C6476" s="104" t="s">
        <v>19282</v>
      </c>
      <c r="D6476" s="104" t="s">
        <v>19283</v>
      </c>
      <c r="E6476" s="104" t="s">
        <v>19284</v>
      </c>
      <c r="F6476" s="105" t="s">
        <v>27</v>
      </c>
      <c r="G6476" s="104" t="s">
        <v>15</v>
      </c>
      <c r="H6476" s="106" t="s">
        <v>15</v>
      </c>
      <c r="I6476" s="106" t="s">
        <v>15</v>
      </c>
      <c r="J6476" s="106" t="s">
        <v>15</v>
      </c>
      <c r="K6476" s="102" t="s">
        <v>162</v>
      </c>
    </row>
    <row r="6477" s="89" customFormat="1" ht="71.25" spans="1:11">
      <c r="A6477" s="97" t="s">
        <v>19285</v>
      </c>
      <c r="B6477" s="97" t="s">
        <v>19286</v>
      </c>
      <c r="C6477" s="104" t="s">
        <v>19287</v>
      </c>
      <c r="D6477" s="104" t="s">
        <v>5411</v>
      </c>
      <c r="E6477" s="104" t="s">
        <v>17528</v>
      </c>
      <c r="F6477" s="105" t="s">
        <v>27</v>
      </c>
      <c r="G6477" s="104" t="s">
        <v>15</v>
      </c>
      <c r="H6477" s="106">
        <v>1300</v>
      </c>
      <c r="I6477" s="106">
        <v>1040</v>
      </c>
      <c r="J6477" s="106">
        <v>910</v>
      </c>
      <c r="K6477" s="102" t="s">
        <v>162</v>
      </c>
    </row>
    <row r="6478" s="89" customFormat="1" ht="99.75" spans="1:11">
      <c r="A6478" s="97" t="s">
        <v>19288</v>
      </c>
      <c r="B6478" s="97" t="s">
        <v>19289</v>
      </c>
      <c r="C6478" s="104" t="s">
        <v>19290</v>
      </c>
      <c r="D6478" s="104" t="s">
        <v>11895</v>
      </c>
      <c r="E6478" s="104" t="s">
        <v>18744</v>
      </c>
      <c r="F6478" s="105" t="s">
        <v>27</v>
      </c>
      <c r="G6478" s="104" t="s">
        <v>15</v>
      </c>
      <c r="H6478" s="106">
        <v>1600</v>
      </c>
      <c r="I6478" s="106">
        <v>1280</v>
      </c>
      <c r="J6478" s="106">
        <v>1120</v>
      </c>
      <c r="K6478" s="102" t="s">
        <v>162</v>
      </c>
    </row>
    <row r="6479" s="89" customFormat="1" ht="71.25" spans="1:11">
      <c r="A6479" s="97" t="s">
        <v>19291</v>
      </c>
      <c r="B6479" s="97" t="s">
        <v>19292</v>
      </c>
      <c r="C6479" s="104" t="s">
        <v>19293</v>
      </c>
      <c r="D6479" s="104" t="s">
        <v>5411</v>
      </c>
      <c r="E6479" s="104" t="s">
        <v>19294</v>
      </c>
      <c r="F6479" s="105" t="s">
        <v>27</v>
      </c>
      <c r="G6479" s="104" t="s">
        <v>15</v>
      </c>
      <c r="H6479" s="106">
        <v>2500</v>
      </c>
      <c r="I6479" s="106">
        <v>2000</v>
      </c>
      <c r="J6479" s="106">
        <v>1750</v>
      </c>
      <c r="K6479" s="102" t="s">
        <v>162</v>
      </c>
    </row>
    <row r="6480" s="89" customFormat="1" ht="99.75" spans="1:11">
      <c r="A6480" s="97" t="s">
        <v>19295</v>
      </c>
      <c r="B6480" s="97" t="s">
        <v>19296</v>
      </c>
      <c r="C6480" s="104" t="s">
        <v>19297</v>
      </c>
      <c r="D6480" s="104" t="s">
        <v>18758</v>
      </c>
      <c r="E6480" s="104" t="s">
        <v>18786</v>
      </c>
      <c r="F6480" s="105" t="s">
        <v>27</v>
      </c>
      <c r="G6480" s="104" t="s">
        <v>15</v>
      </c>
      <c r="H6480" s="106">
        <v>1700</v>
      </c>
      <c r="I6480" s="106">
        <v>1360</v>
      </c>
      <c r="J6480" s="106">
        <v>1190</v>
      </c>
      <c r="K6480" s="102" t="s">
        <v>162</v>
      </c>
    </row>
    <row r="6481" s="89" customFormat="1" ht="114" spans="1:11">
      <c r="A6481" s="97" t="s">
        <v>19298</v>
      </c>
      <c r="B6481" s="97" t="s">
        <v>19299</v>
      </c>
      <c r="C6481" s="104" t="s">
        <v>19300</v>
      </c>
      <c r="D6481" s="104" t="s">
        <v>18758</v>
      </c>
      <c r="E6481" s="104" t="s">
        <v>18748</v>
      </c>
      <c r="F6481" s="105" t="s">
        <v>27</v>
      </c>
      <c r="G6481" s="104" t="s">
        <v>15</v>
      </c>
      <c r="H6481" s="106">
        <v>1700</v>
      </c>
      <c r="I6481" s="106">
        <v>1360</v>
      </c>
      <c r="J6481" s="106">
        <v>1190</v>
      </c>
      <c r="K6481" s="102" t="s">
        <v>162</v>
      </c>
    </row>
    <row r="6482" s="89" customFormat="1" ht="114" spans="1:11">
      <c r="A6482" s="97" t="s">
        <v>19301</v>
      </c>
      <c r="B6482" s="97" t="s">
        <v>19302</v>
      </c>
      <c r="C6482" s="104" t="s">
        <v>19303</v>
      </c>
      <c r="D6482" s="104" t="s">
        <v>18758</v>
      </c>
      <c r="E6482" s="104" t="s">
        <v>18442</v>
      </c>
      <c r="F6482" s="105" t="s">
        <v>27</v>
      </c>
      <c r="G6482" s="104" t="s">
        <v>18451</v>
      </c>
      <c r="H6482" s="106">
        <v>1800</v>
      </c>
      <c r="I6482" s="106">
        <v>1440</v>
      </c>
      <c r="J6482" s="106">
        <v>1260</v>
      </c>
      <c r="K6482" s="102" t="s">
        <v>162</v>
      </c>
    </row>
    <row r="6483" s="89" customFormat="1" ht="85.5" spans="1:11">
      <c r="A6483" s="97" t="s">
        <v>19304</v>
      </c>
      <c r="B6483" s="97" t="s">
        <v>19305</v>
      </c>
      <c r="C6483" s="104" t="s">
        <v>19306</v>
      </c>
      <c r="D6483" s="104" t="s">
        <v>7316</v>
      </c>
      <c r="E6483" s="104" t="s">
        <v>17443</v>
      </c>
      <c r="F6483" s="105" t="s">
        <v>7072</v>
      </c>
      <c r="G6483" s="104" t="s">
        <v>18388</v>
      </c>
      <c r="H6483" s="106">
        <v>2000</v>
      </c>
      <c r="I6483" s="106">
        <v>1600</v>
      </c>
      <c r="J6483" s="106">
        <v>1400</v>
      </c>
      <c r="K6483" s="102" t="s">
        <v>46</v>
      </c>
    </row>
    <row r="6484" s="89" customFormat="1" ht="57" spans="1:11">
      <c r="A6484" s="97" t="s">
        <v>19307</v>
      </c>
      <c r="B6484" s="97" t="s">
        <v>19308</v>
      </c>
      <c r="C6484" s="104" t="s">
        <v>19309</v>
      </c>
      <c r="D6484" s="104" t="s">
        <v>7316</v>
      </c>
      <c r="E6484" s="104" t="s">
        <v>5577</v>
      </c>
      <c r="F6484" s="105" t="s">
        <v>27</v>
      </c>
      <c r="G6484" s="104" t="s">
        <v>15</v>
      </c>
      <c r="H6484" s="106">
        <v>2000</v>
      </c>
      <c r="I6484" s="106">
        <v>1600</v>
      </c>
      <c r="J6484" s="106">
        <v>1400</v>
      </c>
      <c r="K6484" s="102" t="s">
        <v>46</v>
      </c>
    </row>
    <row r="6485" s="89" customFormat="1" ht="57" spans="1:11">
      <c r="A6485" s="97" t="s">
        <v>19310</v>
      </c>
      <c r="B6485" s="97" t="s">
        <v>19311</v>
      </c>
      <c r="C6485" s="104" t="s">
        <v>19312</v>
      </c>
      <c r="D6485" s="104" t="s">
        <v>19313</v>
      </c>
      <c r="E6485" s="104" t="s">
        <v>5577</v>
      </c>
      <c r="F6485" s="105" t="s">
        <v>27</v>
      </c>
      <c r="G6485" s="104" t="s">
        <v>15</v>
      </c>
      <c r="H6485" s="106">
        <v>2300</v>
      </c>
      <c r="I6485" s="106">
        <v>1840</v>
      </c>
      <c r="J6485" s="106">
        <v>1610</v>
      </c>
      <c r="K6485" s="102" t="s">
        <v>162</v>
      </c>
    </row>
    <row r="6486" s="89" customFormat="1" ht="85.5" spans="1:11">
      <c r="A6486" s="97" t="s">
        <v>19314</v>
      </c>
      <c r="B6486" s="97" t="s">
        <v>19315</v>
      </c>
      <c r="C6486" s="104" t="s">
        <v>19316</v>
      </c>
      <c r="D6486" s="104" t="s">
        <v>7316</v>
      </c>
      <c r="E6486" s="104" t="s">
        <v>17784</v>
      </c>
      <c r="F6486" s="105" t="s">
        <v>27</v>
      </c>
      <c r="G6486" s="104" t="s">
        <v>15</v>
      </c>
      <c r="H6486" s="106">
        <v>2000</v>
      </c>
      <c r="I6486" s="106">
        <v>1600</v>
      </c>
      <c r="J6486" s="106">
        <v>1400</v>
      </c>
      <c r="K6486" s="102" t="s">
        <v>46</v>
      </c>
    </row>
    <row r="6487" s="89" customFormat="1" ht="85.5" spans="1:11">
      <c r="A6487" s="97" t="s">
        <v>19317</v>
      </c>
      <c r="B6487" s="97" t="s">
        <v>19318</v>
      </c>
      <c r="C6487" s="104" t="s">
        <v>19319</v>
      </c>
      <c r="D6487" s="104" t="s">
        <v>7316</v>
      </c>
      <c r="E6487" s="104" t="s">
        <v>17788</v>
      </c>
      <c r="F6487" s="105" t="s">
        <v>27</v>
      </c>
      <c r="G6487" s="104" t="s">
        <v>15</v>
      </c>
      <c r="H6487" s="106">
        <v>2000</v>
      </c>
      <c r="I6487" s="106">
        <v>1600</v>
      </c>
      <c r="J6487" s="106">
        <v>1400</v>
      </c>
      <c r="K6487" s="102" t="s">
        <v>162</v>
      </c>
    </row>
    <row r="6488" s="89" customFormat="1" ht="71.25" spans="1:11">
      <c r="A6488" s="97" t="s">
        <v>19320</v>
      </c>
      <c r="B6488" s="97" t="s">
        <v>19321</v>
      </c>
      <c r="C6488" s="104" t="s">
        <v>19322</v>
      </c>
      <c r="D6488" s="104" t="s">
        <v>7316</v>
      </c>
      <c r="E6488" s="104" t="s">
        <v>17788</v>
      </c>
      <c r="F6488" s="105" t="s">
        <v>27</v>
      </c>
      <c r="G6488" s="104" t="s">
        <v>15</v>
      </c>
      <c r="H6488" s="106">
        <v>1900</v>
      </c>
      <c r="I6488" s="106">
        <v>1520</v>
      </c>
      <c r="J6488" s="106">
        <v>1330</v>
      </c>
      <c r="K6488" s="102" t="s">
        <v>162</v>
      </c>
    </row>
    <row r="6489" s="89" customFormat="1" ht="71.25" spans="1:11">
      <c r="A6489" s="97" t="s">
        <v>19323</v>
      </c>
      <c r="B6489" s="97" t="s">
        <v>19324</v>
      </c>
      <c r="C6489" s="104" t="s">
        <v>19325</v>
      </c>
      <c r="D6489" s="104" t="s">
        <v>7316</v>
      </c>
      <c r="E6489" s="104" t="s">
        <v>17788</v>
      </c>
      <c r="F6489" s="105" t="s">
        <v>27</v>
      </c>
      <c r="G6489" s="104" t="s">
        <v>15</v>
      </c>
      <c r="H6489" s="106">
        <v>2000</v>
      </c>
      <c r="I6489" s="106">
        <v>1600</v>
      </c>
      <c r="J6489" s="106">
        <v>1400</v>
      </c>
      <c r="K6489" s="102" t="s">
        <v>162</v>
      </c>
    </row>
    <row r="6490" s="89" customFormat="1" ht="71.25" spans="1:11">
      <c r="A6490" s="97" t="s">
        <v>19326</v>
      </c>
      <c r="B6490" s="97" t="s">
        <v>19327</v>
      </c>
      <c r="C6490" s="104" t="s">
        <v>19328</v>
      </c>
      <c r="D6490" s="104" t="s">
        <v>7316</v>
      </c>
      <c r="E6490" s="104" t="s">
        <v>17788</v>
      </c>
      <c r="F6490" s="105" t="s">
        <v>27</v>
      </c>
      <c r="G6490" s="104" t="s">
        <v>15</v>
      </c>
      <c r="H6490" s="106">
        <v>2000</v>
      </c>
      <c r="I6490" s="106">
        <v>1600</v>
      </c>
      <c r="J6490" s="106">
        <v>1400</v>
      </c>
      <c r="K6490" s="102" t="s">
        <v>162</v>
      </c>
    </row>
    <row r="6491" s="89" customFormat="1" ht="85.5" spans="1:11">
      <c r="A6491" s="97" t="s">
        <v>19329</v>
      </c>
      <c r="B6491" s="97" t="s">
        <v>19330</v>
      </c>
      <c r="C6491" s="104" t="s">
        <v>19331</v>
      </c>
      <c r="D6491" s="104" t="s">
        <v>7316</v>
      </c>
      <c r="E6491" s="104" t="s">
        <v>18095</v>
      </c>
      <c r="F6491" s="105" t="s">
        <v>27</v>
      </c>
      <c r="G6491" s="104" t="s">
        <v>15</v>
      </c>
      <c r="H6491" s="106">
        <v>1800</v>
      </c>
      <c r="I6491" s="106">
        <v>1440</v>
      </c>
      <c r="J6491" s="106">
        <v>1260</v>
      </c>
      <c r="K6491" s="102" t="s">
        <v>162</v>
      </c>
    </row>
    <row r="6492" s="89" customFormat="1" ht="71.25" spans="1:11">
      <c r="A6492" s="97" t="s">
        <v>19332</v>
      </c>
      <c r="B6492" s="97" t="s">
        <v>19333</v>
      </c>
      <c r="C6492" s="104" t="s">
        <v>19334</v>
      </c>
      <c r="D6492" s="104" t="s">
        <v>7316</v>
      </c>
      <c r="E6492" s="104" t="s">
        <v>17784</v>
      </c>
      <c r="F6492" s="105" t="s">
        <v>27</v>
      </c>
      <c r="G6492" s="104" t="s">
        <v>15</v>
      </c>
      <c r="H6492" s="106">
        <v>1800</v>
      </c>
      <c r="I6492" s="106">
        <v>1440</v>
      </c>
      <c r="J6492" s="106">
        <v>1260</v>
      </c>
      <c r="K6492" s="102" t="s">
        <v>162</v>
      </c>
    </row>
    <row r="6493" s="89" customFormat="1" spans="1:11">
      <c r="A6493" s="97" t="s">
        <v>19335</v>
      </c>
      <c r="B6493" s="97" t="s">
        <v>19336</v>
      </c>
      <c r="C6493" s="104" t="s">
        <v>15</v>
      </c>
      <c r="D6493" s="104" t="s">
        <v>15</v>
      </c>
      <c r="E6493" s="104" t="s">
        <v>15</v>
      </c>
      <c r="F6493" s="105"/>
      <c r="G6493" s="104" t="s">
        <v>15</v>
      </c>
      <c r="H6493" s="106" t="s">
        <v>15</v>
      </c>
      <c r="I6493" s="106" t="s">
        <v>15</v>
      </c>
      <c r="J6493" s="106" t="s">
        <v>15</v>
      </c>
      <c r="K6493" s="102"/>
    </row>
    <row r="6494" s="89" customFormat="1" ht="28.5" spans="1:11">
      <c r="A6494" s="97" t="s">
        <v>19337</v>
      </c>
      <c r="B6494" s="97" t="s">
        <v>19338</v>
      </c>
      <c r="C6494" s="104" t="s">
        <v>19339</v>
      </c>
      <c r="D6494" s="104" t="s">
        <v>15</v>
      </c>
      <c r="E6494" s="104" t="s">
        <v>15</v>
      </c>
      <c r="F6494" s="105" t="s">
        <v>27</v>
      </c>
      <c r="G6494" s="104" t="s">
        <v>15</v>
      </c>
      <c r="H6494" s="106">
        <v>1350</v>
      </c>
      <c r="I6494" s="106">
        <v>1080</v>
      </c>
      <c r="J6494" s="106">
        <v>945</v>
      </c>
      <c r="K6494" s="102" t="s">
        <v>162</v>
      </c>
    </row>
    <row r="6495" s="89" customFormat="1" ht="71.25" spans="1:11">
      <c r="A6495" s="97" t="s">
        <v>19340</v>
      </c>
      <c r="B6495" s="97" t="s">
        <v>19341</v>
      </c>
      <c r="C6495" s="104" t="s">
        <v>19342</v>
      </c>
      <c r="D6495" s="104" t="s">
        <v>7316</v>
      </c>
      <c r="E6495" s="104" t="s">
        <v>17528</v>
      </c>
      <c r="F6495" s="105" t="s">
        <v>27</v>
      </c>
      <c r="G6495" s="104" t="s">
        <v>15</v>
      </c>
      <c r="H6495" s="106">
        <v>1350</v>
      </c>
      <c r="I6495" s="106">
        <v>1080</v>
      </c>
      <c r="J6495" s="106">
        <v>945</v>
      </c>
      <c r="K6495" s="102" t="s">
        <v>162</v>
      </c>
    </row>
    <row r="6496" s="89" customFormat="1" ht="57" spans="1:11">
      <c r="A6496" s="97" t="s">
        <v>19343</v>
      </c>
      <c r="B6496" s="97" t="s">
        <v>19344</v>
      </c>
      <c r="C6496" s="104" t="s">
        <v>19345</v>
      </c>
      <c r="D6496" s="104" t="s">
        <v>7316</v>
      </c>
      <c r="E6496" s="104" t="s">
        <v>5577</v>
      </c>
      <c r="F6496" s="105" t="s">
        <v>27</v>
      </c>
      <c r="G6496" s="104" t="s">
        <v>15</v>
      </c>
      <c r="H6496" s="106">
        <v>1350</v>
      </c>
      <c r="I6496" s="106">
        <v>1080</v>
      </c>
      <c r="J6496" s="106">
        <v>945</v>
      </c>
      <c r="K6496" s="102" t="s">
        <v>162</v>
      </c>
    </row>
    <row r="6497" s="89" customFormat="1" ht="71.25" spans="1:11">
      <c r="A6497" s="97" t="s">
        <v>19346</v>
      </c>
      <c r="B6497" s="97" t="s">
        <v>19347</v>
      </c>
      <c r="C6497" s="104" t="s">
        <v>19348</v>
      </c>
      <c r="D6497" s="104" t="s">
        <v>7316</v>
      </c>
      <c r="E6497" s="104" t="s">
        <v>17443</v>
      </c>
      <c r="F6497" s="105" t="s">
        <v>7072</v>
      </c>
      <c r="G6497" s="104" t="s">
        <v>15</v>
      </c>
      <c r="H6497" s="106">
        <v>1350</v>
      </c>
      <c r="I6497" s="106">
        <v>1080</v>
      </c>
      <c r="J6497" s="106">
        <v>945</v>
      </c>
      <c r="K6497" s="102" t="s">
        <v>46</v>
      </c>
    </row>
    <row r="6498" s="89" customFormat="1" ht="57" spans="1:11">
      <c r="A6498" s="97" t="s">
        <v>19349</v>
      </c>
      <c r="B6498" s="97" t="s">
        <v>19350</v>
      </c>
      <c r="C6498" s="104" t="s">
        <v>19351</v>
      </c>
      <c r="D6498" s="104" t="s">
        <v>7316</v>
      </c>
      <c r="E6498" s="104" t="s">
        <v>5577</v>
      </c>
      <c r="F6498" s="105" t="s">
        <v>27</v>
      </c>
      <c r="G6498" s="104" t="s">
        <v>15</v>
      </c>
      <c r="H6498" s="106">
        <v>1400</v>
      </c>
      <c r="I6498" s="106">
        <v>1120</v>
      </c>
      <c r="J6498" s="106">
        <v>980</v>
      </c>
      <c r="K6498" s="102" t="s">
        <v>162</v>
      </c>
    </row>
    <row r="6499" s="89" customFormat="1" ht="57" spans="1:11">
      <c r="A6499" s="97" t="s">
        <v>19352</v>
      </c>
      <c r="B6499" s="97" t="s">
        <v>19353</v>
      </c>
      <c r="C6499" s="104" t="s">
        <v>19312</v>
      </c>
      <c r="D6499" s="104" t="s">
        <v>19313</v>
      </c>
      <c r="E6499" s="104" t="s">
        <v>5577</v>
      </c>
      <c r="F6499" s="105" t="s">
        <v>27</v>
      </c>
      <c r="G6499" s="104" t="s">
        <v>15</v>
      </c>
      <c r="H6499" s="106">
        <v>1400</v>
      </c>
      <c r="I6499" s="106">
        <v>1120</v>
      </c>
      <c r="J6499" s="106">
        <v>980</v>
      </c>
      <c r="K6499" s="102" t="s">
        <v>162</v>
      </c>
    </row>
    <row r="6500" s="89" customFormat="1" spans="1:11">
      <c r="A6500" s="97" t="s">
        <v>19354</v>
      </c>
      <c r="B6500" s="97" t="s">
        <v>19355</v>
      </c>
      <c r="C6500" s="104" t="s">
        <v>15</v>
      </c>
      <c r="D6500" s="104" t="s">
        <v>15</v>
      </c>
      <c r="E6500" s="104" t="s">
        <v>15</v>
      </c>
      <c r="F6500" s="105"/>
      <c r="G6500" s="104" t="s">
        <v>15</v>
      </c>
      <c r="H6500" s="106" t="s">
        <v>15</v>
      </c>
      <c r="I6500" s="106" t="s">
        <v>15</v>
      </c>
      <c r="J6500" s="106" t="s">
        <v>15</v>
      </c>
      <c r="K6500" s="102"/>
    </row>
    <row r="6501" s="89" customFormat="1" ht="28.5" spans="1:11">
      <c r="A6501" s="97" t="s">
        <v>19356</v>
      </c>
      <c r="B6501" s="97" t="s">
        <v>19357</v>
      </c>
      <c r="C6501" s="104" t="s">
        <v>19358</v>
      </c>
      <c r="D6501" s="104" t="s">
        <v>207</v>
      </c>
      <c r="E6501" s="104" t="s">
        <v>15</v>
      </c>
      <c r="F6501" s="105" t="s">
        <v>3902</v>
      </c>
      <c r="G6501" s="104" t="s">
        <v>15</v>
      </c>
      <c r="H6501" s="106">
        <v>200</v>
      </c>
      <c r="I6501" s="106">
        <v>160</v>
      </c>
      <c r="J6501" s="106">
        <v>140</v>
      </c>
      <c r="K6501" s="102" t="s">
        <v>46</v>
      </c>
    </row>
    <row r="6502" s="89" customFormat="1" ht="42.75" spans="1:11">
      <c r="A6502" s="97" t="s">
        <v>19359</v>
      </c>
      <c r="B6502" s="97" t="s">
        <v>19360</v>
      </c>
      <c r="C6502" s="104" t="s">
        <v>19361</v>
      </c>
      <c r="D6502" s="104" t="s">
        <v>15</v>
      </c>
      <c r="E6502" s="104" t="s">
        <v>19362</v>
      </c>
      <c r="F6502" s="105" t="s">
        <v>3902</v>
      </c>
      <c r="G6502" s="104" t="s">
        <v>15</v>
      </c>
      <c r="H6502" s="106">
        <v>2000</v>
      </c>
      <c r="I6502" s="106">
        <v>1600</v>
      </c>
      <c r="J6502" s="106">
        <v>1400</v>
      </c>
      <c r="K6502" s="102" t="s">
        <v>46</v>
      </c>
    </row>
    <row r="6503" s="89" customFormat="1" ht="28.5" spans="1:11">
      <c r="A6503" s="97" t="s">
        <v>19363</v>
      </c>
      <c r="B6503" s="97" t="s">
        <v>19364</v>
      </c>
      <c r="C6503" s="104" t="s">
        <v>19365</v>
      </c>
      <c r="D6503" s="104" t="s">
        <v>15</v>
      </c>
      <c r="E6503" s="104" t="s">
        <v>297</v>
      </c>
      <c r="F6503" s="105" t="s">
        <v>3902</v>
      </c>
      <c r="G6503" s="104" t="s">
        <v>15</v>
      </c>
      <c r="H6503" s="106">
        <v>2000</v>
      </c>
      <c r="I6503" s="106">
        <v>1600</v>
      </c>
      <c r="J6503" s="106">
        <v>1400</v>
      </c>
      <c r="K6503" s="102" t="s">
        <v>46</v>
      </c>
    </row>
    <row r="6504" s="89" customFormat="1" ht="42.75" spans="1:11">
      <c r="A6504" s="97" t="s">
        <v>19366</v>
      </c>
      <c r="B6504" s="97" t="s">
        <v>19367</v>
      </c>
      <c r="C6504" s="104" t="s">
        <v>19368</v>
      </c>
      <c r="D6504" s="104" t="s">
        <v>7316</v>
      </c>
      <c r="E6504" s="104" t="s">
        <v>5577</v>
      </c>
      <c r="F6504" s="105" t="s">
        <v>27</v>
      </c>
      <c r="G6504" s="104" t="s">
        <v>15</v>
      </c>
      <c r="H6504" s="106">
        <v>800</v>
      </c>
      <c r="I6504" s="106">
        <v>640</v>
      </c>
      <c r="J6504" s="106">
        <v>560</v>
      </c>
      <c r="K6504" s="102" t="s">
        <v>162</v>
      </c>
    </row>
    <row r="6505" s="89" customFormat="1" ht="57" spans="1:11">
      <c r="A6505" s="97" t="s">
        <v>19369</v>
      </c>
      <c r="B6505" s="97" t="s">
        <v>19370</v>
      </c>
      <c r="C6505" s="104" t="s">
        <v>19371</v>
      </c>
      <c r="D6505" s="104" t="s">
        <v>207</v>
      </c>
      <c r="E6505" s="104" t="s">
        <v>15</v>
      </c>
      <c r="F6505" s="105" t="s">
        <v>7072</v>
      </c>
      <c r="G6505" s="104" t="s">
        <v>15</v>
      </c>
      <c r="H6505" s="106">
        <v>120</v>
      </c>
      <c r="I6505" s="106">
        <v>95</v>
      </c>
      <c r="J6505" s="106">
        <v>85</v>
      </c>
      <c r="K6505" s="102" t="s">
        <v>46</v>
      </c>
    </row>
    <row r="6506" s="89" customFormat="1" ht="57" spans="1:11">
      <c r="A6506" s="97" t="s">
        <v>19372</v>
      </c>
      <c r="B6506" s="97" t="s">
        <v>19373</v>
      </c>
      <c r="C6506" s="104" t="s">
        <v>19374</v>
      </c>
      <c r="D6506" s="104" t="s">
        <v>207</v>
      </c>
      <c r="E6506" s="104" t="s">
        <v>19362</v>
      </c>
      <c r="F6506" s="105" t="s">
        <v>3902</v>
      </c>
      <c r="G6506" s="104" t="s">
        <v>15</v>
      </c>
      <c r="H6506" s="106">
        <v>1100</v>
      </c>
      <c r="I6506" s="106">
        <v>880</v>
      </c>
      <c r="J6506" s="106">
        <v>770</v>
      </c>
      <c r="K6506" s="102" t="s">
        <v>162</v>
      </c>
    </row>
    <row r="6507" s="89" customFormat="1" ht="57" spans="1:11">
      <c r="A6507" s="97" t="s">
        <v>19375</v>
      </c>
      <c r="B6507" s="97" t="s">
        <v>19376</v>
      </c>
      <c r="C6507" s="104" t="s">
        <v>19377</v>
      </c>
      <c r="D6507" s="104" t="s">
        <v>207</v>
      </c>
      <c r="E6507" s="104" t="s">
        <v>19362</v>
      </c>
      <c r="F6507" s="105" t="s">
        <v>3902</v>
      </c>
      <c r="G6507" s="104" t="s">
        <v>15</v>
      </c>
      <c r="H6507" s="106">
        <v>2000</v>
      </c>
      <c r="I6507" s="106">
        <v>1700</v>
      </c>
      <c r="J6507" s="106">
        <v>1445</v>
      </c>
      <c r="K6507" s="102" t="s">
        <v>162</v>
      </c>
    </row>
    <row r="6508" s="89" customFormat="1" ht="85.5" spans="1:11">
      <c r="A6508" s="97" t="s">
        <v>19378</v>
      </c>
      <c r="B6508" s="97" t="s">
        <v>19379</v>
      </c>
      <c r="C6508" s="104" t="s">
        <v>19380</v>
      </c>
      <c r="D6508" s="104" t="s">
        <v>15</v>
      </c>
      <c r="E6508" s="104" t="s">
        <v>5577</v>
      </c>
      <c r="F6508" s="105" t="s">
        <v>27</v>
      </c>
      <c r="G6508" s="104" t="s">
        <v>15</v>
      </c>
      <c r="H6508" s="106">
        <v>650</v>
      </c>
      <c r="I6508" s="106">
        <v>520</v>
      </c>
      <c r="J6508" s="106">
        <v>450</v>
      </c>
      <c r="K6508" s="102" t="s">
        <v>162</v>
      </c>
    </row>
    <row r="6509" s="89" customFormat="1" ht="57" spans="1:11">
      <c r="A6509" s="97" t="s">
        <v>19381</v>
      </c>
      <c r="B6509" s="97" t="s">
        <v>19382</v>
      </c>
      <c r="C6509" s="104" t="s">
        <v>19383</v>
      </c>
      <c r="D6509" s="104" t="s">
        <v>6881</v>
      </c>
      <c r="E6509" s="104" t="s">
        <v>15</v>
      </c>
      <c r="F6509" s="105" t="s">
        <v>7072</v>
      </c>
      <c r="G6509" s="104" t="s">
        <v>15</v>
      </c>
      <c r="H6509" s="106">
        <v>1500</v>
      </c>
      <c r="I6509" s="106">
        <v>1200</v>
      </c>
      <c r="J6509" s="106">
        <v>1050</v>
      </c>
      <c r="K6509" s="102" t="s">
        <v>162</v>
      </c>
    </row>
    <row r="6510" s="89" customFormat="1" ht="71.25" spans="1:11">
      <c r="A6510" s="97" t="s">
        <v>19384</v>
      </c>
      <c r="B6510" s="97" t="s">
        <v>19385</v>
      </c>
      <c r="C6510" s="104" t="s">
        <v>19386</v>
      </c>
      <c r="D6510" s="104" t="s">
        <v>15</v>
      </c>
      <c r="E6510" s="104" t="s">
        <v>19387</v>
      </c>
      <c r="F6510" s="105" t="s">
        <v>7072</v>
      </c>
      <c r="G6510" s="104" t="s">
        <v>15</v>
      </c>
      <c r="H6510" s="106">
        <v>800</v>
      </c>
      <c r="I6510" s="106">
        <v>640</v>
      </c>
      <c r="J6510" s="106">
        <v>560</v>
      </c>
      <c r="K6510" s="102" t="s">
        <v>162</v>
      </c>
    </row>
    <row r="6511" s="89" customFormat="1" ht="57" spans="1:11">
      <c r="A6511" s="97" t="s">
        <v>19388</v>
      </c>
      <c r="B6511" s="97" t="s">
        <v>19389</v>
      </c>
      <c r="C6511" s="104" t="s">
        <v>19390</v>
      </c>
      <c r="D6511" s="104" t="s">
        <v>19391</v>
      </c>
      <c r="E6511" s="104" t="s">
        <v>297</v>
      </c>
      <c r="F6511" s="105" t="s">
        <v>3902</v>
      </c>
      <c r="G6511" s="104" t="s">
        <v>15</v>
      </c>
      <c r="H6511" s="106">
        <v>3000</v>
      </c>
      <c r="I6511" s="106">
        <v>2550</v>
      </c>
      <c r="J6511" s="106">
        <v>2168</v>
      </c>
      <c r="K6511" s="102" t="s">
        <v>46</v>
      </c>
    </row>
    <row r="6512" s="89" customFormat="1" ht="57" spans="1:11">
      <c r="A6512" s="97" t="s">
        <v>19392</v>
      </c>
      <c r="B6512" s="97" t="s">
        <v>19393</v>
      </c>
      <c r="C6512" s="104" t="s">
        <v>19394</v>
      </c>
      <c r="D6512" s="104" t="s">
        <v>15</v>
      </c>
      <c r="E6512" s="104" t="s">
        <v>19362</v>
      </c>
      <c r="F6512" s="105" t="s">
        <v>3902</v>
      </c>
      <c r="G6512" s="104" t="s">
        <v>15</v>
      </c>
      <c r="H6512" s="106">
        <v>900</v>
      </c>
      <c r="I6512" s="106">
        <v>720</v>
      </c>
      <c r="J6512" s="106">
        <v>630</v>
      </c>
      <c r="K6512" s="102" t="s">
        <v>162</v>
      </c>
    </row>
    <row r="6513" s="89" customFormat="1" ht="57" spans="1:11">
      <c r="A6513" s="97" t="s">
        <v>19395</v>
      </c>
      <c r="B6513" s="97" t="s">
        <v>19396</v>
      </c>
      <c r="C6513" s="104" t="s">
        <v>19397</v>
      </c>
      <c r="D6513" s="104" t="s">
        <v>15</v>
      </c>
      <c r="E6513" s="104" t="s">
        <v>19362</v>
      </c>
      <c r="F6513" s="105" t="s">
        <v>3902</v>
      </c>
      <c r="G6513" s="104" t="s">
        <v>15</v>
      </c>
      <c r="H6513" s="106">
        <v>900</v>
      </c>
      <c r="I6513" s="106">
        <v>720</v>
      </c>
      <c r="J6513" s="106">
        <v>630</v>
      </c>
      <c r="K6513" s="102" t="s">
        <v>162</v>
      </c>
    </row>
    <row r="6514" s="89" customFormat="1" ht="57" spans="1:11">
      <c r="A6514" s="97" t="s">
        <v>19398</v>
      </c>
      <c r="B6514" s="97" t="s">
        <v>19399</v>
      </c>
      <c r="C6514" s="104" t="s">
        <v>19400</v>
      </c>
      <c r="D6514" s="104" t="s">
        <v>15</v>
      </c>
      <c r="E6514" s="104" t="s">
        <v>297</v>
      </c>
      <c r="F6514" s="105" t="s">
        <v>3902</v>
      </c>
      <c r="G6514" s="104" t="s">
        <v>15</v>
      </c>
      <c r="H6514" s="106">
        <v>1400</v>
      </c>
      <c r="I6514" s="106">
        <v>1120</v>
      </c>
      <c r="J6514" s="106">
        <v>980</v>
      </c>
      <c r="K6514" s="102" t="s">
        <v>46</v>
      </c>
    </row>
    <row r="6515" s="89" customFormat="1" spans="1:11">
      <c r="A6515" s="97" t="s">
        <v>19401</v>
      </c>
      <c r="B6515" s="97" t="s">
        <v>19402</v>
      </c>
      <c r="C6515" s="104" t="s">
        <v>15</v>
      </c>
      <c r="D6515" s="104" t="s">
        <v>15</v>
      </c>
      <c r="E6515" s="104" t="s">
        <v>15</v>
      </c>
      <c r="F6515" s="105"/>
      <c r="G6515" s="104" t="s">
        <v>15</v>
      </c>
      <c r="H6515" s="106" t="s">
        <v>15</v>
      </c>
      <c r="I6515" s="106" t="s">
        <v>15</v>
      </c>
      <c r="J6515" s="106" t="s">
        <v>15</v>
      </c>
      <c r="K6515" s="102"/>
    </row>
    <row r="6516" s="89" customFormat="1" ht="42.75" spans="1:11">
      <c r="A6516" s="97" t="s">
        <v>19403</v>
      </c>
      <c r="B6516" s="97" t="s">
        <v>19404</v>
      </c>
      <c r="C6516" s="104" t="s">
        <v>19405</v>
      </c>
      <c r="D6516" s="104" t="s">
        <v>5411</v>
      </c>
      <c r="E6516" s="104" t="s">
        <v>297</v>
      </c>
      <c r="F6516" s="105" t="s">
        <v>27</v>
      </c>
      <c r="G6516" s="104" t="s">
        <v>15</v>
      </c>
      <c r="H6516" s="106">
        <v>200</v>
      </c>
      <c r="I6516" s="106">
        <v>160</v>
      </c>
      <c r="J6516" s="106">
        <v>140</v>
      </c>
      <c r="K6516" s="102" t="s">
        <v>162</v>
      </c>
    </row>
    <row r="6517" s="89" customFormat="1" ht="42.75" spans="1:11">
      <c r="A6517" s="97" t="s">
        <v>19406</v>
      </c>
      <c r="B6517" s="97" t="s">
        <v>19407</v>
      </c>
      <c r="C6517" s="104" t="s">
        <v>19408</v>
      </c>
      <c r="D6517" s="104" t="s">
        <v>662</v>
      </c>
      <c r="E6517" s="104" t="s">
        <v>5913</v>
      </c>
      <c r="F6517" s="105" t="s">
        <v>27</v>
      </c>
      <c r="G6517" s="104" t="s">
        <v>15</v>
      </c>
      <c r="H6517" s="106">
        <v>600</v>
      </c>
      <c r="I6517" s="106">
        <v>480</v>
      </c>
      <c r="J6517" s="106">
        <v>420</v>
      </c>
      <c r="K6517" s="102" t="s">
        <v>162</v>
      </c>
    </row>
    <row r="6518" s="89" customFormat="1" ht="28.5" spans="1:11">
      <c r="A6518" s="97" t="s">
        <v>19409</v>
      </c>
      <c r="B6518" s="97" t="s">
        <v>19410</v>
      </c>
      <c r="C6518" s="104" t="s">
        <v>19411</v>
      </c>
      <c r="D6518" s="104" t="s">
        <v>5411</v>
      </c>
      <c r="E6518" s="104" t="s">
        <v>19412</v>
      </c>
      <c r="F6518" s="105" t="s">
        <v>27</v>
      </c>
      <c r="G6518" s="104" t="s">
        <v>15</v>
      </c>
      <c r="H6518" s="106">
        <v>280</v>
      </c>
      <c r="I6518" s="106">
        <v>220</v>
      </c>
      <c r="J6518" s="106">
        <v>190</v>
      </c>
      <c r="K6518" s="102" t="s">
        <v>46</v>
      </c>
    </row>
    <row r="6519" s="89" customFormat="1" ht="71.25" spans="1:11">
      <c r="A6519" s="97" t="s">
        <v>19413</v>
      </c>
      <c r="B6519" s="97" t="s">
        <v>19414</v>
      </c>
      <c r="C6519" s="104" t="s">
        <v>19415</v>
      </c>
      <c r="D6519" s="104" t="s">
        <v>9984</v>
      </c>
      <c r="E6519" s="104" t="s">
        <v>297</v>
      </c>
      <c r="F6519" s="105" t="s">
        <v>27</v>
      </c>
      <c r="G6519" s="104" t="s">
        <v>15</v>
      </c>
      <c r="H6519" s="106">
        <v>160</v>
      </c>
      <c r="I6519" s="106">
        <v>130</v>
      </c>
      <c r="J6519" s="106">
        <v>110</v>
      </c>
      <c r="K6519" s="102" t="s">
        <v>46</v>
      </c>
    </row>
    <row r="6520" s="89" customFormat="1" ht="42.75" spans="1:11">
      <c r="A6520" s="97" t="s">
        <v>19416</v>
      </c>
      <c r="B6520" s="97" t="s">
        <v>19417</v>
      </c>
      <c r="C6520" s="104" t="s">
        <v>19418</v>
      </c>
      <c r="D6520" s="104" t="s">
        <v>15</v>
      </c>
      <c r="E6520" s="104" t="s">
        <v>15</v>
      </c>
      <c r="F6520" s="105" t="s">
        <v>27</v>
      </c>
      <c r="G6520" s="104" t="s">
        <v>15</v>
      </c>
      <c r="H6520" s="106">
        <v>200</v>
      </c>
      <c r="I6520" s="106">
        <v>160</v>
      </c>
      <c r="J6520" s="106">
        <v>140</v>
      </c>
      <c r="K6520" s="102" t="s">
        <v>46</v>
      </c>
    </row>
    <row r="6521" s="89" customFormat="1" ht="57" spans="1:11">
      <c r="A6521" s="97" t="s">
        <v>19419</v>
      </c>
      <c r="B6521" s="97" t="s">
        <v>19420</v>
      </c>
      <c r="C6521" s="104" t="s">
        <v>19421</v>
      </c>
      <c r="D6521" s="104" t="s">
        <v>5411</v>
      </c>
      <c r="E6521" s="104" t="s">
        <v>18022</v>
      </c>
      <c r="F6521" s="105" t="s">
        <v>19422</v>
      </c>
      <c r="G6521" s="104" t="s">
        <v>15</v>
      </c>
      <c r="H6521" s="106">
        <v>1400</v>
      </c>
      <c r="I6521" s="106">
        <v>1120</v>
      </c>
      <c r="J6521" s="106">
        <v>980</v>
      </c>
      <c r="K6521" s="102" t="s">
        <v>46</v>
      </c>
    </row>
    <row r="6522" s="89" customFormat="1" ht="57" spans="1:11">
      <c r="A6522" s="97" t="s">
        <v>19423</v>
      </c>
      <c r="B6522" s="97" t="s">
        <v>19424</v>
      </c>
      <c r="C6522" s="104" t="s">
        <v>19425</v>
      </c>
      <c r="D6522" s="104" t="s">
        <v>11895</v>
      </c>
      <c r="E6522" s="104" t="s">
        <v>5913</v>
      </c>
      <c r="F6522" s="105" t="s">
        <v>27</v>
      </c>
      <c r="G6522" s="104" t="s">
        <v>15</v>
      </c>
      <c r="H6522" s="106">
        <v>1600</v>
      </c>
      <c r="I6522" s="106">
        <v>1280</v>
      </c>
      <c r="J6522" s="106">
        <v>1120</v>
      </c>
      <c r="K6522" s="102" t="s">
        <v>162</v>
      </c>
    </row>
    <row r="6523" s="89" customFormat="1" ht="42.75" spans="1:11">
      <c r="A6523" s="97" t="s">
        <v>19426</v>
      </c>
      <c r="B6523" s="97" t="s">
        <v>19427</v>
      </c>
      <c r="C6523" s="104" t="s">
        <v>19428</v>
      </c>
      <c r="D6523" s="104" t="s">
        <v>11895</v>
      </c>
      <c r="E6523" s="104" t="s">
        <v>5913</v>
      </c>
      <c r="F6523" s="105" t="s">
        <v>27</v>
      </c>
      <c r="G6523" s="104" t="s">
        <v>15</v>
      </c>
      <c r="H6523" s="106">
        <v>1500</v>
      </c>
      <c r="I6523" s="106">
        <v>1200</v>
      </c>
      <c r="J6523" s="106">
        <v>1050</v>
      </c>
      <c r="K6523" s="102" t="s">
        <v>162</v>
      </c>
    </row>
    <row r="6524" s="89" customFormat="1" ht="99.75" spans="1:11">
      <c r="A6524" s="97" t="s">
        <v>19429</v>
      </c>
      <c r="B6524" s="97" t="s">
        <v>19430</v>
      </c>
      <c r="C6524" s="104" t="s">
        <v>19431</v>
      </c>
      <c r="D6524" s="104" t="s">
        <v>19432</v>
      </c>
      <c r="E6524" s="104" t="s">
        <v>19433</v>
      </c>
      <c r="F6524" s="105" t="s">
        <v>27</v>
      </c>
      <c r="G6524" s="104" t="s">
        <v>15</v>
      </c>
      <c r="H6524" s="106">
        <v>1400</v>
      </c>
      <c r="I6524" s="106">
        <v>1120</v>
      </c>
      <c r="J6524" s="106">
        <v>980</v>
      </c>
      <c r="K6524" s="102" t="s">
        <v>162</v>
      </c>
    </row>
    <row r="6525" s="89" customFormat="1" ht="71.25" spans="1:11">
      <c r="A6525" s="97" t="s">
        <v>19434</v>
      </c>
      <c r="B6525" s="97" t="s">
        <v>19435</v>
      </c>
      <c r="C6525" s="104" t="s">
        <v>19436</v>
      </c>
      <c r="D6525" s="104" t="s">
        <v>7316</v>
      </c>
      <c r="E6525" s="104" t="s">
        <v>17454</v>
      </c>
      <c r="F6525" s="105" t="s">
        <v>27</v>
      </c>
      <c r="G6525" s="104" t="s">
        <v>15</v>
      </c>
      <c r="H6525" s="106">
        <v>1800</v>
      </c>
      <c r="I6525" s="106">
        <v>1440</v>
      </c>
      <c r="J6525" s="106">
        <v>1260</v>
      </c>
      <c r="K6525" s="102" t="s">
        <v>46</v>
      </c>
    </row>
    <row r="6526" s="89" customFormat="1" ht="71.25" spans="1:11">
      <c r="A6526" s="97" t="s">
        <v>19437</v>
      </c>
      <c r="B6526" s="97" t="s">
        <v>19438</v>
      </c>
      <c r="C6526" s="104" t="s">
        <v>19439</v>
      </c>
      <c r="D6526" s="104" t="s">
        <v>7316</v>
      </c>
      <c r="E6526" s="104" t="s">
        <v>17454</v>
      </c>
      <c r="F6526" s="105" t="s">
        <v>27</v>
      </c>
      <c r="G6526" s="104" t="s">
        <v>15</v>
      </c>
      <c r="H6526" s="106">
        <v>2000</v>
      </c>
      <c r="I6526" s="106">
        <v>1600</v>
      </c>
      <c r="J6526" s="106">
        <v>1400</v>
      </c>
      <c r="K6526" s="102" t="s">
        <v>46</v>
      </c>
    </row>
    <row r="6527" s="89" customFormat="1" ht="71.25" spans="1:11">
      <c r="A6527" s="97" t="s">
        <v>19440</v>
      </c>
      <c r="B6527" s="97" t="s">
        <v>19441</v>
      </c>
      <c r="C6527" s="104" t="s">
        <v>19442</v>
      </c>
      <c r="D6527" s="104" t="s">
        <v>17082</v>
      </c>
      <c r="E6527" s="104" t="s">
        <v>16607</v>
      </c>
      <c r="F6527" s="105" t="s">
        <v>27</v>
      </c>
      <c r="G6527" s="104" t="s">
        <v>15</v>
      </c>
      <c r="H6527" s="106">
        <v>3000</v>
      </c>
      <c r="I6527" s="106">
        <v>2400</v>
      </c>
      <c r="J6527" s="106">
        <v>2100</v>
      </c>
      <c r="K6527" s="102" t="s">
        <v>162</v>
      </c>
    </row>
    <row r="6528" s="89" customFormat="1" ht="71.25" spans="1:11">
      <c r="A6528" s="97" t="s">
        <v>19443</v>
      </c>
      <c r="B6528" s="97" t="s">
        <v>19444</v>
      </c>
      <c r="C6528" s="104" t="s">
        <v>19445</v>
      </c>
      <c r="D6528" s="104" t="s">
        <v>17082</v>
      </c>
      <c r="E6528" s="104" t="s">
        <v>17085</v>
      </c>
      <c r="F6528" s="105" t="s">
        <v>27</v>
      </c>
      <c r="G6528" s="104" t="s">
        <v>15</v>
      </c>
      <c r="H6528" s="106">
        <v>3400</v>
      </c>
      <c r="I6528" s="106">
        <v>2720</v>
      </c>
      <c r="J6528" s="106">
        <v>2380</v>
      </c>
      <c r="K6528" s="102" t="s">
        <v>162</v>
      </c>
    </row>
    <row r="6529" s="89" customFormat="1" ht="71.25" spans="1:11">
      <c r="A6529" s="97" t="s">
        <v>19446</v>
      </c>
      <c r="B6529" s="97" t="s">
        <v>19447</v>
      </c>
      <c r="C6529" s="104" t="s">
        <v>19448</v>
      </c>
      <c r="D6529" s="104" t="s">
        <v>17082</v>
      </c>
      <c r="E6529" s="104" t="s">
        <v>17085</v>
      </c>
      <c r="F6529" s="105" t="s">
        <v>27</v>
      </c>
      <c r="G6529" s="104" t="s">
        <v>15</v>
      </c>
      <c r="H6529" s="106">
        <v>3600</v>
      </c>
      <c r="I6529" s="106">
        <v>2880</v>
      </c>
      <c r="J6529" s="106">
        <v>2520</v>
      </c>
      <c r="K6529" s="102" t="s">
        <v>162</v>
      </c>
    </row>
    <row r="6530" s="89" customFormat="1" ht="99.75" spans="1:11">
      <c r="A6530" s="97" t="s">
        <v>19449</v>
      </c>
      <c r="B6530" s="97" t="s">
        <v>19450</v>
      </c>
      <c r="C6530" s="104" t="s">
        <v>19451</v>
      </c>
      <c r="D6530" s="104" t="s">
        <v>5411</v>
      </c>
      <c r="E6530" s="104" t="s">
        <v>17250</v>
      </c>
      <c r="F6530" s="105" t="s">
        <v>27</v>
      </c>
      <c r="G6530" s="104" t="s">
        <v>15</v>
      </c>
      <c r="H6530" s="106">
        <v>3000</v>
      </c>
      <c r="I6530" s="106">
        <v>2400</v>
      </c>
      <c r="J6530" s="106">
        <v>2100</v>
      </c>
      <c r="K6530" s="102" t="s">
        <v>162</v>
      </c>
    </row>
    <row r="6531" s="89" customFormat="1" ht="99.75" spans="1:11">
      <c r="A6531" s="97" t="s">
        <v>19452</v>
      </c>
      <c r="B6531" s="97" t="s">
        <v>19453</v>
      </c>
      <c r="C6531" s="104" t="s">
        <v>19454</v>
      </c>
      <c r="D6531" s="104" t="s">
        <v>5411</v>
      </c>
      <c r="E6531" s="104" t="s">
        <v>19455</v>
      </c>
      <c r="F6531" s="105" t="s">
        <v>27</v>
      </c>
      <c r="G6531" s="104" t="s">
        <v>15</v>
      </c>
      <c r="H6531" s="106">
        <v>2000</v>
      </c>
      <c r="I6531" s="106">
        <v>1600</v>
      </c>
      <c r="J6531" s="106">
        <v>1400</v>
      </c>
      <c r="K6531" s="102" t="s">
        <v>162</v>
      </c>
    </row>
    <row r="6532" s="89" customFormat="1" ht="156.75" spans="1:11">
      <c r="A6532" s="97" t="s">
        <v>19456</v>
      </c>
      <c r="B6532" s="97" t="s">
        <v>19457</v>
      </c>
      <c r="C6532" s="104" t="s">
        <v>19458</v>
      </c>
      <c r="D6532" s="104" t="s">
        <v>5411</v>
      </c>
      <c r="E6532" s="104" t="s">
        <v>16514</v>
      </c>
      <c r="F6532" s="105" t="s">
        <v>27</v>
      </c>
      <c r="G6532" s="104" t="s">
        <v>15</v>
      </c>
      <c r="H6532" s="106">
        <v>3200</v>
      </c>
      <c r="I6532" s="106">
        <v>2560</v>
      </c>
      <c r="J6532" s="106">
        <v>2240</v>
      </c>
      <c r="K6532" s="102" t="s">
        <v>162</v>
      </c>
    </row>
    <row r="6533" s="89" customFormat="1" ht="156.75" spans="1:11">
      <c r="A6533" s="97" t="s">
        <v>19459</v>
      </c>
      <c r="B6533" s="97" t="s">
        <v>19460</v>
      </c>
      <c r="C6533" s="104" t="s">
        <v>19461</v>
      </c>
      <c r="D6533" s="104" t="s">
        <v>5411</v>
      </c>
      <c r="E6533" s="104" t="s">
        <v>16440</v>
      </c>
      <c r="F6533" s="105" t="s">
        <v>27</v>
      </c>
      <c r="G6533" s="104" t="s">
        <v>15</v>
      </c>
      <c r="H6533" s="106">
        <v>3200</v>
      </c>
      <c r="I6533" s="106">
        <v>2560</v>
      </c>
      <c r="J6533" s="106">
        <v>2240</v>
      </c>
      <c r="K6533" s="102" t="s">
        <v>162</v>
      </c>
    </row>
    <row r="6534" s="89" customFormat="1" ht="156.75" spans="1:11">
      <c r="A6534" s="97" t="s">
        <v>19462</v>
      </c>
      <c r="B6534" s="97" t="s">
        <v>19463</v>
      </c>
      <c r="C6534" s="104" t="s">
        <v>19464</v>
      </c>
      <c r="D6534" s="104" t="s">
        <v>5411</v>
      </c>
      <c r="E6534" s="104" t="s">
        <v>16440</v>
      </c>
      <c r="F6534" s="105" t="s">
        <v>27</v>
      </c>
      <c r="G6534" s="104" t="s">
        <v>15</v>
      </c>
      <c r="H6534" s="106">
        <v>3200</v>
      </c>
      <c r="I6534" s="106">
        <v>2560</v>
      </c>
      <c r="J6534" s="106">
        <v>2240</v>
      </c>
      <c r="K6534" s="102" t="s">
        <v>162</v>
      </c>
    </row>
    <row r="6535" s="89" customFormat="1" spans="1:11">
      <c r="A6535" s="97" t="s">
        <v>19465</v>
      </c>
      <c r="B6535" s="97" t="s">
        <v>2200</v>
      </c>
      <c r="C6535" s="104" t="s">
        <v>15</v>
      </c>
      <c r="D6535" s="104" t="s">
        <v>15</v>
      </c>
      <c r="E6535" s="104" t="s">
        <v>15</v>
      </c>
      <c r="F6535" s="105"/>
      <c r="G6535" s="104" t="s">
        <v>15</v>
      </c>
      <c r="H6535" s="106" t="s">
        <v>15</v>
      </c>
      <c r="I6535" s="106" t="s">
        <v>15</v>
      </c>
      <c r="J6535" s="106" t="s">
        <v>15</v>
      </c>
      <c r="K6535" s="102"/>
    </row>
    <row r="6536" s="89" customFormat="1" ht="42.75" spans="1:11">
      <c r="A6536" s="97" t="s">
        <v>19466</v>
      </c>
      <c r="B6536" s="97" t="s">
        <v>19467</v>
      </c>
      <c r="C6536" s="104" t="s">
        <v>19468</v>
      </c>
      <c r="D6536" s="104" t="s">
        <v>15</v>
      </c>
      <c r="E6536" s="104" t="s">
        <v>19469</v>
      </c>
      <c r="F6536" s="105" t="s">
        <v>189</v>
      </c>
      <c r="G6536" s="104" t="s">
        <v>15</v>
      </c>
      <c r="H6536" s="106">
        <v>60</v>
      </c>
      <c r="I6536" s="106">
        <v>48</v>
      </c>
      <c r="J6536" s="106">
        <v>42</v>
      </c>
      <c r="K6536" s="102" t="s">
        <v>162</v>
      </c>
    </row>
    <row r="6537" s="89" customFormat="1" ht="213.75" spans="1:11">
      <c r="A6537" s="97" t="s">
        <v>19470</v>
      </c>
      <c r="B6537" s="97" t="s">
        <v>19471</v>
      </c>
      <c r="C6537" s="104" t="s">
        <v>19472</v>
      </c>
      <c r="D6537" s="104" t="s">
        <v>15</v>
      </c>
      <c r="E6537" s="104" t="s">
        <v>19473</v>
      </c>
      <c r="F6537" s="105" t="s">
        <v>189</v>
      </c>
      <c r="G6537" s="104" t="s">
        <v>19474</v>
      </c>
      <c r="H6537" s="106">
        <v>1000</v>
      </c>
      <c r="I6537" s="106">
        <v>800</v>
      </c>
      <c r="J6537" s="106">
        <v>700</v>
      </c>
      <c r="K6537" s="102" t="s">
        <v>162</v>
      </c>
    </row>
    <row r="6538" s="89" customFormat="1" ht="85.5" spans="1:11">
      <c r="A6538" s="97" t="s">
        <v>19475</v>
      </c>
      <c r="B6538" s="97" t="s">
        <v>19476</v>
      </c>
      <c r="C6538" s="104" t="s">
        <v>19477</v>
      </c>
      <c r="D6538" s="104" t="s">
        <v>15</v>
      </c>
      <c r="E6538" s="104" t="s">
        <v>19478</v>
      </c>
      <c r="F6538" s="105" t="s">
        <v>27</v>
      </c>
      <c r="G6538" s="104" t="s">
        <v>15</v>
      </c>
      <c r="H6538" s="106">
        <v>200</v>
      </c>
      <c r="I6538" s="106">
        <v>160</v>
      </c>
      <c r="J6538" s="106">
        <v>140</v>
      </c>
      <c r="K6538" s="102" t="s">
        <v>162</v>
      </c>
    </row>
    <row r="6539" s="89" customFormat="1" ht="42.75" spans="1:11">
      <c r="A6539" s="97" t="s">
        <v>19479</v>
      </c>
      <c r="B6539" s="97" t="s">
        <v>19480</v>
      </c>
      <c r="C6539" s="104" t="s">
        <v>19481</v>
      </c>
      <c r="D6539" s="104" t="s">
        <v>207</v>
      </c>
      <c r="E6539" s="104" t="s">
        <v>15</v>
      </c>
      <c r="F6539" s="105" t="s">
        <v>3702</v>
      </c>
      <c r="G6539" s="104" t="s">
        <v>15</v>
      </c>
      <c r="H6539" s="106">
        <v>25</v>
      </c>
      <c r="I6539" s="106">
        <v>20</v>
      </c>
      <c r="J6539" s="106">
        <v>18</v>
      </c>
      <c r="K6539" s="102" t="s">
        <v>46</v>
      </c>
    </row>
    <row r="6540" s="89" customFormat="1" ht="71.25" spans="1:11">
      <c r="A6540" s="97" t="s">
        <v>19482</v>
      </c>
      <c r="B6540" s="97" t="s">
        <v>19483</v>
      </c>
      <c r="C6540" s="104" t="s">
        <v>19484</v>
      </c>
      <c r="D6540" s="104" t="s">
        <v>17082</v>
      </c>
      <c r="E6540" s="104" t="s">
        <v>16607</v>
      </c>
      <c r="F6540" s="105" t="s">
        <v>27</v>
      </c>
      <c r="G6540" s="104" t="s">
        <v>15</v>
      </c>
      <c r="H6540" s="106">
        <v>2400</v>
      </c>
      <c r="I6540" s="106">
        <v>1920</v>
      </c>
      <c r="J6540" s="106">
        <v>1680</v>
      </c>
      <c r="K6540" s="102" t="s">
        <v>162</v>
      </c>
    </row>
    <row r="6541" s="89" customFormat="1" ht="28.5" spans="1:11">
      <c r="A6541" s="97" t="s">
        <v>19485</v>
      </c>
      <c r="B6541" s="97" t="s">
        <v>19486</v>
      </c>
      <c r="C6541" s="104" t="s">
        <v>19487</v>
      </c>
      <c r="D6541" s="104" t="s">
        <v>15</v>
      </c>
      <c r="E6541" s="104" t="s">
        <v>15</v>
      </c>
      <c r="F6541" s="105" t="s">
        <v>27</v>
      </c>
      <c r="G6541" s="104" t="s">
        <v>15</v>
      </c>
      <c r="H6541" s="106">
        <v>1400</v>
      </c>
      <c r="I6541" s="106">
        <v>1120</v>
      </c>
      <c r="J6541" s="106">
        <v>980</v>
      </c>
      <c r="K6541" s="102" t="s">
        <v>46</v>
      </c>
    </row>
    <row r="6542" s="89" customFormat="1" ht="57" spans="1:11">
      <c r="A6542" s="97" t="s">
        <v>19488</v>
      </c>
      <c r="B6542" s="97" t="s">
        <v>19489</v>
      </c>
      <c r="C6542" s="104" t="s">
        <v>19490</v>
      </c>
      <c r="D6542" s="104" t="s">
        <v>7316</v>
      </c>
      <c r="E6542" s="104" t="s">
        <v>17454</v>
      </c>
      <c r="F6542" s="105" t="s">
        <v>27</v>
      </c>
      <c r="G6542" s="104" t="s">
        <v>15</v>
      </c>
      <c r="H6542" s="106">
        <v>1600</v>
      </c>
      <c r="I6542" s="106">
        <v>1280</v>
      </c>
      <c r="J6542" s="106">
        <v>1120</v>
      </c>
      <c r="K6542" s="102" t="s">
        <v>162</v>
      </c>
    </row>
    <row r="6543" s="89" customFormat="1" ht="114" spans="1:11">
      <c r="A6543" s="97" t="s">
        <v>19491</v>
      </c>
      <c r="B6543" s="97" t="s">
        <v>19492</v>
      </c>
      <c r="C6543" s="104" t="s">
        <v>19493</v>
      </c>
      <c r="D6543" s="104" t="s">
        <v>19494</v>
      </c>
      <c r="E6543" s="104" t="s">
        <v>19495</v>
      </c>
      <c r="F6543" s="105" t="s">
        <v>27</v>
      </c>
      <c r="G6543" s="104" t="s">
        <v>15</v>
      </c>
      <c r="H6543" s="106">
        <v>1800</v>
      </c>
      <c r="I6543" s="106">
        <v>1440</v>
      </c>
      <c r="J6543" s="106">
        <v>1260</v>
      </c>
      <c r="K6543" s="102" t="s">
        <v>162</v>
      </c>
    </row>
    <row r="6544" s="89" customFormat="1" ht="85.5" spans="1:11">
      <c r="A6544" s="97" t="s">
        <v>19496</v>
      </c>
      <c r="B6544" s="97" t="s">
        <v>19497</v>
      </c>
      <c r="C6544" s="104" t="s">
        <v>19498</v>
      </c>
      <c r="D6544" s="104" t="s">
        <v>15</v>
      </c>
      <c r="E6544" s="104" t="s">
        <v>19499</v>
      </c>
      <c r="F6544" s="105" t="s">
        <v>27</v>
      </c>
      <c r="G6544" s="104" t="s">
        <v>15</v>
      </c>
      <c r="H6544" s="106">
        <v>600</v>
      </c>
      <c r="I6544" s="106">
        <v>480</v>
      </c>
      <c r="J6544" s="106">
        <v>420</v>
      </c>
      <c r="K6544" s="102" t="s">
        <v>162</v>
      </c>
    </row>
    <row r="6545" s="89" customFormat="1" ht="42.75" spans="1:11">
      <c r="A6545" s="97" t="s">
        <v>19500</v>
      </c>
      <c r="B6545" s="97" t="s">
        <v>19501</v>
      </c>
      <c r="C6545" s="104" t="s">
        <v>19502</v>
      </c>
      <c r="D6545" s="104" t="s">
        <v>15</v>
      </c>
      <c r="E6545" s="104" t="s">
        <v>19503</v>
      </c>
      <c r="F6545" s="105" t="s">
        <v>27</v>
      </c>
      <c r="G6545" s="104" t="s">
        <v>15</v>
      </c>
      <c r="H6545" s="106">
        <v>600</v>
      </c>
      <c r="I6545" s="106">
        <v>480</v>
      </c>
      <c r="J6545" s="106">
        <v>420</v>
      </c>
      <c r="K6545" s="102" t="s">
        <v>162</v>
      </c>
    </row>
    <row r="6546" s="89" customFormat="1" ht="28.5" spans="1:11">
      <c r="A6546" s="97" t="s">
        <v>19504</v>
      </c>
      <c r="B6546" s="97" t="s">
        <v>19505</v>
      </c>
      <c r="C6546" s="104" t="s">
        <v>19506</v>
      </c>
      <c r="D6546" s="104" t="s">
        <v>15</v>
      </c>
      <c r="E6546" s="104" t="s">
        <v>19507</v>
      </c>
      <c r="F6546" s="105" t="s">
        <v>27</v>
      </c>
      <c r="G6546" s="104" t="s">
        <v>15</v>
      </c>
      <c r="H6546" s="106">
        <v>600</v>
      </c>
      <c r="I6546" s="106">
        <v>480</v>
      </c>
      <c r="J6546" s="106">
        <v>420</v>
      </c>
      <c r="K6546" s="102" t="s">
        <v>162</v>
      </c>
    </row>
    <row r="6547" s="89" customFormat="1" ht="42.75" spans="1:11">
      <c r="A6547" s="97" t="s">
        <v>19508</v>
      </c>
      <c r="B6547" s="97" t="s">
        <v>19509</v>
      </c>
      <c r="C6547" s="104" t="s">
        <v>19510</v>
      </c>
      <c r="D6547" s="104" t="s">
        <v>6772</v>
      </c>
      <c r="E6547" s="104" t="s">
        <v>12559</v>
      </c>
      <c r="F6547" s="105" t="s">
        <v>27</v>
      </c>
      <c r="G6547" s="104" t="s">
        <v>15</v>
      </c>
      <c r="H6547" s="106">
        <v>700</v>
      </c>
      <c r="I6547" s="106">
        <v>560</v>
      </c>
      <c r="J6547" s="106">
        <v>490</v>
      </c>
      <c r="K6547" s="102" t="s">
        <v>162</v>
      </c>
    </row>
    <row r="6548" s="89" customFormat="1" ht="42.75" spans="1:11">
      <c r="A6548" s="97" t="s">
        <v>19511</v>
      </c>
      <c r="B6548" s="97" t="s">
        <v>19512</v>
      </c>
      <c r="C6548" s="104" t="s">
        <v>19513</v>
      </c>
      <c r="D6548" s="104" t="s">
        <v>15</v>
      </c>
      <c r="E6548" s="104" t="s">
        <v>19412</v>
      </c>
      <c r="F6548" s="105" t="s">
        <v>27</v>
      </c>
      <c r="G6548" s="104" t="s">
        <v>15</v>
      </c>
      <c r="H6548" s="106">
        <v>400</v>
      </c>
      <c r="I6548" s="106">
        <v>320</v>
      </c>
      <c r="J6548" s="106">
        <v>280</v>
      </c>
      <c r="K6548" s="102" t="s">
        <v>162</v>
      </c>
    </row>
    <row r="6549" s="89" customFormat="1" ht="42.75" spans="1:11">
      <c r="A6549" s="97" t="s">
        <v>19514</v>
      </c>
      <c r="B6549" s="97" t="s">
        <v>19515</v>
      </c>
      <c r="C6549" s="104" t="s">
        <v>19516</v>
      </c>
      <c r="D6549" s="104" t="s">
        <v>15</v>
      </c>
      <c r="E6549" s="104" t="s">
        <v>19412</v>
      </c>
      <c r="F6549" s="105" t="s">
        <v>27</v>
      </c>
      <c r="G6549" s="104" t="s">
        <v>15</v>
      </c>
      <c r="H6549" s="106">
        <v>500</v>
      </c>
      <c r="I6549" s="106">
        <v>400</v>
      </c>
      <c r="J6549" s="106">
        <v>350</v>
      </c>
      <c r="K6549" s="102" t="s">
        <v>162</v>
      </c>
    </row>
    <row r="6550" s="89" customFormat="1" ht="42.75" spans="1:11">
      <c r="A6550" s="97" t="s">
        <v>19517</v>
      </c>
      <c r="B6550" s="97" t="s">
        <v>19518</v>
      </c>
      <c r="C6550" s="104" t="s">
        <v>19519</v>
      </c>
      <c r="D6550" s="104" t="s">
        <v>15</v>
      </c>
      <c r="E6550" s="104" t="s">
        <v>19412</v>
      </c>
      <c r="F6550" s="105" t="s">
        <v>27</v>
      </c>
      <c r="G6550" s="104" t="s">
        <v>19520</v>
      </c>
      <c r="H6550" s="106">
        <v>600</v>
      </c>
      <c r="I6550" s="106">
        <v>480</v>
      </c>
      <c r="J6550" s="106">
        <v>420</v>
      </c>
      <c r="K6550" s="102" t="s">
        <v>162</v>
      </c>
    </row>
    <row r="6551" s="89" customFormat="1" ht="42.75" spans="1:11">
      <c r="A6551" s="97" t="s">
        <v>19521</v>
      </c>
      <c r="B6551" s="97" t="s">
        <v>19522</v>
      </c>
      <c r="C6551" s="104" t="s">
        <v>19523</v>
      </c>
      <c r="D6551" s="104" t="s">
        <v>5411</v>
      </c>
      <c r="E6551" s="104" t="s">
        <v>297</v>
      </c>
      <c r="F6551" s="105" t="s">
        <v>27</v>
      </c>
      <c r="G6551" s="104" t="s">
        <v>15</v>
      </c>
      <c r="H6551" s="106">
        <v>400</v>
      </c>
      <c r="I6551" s="106">
        <v>320</v>
      </c>
      <c r="J6551" s="106">
        <v>280</v>
      </c>
      <c r="K6551" s="102" t="s">
        <v>46</v>
      </c>
    </row>
    <row r="6552" s="89" customFormat="1" ht="57" spans="1:11">
      <c r="A6552" s="97" t="s">
        <v>19524</v>
      </c>
      <c r="B6552" s="97" t="s">
        <v>19525</v>
      </c>
      <c r="C6552" s="104" t="s">
        <v>19526</v>
      </c>
      <c r="D6552" s="104" t="s">
        <v>5411</v>
      </c>
      <c r="E6552" s="104" t="s">
        <v>5577</v>
      </c>
      <c r="F6552" s="105" t="s">
        <v>27</v>
      </c>
      <c r="G6552" s="104" t="s">
        <v>15</v>
      </c>
      <c r="H6552" s="106">
        <v>600</v>
      </c>
      <c r="I6552" s="106">
        <v>480</v>
      </c>
      <c r="J6552" s="106">
        <v>420</v>
      </c>
      <c r="K6552" s="102" t="s">
        <v>46</v>
      </c>
    </row>
    <row r="6553" s="89" customFormat="1" ht="57" spans="1:11">
      <c r="A6553" s="97" t="s">
        <v>19527</v>
      </c>
      <c r="B6553" s="97" t="s">
        <v>19528</v>
      </c>
      <c r="C6553" s="104" t="s">
        <v>19529</v>
      </c>
      <c r="D6553" s="104" t="s">
        <v>5411</v>
      </c>
      <c r="E6553" s="104" t="s">
        <v>5577</v>
      </c>
      <c r="F6553" s="105" t="s">
        <v>27</v>
      </c>
      <c r="G6553" s="104" t="s">
        <v>15</v>
      </c>
      <c r="H6553" s="106">
        <v>600</v>
      </c>
      <c r="I6553" s="106">
        <v>480</v>
      </c>
      <c r="J6553" s="106">
        <v>420</v>
      </c>
      <c r="K6553" s="102" t="s">
        <v>46</v>
      </c>
    </row>
    <row r="6554" s="89" customFormat="1" ht="42.75" spans="1:11">
      <c r="A6554" s="97" t="s">
        <v>19530</v>
      </c>
      <c r="B6554" s="97" t="s">
        <v>19531</v>
      </c>
      <c r="C6554" s="104" t="s">
        <v>19532</v>
      </c>
      <c r="D6554" s="104" t="s">
        <v>5411</v>
      </c>
      <c r="E6554" s="104" t="s">
        <v>5577</v>
      </c>
      <c r="F6554" s="105" t="s">
        <v>27</v>
      </c>
      <c r="G6554" s="104" t="s">
        <v>15</v>
      </c>
      <c r="H6554" s="106">
        <v>800</v>
      </c>
      <c r="I6554" s="106">
        <v>640</v>
      </c>
      <c r="J6554" s="106">
        <v>560</v>
      </c>
      <c r="K6554" s="102" t="s">
        <v>46</v>
      </c>
    </row>
    <row r="6555" s="89" customFormat="1" ht="57" spans="1:11">
      <c r="A6555" s="97" t="s">
        <v>19533</v>
      </c>
      <c r="B6555" s="97" t="s">
        <v>19534</v>
      </c>
      <c r="C6555" s="104" t="s">
        <v>19535</v>
      </c>
      <c r="D6555" s="104" t="s">
        <v>5411</v>
      </c>
      <c r="E6555" s="104" t="s">
        <v>15422</v>
      </c>
      <c r="F6555" s="105" t="s">
        <v>27</v>
      </c>
      <c r="G6555" s="104" t="s">
        <v>15</v>
      </c>
      <c r="H6555" s="106">
        <v>1700</v>
      </c>
      <c r="I6555" s="106">
        <v>1360</v>
      </c>
      <c r="J6555" s="106">
        <v>1190</v>
      </c>
      <c r="K6555" s="102" t="s">
        <v>46</v>
      </c>
    </row>
    <row r="6556" s="89" customFormat="1" ht="57" spans="1:11">
      <c r="A6556" s="97" t="s">
        <v>19536</v>
      </c>
      <c r="B6556" s="97" t="s">
        <v>19537</v>
      </c>
      <c r="C6556" s="104" t="s">
        <v>19538</v>
      </c>
      <c r="D6556" s="104" t="s">
        <v>5411</v>
      </c>
      <c r="E6556" s="104" t="s">
        <v>18022</v>
      </c>
      <c r="F6556" s="105" t="s">
        <v>27</v>
      </c>
      <c r="G6556" s="104" t="s">
        <v>656</v>
      </c>
      <c r="H6556" s="106">
        <v>1400</v>
      </c>
      <c r="I6556" s="106">
        <v>1120</v>
      </c>
      <c r="J6556" s="106">
        <v>980</v>
      </c>
      <c r="K6556" s="102" t="s">
        <v>46</v>
      </c>
    </row>
    <row r="6557" s="89" customFormat="1" ht="42.75" spans="1:11">
      <c r="A6557" s="97" t="s">
        <v>19539</v>
      </c>
      <c r="B6557" s="97" t="s">
        <v>19540</v>
      </c>
      <c r="C6557" s="104" t="s">
        <v>19541</v>
      </c>
      <c r="D6557" s="104" t="s">
        <v>7316</v>
      </c>
      <c r="E6557" s="104" t="s">
        <v>5577</v>
      </c>
      <c r="F6557" s="105" t="s">
        <v>27</v>
      </c>
      <c r="G6557" s="104" t="s">
        <v>15</v>
      </c>
      <c r="H6557" s="106">
        <v>1400</v>
      </c>
      <c r="I6557" s="106">
        <v>1120</v>
      </c>
      <c r="J6557" s="106">
        <v>980</v>
      </c>
      <c r="K6557" s="102" t="s">
        <v>46</v>
      </c>
    </row>
    <row r="6558" s="89" customFormat="1" ht="42.75" spans="1:11">
      <c r="A6558" s="97" t="s">
        <v>19542</v>
      </c>
      <c r="B6558" s="97" t="s">
        <v>19543</v>
      </c>
      <c r="C6558" s="104" t="s">
        <v>19544</v>
      </c>
      <c r="D6558" s="104" t="s">
        <v>5411</v>
      </c>
      <c r="E6558" s="104" t="s">
        <v>19545</v>
      </c>
      <c r="F6558" s="105" t="s">
        <v>7072</v>
      </c>
      <c r="G6558" s="104" t="s">
        <v>15</v>
      </c>
      <c r="H6558" s="106">
        <v>800</v>
      </c>
      <c r="I6558" s="106">
        <v>640</v>
      </c>
      <c r="J6558" s="106">
        <v>560</v>
      </c>
      <c r="K6558" s="102" t="s">
        <v>46</v>
      </c>
    </row>
    <row r="6559" s="89" customFormat="1" ht="57" spans="1:11">
      <c r="A6559" s="97" t="s">
        <v>19546</v>
      </c>
      <c r="B6559" s="97" t="s">
        <v>19547</v>
      </c>
      <c r="C6559" s="104" t="s">
        <v>19548</v>
      </c>
      <c r="D6559" s="104" t="s">
        <v>7445</v>
      </c>
      <c r="E6559" s="104" t="s">
        <v>17454</v>
      </c>
      <c r="F6559" s="105" t="s">
        <v>27</v>
      </c>
      <c r="G6559" s="104" t="s">
        <v>15</v>
      </c>
      <c r="H6559" s="106">
        <v>1500</v>
      </c>
      <c r="I6559" s="106">
        <v>1200</v>
      </c>
      <c r="J6559" s="106">
        <v>1050</v>
      </c>
      <c r="K6559" s="102" t="s">
        <v>46</v>
      </c>
    </row>
    <row r="6560" s="89" customFormat="1" ht="42.75" spans="1:11">
      <c r="A6560" s="97" t="s">
        <v>19549</v>
      </c>
      <c r="B6560" s="97" t="s">
        <v>19550</v>
      </c>
      <c r="C6560" s="104" t="s">
        <v>19551</v>
      </c>
      <c r="D6560" s="104" t="s">
        <v>7316</v>
      </c>
      <c r="E6560" s="104" t="s">
        <v>5577</v>
      </c>
      <c r="F6560" s="105" t="s">
        <v>27</v>
      </c>
      <c r="G6560" s="104" t="s">
        <v>15</v>
      </c>
      <c r="H6560" s="106">
        <v>1000</v>
      </c>
      <c r="I6560" s="106">
        <v>800</v>
      </c>
      <c r="J6560" s="106">
        <v>700</v>
      </c>
      <c r="K6560" s="102" t="s">
        <v>162</v>
      </c>
    </row>
    <row r="6561" s="89" customFormat="1" ht="57" spans="1:11">
      <c r="A6561" s="97" t="s">
        <v>19552</v>
      </c>
      <c r="B6561" s="97" t="s">
        <v>19553</v>
      </c>
      <c r="C6561" s="104" t="s">
        <v>19554</v>
      </c>
      <c r="D6561" s="104" t="s">
        <v>5411</v>
      </c>
      <c r="E6561" s="104" t="s">
        <v>19555</v>
      </c>
      <c r="F6561" s="105" t="s">
        <v>7072</v>
      </c>
      <c r="G6561" s="104" t="s">
        <v>15</v>
      </c>
      <c r="H6561" s="106">
        <v>1200</v>
      </c>
      <c r="I6561" s="106">
        <v>960</v>
      </c>
      <c r="J6561" s="106">
        <v>840</v>
      </c>
      <c r="K6561" s="102" t="s">
        <v>162</v>
      </c>
    </row>
    <row r="6562" s="89" customFormat="1" ht="28.5" spans="1:11">
      <c r="A6562" s="97" t="s">
        <v>19556</v>
      </c>
      <c r="B6562" s="97" t="s">
        <v>19557</v>
      </c>
      <c r="C6562" s="104" t="s">
        <v>15</v>
      </c>
      <c r="D6562" s="104" t="s">
        <v>15</v>
      </c>
      <c r="E6562" s="104" t="s">
        <v>15</v>
      </c>
      <c r="F6562" s="105"/>
      <c r="G6562" s="104" t="s">
        <v>15</v>
      </c>
      <c r="H6562" s="106" t="s">
        <v>15</v>
      </c>
      <c r="I6562" s="106" t="s">
        <v>15</v>
      </c>
      <c r="J6562" s="106" t="s">
        <v>15</v>
      </c>
      <c r="K6562" s="102"/>
    </row>
    <row r="6563" s="89" customFormat="1" spans="1:11">
      <c r="A6563" s="97" t="s">
        <v>19558</v>
      </c>
      <c r="B6563" s="97" t="s">
        <v>19559</v>
      </c>
      <c r="C6563" s="104" t="s">
        <v>15</v>
      </c>
      <c r="D6563" s="104" t="s">
        <v>15</v>
      </c>
      <c r="E6563" s="104" t="s">
        <v>15</v>
      </c>
      <c r="F6563" s="105"/>
      <c r="G6563" s="104" t="s">
        <v>15</v>
      </c>
      <c r="H6563" s="106" t="s">
        <v>15</v>
      </c>
      <c r="I6563" s="106" t="s">
        <v>15</v>
      </c>
      <c r="J6563" s="106" t="s">
        <v>15</v>
      </c>
      <c r="K6563" s="102"/>
    </row>
    <row r="6564" s="89" customFormat="1" ht="42.75" spans="1:11">
      <c r="A6564" s="97" t="s">
        <v>19560</v>
      </c>
      <c r="B6564" s="97" t="s">
        <v>19561</v>
      </c>
      <c r="C6564" s="104" t="s">
        <v>19562</v>
      </c>
      <c r="D6564" s="104" t="s">
        <v>15</v>
      </c>
      <c r="E6564" s="104" t="s">
        <v>15</v>
      </c>
      <c r="F6564" s="105" t="s">
        <v>27</v>
      </c>
      <c r="G6564" s="104" t="s">
        <v>15</v>
      </c>
      <c r="H6564" s="106">
        <v>30</v>
      </c>
      <c r="I6564" s="106">
        <v>25</v>
      </c>
      <c r="J6564" s="106">
        <v>20</v>
      </c>
      <c r="K6564" s="102" t="s">
        <v>46</v>
      </c>
    </row>
    <row r="6565" s="89" customFormat="1" ht="85.5" spans="1:11">
      <c r="A6565" s="97" t="s">
        <v>19563</v>
      </c>
      <c r="B6565" s="97" t="s">
        <v>19564</v>
      </c>
      <c r="C6565" s="104" t="s">
        <v>19565</v>
      </c>
      <c r="D6565" s="104" t="s">
        <v>19566</v>
      </c>
      <c r="E6565" s="104" t="s">
        <v>15</v>
      </c>
      <c r="F6565" s="105" t="s">
        <v>27</v>
      </c>
      <c r="G6565" s="104" t="s">
        <v>15</v>
      </c>
      <c r="H6565" s="106">
        <v>2000</v>
      </c>
      <c r="I6565" s="106">
        <v>1600</v>
      </c>
      <c r="J6565" s="106">
        <v>1400</v>
      </c>
      <c r="K6565" s="102" t="s">
        <v>162</v>
      </c>
    </row>
    <row r="6566" s="89" customFormat="1" spans="1:11">
      <c r="A6566" s="97" t="s">
        <v>19567</v>
      </c>
      <c r="B6566" s="97" t="s">
        <v>19568</v>
      </c>
      <c r="C6566" s="104" t="s">
        <v>15</v>
      </c>
      <c r="D6566" s="104" t="s">
        <v>15</v>
      </c>
      <c r="E6566" s="104" t="s">
        <v>15</v>
      </c>
      <c r="F6566" s="105"/>
      <c r="G6566" s="104" t="s">
        <v>15</v>
      </c>
      <c r="H6566" s="106" t="s">
        <v>15</v>
      </c>
      <c r="I6566" s="106" t="s">
        <v>15</v>
      </c>
      <c r="J6566" s="106" t="s">
        <v>15</v>
      </c>
      <c r="K6566" s="102"/>
    </row>
    <row r="6567" s="89" customFormat="1" ht="42.75" spans="1:11">
      <c r="A6567" s="97" t="s">
        <v>19569</v>
      </c>
      <c r="B6567" s="97" t="s">
        <v>19570</v>
      </c>
      <c r="C6567" s="104" t="s">
        <v>19571</v>
      </c>
      <c r="D6567" s="104" t="s">
        <v>9620</v>
      </c>
      <c r="E6567" s="104" t="s">
        <v>9868</v>
      </c>
      <c r="F6567" s="105" t="s">
        <v>27</v>
      </c>
      <c r="G6567" s="104" t="s">
        <v>15</v>
      </c>
      <c r="H6567" s="106">
        <v>320</v>
      </c>
      <c r="I6567" s="106">
        <v>260</v>
      </c>
      <c r="J6567" s="106">
        <v>220</v>
      </c>
      <c r="K6567" s="102" t="s">
        <v>46</v>
      </c>
    </row>
    <row r="6568" s="89" customFormat="1" ht="28.5" spans="1:11">
      <c r="A6568" s="97" t="s">
        <v>19572</v>
      </c>
      <c r="B6568" s="97" t="s">
        <v>19573</v>
      </c>
      <c r="C6568" s="104" t="s">
        <v>19574</v>
      </c>
      <c r="D6568" s="104" t="s">
        <v>9620</v>
      </c>
      <c r="E6568" s="104" t="s">
        <v>9868</v>
      </c>
      <c r="F6568" s="105" t="s">
        <v>27</v>
      </c>
      <c r="G6568" s="104" t="s">
        <v>15</v>
      </c>
      <c r="H6568" s="106">
        <v>370</v>
      </c>
      <c r="I6568" s="106">
        <v>300</v>
      </c>
      <c r="J6568" s="106">
        <v>260</v>
      </c>
      <c r="K6568" s="102" t="s">
        <v>46</v>
      </c>
    </row>
    <row r="6569" s="89" customFormat="1" ht="71.25" spans="1:11">
      <c r="A6569" s="97" t="s">
        <v>19575</v>
      </c>
      <c r="B6569" s="97" t="s">
        <v>19576</v>
      </c>
      <c r="C6569" s="104" t="s">
        <v>19577</v>
      </c>
      <c r="D6569" s="104" t="s">
        <v>11895</v>
      </c>
      <c r="E6569" s="104" t="s">
        <v>19578</v>
      </c>
      <c r="F6569" s="105" t="s">
        <v>27</v>
      </c>
      <c r="G6569" s="104" t="s">
        <v>19579</v>
      </c>
      <c r="H6569" s="106">
        <v>800</v>
      </c>
      <c r="I6569" s="106">
        <v>640</v>
      </c>
      <c r="J6569" s="106">
        <v>560</v>
      </c>
      <c r="K6569" s="102" t="s">
        <v>162</v>
      </c>
    </row>
    <row r="6570" s="89" customFormat="1" ht="71.25" spans="1:11">
      <c r="A6570" s="97" t="s">
        <v>19580</v>
      </c>
      <c r="B6570" s="97" t="s">
        <v>19581</v>
      </c>
      <c r="C6570" s="138" t="s">
        <v>19582</v>
      </c>
      <c r="D6570" s="104" t="s">
        <v>19583</v>
      </c>
      <c r="E6570" s="104" t="s">
        <v>17845</v>
      </c>
      <c r="F6570" s="105" t="s">
        <v>27</v>
      </c>
      <c r="G6570" s="104" t="s">
        <v>15</v>
      </c>
      <c r="H6570" s="106">
        <v>2200</v>
      </c>
      <c r="I6570" s="106">
        <v>1760</v>
      </c>
      <c r="J6570" s="106">
        <v>1540</v>
      </c>
      <c r="K6570" s="102" t="s">
        <v>42</v>
      </c>
    </row>
    <row r="6571" s="89" customFormat="1" ht="57" spans="1:11">
      <c r="A6571" s="97" t="s">
        <v>19584</v>
      </c>
      <c r="B6571" s="97" t="s">
        <v>19585</v>
      </c>
      <c r="C6571" s="104" t="s">
        <v>19586</v>
      </c>
      <c r="D6571" s="104" t="s">
        <v>5411</v>
      </c>
      <c r="E6571" s="104" t="s">
        <v>5577</v>
      </c>
      <c r="F6571" s="105" t="s">
        <v>27</v>
      </c>
      <c r="G6571" s="104" t="s">
        <v>15</v>
      </c>
      <c r="H6571" s="106">
        <v>1700</v>
      </c>
      <c r="I6571" s="106">
        <v>1360</v>
      </c>
      <c r="J6571" s="106">
        <v>1190</v>
      </c>
      <c r="K6571" s="102" t="s">
        <v>46</v>
      </c>
    </row>
    <row r="6572" s="89" customFormat="1" ht="57" spans="1:11">
      <c r="A6572" s="97" t="s">
        <v>19587</v>
      </c>
      <c r="B6572" s="97" t="s">
        <v>19588</v>
      </c>
      <c r="C6572" s="104" t="s">
        <v>19589</v>
      </c>
      <c r="D6572" s="104" t="s">
        <v>5411</v>
      </c>
      <c r="E6572" s="104" t="s">
        <v>6773</v>
      </c>
      <c r="F6572" s="105" t="s">
        <v>27</v>
      </c>
      <c r="G6572" s="104" t="s">
        <v>15</v>
      </c>
      <c r="H6572" s="106">
        <v>1900</v>
      </c>
      <c r="I6572" s="106">
        <v>1520</v>
      </c>
      <c r="J6572" s="106">
        <v>1330</v>
      </c>
      <c r="K6572" s="102" t="s">
        <v>162</v>
      </c>
    </row>
    <row r="6573" s="89" customFormat="1" ht="57" spans="1:11">
      <c r="A6573" s="97" t="s">
        <v>19590</v>
      </c>
      <c r="B6573" s="97" t="s">
        <v>19591</v>
      </c>
      <c r="C6573" s="138" t="s">
        <v>19592</v>
      </c>
      <c r="D6573" s="104" t="s">
        <v>7316</v>
      </c>
      <c r="E6573" s="104" t="s">
        <v>5577</v>
      </c>
      <c r="F6573" s="105" t="s">
        <v>27</v>
      </c>
      <c r="G6573" s="104" t="s">
        <v>15</v>
      </c>
      <c r="H6573" s="106">
        <v>1500</v>
      </c>
      <c r="I6573" s="106">
        <v>1200</v>
      </c>
      <c r="J6573" s="106">
        <v>1050</v>
      </c>
      <c r="K6573" s="102" t="s">
        <v>46</v>
      </c>
    </row>
    <row r="6574" s="89" customFormat="1" ht="57" spans="1:11">
      <c r="A6574" s="97" t="s">
        <v>19593</v>
      </c>
      <c r="B6574" s="97" t="s">
        <v>19594</v>
      </c>
      <c r="C6574" s="104" t="s">
        <v>19595</v>
      </c>
      <c r="D6574" s="104" t="s">
        <v>5411</v>
      </c>
      <c r="E6574" s="104" t="s">
        <v>6773</v>
      </c>
      <c r="F6574" s="105" t="s">
        <v>27</v>
      </c>
      <c r="G6574" s="104" t="s">
        <v>15</v>
      </c>
      <c r="H6574" s="106">
        <v>1700</v>
      </c>
      <c r="I6574" s="106">
        <v>1360</v>
      </c>
      <c r="J6574" s="106">
        <v>1190</v>
      </c>
      <c r="K6574" s="102" t="s">
        <v>162</v>
      </c>
    </row>
    <row r="6575" s="89" customFormat="1" ht="57" spans="1:11">
      <c r="A6575" s="97" t="s">
        <v>19596</v>
      </c>
      <c r="B6575" s="97" t="s">
        <v>19597</v>
      </c>
      <c r="C6575" s="104" t="s">
        <v>19598</v>
      </c>
      <c r="D6575" s="104" t="s">
        <v>7316</v>
      </c>
      <c r="E6575" s="104" t="s">
        <v>5577</v>
      </c>
      <c r="F6575" s="105" t="s">
        <v>27</v>
      </c>
      <c r="G6575" s="104" t="s">
        <v>15</v>
      </c>
      <c r="H6575" s="106">
        <v>1600</v>
      </c>
      <c r="I6575" s="106">
        <v>1280</v>
      </c>
      <c r="J6575" s="106">
        <v>1120</v>
      </c>
      <c r="K6575" s="102" t="s">
        <v>46</v>
      </c>
    </row>
    <row r="6576" s="89" customFormat="1" ht="42.75" spans="1:11">
      <c r="A6576" s="97" t="s">
        <v>19599</v>
      </c>
      <c r="B6576" s="97" t="s">
        <v>19600</v>
      </c>
      <c r="C6576" s="104" t="s">
        <v>19601</v>
      </c>
      <c r="D6576" s="104" t="s">
        <v>5411</v>
      </c>
      <c r="E6576" s="104" t="s">
        <v>6773</v>
      </c>
      <c r="F6576" s="105" t="s">
        <v>27</v>
      </c>
      <c r="G6576" s="104" t="s">
        <v>15</v>
      </c>
      <c r="H6576" s="106">
        <v>1800</v>
      </c>
      <c r="I6576" s="106">
        <v>1440</v>
      </c>
      <c r="J6576" s="106">
        <v>1260</v>
      </c>
      <c r="K6576" s="102" t="s">
        <v>162</v>
      </c>
    </row>
    <row r="6577" s="89" customFormat="1" ht="57" spans="1:11">
      <c r="A6577" s="97" t="s">
        <v>19602</v>
      </c>
      <c r="B6577" s="97" t="s">
        <v>19603</v>
      </c>
      <c r="C6577" s="104" t="s">
        <v>19604</v>
      </c>
      <c r="D6577" s="104" t="s">
        <v>7316</v>
      </c>
      <c r="E6577" s="104" t="s">
        <v>7367</v>
      </c>
      <c r="F6577" s="105" t="s">
        <v>27</v>
      </c>
      <c r="G6577" s="104" t="s">
        <v>15</v>
      </c>
      <c r="H6577" s="106">
        <v>2000</v>
      </c>
      <c r="I6577" s="106">
        <v>1600</v>
      </c>
      <c r="J6577" s="106">
        <v>1400</v>
      </c>
      <c r="K6577" s="102" t="s">
        <v>162</v>
      </c>
    </row>
    <row r="6578" s="89" customFormat="1" ht="57" spans="1:11">
      <c r="A6578" s="97" t="s">
        <v>19605</v>
      </c>
      <c r="B6578" s="97" t="s">
        <v>19606</v>
      </c>
      <c r="C6578" s="104" t="s">
        <v>19607</v>
      </c>
      <c r="D6578" s="104" t="s">
        <v>7316</v>
      </c>
      <c r="E6578" s="104" t="s">
        <v>17845</v>
      </c>
      <c r="F6578" s="105" t="s">
        <v>27</v>
      </c>
      <c r="G6578" s="104" t="s">
        <v>15</v>
      </c>
      <c r="H6578" s="106">
        <v>2000</v>
      </c>
      <c r="I6578" s="106">
        <v>1600</v>
      </c>
      <c r="J6578" s="106">
        <v>1400</v>
      </c>
      <c r="K6578" s="102" t="s">
        <v>162</v>
      </c>
    </row>
    <row r="6579" s="89" customFormat="1" ht="57" spans="1:11">
      <c r="A6579" s="97" t="s">
        <v>19608</v>
      </c>
      <c r="B6579" s="97" t="s">
        <v>19609</v>
      </c>
      <c r="C6579" s="104" t="s">
        <v>19610</v>
      </c>
      <c r="D6579" s="104" t="s">
        <v>19611</v>
      </c>
      <c r="E6579" s="104" t="s">
        <v>17845</v>
      </c>
      <c r="F6579" s="105" t="s">
        <v>27</v>
      </c>
      <c r="G6579" s="104" t="s">
        <v>15</v>
      </c>
      <c r="H6579" s="106">
        <v>2500</v>
      </c>
      <c r="I6579" s="106">
        <v>2000</v>
      </c>
      <c r="J6579" s="106">
        <v>1750</v>
      </c>
      <c r="K6579" s="102" t="s">
        <v>162</v>
      </c>
    </row>
    <row r="6580" s="89" customFormat="1" spans="1:11">
      <c r="A6580" s="97" t="s">
        <v>19612</v>
      </c>
      <c r="B6580" s="97" t="s">
        <v>19613</v>
      </c>
      <c r="C6580" s="104" t="s">
        <v>15</v>
      </c>
      <c r="D6580" s="104" t="s">
        <v>15</v>
      </c>
      <c r="E6580" s="104" t="s">
        <v>15</v>
      </c>
      <c r="F6580" s="105"/>
      <c r="G6580" s="104" t="s">
        <v>15</v>
      </c>
      <c r="H6580" s="106" t="s">
        <v>15</v>
      </c>
      <c r="I6580" s="106" t="s">
        <v>15</v>
      </c>
      <c r="J6580" s="106" t="s">
        <v>15</v>
      </c>
      <c r="K6580" s="102"/>
    </row>
    <row r="6581" s="89" customFormat="1" ht="42.75" spans="1:11">
      <c r="A6581" s="97" t="s">
        <v>19614</v>
      </c>
      <c r="B6581" s="97" t="s">
        <v>19615</v>
      </c>
      <c r="C6581" s="104" t="s">
        <v>19616</v>
      </c>
      <c r="D6581" s="104" t="s">
        <v>5411</v>
      </c>
      <c r="E6581" s="104" t="s">
        <v>12559</v>
      </c>
      <c r="F6581" s="105" t="s">
        <v>27</v>
      </c>
      <c r="G6581" s="104" t="s">
        <v>15</v>
      </c>
      <c r="H6581" s="106">
        <v>2500</v>
      </c>
      <c r="I6581" s="106">
        <v>2000</v>
      </c>
      <c r="J6581" s="106">
        <v>1750</v>
      </c>
      <c r="K6581" s="102" t="s">
        <v>46</v>
      </c>
    </row>
    <row r="6582" s="89" customFormat="1" ht="71.25" spans="1:11">
      <c r="A6582" s="97" t="s">
        <v>19617</v>
      </c>
      <c r="B6582" s="97" t="s">
        <v>19618</v>
      </c>
      <c r="C6582" s="104" t="s">
        <v>19619</v>
      </c>
      <c r="D6582" s="104" t="s">
        <v>5411</v>
      </c>
      <c r="E6582" s="104" t="s">
        <v>6773</v>
      </c>
      <c r="F6582" s="105" t="s">
        <v>27</v>
      </c>
      <c r="G6582" s="104" t="s">
        <v>15</v>
      </c>
      <c r="H6582" s="106">
        <v>2700</v>
      </c>
      <c r="I6582" s="106">
        <v>2160</v>
      </c>
      <c r="J6582" s="106">
        <v>1890</v>
      </c>
      <c r="K6582" s="102" t="s">
        <v>162</v>
      </c>
    </row>
    <row r="6583" s="89" customFormat="1" spans="1:11">
      <c r="A6583" s="97" t="s">
        <v>19620</v>
      </c>
      <c r="B6583" s="97" t="s">
        <v>19621</v>
      </c>
      <c r="C6583" s="104" t="s">
        <v>15</v>
      </c>
      <c r="D6583" s="104" t="s">
        <v>15</v>
      </c>
      <c r="E6583" s="104" t="s">
        <v>15</v>
      </c>
      <c r="F6583" s="105"/>
      <c r="G6583" s="104" t="s">
        <v>15</v>
      </c>
      <c r="H6583" s="106" t="s">
        <v>15</v>
      </c>
      <c r="I6583" s="106" t="s">
        <v>15</v>
      </c>
      <c r="J6583" s="106" t="s">
        <v>15</v>
      </c>
      <c r="K6583" s="102"/>
    </row>
    <row r="6584" s="89" customFormat="1" ht="71.25" spans="1:11">
      <c r="A6584" s="97" t="s">
        <v>19622</v>
      </c>
      <c r="B6584" s="97" t="s">
        <v>19623</v>
      </c>
      <c r="C6584" s="104" t="s">
        <v>19624</v>
      </c>
      <c r="D6584" s="104" t="s">
        <v>5411</v>
      </c>
      <c r="E6584" s="104" t="s">
        <v>5577</v>
      </c>
      <c r="F6584" s="105" t="s">
        <v>27</v>
      </c>
      <c r="G6584" s="104" t="s">
        <v>15</v>
      </c>
      <c r="H6584" s="106">
        <v>1200</v>
      </c>
      <c r="I6584" s="106">
        <v>960</v>
      </c>
      <c r="J6584" s="106">
        <v>840</v>
      </c>
      <c r="K6584" s="102" t="s">
        <v>46</v>
      </c>
    </row>
    <row r="6585" s="89" customFormat="1" ht="71.25" spans="1:11">
      <c r="A6585" s="97" t="s">
        <v>19625</v>
      </c>
      <c r="B6585" s="97" t="s">
        <v>19626</v>
      </c>
      <c r="C6585" s="104" t="s">
        <v>19627</v>
      </c>
      <c r="D6585" s="104" t="s">
        <v>7316</v>
      </c>
      <c r="E6585" s="104" t="s">
        <v>297</v>
      </c>
      <c r="F6585" s="105" t="s">
        <v>3902</v>
      </c>
      <c r="G6585" s="104" t="s">
        <v>15</v>
      </c>
      <c r="H6585" s="106">
        <v>1200</v>
      </c>
      <c r="I6585" s="106">
        <v>960</v>
      </c>
      <c r="J6585" s="106">
        <v>840</v>
      </c>
      <c r="K6585" s="102" t="s">
        <v>46</v>
      </c>
    </row>
    <row r="6586" s="89" customFormat="1" ht="128.25" spans="1:11">
      <c r="A6586" s="97" t="s">
        <v>19628</v>
      </c>
      <c r="B6586" s="97" t="s">
        <v>19629</v>
      </c>
      <c r="C6586" s="104" t="s">
        <v>19630</v>
      </c>
      <c r="D6586" s="104" t="s">
        <v>7316</v>
      </c>
      <c r="E6586" s="104" t="s">
        <v>17845</v>
      </c>
      <c r="F6586" s="105" t="s">
        <v>27</v>
      </c>
      <c r="G6586" s="104" t="s">
        <v>15</v>
      </c>
      <c r="H6586" s="106">
        <v>1300</v>
      </c>
      <c r="I6586" s="106">
        <v>1040</v>
      </c>
      <c r="J6586" s="106">
        <v>910</v>
      </c>
      <c r="K6586" s="102" t="s">
        <v>46</v>
      </c>
    </row>
    <row r="6587" s="89" customFormat="1" ht="57" spans="1:11">
      <c r="A6587" s="97" t="s">
        <v>19631</v>
      </c>
      <c r="B6587" s="97" t="s">
        <v>19632</v>
      </c>
      <c r="C6587" s="104" t="s">
        <v>19633</v>
      </c>
      <c r="D6587" s="104" t="s">
        <v>7316</v>
      </c>
      <c r="E6587" s="104" t="s">
        <v>14284</v>
      </c>
      <c r="F6587" s="105" t="s">
        <v>3902</v>
      </c>
      <c r="G6587" s="104" t="s">
        <v>15</v>
      </c>
      <c r="H6587" s="106">
        <v>1400</v>
      </c>
      <c r="I6587" s="106">
        <v>1120</v>
      </c>
      <c r="J6587" s="106">
        <v>980</v>
      </c>
      <c r="K6587" s="102" t="s">
        <v>46</v>
      </c>
    </row>
    <row r="6588" s="89" customFormat="1" ht="142.5" spans="1:11">
      <c r="A6588" s="97" t="s">
        <v>19634</v>
      </c>
      <c r="B6588" s="97" t="s">
        <v>19635</v>
      </c>
      <c r="C6588" s="104" t="s">
        <v>19636</v>
      </c>
      <c r="D6588" s="104" t="s">
        <v>7316</v>
      </c>
      <c r="E6588" s="104" t="s">
        <v>14284</v>
      </c>
      <c r="F6588" s="105" t="s">
        <v>3902</v>
      </c>
      <c r="G6588" s="104" t="s">
        <v>15</v>
      </c>
      <c r="H6588" s="106">
        <v>1400</v>
      </c>
      <c r="I6588" s="106">
        <v>1120</v>
      </c>
      <c r="J6588" s="106">
        <v>980</v>
      </c>
      <c r="K6588" s="102" t="s">
        <v>46</v>
      </c>
    </row>
    <row r="6589" s="89" customFormat="1" ht="142.5" spans="1:11">
      <c r="A6589" s="97" t="s">
        <v>19637</v>
      </c>
      <c r="B6589" s="97" t="s">
        <v>19638</v>
      </c>
      <c r="C6589" s="104" t="s">
        <v>19639</v>
      </c>
      <c r="D6589" s="104" t="s">
        <v>7316</v>
      </c>
      <c r="E6589" s="104" t="s">
        <v>14284</v>
      </c>
      <c r="F6589" s="105" t="s">
        <v>3902</v>
      </c>
      <c r="G6589" s="104" t="s">
        <v>15</v>
      </c>
      <c r="H6589" s="106">
        <v>1400</v>
      </c>
      <c r="I6589" s="106">
        <v>1120</v>
      </c>
      <c r="J6589" s="106">
        <v>980</v>
      </c>
      <c r="K6589" s="102" t="s">
        <v>46</v>
      </c>
    </row>
    <row r="6590" s="89" customFormat="1" ht="71.25" spans="1:11">
      <c r="A6590" s="97" t="s">
        <v>19640</v>
      </c>
      <c r="B6590" s="97" t="s">
        <v>19641</v>
      </c>
      <c r="C6590" s="104" t="s">
        <v>19642</v>
      </c>
      <c r="D6590" s="104" t="s">
        <v>5411</v>
      </c>
      <c r="E6590" s="104" t="s">
        <v>297</v>
      </c>
      <c r="F6590" s="105" t="s">
        <v>27</v>
      </c>
      <c r="G6590" s="104" t="s">
        <v>15</v>
      </c>
      <c r="H6590" s="106">
        <v>1300</v>
      </c>
      <c r="I6590" s="106">
        <v>1040</v>
      </c>
      <c r="J6590" s="106">
        <v>910</v>
      </c>
      <c r="K6590" s="102" t="s">
        <v>46</v>
      </c>
    </row>
    <row r="6591" s="89" customFormat="1" ht="42.75" spans="1:11">
      <c r="A6591" s="97" t="s">
        <v>19643</v>
      </c>
      <c r="B6591" s="97" t="s">
        <v>19644</v>
      </c>
      <c r="C6591" s="104" t="s">
        <v>19645</v>
      </c>
      <c r="D6591" s="104" t="s">
        <v>5411</v>
      </c>
      <c r="E6591" s="104" t="s">
        <v>5577</v>
      </c>
      <c r="F6591" s="105" t="s">
        <v>27</v>
      </c>
      <c r="G6591" s="104" t="s">
        <v>15</v>
      </c>
      <c r="H6591" s="106">
        <v>1500</v>
      </c>
      <c r="I6591" s="106">
        <v>1200</v>
      </c>
      <c r="J6591" s="106">
        <v>1050</v>
      </c>
      <c r="K6591" s="102" t="s">
        <v>46</v>
      </c>
    </row>
    <row r="6592" s="89" customFormat="1" ht="57" spans="1:11">
      <c r="A6592" s="97" t="s">
        <v>19646</v>
      </c>
      <c r="B6592" s="97" t="s">
        <v>19647</v>
      </c>
      <c r="C6592" s="104" t="s">
        <v>19648</v>
      </c>
      <c r="D6592" s="104" t="s">
        <v>5411</v>
      </c>
      <c r="E6592" s="104" t="s">
        <v>5577</v>
      </c>
      <c r="F6592" s="105" t="s">
        <v>27</v>
      </c>
      <c r="G6592" s="104" t="s">
        <v>15</v>
      </c>
      <c r="H6592" s="106">
        <v>2400</v>
      </c>
      <c r="I6592" s="106">
        <v>1920</v>
      </c>
      <c r="J6592" s="106">
        <v>1680</v>
      </c>
      <c r="K6592" s="102" t="s">
        <v>46</v>
      </c>
    </row>
    <row r="6593" s="89" customFormat="1" ht="57" spans="1:11">
      <c r="A6593" s="97" t="s">
        <v>19649</v>
      </c>
      <c r="B6593" s="97" t="s">
        <v>19650</v>
      </c>
      <c r="C6593" s="104" t="s">
        <v>19651</v>
      </c>
      <c r="D6593" s="104" t="s">
        <v>5411</v>
      </c>
      <c r="E6593" s="104" t="s">
        <v>17845</v>
      </c>
      <c r="F6593" s="105" t="s">
        <v>27</v>
      </c>
      <c r="G6593" s="104" t="s">
        <v>15</v>
      </c>
      <c r="H6593" s="106">
        <v>1500</v>
      </c>
      <c r="I6593" s="106">
        <v>1200</v>
      </c>
      <c r="J6593" s="106">
        <v>1050</v>
      </c>
      <c r="K6593" s="102" t="s">
        <v>46</v>
      </c>
    </row>
    <row r="6594" s="89" customFormat="1" ht="42.75" spans="1:11">
      <c r="A6594" s="97" t="s">
        <v>19652</v>
      </c>
      <c r="B6594" s="97" t="s">
        <v>19653</v>
      </c>
      <c r="C6594" s="104" t="s">
        <v>19654</v>
      </c>
      <c r="D6594" s="104" t="s">
        <v>5411</v>
      </c>
      <c r="E6594" s="104" t="s">
        <v>5577</v>
      </c>
      <c r="F6594" s="105" t="s">
        <v>27</v>
      </c>
      <c r="G6594" s="104" t="s">
        <v>15</v>
      </c>
      <c r="H6594" s="106">
        <v>2000</v>
      </c>
      <c r="I6594" s="106">
        <v>1600</v>
      </c>
      <c r="J6594" s="106">
        <v>1400</v>
      </c>
      <c r="K6594" s="102" t="s">
        <v>46</v>
      </c>
    </row>
    <row r="6595" s="89" customFormat="1" ht="156.75" spans="1:11">
      <c r="A6595" s="97" t="s">
        <v>19655</v>
      </c>
      <c r="B6595" s="97" t="s">
        <v>19656</v>
      </c>
      <c r="C6595" s="104" t="s">
        <v>19657</v>
      </c>
      <c r="D6595" s="104" t="s">
        <v>5411</v>
      </c>
      <c r="E6595" s="104" t="s">
        <v>17845</v>
      </c>
      <c r="F6595" s="105" t="s">
        <v>27</v>
      </c>
      <c r="G6595" s="104" t="s">
        <v>15</v>
      </c>
      <c r="H6595" s="106">
        <v>2300</v>
      </c>
      <c r="I6595" s="106">
        <v>1840</v>
      </c>
      <c r="J6595" s="106">
        <v>1610</v>
      </c>
      <c r="K6595" s="102" t="s">
        <v>46</v>
      </c>
    </row>
    <row r="6596" s="89" customFormat="1" ht="114" spans="1:11">
      <c r="A6596" s="97" t="s">
        <v>19658</v>
      </c>
      <c r="B6596" s="97" t="s">
        <v>19659</v>
      </c>
      <c r="C6596" s="104" t="s">
        <v>19660</v>
      </c>
      <c r="D6596" s="104" t="s">
        <v>5411</v>
      </c>
      <c r="E6596" s="104" t="s">
        <v>5577</v>
      </c>
      <c r="F6596" s="105" t="s">
        <v>27</v>
      </c>
      <c r="G6596" s="104" t="s">
        <v>15</v>
      </c>
      <c r="H6596" s="106">
        <v>2000</v>
      </c>
      <c r="I6596" s="106">
        <v>1600</v>
      </c>
      <c r="J6596" s="106">
        <v>1400</v>
      </c>
      <c r="K6596" s="102" t="s">
        <v>46</v>
      </c>
    </row>
    <row r="6597" s="89" customFormat="1" ht="114" spans="1:11">
      <c r="A6597" s="97" t="s">
        <v>19661</v>
      </c>
      <c r="B6597" s="97" t="s">
        <v>19662</v>
      </c>
      <c r="C6597" s="104" t="s">
        <v>19663</v>
      </c>
      <c r="D6597" s="104" t="s">
        <v>5411</v>
      </c>
      <c r="E6597" s="104" t="s">
        <v>5577</v>
      </c>
      <c r="F6597" s="105" t="s">
        <v>27</v>
      </c>
      <c r="G6597" s="104" t="s">
        <v>15</v>
      </c>
      <c r="H6597" s="106">
        <v>2100</v>
      </c>
      <c r="I6597" s="106">
        <v>1680</v>
      </c>
      <c r="J6597" s="106">
        <v>1470</v>
      </c>
      <c r="K6597" s="102" t="s">
        <v>46</v>
      </c>
    </row>
    <row r="6598" s="89" customFormat="1" ht="142.5" spans="1:11">
      <c r="A6598" s="97" t="s">
        <v>19664</v>
      </c>
      <c r="B6598" s="97" t="s">
        <v>19665</v>
      </c>
      <c r="C6598" s="104" t="s">
        <v>19666</v>
      </c>
      <c r="D6598" s="104" t="s">
        <v>5411</v>
      </c>
      <c r="E6598" s="104" t="s">
        <v>5577</v>
      </c>
      <c r="F6598" s="105" t="s">
        <v>27</v>
      </c>
      <c r="G6598" s="104" t="s">
        <v>15</v>
      </c>
      <c r="H6598" s="106">
        <v>2200</v>
      </c>
      <c r="I6598" s="106">
        <v>1760</v>
      </c>
      <c r="J6598" s="106">
        <v>1540</v>
      </c>
      <c r="K6598" s="102" t="s">
        <v>46</v>
      </c>
    </row>
    <row r="6599" s="89" customFormat="1" ht="42.75" spans="1:11">
      <c r="A6599" s="97" t="s">
        <v>19667</v>
      </c>
      <c r="B6599" s="97" t="s">
        <v>19668</v>
      </c>
      <c r="C6599" s="104" t="s">
        <v>19669</v>
      </c>
      <c r="D6599" s="104" t="s">
        <v>5411</v>
      </c>
      <c r="E6599" s="104" t="s">
        <v>5577</v>
      </c>
      <c r="F6599" s="105" t="s">
        <v>27</v>
      </c>
      <c r="G6599" s="104" t="s">
        <v>15</v>
      </c>
      <c r="H6599" s="106">
        <v>2100</v>
      </c>
      <c r="I6599" s="106">
        <v>1680</v>
      </c>
      <c r="J6599" s="106">
        <v>1470</v>
      </c>
      <c r="K6599" s="102" t="s">
        <v>46</v>
      </c>
    </row>
    <row r="6600" s="89" customFormat="1" ht="99.75" spans="1:11">
      <c r="A6600" s="97" t="s">
        <v>19670</v>
      </c>
      <c r="B6600" s="97" t="s">
        <v>19671</v>
      </c>
      <c r="C6600" s="104" t="s">
        <v>19672</v>
      </c>
      <c r="D6600" s="104" t="s">
        <v>5411</v>
      </c>
      <c r="E6600" s="104" t="s">
        <v>6773</v>
      </c>
      <c r="F6600" s="105" t="s">
        <v>27</v>
      </c>
      <c r="G6600" s="104" t="s">
        <v>15</v>
      </c>
      <c r="H6600" s="106">
        <v>2300</v>
      </c>
      <c r="I6600" s="106">
        <v>1840</v>
      </c>
      <c r="J6600" s="106">
        <v>1610</v>
      </c>
      <c r="K6600" s="102" t="s">
        <v>162</v>
      </c>
    </row>
    <row r="6601" s="89" customFormat="1" ht="185.25" spans="1:11">
      <c r="A6601" s="97" t="s">
        <v>19673</v>
      </c>
      <c r="B6601" s="97" t="s">
        <v>19674</v>
      </c>
      <c r="C6601" s="104" t="s">
        <v>19675</v>
      </c>
      <c r="D6601" s="104" t="s">
        <v>7316</v>
      </c>
      <c r="E6601" s="104" t="s">
        <v>6773</v>
      </c>
      <c r="F6601" s="105" t="s">
        <v>27</v>
      </c>
      <c r="G6601" s="104" t="s">
        <v>15</v>
      </c>
      <c r="H6601" s="106">
        <v>2500</v>
      </c>
      <c r="I6601" s="106">
        <v>2000</v>
      </c>
      <c r="J6601" s="106">
        <v>1750</v>
      </c>
      <c r="K6601" s="102" t="s">
        <v>162</v>
      </c>
    </row>
    <row r="6602" s="89" customFormat="1" ht="114" spans="1:11">
      <c r="A6602" s="97" t="s">
        <v>19676</v>
      </c>
      <c r="B6602" s="97" t="s">
        <v>19677</v>
      </c>
      <c r="C6602" s="104" t="s">
        <v>19678</v>
      </c>
      <c r="D6602" s="104" t="s">
        <v>5411</v>
      </c>
      <c r="E6602" s="104" t="s">
        <v>6773</v>
      </c>
      <c r="F6602" s="105" t="s">
        <v>27</v>
      </c>
      <c r="G6602" s="104" t="s">
        <v>15</v>
      </c>
      <c r="H6602" s="106">
        <v>2100</v>
      </c>
      <c r="I6602" s="106">
        <v>1680</v>
      </c>
      <c r="J6602" s="106">
        <v>1470</v>
      </c>
      <c r="K6602" s="102" t="s">
        <v>162</v>
      </c>
    </row>
    <row r="6603" s="89" customFormat="1" ht="57" spans="1:11">
      <c r="A6603" s="97" t="s">
        <v>19679</v>
      </c>
      <c r="B6603" s="97" t="s">
        <v>19680</v>
      </c>
      <c r="C6603" s="104" t="s">
        <v>19681</v>
      </c>
      <c r="D6603" s="104" t="s">
        <v>5411</v>
      </c>
      <c r="E6603" s="104" t="s">
        <v>6773</v>
      </c>
      <c r="F6603" s="105" t="s">
        <v>27</v>
      </c>
      <c r="G6603" s="104" t="s">
        <v>15</v>
      </c>
      <c r="H6603" s="106">
        <v>1700</v>
      </c>
      <c r="I6603" s="106">
        <v>1360</v>
      </c>
      <c r="J6603" s="106">
        <v>1190</v>
      </c>
      <c r="K6603" s="102" t="s">
        <v>162</v>
      </c>
    </row>
    <row r="6604" s="89" customFormat="1" ht="57" spans="1:11">
      <c r="A6604" s="97" t="s">
        <v>19682</v>
      </c>
      <c r="B6604" s="97" t="s">
        <v>19683</v>
      </c>
      <c r="C6604" s="104" t="s">
        <v>19684</v>
      </c>
      <c r="D6604" s="104" t="s">
        <v>5411</v>
      </c>
      <c r="E6604" s="104" t="s">
        <v>6773</v>
      </c>
      <c r="F6604" s="105" t="s">
        <v>27</v>
      </c>
      <c r="G6604" s="104" t="s">
        <v>15</v>
      </c>
      <c r="H6604" s="106">
        <v>1800</v>
      </c>
      <c r="I6604" s="106">
        <v>1440</v>
      </c>
      <c r="J6604" s="106">
        <v>1260</v>
      </c>
      <c r="K6604" s="102" t="s">
        <v>162</v>
      </c>
    </row>
    <row r="6605" s="89" customFormat="1" ht="71.25" spans="1:11">
      <c r="A6605" s="97" t="s">
        <v>19685</v>
      </c>
      <c r="B6605" s="97" t="s">
        <v>19686</v>
      </c>
      <c r="C6605" s="104" t="s">
        <v>19687</v>
      </c>
      <c r="D6605" s="104" t="s">
        <v>5411</v>
      </c>
      <c r="E6605" s="104" t="s">
        <v>297</v>
      </c>
      <c r="F6605" s="105" t="s">
        <v>7072</v>
      </c>
      <c r="G6605" s="104" t="s">
        <v>15</v>
      </c>
      <c r="H6605" s="106">
        <v>1800</v>
      </c>
      <c r="I6605" s="106">
        <v>1440</v>
      </c>
      <c r="J6605" s="106">
        <v>1260</v>
      </c>
      <c r="K6605" s="102" t="s">
        <v>162</v>
      </c>
    </row>
    <row r="6606" s="89" customFormat="1" ht="99.75" spans="1:11">
      <c r="A6606" s="97" t="s">
        <v>19688</v>
      </c>
      <c r="B6606" s="97" t="s">
        <v>19689</v>
      </c>
      <c r="C6606" s="104" t="s">
        <v>19690</v>
      </c>
      <c r="D6606" s="104" t="s">
        <v>5411</v>
      </c>
      <c r="E6606" s="104" t="s">
        <v>297</v>
      </c>
      <c r="F6606" s="105" t="s">
        <v>7072</v>
      </c>
      <c r="G6606" s="104" t="s">
        <v>15</v>
      </c>
      <c r="H6606" s="106">
        <v>1800</v>
      </c>
      <c r="I6606" s="106">
        <v>1440</v>
      </c>
      <c r="J6606" s="106">
        <v>1260</v>
      </c>
      <c r="K6606" s="102" t="s">
        <v>162</v>
      </c>
    </row>
    <row r="6607" s="89" customFormat="1" ht="85.5" spans="1:11">
      <c r="A6607" s="97" t="s">
        <v>19691</v>
      </c>
      <c r="B6607" s="97" t="s">
        <v>19692</v>
      </c>
      <c r="C6607" s="104" t="s">
        <v>19693</v>
      </c>
      <c r="D6607" s="104" t="s">
        <v>5411</v>
      </c>
      <c r="E6607" s="104" t="s">
        <v>297</v>
      </c>
      <c r="F6607" s="105" t="s">
        <v>7072</v>
      </c>
      <c r="G6607" s="104" t="s">
        <v>15</v>
      </c>
      <c r="H6607" s="106">
        <v>1800</v>
      </c>
      <c r="I6607" s="106">
        <v>1440</v>
      </c>
      <c r="J6607" s="106">
        <v>1260</v>
      </c>
      <c r="K6607" s="102" t="s">
        <v>162</v>
      </c>
    </row>
    <row r="6608" s="89" customFormat="1" ht="99.75" spans="1:11">
      <c r="A6608" s="97" t="s">
        <v>19694</v>
      </c>
      <c r="B6608" s="97" t="s">
        <v>19695</v>
      </c>
      <c r="C6608" s="104" t="s">
        <v>19696</v>
      </c>
      <c r="D6608" s="104" t="s">
        <v>5411</v>
      </c>
      <c r="E6608" s="104" t="s">
        <v>297</v>
      </c>
      <c r="F6608" s="105" t="s">
        <v>7072</v>
      </c>
      <c r="G6608" s="104" t="s">
        <v>15</v>
      </c>
      <c r="H6608" s="106">
        <v>1800</v>
      </c>
      <c r="I6608" s="106">
        <v>1440</v>
      </c>
      <c r="J6608" s="106">
        <v>1260</v>
      </c>
      <c r="K6608" s="102" t="s">
        <v>162</v>
      </c>
    </row>
    <row r="6609" s="89" customFormat="1" ht="57" spans="1:11">
      <c r="A6609" s="97" t="s">
        <v>19697</v>
      </c>
      <c r="B6609" s="97" t="s">
        <v>19698</v>
      </c>
      <c r="C6609" s="104" t="s">
        <v>19699</v>
      </c>
      <c r="D6609" s="104" t="s">
        <v>5411</v>
      </c>
      <c r="E6609" s="104" t="s">
        <v>5577</v>
      </c>
      <c r="F6609" s="105" t="s">
        <v>27</v>
      </c>
      <c r="G6609" s="104" t="s">
        <v>15</v>
      </c>
      <c r="H6609" s="106">
        <v>1400</v>
      </c>
      <c r="I6609" s="106">
        <v>1120</v>
      </c>
      <c r="J6609" s="106">
        <v>980</v>
      </c>
      <c r="K6609" s="102" t="s">
        <v>46</v>
      </c>
    </row>
    <row r="6610" s="89" customFormat="1" ht="42.75" spans="1:11">
      <c r="A6610" s="97" t="s">
        <v>19700</v>
      </c>
      <c r="B6610" s="97" t="s">
        <v>19701</v>
      </c>
      <c r="C6610" s="104" t="s">
        <v>19702</v>
      </c>
      <c r="D6610" s="104" t="s">
        <v>5411</v>
      </c>
      <c r="E6610" s="104" t="s">
        <v>5577</v>
      </c>
      <c r="F6610" s="105" t="s">
        <v>27</v>
      </c>
      <c r="G6610" s="104" t="s">
        <v>15</v>
      </c>
      <c r="H6610" s="106">
        <v>1400</v>
      </c>
      <c r="I6610" s="106">
        <v>1120</v>
      </c>
      <c r="J6610" s="106">
        <v>980</v>
      </c>
      <c r="K6610" s="102" t="s">
        <v>46</v>
      </c>
    </row>
    <row r="6611" s="89" customFormat="1" ht="57" spans="1:11">
      <c r="A6611" s="97" t="s">
        <v>19703</v>
      </c>
      <c r="B6611" s="97" t="s">
        <v>19704</v>
      </c>
      <c r="C6611" s="104" t="s">
        <v>19705</v>
      </c>
      <c r="D6611" s="104" t="s">
        <v>5411</v>
      </c>
      <c r="E6611" s="104" t="s">
        <v>6773</v>
      </c>
      <c r="F6611" s="105" t="s">
        <v>27</v>
      </c>
      <c r="G6611" s="104" t="s">
        <v>15</v>
      </c>
      <c r="H6611" s="106">
        <v>1600</v>
      </c>
      <c r="I6611" s="106">
        <v>1280</v>
      </c>
      <c r="J6611" s="106">
        <v>1120</v>
      </c>
      <c r="K6611" s="102" t="s">
        <v>162</v>
      </c>
    </row>
    <row r="6612" s="89" customFormat="1" ht="142.5" spans="1:11">
      <c r="A6612" s="97" t="s">
        <v>19706</v>
      </c>
      <c r="B6612" s="97" t="s">
        <v>19707</v>
      </c>
      <c r="C6612" s="104" t="s">
        <v>19708</v>
      </c>
      <c r="D6612" s="104" t="s">
        <v>5411</v>
      </c>
      <c r="E6612" s="104" t="s">
        <v>17900</v>
      </c>
      <c r="F6612" s="105" t="s">
        <v>7072</v>
      </c>
      <c r="G6612" s="104" t="s">
        <v>15</v>
      </c>
      <c r="H6612" s="106">
        <v>1700</v>
      </c>
      <c r="I6612" s="106">
        <v>1360</v>
      </c>
      <c r="J6612" s="106">
        <v>1190</v>
      </c>
      <c r="K6612" s="102" t="s">
        <v>162</v>
      </c>
    </row>
    <row r="6613" s="89" customFormat="1" ht="156.75" spans="1:11">
      <c r="A6613" s="97" t="s">
        <v>19709</v>
      </c>
      <c r="B6613" s="97" t="s">
        <v>19710</v>
      </c>
      <c r="C6613" s="104" t="s">
        <v>19711</v>
      </c>
      <c r="D6613" s="104" t="s">
        <v>5411</v>
      </c>
      <c r="E6613" s="104" t="s">
        <v>17900</v>
      </c>
      <c r="F6613" s="105" t="s">
        <v>7072</v>
      </c>
      <c r="G6613" s="104" t="s">
        <v>15</v>
      </c>
      <c r="H6613" s="106">
        <v>1700</v>
      </c>
      <c r="I6613" s="106">
        <v>1360</v>
      </c>
      <c r="J6613" s="106">
        <v>1190</v>
      </c>
      <c r="K6613" s="102" t="s">
        <v>162</v>
      </c>
    </row>
    <row r="6614" s="89" customFormat="1" ht="88.5" spans="1:11">
      <c r="A6614" s="97" t="s">
        <v>19712</v>
      </c>
      <c r="B6614" s="97" t="s">
        <v>19713</v>
      </c>
      <c r="C6614" s="104" t="s">
        <v>19714</v>
      </c>
      <c r="D6614" s="104" t="s">
        <v>5411</v>
      </c>
      <c r="E6614" s="104" t="s">
        <v>17900</v>
      </c>
      <c r="F6614" s="105" t="s">
        <v>7072</v>
      </c>
      <c r="G6614" s="104" t="s">
        <v>15</v>
      </c>
      <c r="H6614" s="106">
        <v>1700</v>
      </c>
      <c r="I6614" s="106">
        <v>1360</v>
      </c>
      <c r="J6614" s="106">
        <v>1190</v>
      </c>
      <c r="K6614" s="102" t="s">
        <v>162</v>
      </c>
    </row>
    <row r="6615" s="89" customFormat="1" ht="156.75" spans="1:11">
      <c r="A6615" s="97" t="s">
        <v>19715</v>
      </c>
      <c r="B6615" s="97" t="s">
        <v>19716</v>
      </c>
      <c r="C6615" s="104" t="s">
        <v>19717</v>
      </c>
      <c r="D6615" s="104" t="s">
        <v>5411</v>
      </c>
      <c r="E6615" s="104" t="s">
        <v>17900</v>
      </c>
      <c r="F6615" s="105" t="s">
        <v>7072</v>
      </c>
      <c r="G6615" s="104" t="s">
        <v>15</v>
      </c>
      <c r="H6615" s="106">
        <v>1600</v>
      </c>
      <c r="I6615" s="106">
        <v>1280</v>
      </c>
      <c r="J6615" s="106">
        <v>1120</v>
      </c>
      <c r="K6615" s="102" t="s">
        <v>162</v>
      </c>
    </row>
    <row r="6616" s="89" customFormat="1" ht="57" spans="1:11">
      <c r="A6616" s="97" t="s">
        <v>19718</v>
      </c>
      <c r="B6616" s="97" t="s">
        <v>19719</v>
      </c>
      <c r="C6616" s="104" t="s">
        <v>19720</v>
      </c>
      <c r="D6616" s="104" t="s">
        <v>5411</v>
      </c>
      <c r="E6616" s="104" t="s">
        <v>5577</v>
      </c>
      <c r="F6616" s="105" t="s">
        <v>27</v>
      </c>
      <c r="G6616" s="104" t="s">
        <v>15</v>
      </c>
      <c r="H6616" s="106">
        <v>1400</v>
      </c>
      <c r="I6616" s="106">
        <v>1120</v>
      </c>
      <c r="J6616" s="106">
        <v>980</v>
      </c>
      <c r="K6616" s="102" t="s">
        <v>46</v>
      </c>
    </row>
    <row r="6617" s="89" customFormat="1" ht="42.75" spans="1:11">
      <c r="A6617" s="97" t="s">
        <v>19721</v>
      </c>
      <c r="B6617" s="97" t="s">
        <v>19722</v>
      </c>
      <c r="C6617" s="104" t="s">
        <v>19723</v>
      </c>
      <c r="D6617" s="104" t="s">
        <v>5411</v>
      </c>
      <c r="E6617" s="104" t="s">
        <v>5577</v>
      </c>
      <c r="F6617" s="105" t="s">
        <v>27</v>
      </c>
      <c r="G6617" s="104" t="s">
        <v>15</v>
      </c>
      <c r="H6617" s="106">
        <v>1500</v>
      </c>
      <c r="I6617" s="106">
        <v>1200</v>
      </c>
      <c r="J6617" s="106">
        <v>1050</v>
      </c>
      <c r="K6617" s="102" t="s">
        <v>46</v>
      </c>
    </row>
    <row r="6618" s="89" customFormat="1" ht="120" spans="1:11">
      <c r="A6618" s="97" t="s">
        <v>19724</v>
      </c>
      <c r="B6618" s="97" t="s">
        <v>19725</v>
      </c>
      <c r="C6618" s="104" t="s">
        <v>19726</v>
      </c>
      <c r="D6618" s="104" t="s">
        <v>5411</v>
      </c>
      <c r="E6618" s="104" t="s">
        <v>6773</v>
      </c>
      <c r="F6618" s="105" t="s">
        <v>27</v>
      </c>
      <c r="G6618" s="104" t="s">
        <v>15</v>
      </c>
      <c r="H6618" s="106">
        <v>1700</v>
      </c>
      <c r="I6618" s="106">
        <v>1360</v>
      </c>
      <c r="J6618" s="106">
        <v>1190</v>
      </c>
      <c r="K6618" s="102" t="s">
        <v>162</v>
      </c>
    </row>
    <row r="6619" s="89" customFormat="1" ht="156.75" spans="1:11">
      <c r="A6619" s="97" t="s">
        <v>19727</v>
      </c>
      <c r="B6619" s="97" t="s">
        <v>19728</v>
      </c>
      <c r="C6619" s="104" t="s">
        <v>19729</v>
      </c>
      <c r="D6619" s="104" t="s">
        <v>5411</v>
      </c>
      <c r="E6619" s="104" t="s">
        <v>17900</v>
      </c>
      <c r="F6619" s="105" t="s">
        <v>7072</v>
      </c>
      <c r="G6619" s="104" t="s">
        <v>15</v>
      </c>
      <c r="H6619" s="106">
        <v>1200</v>
      </c>
      <c r="I6619" s="106">
        <v>960</v>
      </c>
      <c r="J6619" s="106">
        <v>840</v>
      </c>
      <c r="K6619" s="102" t="s">
        <v>162</v>
      </c>
    </row>
    <row r="6620" s="89" customFormat="1" ht="156.75" spans="1:11">
      <c r="A6620" s="97" t="s">
        <v>19730</v>
      </c>
      <c r="B6620" s="97" t="s">
        <v>19731</v>
      </c>
      <c r="C6620" s="104" t="s">
        <v>19732</v>
      </c>
      <c r="D6620" s="104" t="s">
        <v>5411</v>
      </c>
      <c r="E6620" s="104" t="s">
        <v>17900</v>
      </c>
      <c r="F6620" s="105" t="s">
        <v>7072</v>
      </c>
      <c r="G6620" s="104" t="s">
        <v>15</v>
      </c>
      <c r="H6620" s="106">
        <v>1200</v>
      </c>
      <c r="I6620" s="106">
        <v>960</v>
      </c>
      <c r="J6620" s="106">
        <v>840</v>
      </c>
      <c r="K6620" s="102" t="s">
        <v>162</v>
      </c>
    </row>
    <row r="6621" s="89" customFormat="1" ht="171" spans="1:11">
      <c r="A6621" s="97" t="s">
        <v>19733</v>
      </c>
      <c r="B6621" s="97" t="s">
        <v>19734</v>
      </c>
      <c r="C6621" s="104" t="s">
        <v>19735</v>
      </c>
      <c r="D6621" s="104" t="s">
        <v>5411</v>
      </c>
      <c r="E6621" s="104" t="s">
        <v>17900</v>
      </c>
      <c r="F6621" s="105" t="s">
        <v>7072</v>
      </c>
      <c r="G6621" s="104" t="s">
        <v>15</v>
      </c>
      <c r="H6621" s="106">
        <v>1200</v>
      </c>
      <c r="I6621" s="106">
        <v>960</v>
      </c>
      <c r="J6621" s="106">
        <v>840</v>
      </c>
      <c r="K6621" s="102" t="s">
        <v>162</v>
      </c>
    </row>
    <row r="6622" s="89" customFormat="1" ht="171" spans="1:11">
      <c r="A6622" s="97" t="s">
        <v>19736</v>
      </c>
      <c r="B6622" s="97" t="s">
        <v>19737</v>
      </c>
      <c r="C6622" s="104" t="s">
        <v>19738</v>
      </c>
      <c r="D6622" s="104" t="s">
        <v>5411</v>
      </c>
      <c r="E6622" s="104" t="s">
        <v>17900</v>
      </c>
      <c r="F6622" s="105" t="s">
        <v>7072</v>
      </c>
      <c r="G6622" s="104" t="s">
        <v>15</v>
      </c>
      <c r="H6622" s="106">
        <v>1200</v>
      </c>
      <c r="I6622" s="106">
        <v>960</v>
      </c>
      <c r="J6622" s="106">
        <v>840</v>
      </c>
      <c r="K6622" s="102" t="s">
        <v>162</v>
      </c>
    </row>
    <row r="6623" s="89" customFormat="1" ht="185.25" spans="1:11">
      <c r="A6623" s="97" t="s">
        <v>19739</v>
      </c>
      <c r="B6623" s="97" t="s">
        <v>19740</v>
      </c>
      <c r="C6623" s="104" t="s">
        <v>19741</v>
      </c>
      <c r="D6623" s="104" t="s">
        <v>5411</v>
      </c>
      <c r="E6623" s="104" t="s">
        <v>17900</v>
      </c>
      <c r="F6623" s="105" t="s">
        <v>7072</v>
      </c>
      <c r="G6623" s="104" t="s">
        <v>15</v>
      </c>
      <c r="H6623" s="106">
        <v>1200</v>
      </c>
      <c r="I6623" s="106">
        <v>960</v>
      </c>
      <c r="J6623" s="106">
        <v>840</v>
      </c>
      <c r="K6623" s="102" t="s">
        <v>162</v>
      </c>
    </row>
    <row r="6624" s="89" customFormat="1" ht="142.5" spans="1:11">
      <c r="A6624" s="97" t="s">
        <v>19742</v>
      </c>
      <c r="B6624" s="97" t="s">
        <v>19743</v>
      </c>
      <c r="C6624" s="104" t="s">
        <v>19744</v>
      </c>
      <c r="D6624" s="104" t="s">
        <v>5411</v>
      </c>
      <c r="E6624" s="104" t="s">
        <v>17900</v>
      </c>
      <c r="F6624" s="105" t="s">
        <v>7072</v>
      </c>
      <c r="G6624" s="104" t="s">
        <v>15</v>
      </c>
      <c r="H6624" s="106">
        <v>1200</v>
      </c>
      <c r="I6624" s="106">
        <v>960</v>
      </c>
      <c r="J6624" s="106">
        <v>840</v>
      </c>
      <c r="K6624" s="102" t="s">
        <v>162</v>
      </c>
    </row>
    <row r="6625" s="89" customFormat="1" ht="142.5" spans="1:11">
      <c r="A6625" s="97" t="s">
        <v>19745</v>
      </c>
      <c r="B6625" s="97" t="s">
        <v>19746</v>
      </c>
      <c r="C6625" s="104" t="s">
        <v>19747</v>
      </c>
      <c r="D6625" s="104" t="s">
        <v>5411</v>
      </c>
      <c r="E6625" s="104" t="s">
        <v>17900</v>
      </c>
      <c r="F6625" s="105" t="s">
        <v>7072</v>
      </c>
      <c r="G6625" s="104" t="s">
        <v>15</v>
      </c>
      <c r="H6625" s="106">
        <v>1200</v>
      </c>
      <c r="I6625" s="106">
        <v>960</v>
      </c>
      <c r="J6625" s="106">
        <v>840</v>
      </c>
      <c r="K6625" s="102" t="s">
        <v>162</v>
      </c>
    </row>
    <row r="6626" s="89" customFormat="1" ht="171" spans="1:11">
      <c r="A6626" s="97" t="s">
        <v>19748</v>
      </c>
      <c r="B6626" s="97" t="s">
        <v>19749</v>
      </c>
      <c r="C6626" s="104" t="s">
        <v>19750</v>
      </c>
      <c r="D6626" s="104" t="s">
        <v>5411</v>
      </c>
      <c r="E6626" s="104" t="s">
        <v>17900</v>
      </c>
      <c r="F6626" s="105" t="s">
        <v>7072</v>
      </c>
      <c r="G6626" s="104" t="s">
        <v>15</v>
      </c>
      <c r="H6626" s="106">
        <v>1200</v>
      </c>
      <c r="I6626" s="106">
        <v>960</v>
      </c>
      <c r="J6626" s="106">
        <v>840</v>
      </c>
      <c r="K6626" s="102" t="s">
        <v>162</v>
      </c>
    </row>
    <row r="6627" s="89" customFormat="1" ht="142.5" spans="1:11">
      <c r="A6627" s="97" t="s">
        <v>19751</v>
      </c>
      <c r="B6627" s="97" t="s">
        <v>19752</v>
      </c>
      <c r="C6627" s="104" t="s">
        <v>19753</v>
      </c>
      <c r="D6627" s="104" t="s">
        <v>5411</v>
      </c>
      <c r="E6627" s="104" t="s">
        <v>17900</v>
      </c>
      <c r="F6627" s="105" t="s">
        <v>7072</v>
      </c>
      <c r="G6627" s="104" t="s">
        <v>15</v>
      </c>
      <c r="H6627" s="106">
        <v>1200</v>
      </c>
      <c r="I6627" s="106">
        <v>960</v>
      </c>
      <c r="J6627" s="106">
        <v>840</v>
      </c>
      <c r="K6627" s="102" t="s">
        <v>162</v>
      </c>
    </row>
    <row r="6628" s="89" customFormat="1" ht="114" spans="1:11">
      <c r="A6628" s="97" t="s">
        <v>19754</v>
      </c>
      <c r="B6628" s="97" t="s">
        <v>19755</v>
      </c>
      <c r="C6628" s="104" t="s">
        <v>19756</v>
      </c>
      <c r="D6628" s="104" t="s">
        <v>5411</v>
      </c>
      <c r="E6628" s="104" t="s">
        <v>17900</v>
      </c>
      <c r="F6628" s="105" t="s">
        <v>7072</v>
      </c>
      <c r="G6628" s="104" t="s">
        <v>15</v>
      </c>
      <c r="H6628" s="106">
        <v>1400</v>
      </c>
      <c r="I6628" s="106">
        <v>1120</v>
      </c>
      <c r="J6628" s="106">
        <v>980</v>
      </c>
      <c r="K6628" s="102" t="s">
        <v>162</v>
      </c>
    </row>
    <row r="6629" s="89" customFormat="1" ht="156.75" spans="1:11">
      <c r="A6629" s="97" t="s">
        <v>19757</v>
      </c>
      <c r="B6629" s="97" t="s">
        <v>19758</v>
      </c>
      <c r="C6629" s="104" t="s">
        <v>19759</v>
      </c>
      <c r="D6629" s="104" t="s">
        <v>5411</v>
      </c>
      <c r="E6629" s="104" t="s">
        <v>17900</v>
      </c>
      <c r="F6629" s="105" t="s">
        <v>7072</v>
      </c>
      <c r="G6629" s="104" t="s">
        <v>15</v>
      </c>
      <c r="H6629" s="106">
        <v>1200</v>
      </c>
      <c r="I6629" s="106">
        <v>960</v>
      </c>
      <c r="J6629" s="106">
        <v>840</v>
      </c>
      <c r="K6629" s="102" t="s">
        <v>162</v>
      </c>
    </row>
    <row r="6630" s="89" customFormat="1" ht="171" spans="1:11">
      <c r="A6630" s="97" t="s">
        <v>19760</v>
      </c>
      <c r="B6630" s="97" t="s">
        <v>19761</v>
      </c>
      <c r="C6630" s="104" t="s">
        <v>19762</v>
      </c>
      <c r="D6630" s="104" t="s">
        <v>5411</v>
      </c>
      <c r="E6630" s="104" t="s">
        <v>17900</v>
      </c>
      <c r="F6630" s="105" t="s">
        <v>7072</v>
      </c>
      <c r="G6630" s="104" t="s">
        <v>15</v>
      </c>
      <c r="H6630" s="106">
        <v>1200</v>
      </c>
      <c r="I6630" s="106">
        <v>960</v>
      </c>
      <c r="J6630" s="106">
        <v>840</v>
      </c>
      <c r="K6630" s="102" t="s">
        <v>162</v>
      </c>
    </row>
    <row r="6631" s="89" customFormat="1" ht="156.75" spans="1:11">
      <c r="A6631" s="97" t="s">
        <v>19763</v>
      </c>
      <c r="B6631" s="97" t="s">
        <v>19764</v>
      </c>
      <c r="C6631" s="104" t="s">
        <v>19765</v>
      </c>
      <c r="D6631" s="104" t="s">
        <v>5411</v>
      </c>
      <c r="E6631" s="104" t="s">
        <v>17900</v>
      </c>
      <c r="F6631" s="105" t="s">
        <v>7072</v>
      </c>
      <c r="G6631" s="104" t="s">
        <v>15</v>
      </c>
      <c r="H6631" s="106">
        <v>1200</v>
      </c>
      <c r="I6631" s="106">
        <v>960</v>
      </c>
      <c r="J6631" s="106">
        <v>840</v>
      </c>
      <c r="K6631" s="102" t="s">
        <v>162</v>
      </c>
    </row>
    <row r="6632" s="89" customFormat="1" ht="97.5" spans="1:11">
      <c r="A6632" s="97" t="s">
        <v>19766</v>
      </c>
      <c r="B6632" s="97" t="s">
        <v>19767</v>
      </c>
      <c r="C6632" s="104" t="s">
        <v>19768</v>
      </c>
      <c r="D6632" s="104" t="s">
        <v>6772</v>
      </c>
      <c r="E6632" s="104" t="s">
        <v>297</v>
      </c>
      <c r="F6632" s="105" t="s">
        <v>27</v>
      </c>
      <c r="G6632" s="104" t="s">
        <v>15</v>
      </c>
      <c r="H6632" s="106">
        <v>600</v>
      </c>
      <c r="I6632" s="106">
        <v>480</v>
      </c>
      <c r="J6632" s="106">
        <v>420</v>
      </c>
      <c r="K6632" s="102" t="s">
        <v>46</v>
      </c>
    </row>
    <row r="6633" s="89" customFormat="1" ht="108.75" spans="1:11">
      <c r="A6633" s="97" t="s">
        <v>19769</v>
      </c>
      <c r="B6633" s="97" t="s">
        <v>19770</v>
      </c>
      <c r="C6633" s="104" t="s">
        <v>19771</v>
      </c>
      <c r="D6633" s="104" t="s">
        <v>6772</v>
      </c>
      <c r="E6633" s="104" t="s">
        <v>297</v>
      </c>
      <c r="F6633" s="105" t="s">
        <v>27</v>
      </c>
      <c r="G6633" s="104" t="s">
        <v>15</v>
      </c>
      <c r="H6633" s="106">
        <v>800</v>
      </c>
      <c r="I6633" s="106">
        <v>640</v>
      </c>
      <c r="J6633" s="106">
        <v>560</v>
      </c>
      <c r="K6633" s="102" t="s">
        <v>46</v>
      </c>
    </row>
    <row r="6634" s="89" customFormat="1" ht="114" spans="1:11">
      <c r="A6634" s="97" t="s">
        <v>19772</v>
      </c>
      <c r="B6634" s="97" t="s">
        <v>19773</v>
      </c>
      <c r="C6634" s="104" t="s">
        <v>19774</v>
      </c>
      <c r="D6634" s="104" t="s">
        <v>5411</v>
      </c>
      <c r="E6634" s="104" t="s">
        <v>297</v>
      </c>
      <c r="F6634" s="105" t="s">
        <v>27</v>
      </c>
      <c r="G6634" s="104" t="s">
        <v>15</v>
      </c>
      <c r="H6634" s="106">
        <v>1000</v>
      </c>
      <c r="I6634" s="106">
        <v>800</v>
      </c>
      <c r="J6634" s="106">
        <v>700</v>
      </c>
      <c r="K6634" s="102" t="s">
        <v>46</v>
      </c>
    </row>
    <row r="6635" s="89" customFormat="1" ht="114" spans="1:11">
      <c r="A6635" s="97" t="s">
        <v>19775</v>
      </c>
      <c r="B6635" s="97" t="s">
        <v>19776</v>
      </c>
      <c r="C6635" s="104" t="s">
        <v>19777</v>
      </c>
      <c r="D6635" s="104" t="s">
        <v>5411</v>
      </c>
      <c r="E6635" s="104" t="s">
        <v>5577</v>
      </c>
      <c r="F6635" s="105" t="s">
        <v>27</v>
      </c>
      <c r="G6635" s="104" t="s">
        <v>15</v>
      </c>
      <c r="H6635" s="106">
        <v>1400</v>
      </c>
      <c r="I6635" s="106">
        <v>1120</v>
      </c>
      <c r="J6635" s="106">
        <v>980</v>
      </c>
      <c r="K6635" s="102" t="s">
        <v>162</v>
      </c>
    </row>
    <row r="6636" s="89" customFormat="1" ht="57" spans="1:11">
      <c r="A6636" s="97" t="s">
        <v>19778</v>
      </c>
      <c r="B6636" s="97" t="s">
        <v>19779</v>
      </c>
      <c r="C6636" s="104" t="s">
        <v>19780</v>
      </c>
      <c r="D6636" s="104" t="s">
        <v>7316</v>
      </c>
      <c r="E6636" s="104" t="s">
        <v>5577</v>
      </c>
      <c r="F6636" s="105" t="s">
        <v>27</v>
      </c>
      <c r="G6636" s="104" t="s">
        <v>15</v>
      </c>
      <c r="H6636" s="106">
        <v>1700</v>
      </c>
      <c r="I6636" s="106">
        <v>1360</v>
      </c>
      <c r="J6636" s="106">
        <v>1190</v>
      </c>
      <c r="K6636" s="102" t="s">
        <v>46</v>
      </c>
    </row>
    <row r="6637" s="89" customFormat="1" ht="42.75" spans="1:11">
      <c r="A6637" s="97" t="s">
        <v>19781</v>
      </c>
      <c r="B6637" s="97" t="s">
        <v>19782</v>
      </c>
      <c r="C6637" s="104" t="s">
        <v>19783</v>
      </c>
      <c r="D6637" s="104" t="s">
        <v>5411</v>
      </c>
      <c r="E6637" s="104" t="s">
        <v>5577</v>
      </c>
      <c r="F6637" s="105" t="s">
        <v>27</v>
      </c>
      <c r="G6637" s="104" t="s">
        <v>15</v>
      </c>
      <c r="H6637" s="106">
        <v>1700</v>
      </c>
      <c r="I6637" s="106">
        <v>1360</v>
      </c>
      <c r="J6637" s="106">
        <v>1190</v>
      </c>
      <c r="K6637" s="102" t="s">
        <v>46</v>
      </c>
    </row>
    <row r="6638" s="89" customFormat="1" ht="57" spans="1:11">
      <c r="A6638" s="97" t="s">
        <v>19784</v>
      </c>
      <c r="B6638" s="97" t="s">
        <v>19785</v>
      </c>
      <c r="C6638" s="104" t="s">
        <v>19786</v>
      </c>
      <c r="D6638" s="104" t="s">
        <v>5411</v>
      </c>
      <c r="E6638" s="104" t="s">
        <v>6773</v>
      </c>
      <c r="F6638" s="105" t="s">
        <v>27</v>
      </c>
      <c r="G6638" s="104" t="s">
        <v>15</v>
      </c>
      <c r="H6638" s="106">
        <v>1900</v>
      </c>
      <c r="I6638" s="106">
        <v>1520</v>
      </c>
      <c r="J6638" s="106">
        <v>1330</v>
      </c>
      <c r="K6638" s="102" t="s">
        <v>162</v>
      </c>
    </row>
    <row r="6639" s="89" customFormat="1" ht="99.75" spans="1:11">
      <c r="A6639" s="97" t="s">
        <v>19787</v>
      </c>
      <c r="B6639" s="97" t="s">
        <v>19788</v>
      </c>
      <c r="C6639" s="104" t="s">
        <v>19789</v>
      </c>
      <c r="D6639" s="104" t="s">
        <v>5411</v>
      </c>
      <c r="E6639" s="104" t="s">
        <v>5577</v>
      </c>
      <c r="F6639" s="105" t="s">
        <v>27</v>
      </c>
      <c r="G6639" s="104" t="s">
        <v>15</v>
      </c>
      <c r="H6639" s="106">
        <v>1900</v>
      </c>
      <c r="I6639" s="106">
        <v>1520</v>
      </c>
      <c r="J6639" s="106">
        <v>1330</v>
      </c>
      <c r="K6639" s="102" t="s">
        <v>162</v>
      </c>
    </row>
    <row r="6640" s="89" customFormat="1" ht="114" spans="1:11">
      <c r="A6640" s="97" t="s">
        <v>19790</v>
      </c>
      <c r="B6640" s="97" t="s">
        <v>19791</v>
      </c>
      <c r="C6640" s="104" t="s">
        <v>19792</v>
      </c>
      <c r="D6640" s="104" t="s">
        <v>5411</v>
      </c>
      <c r="E6640" s="104" t="s">
        <v>5577</v>
      </c>
      <c r="F6640" s="105" t="s">
        <v>27</v>
      </c>
      <c r="G6640" s="104" t="s">
        <v>15</v>
      </c>
      <c r="H6640" s="106">
        <v>1900</v>
      </c>
      <c r="I6640" s="106">
        <v>1520</v>
      </c>
      <c r="J6640" s="106">
        <v>1330</v>
      </c>
      <c r="K6640" s="102" t="s">
        <v>162</v>
      </c>
    </row>
    <row r="6641" s="89" customFormat="1" ht="142.5" spans="1:11">
      <c r="A6641" s="97" t="s">
        <v>19793</v>
      </c>
      <c r="B6641" s="97" t="s">
        <v>19794</v>
      </c>
      <c r="C6641" s="104" t="s">
        <v>19795</v>
      </c>
      <c r="D6641" s="104" t="s">
        <v>5411</v>
      </c>
      <c r="E6641" s="104" t="s">
        <v>17784</v>
      </c>
      <c r="F6641" s="105" t="s">
        <v>7072</v>
      </c>
      <c r="G6641" s="104" t="s">
        <v>15</v>
      </c>
      <c r="H6641" s="106">
        <v>1900</v>
      </c>
      <c r="I6641" s="106">
        <v>1520</v>
      </c>
      <c r="J6641" s="106">
        <v>1330</v>
      </c>
      <c r="K6641" s="102" t="s">
        <v>162</v>
      </c>
    </row>
    <row r="6642" s="89" customFormat="1" ht="57" spans="1:11">
      <c r="A6642" s="97" t="s">
        <v>19796</v>
      </c>
      <c r="B6642" s="97" t="s">
        <v>19797</v>
      </c>
      <c r="C6642" s="104" t="s">
        <v>19798</v>
      </c>
      <c r="D6642" s="104" t="s">
        <v>18260</v>
      </c>
      <c r="E6642" s="104" t="s">
        <v>17784</v>
      </c>
      <c r="F6642" s="105" t="s">
        <v>27</v>
      </c>
      <c r="G6642" s="104" t="s">
        <v>15</v>
      </c>
      <c r="H6642" s="106">
        <v>1600</v>
      </c>
      <c r="I6642" s="106">
        <v>1280</v>
      </c>
      <c r="J6642" s="106">
        <v>1120</v>
      </c>
      <c r="K6642" s="102" t="s">
        <v>46</v>
      </c>
    </row>
    <row r="6643" s="89" customFormat="1" ht="142.5" spans="1:11">
      <c r="A6643" s="97" t="s">
        <v>19799</v>
      </c>
      <c r="B6643" s="97" t="s">
        <v>19800</v>
      </c>
      <c r="C6643" s="104" t="s">
        <v>19801</v>
      </c>
      <c r="D6643" s="104" t="s">
        <v>5411</v>
      </c>
      <c r="E6643" s="104" t="s">
        <v>17784</v>
      </c>
      <c r="F6643" s="105" t="s">
        <v>7072</v>
      </c>
      <c r="G6643" s="104" t="s">
        <v>15</v>
      </c>
      <c r="H6643" s="106">
        <v>1900</v>
      </c>
      <c r="I6643" s="106">
        <v>1520</v>
      </c>
      <c r="J6643" s="106">
        <v>1330</v>
      </c>
      <c r="K6643" s="102" t="s">
        <v>162</v>
      </c>
    </row>
    <row r="6644" s="89" customFormat="1" ht="142.5" spans="1:11">
      <c r="A6644" s="97" t="s">
        <v>19802</v>
      </c>
      <c r="B6644" s="97" t="s">
        <v>19803</v>
      </c>
      <c r="C6644" s="104" t="s">
        <v>19804</v>
      </c>
      <c r="D6644" s="104" t="s">
        <v>5411</v>
      </c>
      <c r="E6644" s="104" t="s">
        <v>17784</v>
      </c>
      <c r="F6644" s="105" t="s">
        <v>7072</v>
      </c>
      <c r="G6644" s="104" t="s">
        <v>15</v>
      </c>
      <c r="H6644" s="106">
        <v>1900</v>
      </c>
      <c r="I6644" s="106">
        <v>1520</v>
      </c>
      <c r="J6644" s="106">
        <v>1330</v>
      </c>
      <c r="K6644" s="102" t="s">
        <v>162</v>
      </c>
    </row>
    <row r="6645" s="89" customFormat="1" ht="142.5" spans="1:11">
      <c r="A6645" s="97" t="s">
        <v>19805</v>
      </c>
      <c r="B6645" s="97" t="s">
        <v>19806</v>
      </c>
      <c r="C6645" s="104" t="s">
        <v>19807</v>
      </c>
      <c r="D6645" s="104" t="s">
        <v>5411</v>
      </c>
      <c r="E6645" s="104" t="s">
        <v>17784</v>
      </c>
      <c r="F6645" s="105" t="s">
        <v>7072</v>
      </c>
      <c r="G6645" s="104" t="s">
        <v>15</v>
      </c>
      <c r="H6645" s="106">
        <v>1900</v>
      </c>
      <c r="I6645" s="106">
        <v>1520</v>
      </c>
      <c r="J6645" s="106">
        <v>1330</v>
      </c>
      <c r="K6645" s="102" t="s">
        <v>162</v>
      </c>
    </row>
    <row r="6646" s="89" customFormat="1" ht="128.25" spans="1:11">
      <c r="A6646" s="97" t="s">
        <v>19808</v>
      </c>
      <c r="B6646" s="97" t="s">
        <v>19809</v>
      </c>
      <c r="C6646" s="104" t="s">
        <v>19810</v>
      </c>
      <c r="D6646" s="104" t="s">
        <v>5411</v>
      </c>
      <c r="E6646" s="104" t="s">
        <v>17784</v>
      </c>
      <c r="F6646" s="105" t="s">
        <v>7072</v>
      </c>
      <c r="G6646" s="104" t="s">
        <v>15</v>
      </c>
      <c r="H6646" s="106">
        <v>1900</v>
      </c>
      <c r="I6646" s="106">
        <v>1520</v>
      </c>
      <c r="J6646" s="106">
        <v>1330</v>
      </c>
      <c r="K6646" s="102" t="s">
        <v>162</v>
      </c>
    </row>
    <row r="6647" s="89" customFormat="1" spans="1:11">
      <c r="A6647" s="97" t="s">
        <v>19811</v>
      </c>
      <c r="B6647" s="97" t="s">
        <v>19812</v>
      </c>
      <c r="C6647" s="104" t="s">
        <v>15</v>
      </c>
      <c r="D6647" s="104" t="s">
        <v>15</v>
      </c>
      <c r="E6647" s="104" t="s">
        <v>15</v>
      </c>
      <c r="F6647" s="105"/>
      <c r="G6647" s="104" t="s">
        <v>15</v>
      </c>
      <c r="H6647" s="106" t="s">
        <v>15</v>
      </c>
      <c r="I6647" s="106" t="s">
        <v>15</v>
      </c>
      <c r="J6647" s="106" t="s">
        <v>15</v>
      </c>
      <c r="K6647" s="102"/>
    </row>
    <row r="6648" s="89" customFormat="1" ht="28.5" spans="1:11">
      <c r="A6648" s="97" t="s">
        <v>19813</v>
      </c>
      <c r="B6648" s="97" t="s">
        <v>19814</v>
      </c>
      <c r="C6648" s="104" t="s">
        <v>19815</v>
      </c>
      <c r="D6648" s="104" t="s">
        <v>5411</v>
      </c>
      <c r="E6648" s="104" t="s">
        <v>297</v>
      </c>
      <c r="F6648" s="105" t="s">
        <v>27</v>
      </c>
      <c r="G6648" s="104" t="s">
        <v>15</v>
      </c>
      <c r="H6648" s="106">
        <v>370</v>
      </c>
      <c r="I6648" s="106">
        <v>300</v>
      </c>
      <c r="J6648" s="106">
        <v>260</v>
      </c>
      <c r="K6648" s="102" t="s">
        <v>46</v>
      </c>
    </row>
    <row r="6649" s="89" customFormat="1" spans="1:11">
      <c r="A6649" s="97" t="s">
        <v>19816</v>
      </c>
      <c r="B6649" s="97" t="s">
        <v>19817</v>
      </c>
      <c r="C6649" s="104" t="s">
        <v>15</v>
      </c>
      <c r="D6649" s="104" t="s">
        <v>15</v>
      </c>
      <c r="E6649" s="104" t="s">
        <v>15</v>
      </c>
      <c r="F6649" s="105"/>
      <c r="G6649" s="104" t="s">
        <v>15</v>
      </c>
      <c r="H6649" s="106" t="s">
        <v>15</v>
      </c>
      <c r="I6649" s="106" t="s">
        <v>15</v>
      </c>
      <c r="J6649" s="106" t="s">
        <v>15</v>
      </c>
      <c r="K6649" s="102"/>
    </row>
    <row r="6650" s="89" customFormat="1" spans="1:11">
      <c r="A6650" s="97" t="s">
        <v>19818</v>
      </c>
      <c r="B6650" s="97" t="s">
        <v>19819</v>
      </c>
      <c r="C6650" s="104" t="s">
        <v>15</v>
      </c>
      <c r="D6650" s="104" t="s">
        <v>15</v>
      </c>
      <c r="E6650" s="104" t="s">
        <v>15</v>
      </c>
      <c r="F6650" s="105"/>
      <c r="G6650" s="104" t="s">
        <v>15</v>
      </c>
      <c r="H6650" s="106" t="s">
        <v>15</v>
      </c>
      <c r="I6650" s="106" t="s">
        <v>15</v>
      </c>
      <c r="J6650" s="106" t="s">
        <v>15</v>
      </c>
      <c r="K6650" s="102"/>
    </row>
    <row r="6651" s="89" customFormat="1" ht="42.75" spans="1:11">
      <c r="A6651" s="97" t="s">
        <v>19820</v>
      </c>
      <c r="B6651" s="97" t="s">
        <v>19821</v>
      </c>
      <c r="C6651" s="104" t="s">
        <v>19822</v>
      </c>
      <c r="D6651" s="104" t="s">
        <v>15</v>
      </c>
      <c r="E6651" s="104" t="s">
        <v>19823</v>
      </c>
      <c r="F6651" s="105" t="s">
        <v>27</v>
      </c>
      <c r="G6651" s="104" t="s">
        <v>656</v>
      </c>
      <c r="H6651" s="106">
        <v>200</v>
      </c>
      <c r="I6651" s="106">
        <v>160</v>
      </c>
      <c r="J6651" s="106">
        <v>140</v>
      </c>
      <c r="K6651" s="102" t="s">
        <v>162</v>
      </c>
    </row>
    <row r="6652" s="89" customFormat="1" ht="57" spans="1:11">
      <c r="A6652" s="97" t="s">
        <v>19824</v>
      </c>
      <c r="B6652" s="97" t="s">
        <v>19825</v>
      </c>
      <c r="C6652" s="104" t="s">
        <v>19826</v>
      </c>
      <c r="D6652" s="104" t="s">
        <v>19827</v>
      </c>
      <c r="E6652" s="104" t="s">
        <v>15</v>
      </c>
      <c r="F6652" s="105" t="s">
        <v>27</v>
      </c>
      <c r="G6652" s="104" t="s">
        <v>15</v>
      </c>
      <c r="H6652" s="106">
        <v>800</v>
      </c>
      <c r="I6652" s="106">
        <v>640</v>
      </c>
      <c r="J6652" s="106">
        <v>560</v>
      </c>
      <c r="K6652" s="102" t="s">
        <v>162</v>
      </c>
    </row>
    <row r="6653" s="89" customFormat="1" ht="57" spans="1:11">
      <c r="A6653" s="97" t="s">
        <v>19828</v>
      </c>
      <c r="B6653" s="97" t="s">
        <v>19829</v>
      </c>
      <c r="C6653" s="104" t="s">
        <v>19830</v>
      </c>
      <c r="D6653" s="104" t="s">
        <v>15</v>
      </c>
      <c r="E6653" s="104" t="s">
        <v>19831</v>
      </c>
      <c r="F6653" s="105" t="s">
        <v>27</v>
      </c>
      <c r="G6653" s="104" t="s">
        <v>15</v>
      </c>
      <c r="H6653" s="106">
        <v>150</v>
      </c>
      <c r="I6653" s="106">
        <v>120</v>
      </c>
      <c r="J6653" s="106">
        <v>105</v>
      </c>
      <c r="K6653" s="102" t="s">
        <v>162</v>
      </c>
    </row>
    <row r="6654" s="89" customFormat="1" ht="42.75" spans="1:11">
      <c r="A6654" s="97" t="s">
        <v>19832</v>
      </c>
      <c r="B6654" s="97" t="s">
        <v>19833</v>
      </c>
      <c r="C6654" s="104" t="s">
        <v>19834</v>
      </c>
      <c r="D6654" s="104" t="s">
        <v>15</v>
      </c>
      <c r="E6654" s="104" t="s">
        <v>19831</v>
      </c>
      <c r="F6654" s="105" t="s">
        <v>27</v>
      </c>
      <c r="G6654" s="104" t="s">
        <v>19835</v>
      </c>
      <c r="H6654" s="106">
        <v>600</v>
      </c>
      <c r="I6654" s="106">
        <v>480</v>
      </c>
      <c r="J6654" s="106">
        <v>420</v>
      </c>
      <c r="K6654" s="102" t="s">
        <v>162</v>
      </c>
    </row>
    <row r="6655" s="89" customFormat="1" ht="99.75" spans="1:11">
      <c r="A6655" s="97" t="s">
        <v>19836</v>
      </c>
      <c r="B6655" s="97" t="s">
        <v>19837</v>
      </c>
      <c r="C6655" s="104" t="s">
        <v>19838</v>
      </c>
      <c r="D6655" s="104" t="s">
        <v>19839</v>
      </c>
      <c r="E6655" s="104" t="s">
        <v>19840</v>
      </c>
      <c r="F6655" s="105" t="s">
        <v>27</v>
      </c>
      <c r="G6655" s="104" t="s">
        <v>15</v>
      </c>
      <c r="H6655" s="106">
        <v>2900</v>
      </c>
      <c r="I6655" s="106">
        <v>2320</v>
      </c>
      <c r="J6655" s="106">
        <v>2030</v>
      </c>
      <c r="K6655" s="102" t="s">
        <v>162</v>
      </c>
    </row>
    <row r="6656" s="89" customFormat="1" ht="42.75" spans="1:11">
      <c r="A6656" s="97" t="s">
        <v>19841</v>
      </c>
      <c r="B6656" s="97" t="s">
        <v>19842</v>
      </c>
      <c r="C6656" s="104" t="s">
        <v>19843</v>
      </c>
      <c r="D6656" s="104" t="s">
        <v>15</v>
      </c>
      <c r="E6656" s="104" t="s">
        <v>19844</v>
      </c>
      <c r="F6656" s="105" t="s">
        <v>27</v>
      </c>
      <c r="G6656" s="104" t="s">
        <v>19845</v>
      </c>
      <c r="H6656" s="106">
        <v>700</v>
      </c>
      <c r="I6656" s="106">
        <v>560</v>
      </c>
      <c r="J6656" s="106">
        <v>490</v>
      </c>
      <c r="K6656" s="102" t="s">
        <v>162</v>
      </c>
    </row>
    <row r="6657" s="89" customFormat="1" ht="57" spans="1:11">
      <c r="A6657" s="97" t="s">
        <v>19846</v>
      </c>
      <c r="B6657" s="97" t="s">
        <v>19847</v>
      </c>
      <c r="C6657" s="104" t="s">
        <v>19848</v>
      </c>
      <c r="D6657" s="104" t="s">
        <v>15</v>
      </c>
      <c r="E6657" s="104" t="s">
        <v>19849</v>
      </c>
      <c r="F6657" s="105" t="s">
        <v>27</v>
      </c>
      <c r="G6657" s="104" t="s">
        <v>19845</v>
      </c>
      <c r="H6657" s="106">
        <v>700</v>
      </c>
      <c r="I6657" s="106">
        <v>560</v>
      </c>
      <c r="J6657" s="106">
        <v>490</v>
      </c>
      <c r="K6657" s="102" t="s">
        <v>162</v>
      </c>
    </row>
    <row r="6658" s="89" customFormat="1" ht="42.75" spans="1:11">
      <c r="A6658" s="97" t="s">
        <v>19850</v>
      </c>
      <c r="B6658" s="97" t="s">
        <v>19851</v>
      </c>
      <c r="C6658" s="104" t="s">
        <v>19852</v>
      </c>
      <c r="D6658" s="104" t="s">
        <v>15</v>
      </c>
      <c r="E6658" s="104" t="s">
        <v>19853</v>
      </c>
      <c r="F6658" s="105" t="s">
        <v>27</v>
      </c>
      <c r="G6658" s="104" t="s">
        <v>19845</v>
      </c>
      <c r="H6658" s="106">
        <v>1100</v>
      </c>
      <c r="I6658" s="106">
        <v>880</v>
      </c>
      <c r="J6658" s="106">
        <v>770</v>
      </c>
      <c r="K6658" s="102" t="s">
        <v>162</v>
      </c>
    </row>
    <row r="6659" s="89" customFormat="1" ht="71.25" spans="1:11">
      <c r="A6659" s="97" t="s">
        <v>19854</v>
      </c>
      <c r="B6659" s="97" t="s">
        <v>19855</v>
      </c>
      <c r="C6659" s="104" t="s">
        <v>19856</v>
      </c>
      <c r="D6659" s="104" t="s">
        <v>19857</v>
      </c>
      <c r="E6659" s="104" t="s">
        <v>19858</v>
      </c>
      <c r="F6659" s="105" t="s">
        <v>27</v>
      </c>
      <c r="G6659" s="104" t="s">
        <v>19845</v>
      </c>
      <c r="H6659" s="106">
        <v>1600</v>
      </c>
      <c r="I6659" s="106">
        <v>1360</v>
      </c>
      <c r="J6659" s="106">
        <v>1156</v>
      </c>
      <c r="K6659" s="102" t="s">
        <v>162</v>
      </c>
    </row>
    <row r="6660" s="89" customFormat="1" ht="42.75" spans="1:11">
      <c r="A6660" s="97" t="s">
        <v>19859</v>
      </c>
      <c r="B6660" s="97" t="s">
        <v>19860</v>
      </c>
      <c r="C6660" s="104" t="s">
        <v>19861</v>
      </c>
      <c r="D6660" s="104" t="s">
        <v>15</v>
      </c>
      <c r="E6660" s="104" t="s">
        <v>19823</v>
      </c>
      <c r="F6660" s="105" t="s">
        <v>27</v>
      </c>
      <c r="G6660" s="104" t="s">
        <v>19845</v>
      </c>
      <c r="H6660" s="106">
        <v>700</v>
      </c>
      <c r="I6660" s="106">
        <v>560</v>
      </c>
      <c r="J6660" s="106">
        <v>490</v>
      </c>
      <c r="K6660" s="102" t="s">
        <v>162</v>
      </c>
    </row>
    <row r="6661" s="89" customFormat="1" ht="42.75" spans="1:11">
      <c r="A6661" s="97" t="s">
        <v>19862</v>
      </c>
      <c r="B6661" s="97" t="s">
        <v>19863</v>
      </c>
      <c r="C6661" s="104" t="s">
        <v>19864</v>
      </c>
      <c r="D6661" s="104" t="s">
        <v>15</v>
      </c>
      <c r="E6661" s="104" t="s">
        <v>19823</v>
      </c>
      <c r="F6661" s="105" t="s">
        <v>27</v>
      </c>
      <c r="G6661" s="104" t="s">
        <v>19845</v>
      </c>
      <c r="H6661" s="106">
        <v>700</v>
      </c>
      <c r="I6661" s="106">
        <v>560</v>
      </c>
      <c r="J6661" s="106">
        <v>490</v>
      </c>
      <c r="K6661" s="102" t="s">
        <v>162</v>
      </c>
    </row>
    <row r="6662" s="89" customFormat="1" ht="42.75" spans="1:11">
      <c r="A6662" s="97" t="s">
        <v>19865</v>
      </c>
      <c r="B6662" s="97" t="s">
        <v>19866</v>
      </c>
      <c r="C6662" s="104" t="s">
        <v>19867</v>
      </c>
      <c r="D6662" s="104" t="s">
        <v>15</v>
      </c>
      <c r="E6662" s="104" t="s">
        <v>19823</v>
      </c>
      <c r="F6662" s="105" t="s">
        <v>27</v>
      </c>
      <c r="G6662" s="104" t="s">
        <v>19845</v>
      </c>
      <c r="H6662" s="106">
        <v>700</v>
      </c>
      <c r="I6662" s="106">
        <v>560</v>
      </c>
      <c r="J6662" s="106">
        <v>490</v>
      </c>
      <c r="K6662" s="102" t="s">
        <v>162</v>
      </c>
    </row>
    <row r="6663" s="89" customFormat="1" ht="42.75" spans="1:11">
      <c r="A6663" s="97" t="s">
        <v>19868</v>
      </c>
      <c r="B6663" s="97" t="s">
        <v>19869</v>
      </c>
      <c r="C6663" s="104" t="s">
        <v>19870</v>
      </c>
      <c r="D6663" s="104" t="s">
        <v>15</v>
      </c>
      <c r="E6663" s="104" t="s">
        <v>19823</v>
      </c>
      <c r="F6663" s="105" t="s">
        <v>27</v>
      </c>
      <c r="G6663" s="104" t="s">
        <v>19845</v>
      </c>
      <c r="H6663" s="106">
        <v>700</v>
      </c>
      <c r="I6663" s="106">
        <v>560</v>
      </c>
      <c r="J6663" s="106">
        <v>490</v>
      </c>
      <c r="K6663" s="102" t="s">
        <v>162</v>
      </c>
    </row>
    <row r="6664" s="89" customFormat="1" ht="71.25" spans="1:11">
      <c r="A6664" s="97" t="s">
        <v>19871</v>
      </c>
      <c r="B6664" s="97" t="s">
        <v>19872</v>
      </c>
      <c r="C6664" s="104" t="s">
        <v>19873</v>
      </c>
      <c r="D6664" s="104" t="s">
        <v>15</v>
      </c>
      <c r="E6664" s="104" t="s">
        <v>19858</v>
      </c>
      <c r="F6664" s="105" t="s">
        <v>27</v>
      </c>
      <c r="G6664" s="104" t="s">
        <v>19845</v>
      </c>
      <c r="H6664" s="106">
        <v>1700</v>
      </c>
      <c r="I6664" s="106">
        <v>1360</v>
      </c>
      <c r="J6664" s="106">
        <v>1190</v>
      </c>
      <c r="K6664" s="102" t="s">
        <v>162</v>
      </c>
    </row>
    <row r="6665" s="89" customFormat="1" ht="71.25" spans="1:11">
      <c r="A6665" s="97" t="s">
        <v>19874</v>
      </c>
      <c r="B6665" s="97" t="s">
        <v>19875</v>
      </c>
      <c r="C6665" s="104" t="s">
        <v>19876</v>
      </c>
      <c r="D6665" s="104" t="s">
        <v>5411</v>
      </c>
      <c r="E6665" s="104" t="s">
        <v>19877</v>
      </c>
      <c r="F6665" s="105" t="s">
        <v>27</v>
      </c>
      <c r="G6665" s="104" t="s">
        <v>15</v>
      </c>
      <c r="H6665" s="106">
        <v>2400</v>
      </c>
      <c r="I6665" s="106">
        <v>1920</v>
      </c>
      <c r="J6665" s="106">
        <v>1680</v>
      </c>
      <c r="K6665" s="102" t="s">
        <v>46</v>
      </c>
    </row>
    <row r="6666" s="89" customFormat="1" spans="1:11">
      <c r="A6666" s="97" t="s">
        <v>19878</v>
      </c>
      <c r="B6666" s="97" t="s">
        <v>7197</v>
      </c>
      <c r="C6666" s="104" t="s">
        <v>15</v>
      </c>
      <c r="D6666" s="104" t="s">
        <v>15</v>
      </c>
      <c r="E6666" s="104" t="s">
        <v>15</v>
      </c>
      <c r="F6666" s="105"/>
      <c r="G6666" s="104" t="s">
        <v>15</v>
      </c>
      <c r="H6666" s="106" t="s">
        <v>15</v>
      </c>
      <c r="I6666" s="106" t="s">
        <v>15</v>
      </c>
      <c r="J6666" s="106" t="s">
        <v>15</v>
      </c>
      <c r="K6666" s="102"/>
    </row>
    <row r="6667" s="89" customFormat="1" ht="57" spans="1:11">
      <c r="A6667" s="97" t="s">
        <v>19879</v>
      </c>
      <c r="B6667" s="97" t="s">
        <v>19880</v>
      </c>
      <c r="C6667" s="104" t="s">
        <v>19881</v>
      </c>
      <c r="D6667" s="104" t="s">
        <v>19882</v>
      </c>
      <c r="E6667" s="104" t="s">
        <v>5577</v>
      </c>
      <c r="F6667" s="105" t="s">
        <v>27</v>
      </c>
      <c r="G6667" s="104" t="s">
        <v>15</v>
      </c>
      <c r="H6667" s="106">
        <v>2400</v>
      </c>
      <c r="I6667" s="106">
        <v>1920</v>
      </c>
      <c r="J6667" s="106">
        <v>1680</v>
      </c>
      <c r="K6667" s="102" t="s">
        <v>162</v>
      </c>
    </row>
    <row r="6668" s="89" customFormat="1" ht="99.75" spans="1:11">
      <c r="A6668" s="97" t="s">
        <v>19883</v>
      </c>
      <c r="B6668" s="97" t="s">
        <v>19884</v>
      </c>
      <c r="C6668" s="104" t="s">
        <v>19885</v>
      </c>
      <c r="D6668" s="104" t="s">
        <v>5411</v>
      </c>
      <c r="E6668" s="104" t="s">
        <v>5577</v>
      </c>
      <c r="F6668" s="105" t="s">
        <v>27</v>
      </c>
      <c r="G6668" s="104" t="s">
        <v>15</v>
      </c>
      <c r="H6668" s="106">
        <v>2100</v>
      </c>
      <c r="I6668" s="106">
        <v>1680</v>
      </c>
      <c r="J6668" s="106">
        <v>1470</v>
      </c>
      <c r="K6668" s="102" t="s">
        <v>46</v>
      </c>
    </row>
    <row r="6669" s="89" customFormat="1" ht="85.5" spans="1:11">
      <c r="A6669" s="97" t="s">
        <v>19886</v>
      </c>
      <c r="B6669" s="97" t="s">
        <v>19887</v>
      </c>
      <c r="C6669" s="104" t="s">
        <v>19888</v>
      </c>
      <c r="D6669" s="104" t="s">
        <v>5411</v>
      </c>
      <c r="E6669" s="104" t="s">
        <v>5577</v>
      </c>
      <c r="F6669" s="105" t="s">
        <v>27</v>
      </c>
      <c r="G6669" s="104" t="s">
        <v>15</v>
      </c>
      <c r="H6669" s="106">
        <v>2100</v>
      </c>
      <c r="I6669" s="106">
        <v>1680</v>
      </c>
      <c r="J6669" s="106">
        <v>1470</v>
      </c>
      <c r="K6669" s="102" t="s">
        <v>46</v>
      </c>
    </row>
    <row r="6670" s="89" customFormat="1" ht="42.75" spans="1:11">
      <c r="A6670" s="97" t="s">
        <v>19889</v>
      </c>
      <c r="B6670" s="97" t="s">
        <v>19890</v>
      </c>
      <c r="C6670" s="104" t="s">
        <v>19891</v>
      </c>
      <c r="D6670" s="104" t="s">
        <v>19882</v>
      </c>
      <c r="E6670" s="104" t="s">
        <v>5577</v>
      </c>
      <c r="F6670" s="105" t="s">
        <v>27</v>
      </c>
      <c r="G6670" s="104" t="s">
        <v>15</v>
      </c>
      <c r="H6670" s="106">
        <v>2100</v>
      </c>
      <c r="I6670" s="106">
        <v>1680</v>
      </c>
      <c r="J6670" s="106">
        <v>1470</v>
      </c>
      <c r="K6670" s="102" t="s">
        <v>46</v>
      </c>
    </row>
    <row r="6671" s="89" customFormat="1" ht="99.75" spans="1:11">
      <c r="A6671" s="97" t="s">
        <v>19892</v>
      </c>
      <c r="B6671" s="97" t="s">
        <v>19893</v>
      </c>
      <c r="C6671" s="104" t="s">
        <v>19894</v>
      </c>
      <c r="D6671" s="104" t="s">
        <v>5411</v>
      </c>
      <c r="E6671" s="104" t="s">
        <v>6773</v>
      </c>
      <c r="F6671" s="105" t="s">
        <v>27</v>
      </c>
      <c r="G6671" s="104" t="s">
        <v>15</v>
      </c>
      <c r="H6671" s="106">
        <v>2300</v>
      </c>
      <c r="I6671" s="106">
        <v>1840</v>
      </c>
      <c r="J6671" s="106">
        <v>1610</v>
      </c>
      <c r="K6671" s="102" t="s">
        <v>162</v>
      </c>
    </row>
    <row r="6672" s="89" customFormat="1" ht="99.75" spans="1:11">
      <c r="A6672" s="97" t="s">
        <v>19895</v>
      </c>
      <c r="B6672" s="97" t="s">
        <v>19896</v>
      </c>
      <c r="C6672" s="104" t="s">
        <v>19897</v>
      </c>
      <c r="D6672" s="104" t="s">
        <v>16925</v>
      </c>
      <c r="E6672" s="104" t="s">
        <v>19898</v>
      </c>
      <c r="F6672" s="105" t="s">
        <v>27</v>
      </c>
      <c r="G6672" s="104" t="s">
        <v>15</v>
      </c>
      <c r="H6672" s="106">
        <v>2200</v>
      </c>
      <c r="I6672" s="106">
        <v>1760</v>
      </c>
      <c r="J6672" s="106">
        <v>1540</v>
      </c>
      <c r="K6672" s="102" t="s">
        <v>46</v>
      </c>
    </row>
    <row r="6673" s="89" customFormat="1" ht="85.5" spans="1:11">
      <c r="A6673" s="97" t="s">
        <v>19899</v>
      </c>
      <c r="B6673" s="97" t="s">
        <v>19900</v>
      </c>
      <c r="C6673" s="104" t="s">
        <v>19901</v>
      </c>
      <c r="D6673" s="104" t="s">
        <v>16925</v>
      </c>
      <c r="E6673" s="104" t="s">
        <v>19898</v>
      </c>
      <c r="F6673" s="105" t="s">
        <v>27</v>
      </c>
      <c r="G6673" s="104" t="s">
        <v>15</v>
      </c>
      <c r="H6673" s="106">
        <v>2600</v>
      </c>
      <c r="I6673" s="106">
        <v>2080</v>
      </c>
      <c r="J6673" s="106">
        <v>1820</v>
      </c>
      <c r="K6673" s="102" t="s">
        <v>46</v>
      </c>
    </row>
    <row r="6674" s="89" customFormat="1" ht="63" spans="1:11">
      <c r="A6674" s="97" t="s">
        <v>19902</v>
      </c>
      <c r="B6674" s="97" t="s">
        <v>19903</v>
      </c>
      <c r="C6674" s="104" t="s">
        <v>19904</v>
      </c>
      <c r="D6674" s="104" t="s">
        <v>15</v>
      </c>
      <c r="E6674" s="104" t="s">
        <v>19905</v>
      </c>
      <c r="F6674" s="105" t="s">
        <v>27</v>
      </c>
      <c r="G6674" s="104" t="s">
        <v>15</v>
      </c>
      <c r="H6674" s="106">
        <v>1000</v>
      </c>
      <c r="I6674" s="106">
        <v>800</v>
      </c>
      <c r="J6674" s="106">
        <v>700</v>
      </c>
      <c r="K6674" s="102" t="s">
        <v>162</v>
      </c>
    </row>
    <row r="6675" s="89" customFormat="1" ht="42.75" spans="1:11">
      <c r="A6675" s="97" t="s">
        <v>19906</v>
      </c>
      <c r="B6675" s="97" t="s">
        <v>19907</v>
      </c>
      <c r="C6675" s="104" t="s">
        <v>19908</v>
      </c>
      <c r="D6675" s="104" t="s">
        <v>15</v>
      </c>
      <c r="E6675" s="104" t="s">
        <v>19905</v>
      </c>
      <c r="F6675" s="105" t="s">
        <v>27</v>
      </c>
      <c r="G6675" s="104" t="s">
        <v>15</v>
      </c>
      <c r="H6675" s="106">
        <v>1000</v>
      </c>
      <c r="I6675" s="106">
        <v>800</v>
      </c>
      <c r="J6675" s="106">
        <v>700</v>
      </c>
      <c r="K6675" s="102" t="s">
        <v>162</v>
      </c>
    </row>
    <row r="6676" s="89" customFormat="1" ht="57" spans="1:11">
      <c r="A6676" s="97" t="s">
        <v>19909</v>
      </c>
      <c r="B6676" s="97" t="s">
        <v>19910</v>
      </c>
      <c r="C6676" s="104" t="s">
        <v>19911</v>
      </c>
      <c r="D6676" s="104" t="s">
        <v>15</v>
      </c>
      <c r="E6676" s="104" t="s">
        <v>15</v>
      </c>
      <c r="F6676" s="105" t="s">
        <v>27</v>
      </c>
      <c r="G6676" s="104" t="s">
        <v>15</v>
      </c>
      <c r="H6676" s="106">
        <v>1000</v>
      </c>
      <c r="I6676" s="106">
        <v>800</v>
      </c>
      <c r="J6676" s="106">
        <v>700</v>
      </c>
      <c r="K6676" s="102" t="s">
        <v>162</v>
      </c>
    </row>
    <row r="6677" s="89" customFormat="1" ht="57" spans="1:11">
      <c r="A6677" s="97" t="s">
        <v>19912</v>
      </c>
      <c r="B6677" s="97" t="s">
        <v>19913</v>
      </c>
      <c r="C6677" s="104" t="s">
        <v>19914</v>
      </c>
      <c r="D6677" s="104" t="s">
        <v>5411</v>
      </c>
      <c r="E6677" s="104" t="s">
        <v>5577</v>
      </c>
      <c r="F6677" s="105" t="s">
        <v>27</v>
      </c>
      <c r="G6677" s="104" t="s">
        <v>15</v>
      </c>
      <c r="H6677" s="106">
        <v>1380</v>
      </c>
      <c r="I6677" s="106">
        <v>1105</v>
      </c>
      <c r="J6677" s="106">
        <v>965</v>
      </c>
      <c r="K6677" s="102" t="s">
        <v>46</v>
      </c>
    </row>
    <row r="6678" s="89" customFormat="1" ht="108.75" spans="1:11">
      <c r="A6678" s="97" t="s">
        <v>19915</v>
      </c>
      <c r="B6678" s="97" t="s">
        <v>19916</v>
      </c>
      <c r="C6678" s="104" t="s">
        <v>19917</v>
      </c>
      <c r="D6678" s="104" t="s">
        <v>339</v>
      </c>
      <c r="E6678" s="104" t="s">
        <v>15</v>
      </c>
      <c r="F6678" s="105" t="s">
        <v>27</v>
      </c>
      <c r="G6678" s="104" t="s">
        <v>15</v>
      </c>
      <c r="H6678" s="106">
        <v>250</v>
      </c>
      <c r="I6678" s="106">
        <v>200</v>
      </c>
      <c r="J6678" s="106">
        <v>175</v>
      </c>
      <c r="K6678" s="102" t="s">
        <v>46</v>
      </c>
    </row>
    <row r="6679" s="89" customFormat="1" ht="42.75" spans="1:11">
      <c r="A6679" s="97" t="s">
        <v>19918</v>
      </c>
      <c r="B6679" s="97" t="s">
        <v>19919</v>
      </c>
      <c r="C6679" s="104" t="s">
        <v>19920</v>
      </c>
      <c r="D6679" s="104" t="s">
        <v>15</v>
      </c>
      <c r="E6679" s="104" t="s">
        <v>15</v>
      </c>
      <c r="F6679" s="105" t="s">
        <v>27</v>
      </c>
      <c r="G6679" s="104" t="s">
        <v>15</v>
      </c>
      <c r="H6679" s="106">
        <v>220</v>
      </c>
      <c r="I6679" s="106">
        <v>180</v>
      </c>
      <c r="J6679" s="106">
        <v>160</v>
      </c>
      <c r="K6679" s="102" t="s">
        <v>46</v>
      </c>
    </row>
    <row r="6680" s="89" customFormat="1" ht="42.75" spans="1:11">
      <c r="A6680" s="97" t="s">
        <v>19921</v>
      </c>
      <c r="B6680" s="97" t="s">
        <v>19922</v>
      </c>
      <c r="C6680" s="104" t="s">
        <v>19923</v>
      </c>
      <c r="D6680" s="104" t="s">
        <v>15</v>
      </c>
      <c r="E6680" s="104" t="s">
        <v>15</v>
      </c>
      <c r="F6680" s="105" t="s">
        <v>27</v>
      </c>
      <c r="G6680" s="104" t="s">
        <v>15</v>
      </c>
      <c r="H6680" s="106">
        <v>400</v>
      </c>
      <c r="I6680" s="106">
        <v>320</v>
      </c>
      <c r="J6680" s="106">
        <v>280</v>
      </c>
      <c r="K6680" s="102" t="s">
        <v>162</v>
      </c>
    </row>
    <row r="6681" s="89" customFormat="1" ht="71.25" spans="1:11">
      <c r="A6681" s="97" t="s">
        <v>19924</v>
      </c>
      <c r="B6681" s="97" t="s">
        <v>19925</v>
      </c>
      <c r="C6681" s="104" t="s">
        <v>19926</v>
      </c>
      <c r="D6681" s="104" t="s">
        <v>15</v>
      </c>
      <c r="E6681" s="104" t="s">
        <v>19905</v>
      </c>
      <c r="F6681" s="105" t="s">
        <v>27</v>
      </c>
      <c r="G6681" s="104" t="s">
        <v>15</v>
      </c>
      <c r="H6681" s="106">
        <v>1000</v>
      </c>
      <c r="I6681" s="106">
        <v>800</v>
      </c>
      <c r="J6681" s="106">
        <v>700</v>
      </c>
      <c r="K6681" s="102" t="s">
        <v>162</v>
      </c>
    </row>
    <row r="6682" s="89" customFormat="1" ht="57" spans="1:11">
      <c r="A6682" s="97" t="s">
        <v>19927</v>
      </c>
      <c r="B6682" s="97" t="s">
        <v>19928</v>
      </c>
      <c r="C6682" s="104" t="s">
        <v>19929</v>
      </c>
      <c r="D6682" s="104" t="s">
        <v>5411</v>
      </c>
      <c r="E6682" s="104" t="s">
        <v>5412</v>
      </c>
      <c r="F6682" s="105" t="s">
        <v>27</v>
      </c>
      <c r="G6682" s="104" t="s">
        <v>15</v>
      </c>
      <c r="H6682" s="106">
        <v>2000</v>
      </c>
      <c r="I6682" s="106">
        <v>1600</v>
      </c>
      <c r="J6682" s="106">
        <v>1400</v>
      </c>
      <c r="K6682" s="102" t="s">
        <v>46</v>
      </c>
    </row>
    <row r="6683" s="89" customFormat="1" ht="71.25" spans="1:11">
      <c r="A6683" s="97" t="s">
        <v>19930</v>
      </c>
      <c r="B6683" s="97" t="s">
        <v>19931</v>
      </c>
      <c r="C6683" s="104" t="s">
        <v>19932</v>
      </c>
      <c r="D6683" s="104" t="s">
        <v>5411</v>
      </c>
      <c r="E6683" s="104" t="s">
        <v>19933</v>
      </c>
      <c r="F6683" s="105" t="s">
        <v>27</v>
      </c>
      <c r="G6683" s="104" t="s">
        <v>15</v>
      </c>
      <c r="H6683" s="106">
        <v>2300</v>
      </c>
      <c r="I6683" s="106">
        <v>1840</v>
      </c>
      <c r="J6683" s="106">
        <v>1610</v>
      </c>
      <c r="K6683" s="102" t="s">
        <v>46</v>
      </c>
    </row>
    <row r="6684" s="89" customFormat="1" ht="71.25" spans="1:11">
      <c r="A6684" s="97" t="s">
        <v>19934</v>
      </c>
      <c r="B6684" s="97" t="s">
        <v>19935</v>
      </c>
      <c r="C6684" s="104" t="s">
        <v>19936</v>
      </c>
      <c r="D6684" s="104" t="s">
        <v>5411</v>
      </c>
      <c r="E6684" s="104" t="s">
        <v>5412</v>
      </c>
      <c r="F6684" s="105" t="s">
        <v>27</v>
      </c>
      <c r="G6684" s="104" t="s">
        <v>15</v>
      </c>
      <c r="H6684" s="106">
        <v>2000</v>
      </c>
      <c r="I6684" s="106">
        <v>1600</v>
      </c>
      <c r="J6684" s="106">
        <v>1400</v>
      </c>
      <c r="K6684" s="102" t="s">
        <v>46</v>
      </c>
    </row>
    <row r="6685" s="89" customFormat="1" ht="99.75" spans="1:11">
      <c r="A6685" s="97" t="s">
        <v>19937</v>
      </c>
      <c r="B6685" s="97" t="s">
        <v>19938</v>
      </c>
      <c r="C6685" s="104" t="s">
        <v>19939</v>
      </c>
      <c r="D6685" s="104" t="s">
        <v>16925</v>
      </c>
      <c r="E6685" s="104" t="s">
        <v>19898</v>
      </c>
      <c r="F6685" s="105" t="s">
        <v>27</v>
      </c>
      <c r="G6685" s="104" t="s">
        <v>15</v>
      </c>
      <c r="H6685" s="106">
        <v>2700</v>
      </c>
      <c r="I6685" s="106">
        <v>2160</v>
      </c>
      <c r="J6685" s="106">
        <v>1890</v>
      </c>
      <c r="K6685" s="102" t="s">
        <v>46</v>
      </c>
    </row>
    <row r="6686" s="89" customFormat="1" ht="85.5" spans="1:11">
      <c r="A6686" s="97" t="s">
        <v>19940</v>
      </c>
      <c r="B6686" s="97" t="s">
        <v>19941</v>
      </c>
      <c r="C6686" s="104" t="s">
        <v>19942</v>
      </c>
      <c r="D6686" s="104" t="s">
        <v>17602</v>
      </c>
      <c r="E6686" s="104" t="s">
        <v>6773</v>
      </c>
      <c r="F6686" s="105" t="s">
        <v>27</v>
      </c>
      <c r="G6686" s="104" t="s">
        <v>15</v>
      </c>
      <c r="H6686" s="106">
        <v>2900</v>
      </c>
      <c r="I6686" s="106">
        <v>2320</v>
      </c>
      <c r="J6686" s="106">
        <v>2030</v>
      </c>
      <c r="K6686" s="102" t="s">
        <v>162</v>
      </c>
    </row>
    <row r="6687" s="89" customFormat="1" ht="85.5" spans="1:11">
      <c r="A6687" s="97" t="s">
        <v>19943</v>
      </c>
      <c r="B6687" s="97" t="s">
        <v>19944</v>
      </c>
      <c r="C6687" s="104" t="s">
        <v>19945</v>
      </c>
      <c r="D6687" s="104" t="s">
        <v>5411</v>
      </c>
      <c r="E6687" s="104" t="s">
        <v>6773</v>
      </c>
      <c r="F6687" s="105" t="s">
        <v>27</v>
      </c>
      <c r="G6687" s="104" t="s">
        <v>15</v>
      </c>
      <c r="H6687" s="106">
        <v>2200</v>
      </c>
      <c r="I6687" s="106">
        <v>1760</v>
      </c>
      <c r="J6687" s="106">
        <v>1540</v>
      </c>
      <c r="K6687" s="102" t="s">
        <v>162</v>
      </c>
    </row>
    <row r="6688" s="89" customFormat="1" ht="117" spans="1:11">
      <c r="A6688" s="97" t="s">
        <v>19946</v>
      </c>
      <c r="B6688" s="97" t="s">
        <v>19947</v>
      </c>
      <c r="C6688" s="104" t="s">
        <v>19948</v>
      </c>
      <c r="D6688" s="104" t="s">
        <v>5411</v>
      </c>
      <c r="E6688" s="104" t="s">
        <v>6773</v>
      </c>
      <c r="F6688" s="105" t="s">
        <v>27</v>
      </c>
      <c r="G6688" s="104" t="s">
        <v>15</v>
      </c>
      <c r="H6688" s="106">
        <v>2100</v>
      </c>
      <c r="I6688" s="106">
        <v>1680</v>
      </c>
      <c r="J6688" s="106">
        <v>1470</v>
      </c>
      <c r="K6688" s="102" t="s">
        <v>162</v>
      </c>
    </row>
    <row r="6689" s="89" customFormat="1" ht="57" spans="1:11">
      <c r="A6689" s="97" t="s">
        <v>19949</v>
      </c>
      <c r="B6689" s="97" t="s">
        <v>19950</v>
      </c>
      <c r="C6689" s="104" t="s">
        <v>19951</v>
      </c>
      <c r="D6689" s="104" t="s">
        <v>5411</v>
      </c>
      <c r="E6689" s="104" t="s">
        <v>19877</v>
      </c>
      <c r="F6689" s="105" t="s">
        <v>27</v>
      </c>
      <c r="G6689" s="104" t="s">
        <v>15</v>
      </c>
      <c r="H6689" s="106">
        <v>2900</v>
      </c>
      <c r="I6689" s="106">
        <v>2320</v>
      </c>
      <c r="J6689" s="106">
        <v>2030</v>
      </c>
      <c r="K6689" s="102" t="s">
        <v>162</v>
      </c>
    </row>
    <row r="6690" s="89" customFormat="1" ht="57" spans="1:11">
      <c r="A6690" s="97" t="s">
        <v>19952</v>
      </c>
      <c r="B6690" s="97" t="s">
        <v>19953</v>
      </c>
      <c r="C6690" s="104" t="s">
        <v>19954</v>
      </c>
      <c r="D6690" s="104" t="s">
        <v>5411</v>
      </c>
      <c r="E6690" s="104" t="s">
        <v>5577</v>
      </c>
      <c r="F6690" s="105" t="s">
        <v>27</v>
      </c>
      <c r="G6690" s="104" t="s">
        <v>15</v>
      </c>
      <c r="H6690" s="106">
        <v>2400</v>
      </c>
      <c r="I6690" s="106">
        <v>1920</v>
      </c>
      <c r="J6690" s="106">
        <v>1680</v>
      </c>
      <c r="K6690" s="102" t="s">
        <v>162</v>
      </c>
    </row>
    <row r="6691" s="89" customFormat="1" ht="71.25" spans="1:11">
      <c r="A6691" s="97" t="s">
        <v>19955</v>
      </c>
      <c r="B6691" s="97" t="s">
        <v>19956</v>
      </c>
      <c r="C6691" s="104" t="s">
        <v>19957</v>
      </c>
      <c r="D6691" s="104" t="s">
        <v>15</v>
      </c>
      <c r="E6691" s="104" t="s">
        <v>19958</v>
      </c>
      <c r="F6691" s="105" t="s">
        <v>27</v>
      </c>
      <c r="G6691" s="104" t="s">
        <v>15</v>
      </c>
      <c r="H6691" s="106">
        <v>580</v>
      </c>
      <c r="I6691" s="106">
        <v>460</v>
      </c>
      <c r="J6691" s="106">
        <v>400</v>
      </c>
      <c r="K6691" s="102" t="s">
        <v>162</v>
      </c>
    </row>
    <row r="6692" s="89" customFormat="1" ht="42.75" spans="1:11">
      <c r="A6692" s="97" t="s">
        <v>19959</v>
      </c>
      <c r="B6692" s="97" t="s">
        <v>19960</v>
      </c>
      <c r="C6692" s="104" t="s">
        <v>19961</v>
      </c>
      <c r="D6692" s="104" t="s">
        <v>19882</v>
      </c>
      <c r="E6692" s="104" t="s">
        <v>5577</v>
      </c>
      <c r="F6692" s="105" t="s">
        <v>27</v>
      </c>
      <c r="G6692" s="104" t="s">
        <v>15</v>
      </c>
      <c r="H6692" s="106">
        <v>2500</v>
      </c>
      <c r="I6692" s="106">
        <v>2000</v>
      </c>
      <c r="J6692" s="106">
        <v>1750</v>
      </c>
      <c r="K6692" s="102" t="s">
        <v>162</v>
      </c>
    </row>
    <row r="6693" s="89" customFormat="1" ht="57" spans="1:11">
      <c r="A6693" s="97" t="s">
        <v>19962</v>
      </c>
      <c r="B6693" s="97" t="s">
        <v>19963</v>
      </c>
      <c r="C6693" s="104" t="s">
        <v>19964</v>
      </c>
      <c r="D6693" s="104" t="s">
        <v>19965</v>
      </c>
      <c r="E6693" s="104" t="s">
        <v>5412</v>
      </c>
      <c r="F6693" s="105" t="s">
        <v>27</v>
      </c>
      <c r="G6693" s="104" t="s">
        <v>15</v>
      </c>
      <c r="H6693" s="106">
        <v>1500</v>
      </c>
      <c r="I6693" s="106">
        <v>1200</v>
      </c>
      <c r="J6693" s="106">
        <v>1050</v>
      </c>
      <c r="K6693" s="102" t="s">
        <v>46</v>
      </c>
    </row>
    <row r="6694" s="89" customFormat="1" ht="71.25" spans="1:11">
      <c r="A6694" s="97" t="s">
        <v>19966</v>
      </c>
      <c r="B6694" s="97" t="s">
        <v>19967</v>
      </c>
      <c r="C6694" s="104" t="s">
        <v>19968</v>
      </c>
      <c r="D6694" s="104" t="s">
        <v>7316</v>
      </c>
      <c r="E6694" s="104" t="s">
        <v>19898</v>
      </c>
      <c r="F6694" s="105" t="s">
        <v>27</v>
      </c>
      <c r="G6694" s="104" t="s">
        <v>15</v>
      </c>
      <c r="H6694" s="106">
        <v>2100</v>
      </c>
      <c r="I6694" s="106">
        <v>1680</v>
      </c>
      <c r="J6694" s="106">
        <v>1470</v>
      </c>
      <c r="K6694" s="102" t="s">
        <v>46</v>
      </c>
    </row>
    <row r="6695" s="89" customFormat="1" ht="57" spans="1:11">
      <c r="A6695" s="97" t="s">
        <v>19969</v>
      </c>
      <c r="B6695" s="97" t="s">
        <v>19970</v>
      </c>
      <c r="C6695" s="104" t="s">
        <v>19971</v>
      </c>
      <c r="D6695" s="104" t="s">
        <v>19965</v>
      </c>
      <c r="E6695" s="104" t="s">
        <v>5412</v>
      </c>
      <c r="F6695" s="105" t="s">
        <v>27</v>
      </c>
      <c r="G6695" s="104" t="s">
        <v>15</v>
      </c>
      <c r="H6695" s="106">
        <v>2300</v>
      </c>
      <c r="I6695" s="106">
        <v>1840</v>
      </c>
      <c r="J6695" s="106">
        <v>1610</v>
      </c>
      <c r="K6695" s="102" t="s">
        <v>46</v>
      </c>
    </row>
    <row r="6696" s="89" customFormat="1" ht="71.25" spans="1:11">
      <c r="A6696" s="97" t="s">
        <v>19972</v>
      </c>
      <c r="B6696" s="97" t="s">
        <v>19973</v>
      </c>
      <c r="C6696" s="104" t="s">
        <v>19974</v>
      </c>
      <c r="D6696" s="104" t="s">
        <v>5411</v>
      </c>
      <c r="E6696" s="104" t="s">
        <v>17845</v>
      </c>
      <c r="F6696" s="105" t="s">
        <v>27</v>
      </c>
      <c r="G6696" s="104" t="s">
        <v>15</v>
      </c>
      <c r="H6696" s="106">
        <v>2100</v>
      </c>
      <c r="I6696" s="106">
        <v>1680</v>
      </c>
      <c r="J6696" s="106">
        <v>1470</v>
      </c>
      <c r="K6696" s="102" t="s">
        <v>46</v>
      </c>
    </row>
    <row r="6697" s="89" customFormat="1" ht="85.5" spans="1:11">
      <c r="A6697" s="97" t="s">
        <v>19975</v>
      </c>
      <c r="B6697" s="97" t="s">
        <v>19976</v>
      </c>
      <c r="C6697" s="104" t="s">
        <v>19977</v>
      </c>
      <c r="D6697" s="104" t="s">
        <v>7316</v>
      </c>
      <c r="E6697" s="104" t="s">
        <v>19898</v>
      </c>
      <c r="F6697" s="105" t="s">
        <v>27</v>
      </c>
      <c r="G6697" s="104" t="s">
        <v>15</v>
      </c>
      <c r="H6697" s="106">
        <v>2100</v>
      </c>
      <c r="I6697" s="106">
        <v>1680</v>
      </c>
      <c r="J6697" s="106">
        <v>1470</v>
      </c>
      <c r="K6697" s="102" t="s">
        <v>46</v>
      </c>
    </row>
    <row r="6698" s="89" customFormat="1" ht="57" spans="1:11">
      <c r="A6698" s="97" t="s">
        <v>19978</v>
      </c>
      <c r="B6698" s="97" t="s">
        <v>19979</v>
      </c>
      <c r="C6698" s="104" t="s">
        <v>19980</v>
      </c>
      <c r="D6698" s="104" t="s">
        <v>19965</v>
      </c>
      <c r="E6698" s="104" t="s">
        <v>6773</v>
      </c>
      <c r="F6698" s="105" t="s">
        <v>27</v>
      </c>
      <c r="G6698" s="104" t="s">
        <v>15</v>
      </c>
      <c r="H6698" s="106">
        <v>1700</v>
      </c>
      <c r="I6698" s="106">
        <v>1360</v>
      </c>
      <c r="J6698" s="106">
        <v>1190</v>
      </c>
      <c r="K6698" s="102" t="s">
        <v>162</v>
      </c>
    </row>
    <row r="6699" s="89" customFormat="1" ht="71.25" spans="1:11">
      <c r="A6699" s="97" t="s">
        <v>19981</v>
      </c>
      <c r="B6699" s="97" t="s">
        <v>19982</v>
      </c>
      <c r="C6699" s="104" t="s">
        <v>19983</v>
      </c>
      <c r="D6699" s="104" t="s">
        <v>19965</v>
      </c>
      <c r="E6699" s="104" t="s">
        <v>16175</v>
      </c>
      <c r="F6699" s="105" t="s">
        <v>27</v>
      </c>
      <c r="G6699" s="104" t="s">
        <v>15</v>
      </c>
      <c r="H6699" s="106">
        <v>2500</v>
      </c>
      <c r="I6699" s="106">
        <v>2000</v>
      </c>
      <c r="J6699" s="106">
        <v>1750</v>
      </c>
      <c r="K6699" s="102" t="s">
        <v>162</v>
      </c>
    </row>
    <row r="6700" s="89" customFormat="1" ht="71.25" spans="1:11">
      <c r="A6700" s="97" t="s">
        <v>19984</v>
      </c>
      <c r="B6700" s="97" t="s">
        <v>19985</v>
      </c>
      <c r="C6700" s="104" t="s">
        <v>19986</v>
      </c>
      <c r="D6700" s="104" t="s">
        <v>5411</v>
      </c>
      <c r="E6700" s="104" t="s">
        <v>6773</v>
      </c>
      <c r="F6700" s="105" t="s">
        <v>27</v>
      </c>
      <c r="G6700" s="104" t="s">
        <v>15</v>
      </c>
      <c r="H6700" s="106">
        <v>2300</v>
      </c>
      <c r="I6700" s="106">
        <v>1840</v>
      </c>
      <c r="J6700" s="106">
        <v>1610</v>
      </c>
      <c r="K6700" s="102" t="s">
        <v>162</v>
      </c>
    </row>
    <row r="6701" s="89" customFormat="1" ht="99.75" spans="1:11">
      <c r="A6701" s="97" t="s">
        <v>19987</v>
      </c>
      <c r="B6701" s="97" t="s">
        <v>19988</v>
      </c>
      <c r="C6701" s="104" t="s">
        <v>19989</v>
      </c>
      <c r="D6701" s="104" t="s">
        <v>19965</v>
      </c>
      <c r="E6701" s="104" t="s">
        <v>19877</v>
      </c>
      <c r="F6701" s="105" t="s">
        <v>27</v>
      </c>
      <c r="G6701" s="104" t="s">
        <v>15</v>
      </c>
      <c r="H6701" s="106">
        <v>1600</v>
      </c>
      <c r="I6701" s="106">
        <v>1280</v>
      </c>
      <c r="J6701" s="106">
        <v>1120</v>
      </c>
      <c r="K6701" s="102" t="s">
        <v>46</v>
      </c>
    </row>
    <row r="6702" s="89" customFormat="1" ht="57" spans="1:11">
      <c r="A6702" s="97" t="s">
        <v>19990</v>
      </c>
      <c r="B6702" s="97" t="s">
        <v>19991</v>
      </c>
      <c r="C6702" s="104" t="s">
        <v>19992</v>
      </c>
      <c r="D6702" s="104" t="s">
        <v>5411</v>
      </c>
      <c r="E6702" s="104" t="s">
        <v>17784</v>
      </c>
      <c r="F6702" s="105" t="s">
        <v>27</v>
      </c>
      <c r="G6702" s="104" t="s">
        <v>15</v>
      </c>
      <c r="H6702" s="106">
        <v>2400</v>
      </c>
      <c r="I6702" s="106">
        <v>1920</v>
      </c>
      <c r="J6702" s="106">
        <v>1680</v>
      </c>
      <c r="K6702" s="102" t="s">
        <v>162</v>
      </c>
    </row>
    <row r="6703" s="89" customFormat="1" ht="57" spans="1:11">
      <c r="A6703" s="97" t="s">
        <v>19993</v>
      </c>
      <c r="B6703" s="97" t="s">
        <v>19994</v>
      </c>
      <c r="C6703" s="104" t="s">
        <v>19995</v>
      </c>
      <c r="D6703" s="104" t="s">
        <v>19882</v>
      </c>
      <c r="E6703" s="104" t="s">
        <v>17784</v>
      </c>
      <c r="F6703" s="105" t="s">
        <v>27</v>
      </c>
      <c r="G6703" s="104" t="s">
        <v>15</v>
      </c>
      <c r="H6703" s="106">
        <v>2400</v>
      </c>
      <c r="I6703" s="106">
        <v>1920</v>
      </c>
      <c r="J6703" s="106">
        <v>1680</v>
      </c>
      <c r="K6703" s="102" t="s">
        <v>162</v>
      </c>
    </row>
    <row r="6704" s="89" customFormat="1" ht="71.25" spans="1:11">
      <c r="A6704" s="97" t="s">
        <v>19996</v>
      </c>
      <c r="B6704" s="97" t="s">
        <v>19997</v>
      </c>
      <c r="C6704" s="104" t="s">
        <v>19998</v>
      </c>
      <c r="D6704" s="104" t="s">
        <v>19999</v>
      </c>
      <c r="E6704" s="104" t="s">
        <v>19877</v>
      </c>
      <c r="F6704" s="105" t="s">
        <v>27</v>
      </c>
      <c r="G6704" s="104" t="s">
        <v>15</v>
      </c>
      <c r="H6704" s="106">
        <v>3100</v>
      </c>
      <c r="I6704" s="106">
        <v>2480</v>
      </c>
      <c r="J6704" s="106">
        <v>2170</v>
      </c>
      <c r="K6704" s="102" t="s">
        <v>46</v>
      </c>
    </row>
    <row r="6705" s="89" customFormat="1" ht="71.25" spans="1:11">
      <c r="A6705" s="97" t="s">
        <v>20000</v>
      </c>
      <c r="B6705" s="97" t="s">
        <v>20001</v>
      </c>
      <c r="C6705" s="104" t="s">
        <v>20002</v>
      </c>
      <c r="D6705" s="104" t="s">
        <v>19999</v>
      </c>
      <c r="E6705" s="104" t="s">
        <v>19933</v>
      </c>
      <c r="F6705" s="105" t="s">
        <v>27</v>
      </c>
      <c r="G6705" s="104" t="s">
        <v>15</v>
      </c>
      <c r="H6705" s="106">
        <v>4900</v>
      </c>
      <c r="I6705" s="106">
        <v>3920</v>
      </c>
      <c r="J6705" s="106">
        <v>3430</v>
      </c>
      <c r="K6705" s="102" t="s">
        <v>46</v>
      </c>
    </row>
    <row r="6706" s="89" customFormat="1" ht="99.75" spans="1:11">
      <c r="A6706" s="97" t="s">
        <v>20003</v>
      </c>
      <c r="B6706" s="97" t="s">
        <v>20004</v>
      </c>
      <c r="C6706" s="104" t="s">
        <v>20005</v>
      </c>
      <c r="D6706" s="104" t="s">
        <v>5411</v>
      </c>
      <c r="E6706" s="104" t="s">
        <v>19933</v>
      </c>
      <c r="F6706" s="105" t="s">
        <v>27</v>
      </c>
      <c r="G6706" s="104" t="s">
        <v>15</v>
      </c>
      <c r="H6706" s="106">
        <v>4900</v>
      </c>
      <c r="I6706" s="106">
        <v>3920</v>
      </c>
      <c r="J6706" s="106">
        <v>3430</v>
      </c>
      <c r="K6706" s="102" t="s">
        <v>46</v>
      </c>
    </row>
    <row r="6707" s="89" customFormat="1" ht="142.5" spans="1:11">
      <c r="A6707" s="97" t="s">
        <v>20006</v>
      </c>
      <c r="B6707" s="97" t="s">
        <v>20007</v>
      </c>
      <c r="C6707" s="104" t="s">
        <v>20008</v>
      </c>
      <c r="D6707" s="104" t="s">
        <v>20009</v>
      </c>
      <c r="E6707" s="104" t="s">
        <v>19877</v>
      </c>
      <c r="F6707" s="105" t="s">
        <v>27</v>
      </c>
      <c r="G6707" s="104" t="s">
        <v>15</v>
      </c>
      <c r="H6707" s="106">
        <v>3000</v>
      </c>
      <c r="I6707" s="106">
        <v>2400</v>
      </c>
      <c r="J6707" s="106">
        <v>2100</v>
      </c>
      <c r="K6707" s="102" t="s">
        <v>46</v>
      </c>
    </row>
    <row r="6708" s="89" customFormat="1" ht="71.25" spans="1:11">
      <c r="A6708" s="97" t="s">
        <v>20010</v>
      </c>
      <c r="B6708" s="97" t="s">
        <v>20011</v>
      </c>
      <c r="C6708" s="104" t="s">
        <v>20012</v>
      </c>
      <c r="D6708" s="104" t="s">
        <v>5411</v>
      </c>
      <c r="E6708" s="104" t="s">
        <v>19933</v>
      </c>
      <c r="F6708" s="105" t="s">
        <v>27</v>
      </c>
      <c r="G6708" s="104" t="s">
        <v>15</v>
      </c>
      <c r="H6708" s="106">
        <v>2900</v>
      </c>
      <c r="I6708" s="106">
        <v>2320</v>
      </c>
      <c r="J6708" s="106">
        <v>2030</v>
      </c>
      <c r="K6708" s="102" t="s">
        <v>46</v>
      </c>
    </row>
    <row r="6709" s="89" customFormat="1" ht="42.75" spans="1:11">
      <c r="A6709" s="97" t="s">
        <v>20013</v>
      </c>
      <c r="B6709" s="97" t="s">
        <v>20014</v>
      </c>
      <c r="C6709" s="98" t="s">
        <v>20015</v>
      </c>
      <c r="D6709" s="98" t="s">
        <v>19999</v>
      </c>
      <c r="E6709" s="98" t="s">
        <v>5577</v>
      </c>
      <c r="F6709" s="97" t="s">
        <v>27</v>
      </c>
      <c r="G6709" s="98" t="s">
        <v>15</v>
      </c>
      <c r="H6709" s="99">
        <v>3000</v>
      </c>
      <c r="I6709" s="99">
        <v>2400</v>
      </c>
      <c r="J6709" s="99">
        <v>2100</v>
      </c>
      <c r="K6709" s="102" t="s">
        <v>46</v>
      </c>
    </row>
    <row r="6710" s="89" customFormat="1" ht="99.75" spans="1:11">
      <c r="A6710" s="97" t="s">
        <v>20016</v>
      </c>
      <c r="B6710" s="97" t="s">
        <v>20017</v>
      </c>
      <c r="C6710" s="98" t="s">
        <v>20018</v>
      </c>
      <c r="D6710" s="98" t="s">
        <v>5411</v>
      </c>
      <c r="E6710" s="98" t="s">
        <v>19933</v>
      </c>
      <c r="F6710" s="97" t="s">
        <v>27</v>
      </c>
      <c r="G6710" s="98" t="s">
        <v>15</v>
      </c>
      <c r="H6710" s="99">
        <v>2900</v>
      </c>
      <c r="I6710" s="99">
        <v>2320</v>
      </c>
      <c r="J6710" s="99">
        <v>2030</v>
      </c>
      <c r="K6710" s="102" t="s">
        <v>46</v>
      </c>
    </row>
    <row r="6711" s="89" customFormat="1" ht="85.5" spans="1:11">
      <c r="A6711" s="97" t="s">
        <v>20019</v>
      </c>
      <c r="B6711" s="97" t="s">
        <v>20020</v>
      </c>
      <c r="C6711" s="98" t="s">
        <v>20021</v>
      </c>
      <c r="D6711" s="98" t="s">
        <v>5411</v>
      </c>
      <c r="E6711" s="98" t="s">
        <v>19933</v>
      </c>
      <c r="F6711" s="97" t="s">
        <v>27</v>
      </c>
      <c r="G6711" s="98" t="s">
        <v>15</v>
      </c>
      <c r="H6711" s="99">
        <v>3100</v>
      </c>
      <c r="I6711" s="99">
        <v>2480</v>
      </c>
      <c r="J6711" s="99">
        <v>2170</v>
      </c>
      <c r="K6711" s="102" t="s">
        <v>46</v>
      </c>
    </row>
    <row r="6712" s="89" customFormat="1" ht="114" spans="1:11">
      <c r="A6712" s="97" t="s">
        <v>20022</v>
      </c>
      <c r="B6712" s="97" t="s">
        <v>20023</v>
      </c>
      <c r="C6712" s="98" t="s">
        <v>20024</v>
      </c>
      <c r="D6712" s="98" t="s">
        <v>5411</v>
      </c>
      <c r="E6712" s="98" t="s">
        <v>19933</v>
      </c>
      <c r="F6712" s="97" t="s">
        <v>27</v>
      </c>
      <c r="G6712" s="98" t="s">
        <v>15</v>
      </c>
      <c r="H6712" s="99">
        <v>3100</v>
      </c>
      <c r="I6712" s="99">
        <v>2480</v>
      </c>
      <c r="J6712" s="99">
        <v>2170</v>
      </c>
      <c r="K6712" s="102" t="s">
        <v>46</v>
      </c>
    </row>
    <row r="6713" s="89" customFormat="1" ht="128.25" spans="1:11">
      <c r="A6713" s="97" t="s">
        <v>20025</v>
      </c>
      <c r="B6713" s="97" t="s">
        <v>20026</v>
      </c>
      <c r="C6713" s="98" t="s">
        <v>20027</v>
      </c>
      <c r="D6713" s="98" t="s">
        <v>5411</v>
      </c>
      <c r="E6713" s="98" t="s">
        <v>19933</v>
      </c>
      <c r="F6713" s="97" t="s">
        <v>27</v>
      </c>
      <c r="G6713" s="98" t="s">
        <v>15</v>
      </c>
      <c r="H6713" s="99">
        <v>3200</v>
      </c>
      <c r="I6713" s="99">
        <v>2560</v>
      </c>
      <c r="J6713" s="99">
        <v>2240</v>
      </c>
      <c r="K6713" s="102" t="s">
        <v>46</v>
      </c>
    </row>
    <row r="6714" s="89" customFormat="1" ht="57" spans="1:11">
      <c r="A6714" s="97" t="s">
        <v>20028</v>
      </c>
      <c r="B6714" s="97" t="s">
        <v>20029</v>
      </c>
      <c r="C6714" s="98" t="s">
        <v>20030</v>
      </c>
      <c r="D6714" s="98" t="s">
        <v>20031</v>
      </c>
      <c r="E6714" s="98" t="s">
        <v>6773</v>
      </c>
      <c r="F6714" s="97" t="s">
        <v>27</v>
      </c>
      <c r="G6714" s="98" t="s">
        <v>15</v>
      </c>
      <c r="H6714" s="99">
        <v>2600</v>
      </c>
      <c r="I6714" s="99">
        <v>2080</v>
      </c>
      <c r="J6714" s="99">
        <v>1820</v>
      </c>
      <c r="K6714" s="102" t="s">
        <v>162</v>
      </c>
    </row>
    <row r="6715" s="89" customFormat="1" spans="1:11">
      <c r="A6715" s="97" t="s">
        <v>20032</v>
      </c>
      <c r="B6715" s="97" t="s">
        <v>7226</v>
      </c>
      <c r="C6715" s="98" t="s">
        <v>15</v>
      </c>
      <c r="D6715" s="98" t="s">
        <v>15</v>
      </c>
      <c r="E6715" s="98" t="s">
        <v>15</v>
      </c>
      <c r="F6715" s="97"/>
      <c r="G6715" s="98" t="s">
        <v>15</v>
      </c>
      <c r="H6715" s="99" t="s">
        <v>15</v>
      </c>
      <c r="I6715" s="99" t="s">
        <v>15</v>
      </c>
      <c r="J6715" s="99" t="s">
        <v>15</v>
      </c>
      <c r="K6715" s="102"/>
    </row>
    <row r="6716" s="89" customFormat="1" ht="57" spans="1:11">
      <c r="A6716" s="97" t="s">
        <v>20033</v>
      </c>
      <c r="B6716" s="97" t="s">
        <v>20034</v>
      </c>
      <c r="C6716" s="98" t="s">
        <v>20035</v>
      </c>
      <c r="D6716" s="98" t="s">
        <v>9620</v>
      </c>
      <c r="E6716" s="98" t="s">
        <v>7312</v>
      </c>
      <c r="F6716" s="97" t="s">
        <v>27</v>
      </c>
      <c r="G6716" s="98" t="s">
        <v>15</v>
      </c>
      <c r="H6716" s="99">
        <v>1000</v>
      </c>
      <c r="I6716" s="99">
        <v>800</v>
      </c>
      <c r="J6716" s="99">
        <v>700</v>
      </c>
      <c r="K6716" s="102" t="s">
        <v>162</v>
      </c>
    </row>
    <row r="6717" s="89" customFormat="1" ht="57" spans="1:11">
      <c r="A6717" s="97" t="s">
        <v>20036</v>
      </c>
      <c r="B6717" s="97" t="s">
        <v>20037</v>
      </c>
      <c r="C6717" s="98" t="s">
        <v>20038</v>
      </c>
      <c r="D6717" s="98" t="s">
        <v>7316</v>
      </c>
      <c r="E6717" s="98" t="s">
        <v>17845</v>
      </c>
      <c r="F6717" s="97" t="s">
        <v>27</v>
      </c>
      <c r="G6717" s="98" t="s">
        <v>15</v>
      </c>
      <c r="H6717" s="99">
        <v>1400</v>
      </c>
      <c r="I6717" s="99">
        <v>1120</v>
      </c>
      <c r="J6717" s="99">
        <v>980</v>
      </c>
      <c r="K6717" s="102" t="s">
        <v>46</v>
      </c>
    </row>
    <row r="6718" s="89" customFormat="1" ht="42.75" spans="1:11">
      <c r="A6718" s="97" t="s">
        <v>20039</v>
      </c>
      <c r="B6718" s="97" t="s">
        <v>20040</v>
      </c>
      <c r="C6718" s="98" t="s">
        <v>20041</v>
      </c>
      <c r="D6718" s="98" t="s">
        <v>5411</v>
      </c>
      <c r="E6718" s="98" t="s">
        <v>6773</v>
      </c>
      <c r="F6718" s="97" t="s">
        <v>27</v>
      </c>
      <c r="G6718" s="98" t="s">
        <v>15</v>
      </c>
      <c r="H6718" s="99">
        <v>1600</v>
      </c>
      <c r="I6718" s="99">
        <v>1280</v>
      </c>
      <c r="J6718" s="99">
        <v>1120</v>
      </c>
      <c r="K6718" s="102" t="s">
        <v>162</v>
      </c>
    </row>
    <row r="6719" s="89" customFormat="1" ht="57" spans="1:11">
      <c r="A6719" s="97" t="s">
        <v>20042</v>
      </c>
      <c r="B6719" s="97" t="s">
        <v>20043</v>
      </c>
      <c r="C6719" s="98" t="s">
        <v>20044</v>
      </c>
      <c r="D6719" s="98" t="s">
        <v>7316</v>
      </c>
      <c r="E6719" s="98" t="s">
        <v>17845</v>
      </c>
      <c r="F6719" s="97" t="s">
        <v>27</v>
      </c>
      <c r="G6719" s="98" t="s">
        <v>15</v>
      </c>
      <c r="H6719" s="99">
        <v>1600</v>
      </c>
      <c r="I6719" s="99">
        <v>1280</v>
      </c>
      <c r="J6719" s="99">
        <v>1120</v>
      </c>
      <c r="K6719" s="102" t="s">
        <v>46</v>
      </c>
    </row>
    <row r="6720" s="89" customFormat="1" ht="42.75" spans="1:11">
      <c r="A6720" s="97" t="s">
        <v>20045</v>
      </c>
      <c r="B6720" s="97" t="s">
        <v>20046</v>
      </c>
      <c r="C6720" s="98" t="s">
        <v>20047</v>
      </c>
      <c r="D6720" s="98" t="s">
        <v>20031</v>
      </c>
      <c r="E6720" s="98" t="s">
        <v>6773</v>
      </c>
      <c r="F6720" s="97" t="s">
        <v>27</v>
      </c>
      <c r="G6720" s="98" t="s">
        <v>15</v>
      </c>
      <c r="H6720" s="99">
        <v>1800</v>
      </c>
      <c r="I6720" s="99">
        <v>1440</v>
      </c>
      <c r="J6720" s="99">
        <v>1260</v>
      </c>
      <c r="K6720" s="102" t="s">
        <v>162</v>
      </c>
    </row>
    <row r="6721" s="89" customFormat="1" ht="71.25" spans="1:11">
      <c r="A6721" s="97" t="s">
        <v>20048</v>
      </c>
      <c r="B6721" s="97" t="s">
        <v>20049</v>
      </c>
      <c r="C6721" s="98" t="s">
        <v>20050</v>
      </c>
      <c r="D6721" s="98" t="s">
        <v>20051</v>
      </c>
      <c r="E6721" s="98" t="s">
        <v>15</v>
      </c>
      <c r="F6721" s="97" t="s">
        <v>27</v>
      </c>
      <c r="G6721" s="98" t="s">
        <v>15</v>
      </c>
      <c r="H6721" s="99">
        <v>1000</v>
      </c>
      <c r="I6721" s="99">
        <v>800</v>
      </c>
      <c r="J6721" s="99">
        <v>700</v>
      </c>
      <c r="K6721" s="102" t="s">
        <v>162</v>
      </c>
    </row>
    <row r="6722" s="89" customFormat="1" ht="28.5" spans="1:11">
      <c r="A6722" s="97" t="s">
        <v>20052</v>
      </c>
      <c r="B6722" s="97" t="s">
        <v>20053</v>
      </c>
      <c r="C6722" s="98" t="s">
        <v>20054</v>
      </c>
      <c r="D6722" s="98" t="s">
        <v>5411</v>
      </c>
      <c r="E6722" s="98" t="s">
        <v>297</v>
      </c>
      <c r="F6722" s="97" t="s">
        <v>27</v>
      </c>
      <c r="G6722" s="98" t="s">
        <v>15</v>
      </c>
      <c r="H6722" s="99">
        <v>1200</v>
      </c>
      <c r="I6722" s="99">
        <v>960</v>
      </c>
      <c r="J6722" s="99">
        <v>840</v>
      </c>
      <c r="K6722" s="102" t="s">
        <v>46</v>
      </c>
    </row>
    <row r="6723" s="89" customFormat="1" ht="42.75" spans="1:11">
      <c r="A6723" s="97" t="s">
        <v>20055</v>
      </c>
      <c r="B6723" s="97" t="s">
        <v>20056</v>
      </c>
      <c r="C6723" s="98" t="s">
        <v>20057</v>
      </c>
      <c r="D6723" s="98"/>
      <c r="E6723" s="98" t="s">
        <v>20058</v>
      </c>
      <c r="F6723" s="97" t="s">
        <v>27</v>
      </c>
      <c r="G6723" s="98" t="s">
        <v>15</v>
      </c>
      <c r="H6723" s="99">
        <v>500</v>
      </c>
      <c r="I6723" s="99">
        <v>425</v>
      </c>
      <c r="J6723" s="99">
        <v>361</v>
      </c>
      <c r="K6723" s="102" t="s">
        <v>46</v>
      </c>
    </row>
    <row r="6724" s="89" customFormat="1" ht="57" spans="1:11">
      <c r="A6724" s="97" t="s">
        <v>20059</v>
      </c>
      <c r="B6724" s="97" t="s">
        <v>20060</v>
      </c>
      <c r="C6724" s="98" t="s">
        <v>20061</v>
      </c>
      <c r="D6724" s="98" t="s">
        <v>20062</v>
      </c>
      <c r="E6724" s="98" t="s">
        <v>17845</v>
      </c>
      <c r="F6724" s="97" t="s">
        <v>27</v>
      </c>
      <c r="G6724" s="98" t="s">
        <v>15</v>
      </c>
      <c r="H6724" s="99">
        <v>1800</v>
      </c>
      <c r="I6724" s="99">
        <v>1440</v>
      </c>
      <c r="J6724" s="99">
        <v>1260</v>
      </c>
      <c r="K6724" s="102" t="s">
        <v>42</v>
      </c>
    </row>
    <row r="6725" s="89" customFormat="1" ht="42.75" spans="1:11">
      <c r="A6725" s="97" t="s">
        <v>20063</v>
      </c>
      <c r="B6725" s="97" t="s">
        <v>20064</v>
      </c>
      <c r="C6725" s="98" t="s">
        <v>20065</v>
      </c>
      <c r="D6725" s="98" t="s">
        <v>20062</v>
      </c>
      <c r="E6725" s="98" t="s">
        <v>6773</v>
      </c>
      <c r="F6725" s="97" t="s">
        <v>27</v>
      </c>
      <c r="G6725" s="98" t="s">
        <v>15</v>
      </c>
      <c r="H6725" s="99">
        <v>2000</v>
      </c>
      <c r="I6725" s="99">
        <v>1600</v>
      </c>
      <c r="J6725" s="99">
        <v>1400</v>
      </c>
      <c r="K6725" s="102" t="s">
        <v>42</v>
      </c>
    </row>
    <row r="6726" s="89" customFormat="1" ht="57" spans="1:11">
      <c r="A6726" s="97" t="s">
        <v>20066</v>
      </c>
      <c r="B6726" s="97" t="s">
        <v>20067</v>
      </c>
      <c r="C6726" s="98" t="s">
        <v>20068</v>
      </c>
      <c r="D6726" s="98" t="s">
        <v>15</v>
      </c>
      <c r="E6726" s="98" t="s">
        <v>20069</v>
      </c>
      <c r="F6726" s="97" t="s">
        <v>27</v>
      </c>
      <c r="G6726" s="98" t="s">
        <v>15</v>
      </c>
      <c r="H6726" s="99">
        <v>1500</v>
      </c>
      <c r="I6726" s="99">
        <v>1200</v>
      </c>
      <c r="J6726" s="99">
        <v>1050</v>
      </c>
      <c r="K6726" s="102" t="s">
        <v>162</v>
      </c>
    </row>
    <row r="6727" s="89" customFormat="1" ht="57" spans="1:11">
      <c r="A6727" s="97" t="s">
        <v>20070</v>
      </c>
      <c r="B6727" s="97" t="s">
        <v>20071</v>
      </c>
      <c r="C6727" s="98" t="s">
        <v>20072</v>
      </c>
      <c r="D6727" s="98" t="s">
        <v>7316</v>
      </c>
      <c r="E6727" s="98" t="s">
        <v>17845</v>
      </c>
      <c r="F6727" s="97" t="s">
        <v>27</v>
      </c>
      <c r="G6727" s="98" t="s">
        <v>15</v>
      </c>
      <c r="H6727" s="99">
        <v>1000</v>
      </c>
      <c r="I6727" s="99">
        <v>800</v>
      </c>
      <c r="J6727" s="99">
        <v>700</v>
      </c>
      <c r="K6727" s="102" t="s">
        <v>42</v>
      </c>
    </row>
    <row r="6728" s="89" customFormat="1" ht="42.75" spans="1:11">
      <c r="A6728" s="97" t="s">
        <v>20073</v>
      </c>
      <c r="B6728" s="97" t="s">
        <v>20074</v>
      </c>
      <c r="C6728" s="98" t="s">
        <v>20075</v>
      </c>
      <c r="D6728" s="98" t="s">
        <v>7316</v>
      </c>
      <c r="E6728" s="98" t="s">
        <v>6773</v>
      </c>
      <c r="F6728" s="97" t="s">
        <v>27</v>
      </c>
      <c r="G6728" s="98" t="s">
        <v>15</v>
      </c>
      <c r="H6728" s="99">
        <v>1200</v>
      </c>
      <c r="I6728" s="99">
        <v>960</v>
      </c>
      <c r="J6728" s="99">
        <v>840</v>
      </c>
      <c r="K6728" s="102" t="s">
        <v>42</v>
      </c>
    </row>
    <row r="6729" s="89" customFormat="1" ht="42.75" spans="1:11">
      <c r="A6729" s="97" t="s">
        <v>20076</v>
      </c>
      <c r="B6729" s="97" t="s">
        <v>20077</v>
      </c>
      <c r="C6729" s="98" t="s">
        <v>20078</v>
      </c>
      <c r="D6729" s="98" t="s">
        <v>15</v>
      </c>
      <c r="E6729" s="98" t="s">
        <v>7312</v>
      </c>
      <c r="F6729" s="97" t="s">
        <v>27</v>
      </c>
      <c r="G6729" s="98" t="s">
        <v>15</v>
      </c>
      <c r="H6729" s="99">
        <v>600</v>
      </c>
      <c r="I6729" s="99">
        <v>480</v>
      </c>
      <c r="J6729" s="99">
        <v>420</v>
      </c>
      <c r="K6729" s="102" t="s">
        <v>162</v>
      </c>
    </row>
    <row r="6730" s="89" customFormat="1" ht="57" spans="1:11">
      <c r="A6730" s="97" t="s">
        <v>20079</v>
      </c>
      <c r="B6730" s="97" t="s">
        <v>20080</v>
      </c>
      <c r="C6730" s="98" t="s">
        <v>20081</v>
      </c>
      <c r="D6730" s="98" t="s">
        <v>5411</v>
      </c>
      <c r="E6730" s="98" t="s">
        <v>5577</v>
      </c>
      <c r="F6730" s="97" t="s">
        <v>27</v>
      </c>
      <c r="G6730" s="98" t="s">
        <v>15</v>
      </c>
      <c r="H6730" s="99">
        <v>1400</v>
      </c>
      <c r="I6730" s="99">
        <v>1120</v>
      </c>
      <c r="J6730" s="99">
        <v>980</v>
      </c>
      <c r="K6730" s="102" t="s">
        <v>46</v>
      </c>
    </row>
    <row r="6731" s="89" customFormat="1" ht="57" spans="1:11">
      <c r="A6731" s="97" t="s">
        <v>20082</v>
      </c>
      <c r="B6731" s="97" t="s">
        <v>20083</v>
      </c>
      <c r="C6731" s="98" t="s">
        <v>20084</v>
      </c>
      <c r="D6731" s="98" t="s">
        <v>7316</v>
      </c>
      <c r="E6731" s="98" t="s">
        <v>6773</v>
      </c>
      <c r="F6731" s="97" t="s">
        <v>27</v>
      </c>
      <c r="G6731" s="98" t="s">
        <v>15</v>
      </c>
      <c r="H6731" s="99">
        <v>1600</v>
      </c>
      <c r="I6731" s="99">
        <v>1280</v>
      </c>
      <c r="J6731" s="99">
        <v>1120</v>
      </c>
      <c r="K6731" s="102" t="s">
        <v>162</v>
      </c>
    </row>
    <row r="6732" s="89" customFormat="1" ht="42.75" spans="1:11">
      <c r="A6732" s="97" t="s">
        <v>20085</v>
      </c>
      <c r="B6732" s="97" t="s">
        <v>20086</v>
      </c>
      <c r="C6732" s="98" t="s">
        <v>20087</v>
      </c>
      <c r="D6732" s="98" t="s">
        <v>20088</v>
      </c>
      <c r="E6732" s="98" t="s">
        <v>19823</v>
      </c>
      <c r="F6732" s="97" t="s">
        <v>27</v>
      </c>
      <c r="G6732" s="98" t="s">
        <v>15</v>
      </c>
      <c r="H6732" s="99">
        <v>1000</v>
      </c>
      <c r="I6732" s="99">
        <v>800</v>
      </c>
      <c r="J6732" s="99">
        <v>700</v>
      </c>
      <c r="K6732" s="102" t="s">
        <v>162</v>
      </c>
    </row>
    <row r="6733" s="89" customFormat="1" ht="42.75" spans="1:11">
      <c r="A6733" s="97" t="s">
        <v>20089</v>
      </c>
      <c r="B6733" s="97" t="s">
        <v>20090</v>
      </c>
      <c r="C6733" s="98" t="s">
        <v>20091</v>
      </c>
      <c r="D6733" s="98" t="s">
        <v>20088</v>
      </c>
      <c r="E6733" s="98" t="s">
        <v>19823</v>
      </c>
      <c r="F6733" s="97" t="s">
        <v>27</v>
      </c>
      <c r="G6733" s="98" t="s">
        <v>15</v>
      </c>
      <c r="H6733" s="99">
        <v>1400</v>
      </c>
      <c r="I6733" s="99">
        <v>1120</v>
      </c>
      <c r="J6733" s="99">
        <v>980</v>
      </c>
      <c r="K6733" s="102" t="s">
        <v>162</v>
      </c>
    </row>
    <row r="6734" s="89" customFormat="1" ht="42.75" spans="1:11">
      <c r="A6734" s="97" t="s">
        <v>20092</v>
      </c>
      <c r="B6734" s="97" t="s">
        <v>20093</v>
      </c>
      <c r="C6734" s="98" t="s">
        <v>20094</v>
      </c>
      <c r="D6734" s="98" t="s">
        <v>20088</v>
      </c>
      <c r="E6734" s="98" t="s">
        <v>13679</v>
      </c>
      <c r="F6734" s="97" t="s">
        <v>27</v>
      </c>
      <c r="G6734" s="98" t="s">
        <v>15</v>
      </c>
      <c r="H6734" s="99">
        <v>650</v>
      </c>
      <c r="I6734" s="99">
        <v>520</v>
      </c>
      <c r="J6734" s="99">
        <v>450</v>
      </c>
      <c r="K6734" s="102" t="s">
        <v>162</v>
      </c>
    </row>
    <row r="6735" s="89" customFormat="1" ht="42.75" spans="1:11">
      <c r="A6735" s="97" t="s">
        <v>20095</v>
      </c>
      <c r="B6735" s="97" t="s">
        <v>20096</v>
      </c>
      <c r="C6735" s="98" t="s">
        <v>20097</v>
      </c>
      <c r="D6735" s="98" t="s">
        <v>20088</v>
      </c>
      <c r="E6735" s="98" t="s">
        <v>13679</v>
      </c>
      <c r="F6735" s="97" t="s">
        <v>27</v>
      </c>
      <c r="G6735" s="98" t="s">
        <v>15</v>
      </c>
      <c r="H6735" s="99">
        <v>800</v>
      </c>
      <c r="I6735" s="99">
        <v>640</v>
      </c>
      <c r="J6735" s="99">
        <v>560</v>
      </c>
      <c r="K6735" s="102" t="s">
        <v>162</v>
      </c>
    </row>
    <row r="6736" s="89" customFormat="1" ht="42.75" spans="1:11">
      <c r="A6736" s="97" t="s">
        <v>20098</v>
      </c>
      <c r="B6736" s="97" t="s">
        <v>20099</v>
      </c>
      <c r="C6736" s="98" t="s">
        <v>20100</v>
      </c>
      <c r="D6736" s="98" t="s">
        <v>15</v>
      </c>
      <c r="E6736" s="98" t="s">
        <v>15</v>
      </c>
      <c r="F6736" s="97" t="s">
        <v>27</v>
      </c>
      <c r="G6736" s="98" t="s">
        <v>15</v>
      </c>
      <c r="H6736" s="99">
        <v>420</v>
      </c>
      <c r="I6736" s="99">
        <v>340</v>
      </c>
      <c r="J6736" s="99">
        <v>290</v>
      </c>
      <c r="K6736" s="102" t="s">
        <v>162</v>
      </c>
    </row>
    <row r="6737" s="89" customFormat="1" ht="42.75" spans="1:11">
      <c r="A6737" s="97" t="s">
        <v>20101</v>
      </c>
      <c r="B6737" s="97" t="s">
        <v>20102</v>
      </c>
      <c r="C6737" s="98" t="s">
        <v>20103</v>
      </c>
      <c r="D6737" s="98" t="s">
        <v>15</v>
      </c>
      <c r="E6737" s="98" t="s">
        <v>15</v>
      </c>
      <c r="F6737" s="97" t="s">
        <v>27</v>
      </c>
      <c r="G6737" s="98" t="s">
        <v>15</v>
      </c>
      <c r="H6737" s="99">
        <v>500</v>
      </c>
      <c r="I6737" s="99">
        <v>400</v>
      </c>
      <c r="J6737" s="99">
        <v>350</v>
      </c>
      <c r="K6737" s="102" t="s">
        <v>162</v>
      </c>
    </row>
    <row r="6738" s="89" customFormat="1" ht="42.75" spans="1:11">
      <c r="A6738" s="97" t="s">
        <v>20104</v>
      </c>
      <c r="B6738" s="97" t="s">
        <v>20105</v>
      </c>
      <c r="C6738" s="98" t="s">
        <v>20106</v>
      </c>
      <c r="D6738" s="98" t="s">
        <v>15</v>
      </c>
      <c r="E6738" s="98" t="s">
        <v>15</v>
      </c>
      <c r="F6738" s="97" t="s">
        <v>27</v>
      </c>
      <c r="G6738" s="98" t="s">
        <v>15</v>
      </c>
      <c r="H6738" s="99">
        <v>500</v>
      </c>
      <c r="I6738" s="99">
        <v>400</v>
      </c>
      <c r="J6738" s="99">
        <v>350</v>
      </c>
      <c r="K6738" s="102" t="s">
        <v>162</v>
      </c>
    </row>
    <row r="6739" s="89" customFormat="1" ht="57" spans="1:11">
      <c r="A6739" s="97" t="s">
        <v>20107</v>
      </c>
      <c r="B6739" s="97" t="s">
        <v>20108</v>
      </c>
      <c r="C6739" s="98" t="s">
        <v>20109</v>
      </c>
      <c r="D6739" s="98" t="s">
        <v>15</v>
      </c>
      <c r="E6739" s="98" t="s">
        <v>20069</v>
      </c>
      <c r="F6739" s="97" t="s">
        <v>27</v>
      </c>
      <c r="G6739" s="98" t="s">
        <v>15</v>
      </c>
      <c r="H6739" s="99">
        <v>650</v>
      </c>
      <c r="I6739" s="99">
        <v>520</v>
      </c>
      <c r="J6739" s="99">
        <v>450</v>
      </c>
      <c r="K6739" s="102" t="s">
        <v>162</v>
      </c>
    </row>
    <row r="6740" s="89" customFormat="1" ht="57" spans="1:11">
      <c r="A6740" s="97" t="s">
        <v>20110</v>
      </c>
      <c r="B6740" s="97" t="s">
        <v>20111</v>
      </c>
      <c r="C6740" s="98" t="s">
        <v>20112</v>
      </c>
      <c r="D6740" s="98" t="s">
        <v>7316</v>
      </c>
      <c r="E6740" s="98" t="s">
        <v>17845</v>
      </c>
      <c r="F6740" s="97" t="s">
        <v>27</v>
      </c>
      <c r="G6740" s="98" t="s">
        <v>15</v>
      </c>
      <c r="H6740" s="99">
        <v>1300</v>
      </c>
      <c r="I6740" s="99">
        <v>1040</v>
      </c>
      <c r="J6740" s="99">
        <v>910</v>
      </c>
      <c r="K6740" s="102" t="s">
        <v>46</v>
      </c>
    </row>
    <row r="6741" s="89" customFormat="1" ht="42.75" spans="1:11">
      <c r="A6741" s="97" t="s">
        <v>20113</v>
      </c>
      <c r="B6741" s="97" t="s">
        <v>20114</v>
      </c>
      <c r="C6741" s="98" t="s">
        <v>20115</v>
      </c>
      <c r="D6741" s="98" t="s">
        <v>5411</v>
      </c>
      <c r="E6741" s="98" t="s">
        <v>6773</v>
      </c>
      <c r="F6741" s="97" t="s">
        <v>27</v>
      </c>
      <c r="G6741" s="98" t="s">
        <v>15</v>
      </c>
      <c r="H6741" s="99">
        <v>1500</v>
      </c>
      <c r="I6741" s="99">
        <v>1200</v>
      </c>
      <c r="J6741" s="99">
        <v>1050</v>
      </c>
      <c r="K6741" s="102" t="s">
        <v>162</v>
      </c>
    </row>
    <row r="6742" s="89" customFormat="1" ht="28.5" spans="1:11">
      <c r="A6742" s="97" t="s">
        <v>20116</v>
      </c>
      <c r="B6742" s="97" t="s">
        <v>20117</v>
      </c>
      <c r="C6742" s="98" t="s">
        <v>20118</v>
      </c>
      <c r="D6742" s="98" t="s">
        <v>5411</v>
      </c>
      <c r="E6742" s="98" t="s">
        <v>297</v>
      </c>
      <c r="F6742" s="97" t="s">
        <v>27</v>
      </c>
      <c r="G6742" s="98" t="s">
        <v>15</v>
      </c>
      <c r="H6742" s="99">
        <v>1100</v>
      </c>
      <c r="I6742" s="99">
        <v>880</v>
      </c>
      <c r="J6742" s="99">
        <v>770</v>
      </c>
      <c r="K6742" s="102" t="s">
        <v>162</v>
      </c>
    </row>
    <row r="6743" s="89" customFormat="1" ht="71.25" spans="1:11">
      <c r="A6743" s="97" t="s">
        <v>20119</v>
      </c>
      <c r="B6743" s="97" t="s">
        <v>20120</v>
      </c>
      <c r="C6743" s="98" t="s">
        <v>20121</v>
      </c>
      <c r="D6743" s="98" t="s">
        <v>7316</v>
      </c>
      <c r="E6743" s="98" t="s">
        <v>19898</v>
      </c>
      <c r="F6743" s="97" t="s">
        <v>27</v>
      </c>
      <c r="G6743" s="98" t="s">
        <v>15</v>
      </c>
      <c r="H6743" s="99">
        <v>2000</v>
      </c>
      <c r="I6743" s="99">
        <v>1600</v>
      </c>
      <c r="J6743" s="99">
        <v>1400</v>
      </c>
      <c r="K6743" s="102" t="s">
        <v>46</v>
      </c>
    </row>
    <row r="6744" s="89" customFormat="1" ht="71.25" spans="1:11">
      <c r="A6744" s="97" t="s">
        <v>20122</v>
      </c>
      <c r="B6744" s="97" t="s">
        <v>20123</v>
      </c>
      <c r="C6744" s="109" t="s">
        <v>20124</v>
      </c>
      <c r="D6744" s="98" t="s">
        <v>7316</v>
      </c>
      <c r="E6744" s="98" t="s">
        <v>19898</v>
      </c>
      <c r="F6744" s="97" t="s">
        <v>27</v>
      </c>
      <c r="G6744" s="98" t="s">
        <v>15</v>
      </c>
      <c r="H6744" s="99">
        <v>2000</v>
      </c>
      <c r="I6744" s="99">
        <v>1600</v>
      </c>
      <c r="J6744" s="99">
        <v>1400</v>
      </c>
      <c r="K6744" s="102" t="s">
        <v>46</v>
      </c>
    </row>
    <row r="6745" s="89" customFormat="1" ht="74.25" spans="1:11">
      <c r="A6745" s="97" t="s">
        <v>20125</v>
      </c>
      <c r="B6745" s="97" t="s">
        <v>20126</v>
      </c>
      <c r="C6745" s="98" t="s">
        <v>20127</v>
      </c>
      <c r="D6745" s="98" t="s">
        <v>7316</v>
      </c>
      <c r="E6745" s="98" t="s">
        <v>19898</v>
      </c>
      <c r="F6745" s="97" t="s">
        <v>27</v>
      </c>
      <c r="G6745" s="98" t="s">
        <v>15</v>
      </c>
      <c r="H6745" s="99">
        <v>2100</v>
      </c>
      <c r="I6745" s="99">
        <v>1680</v>
      </c>
      <c r="J6745" s="99">
        <v>1470</v>
      </c>
      <c r="K6745" s="102" t="s">
        <v>46</v>
      </c>
    </row>
    <row r="6746" s="89" customFormat="1" ht="74.25" spans="1:11">
      <c r="A6746" s="97" t="s">
        <v>20128</v>
      </c>
      <c r="B6746" s="97" t="s">
        <v>20129</v>
      </c>
      <c r="C6746" s="98" t="s">
        <v>20130</v>
      </c>
      <c r="D6746" s="98" t="s">
        <v>7316</v>
      </c>
      <c r="E6746" s="98" t="s">
        <v>19898</v>
      </c>
      <c r="F6746" s="97" t="s">
        <v>27</v>
      </c>
      <c r="G6746" s="98" t="s">
        <v>15</v>
      </c>
      <c r="H6746" s="99">
        <v>2000</v>
      </c>
      <c r="I6746" s="99">
        <v>1600</v>
      </c>
      <c r="J6746" s="99">
        <v>1400</v>
      </c>
      <c r="K6746" s="102" t="s">
        <v>46</v>
      </c>
    </row>
    <row r="6747" s="89" customFormat="1" ht="71.25" spans="1:11">
      <c r="A6747" s="97" t="s">
        <v>20131</v>
      </c>
      <c r="B6747" s="97" t="s">
        <v>20132</v>
      </c>
      <c r="C6747" s="98" t="s">
        <v>20133</v>
      </c>
      <c r="D6747" s="98" t="s">
        <v>7316</v>
      </c>
      <c r="E6747" s="98" t="s">
        <v>19898</v>
      </c>
      <c r="F6747" s="97" t="s">
        <v>27</v>
      </c>
      <c r="G6747" s="98" t="s">
        <v>15</v>
      </c>
      <c r="H6747" s="99">
        <v>2100</v>
      </c>
      <c r="I6747" s="99">
        <v>1680</v>
      </c>
      <c r="J6747" s="99">
        <v>1470</v>
      </c>
      <c r="K6747" s="102" t="s">
        <v>46</v>
      </c>
    </row>
    <row r="6748" s="89" customFormat="1" ht="71.25" spans="1:11">
      <c r="A6748" s="97" t="s">
        <v>20134</v>
      </c>
      <c r="B6748" s="97" t="s">
        <v>20135</v>
      </c>
      <c r="C6748" s="98" t="s">
        <v>20136</v>
      </c>
      <c r="D6748" s="98" t="s">
        <v>7316</v>
      </c>
      <c r="E6748" s="98" t="s">
        <v>19898</v>
      </c>
      <c r="F6748" s="97" t="s">
        <v>27</v>
      </c>
      <c r="G6748" s="98" t="s">
        <v>15</v>
      </c>
      <c r="H6748" s="99">
        <v>2000</v>
      </c>
      <c r="I6748" s="99">
        <v>1600</v>
      </c>
      <c r="J6748" s="99">
        <v>1400</v>
      </c>
      <c r="K6748" s="102" t="s">
        <v>46</v>
      </c>
    </row>
    <row r="6749" s="89" customFormat="1" ht="71.25" spans="1:11">
      <c r="A6749" s="97" t="s">
        <v>20137</v>
      </c>
      <c r="B6749" s="97" t="s">
        <v>20138</v>
      </c>
      <c r="C6749" s="98" t="s">
        <v>20139</v>
      </c>
      <c r="D6749" s="98" t="s">
        <v>7316</v>
      </c>
      <c r="E6749" s="98" t="s">
        <v>19898</v>
      </c>
      <c r="F6749" s="97" t="s">
        <v>27</v>
      </c>
      <c r="G6749" s="98" t="s">
        <v>15</v>
      </c>
      <c r="H6749" s="99">
        <v>2400</v>
      </c>
      <c r="I6749" s="99">
        <v>1920</v>
      </c>
      <c r="J6749" s="99">
        <v>1680</v>
      </c>
      <c r="K6749" s="102" t="s">
        <v>46</v>
      </c>
    </row>
    <row r="6750" s="89" customFormat="1" ht="71.25" spans="1:11">
      <c r="A6750" s="97" t="s">
        <v>20140</v>
      </c>
      <c r="B6750" s="97" t="s">
        <v>20141</v>
      </c>
      <c r="C6750" s="98" t="s">
        <v>20142</v>
      </c>
      <c r="D6750" s="98" t="s">
        <v>7316</v>
      </c>
      <c r="E6750" s="98" t="s">
        <v>19898</v>
      </c>
      <c r="F6750" s="97" t="s">
        <v>27</v>
      </c>
      <c r="G6750" s="98" t="s">
        <v>15</v>
      </c>
      <c r="H6750" s="99">
        <v>2300</v>
      </c>
      <c r="I6750" s="99">
        <v>1840</v>
      </c>
      <c r="J6750" s="99">
        <v>1610</v>
      </c>
      <c r="K6750" s="102" t="s">
        <v>46</v>
      </c>
    </row>
    <row r="6751" s="89" customFormat="1" ht="42.75" spans="1:11">
      <c r="A6751" s="97" t="s">
        <v>20143</v>
      </c>
      <c r="B6751" s="97" t="s">
        <v>20144</v>
      </c>
      <c r="C6751" s="98" t="s">
        <v>20145</v>
      </c>
      <c r="D6751" s="98" t="s">
        <v>5411</v>
      </c>
      <c r="E6751" s="98" t="s">
        <v>6773</v>
      </c>
      <c r="F6751" s="97" t="s">
        <v>27</v>
      </c>
      <c r="G6751" s="98" t="s">
        <v>15</v>
      </c>
      <c r="H6751" s="99">
        <v>2200</v>
      </c>
      <c r="I6751" s="99">
        <v>1760</v>
      </c>
      <c r="J6751" s="99">
        <v>1540</v>
      </c>
      <c r="K6751" s="102" t="s">
        <v>162</v>
      </c>
    </row>
    <row r="6752" s="89" customFormat="1" ht="85.5" spans="1:11">
      <c r="A6752" s="97" t="s">
        <v>20146</v>
      </c>
      <c r="B6752" s="97" t="s">
        <v>20147</v>
      </c>
      <c r="C6752" s="98" t="s">
        <v>20148</v>
      </c>
      <c r="D6752" s="98" t="s">
        <v>5411</v>
      </c>
      <c r="E6752" s="98" t="s">
        <v>6773</v>
      </c>
      <c r="F6752" s="97" t="s">
        <v>27</v>
      </c>
      <c r="G6752" s="98" t="s">
        <v>15</v>
      </c>
      <c r="H6752" s="99">
        <v>2300</v>
      </c>
      <c r="I6752" s="99">
        <v>1840</v>
      </c>
      <c r="J6752" s="99">
        <v>1610</v>
      </c>
      <c r="K6752" s="102" t="s">
        <v>162</v>
      </c>
    </row>
    <row r="6753" s="89" customFormat="1" ht="85.5" spans="1:11">
      <c r="A6753" s="97" t="s">
        <v>20149</v>
      </c>
      <c r="B6753" s="97" t="s">
        <v>20150</v>
      </c>
      <c r="C6753" s="98" t="s">
        <v>20151</v>
      </c>
      <c r="D6753" s="98" t="s">
        <v>5411</v>
      </c>
      <c r="E6753" s="98" t="s">
        <v>6773</v>
      </c>
      <c r="F6753" s="97" t="s">
        <v>27</v>
      </c>
      <c r="G6753" s="98" t="s">
        <v>15</v>
      </c>
      <c r="H6753" s="99">
        <v>2200</v>
      </c>
      <c r="I6753" s="99">
        <v>1760</v>
      </c>
      <c r="J6753" s="99">
        <v>1540</v>
      </c>
      <c r="K6753" s="102" t="s">
        <v>162</v>
      </c>
    </row>
    <row r="6754" s="89" customFormat="1" ht="88.5" spans="1:11">
      <c r="A6754" s="97" t="s">
        <v>20152</v>
      </c>
      <c r="B6754" s="97" t="s">
        <v>20153</v>
      </c>
      <c r="C6754" s="98" t="s">
        <v>20154</v>
      </c>
      <c r="D6754" s="98" t="s">
        <v>7316</v>
      </c>
      <c r="E6754" s="98" t="s">
        <v>19898</v>
      </c>
      <c r="F6754" s="97" t="s">
        <v>27</v>
      </c>
      <c r="G6754" s="98" t="s">
        <v>15</v>
      </c>
      <c r="H6754" s="99">
        <v>2500</v>
      </c>
      <c r="I6754" s="99">
        <v>2000</v>
      </c>
      <c r="J6754" s="99">
        <v>1750</v>
      </c>
      <c r="K6754" s="102" t="s">
        <v>46</v>
      </c>
    </row>
    <row r="6755" s="89" customFormat="1" ht="85.5" spans="1:11">
      <c r="A6755" s="97" t="s">
        <v>20155</v>
      </c>
      <c r="B6755" s="97" t="s">
        <v>20156</v>
      </c>
      <c r="C6755" s="98" t="s">
        <v>20157</v>
      </c>
      <c r="D6755" s="98" t="s">
        <v>5411</v>
      </c>
      <c r="E6755" s="98" t="s">
        <v>6773</v>
      </c>
      <c r="F6755" s="97" t="s">
        <v>27</v>
      </c>
      <c r="G6755" s="98" t="s">
        <v>15</v>
      </c>
      <c r="H6755" s="99">
        <v>2700</v>
      </c>
      <c r="I6755" s="99">
        <v>2160</v>
      </c>
      <c r="J6755" s="99">
        <v>1890</v>
      </c>
      <c r="K6755" s="102" t="s">
        <v>162</v>
      </c>
    </row>
    <row r="6756" s="89" customFormat="1" ht="71.25" spans="1:11">
      <c r="A6756" s="97" t="s">
        <v>20158</v>
      </c>
      <c r="B6756" s="97" t="s">
        <v>20159</v>
      </c>
      <c r="C6756" s="98" t="s">
        <v>20160</v>
      </c>
      <c r="D6756" s="98" t="s">
        <v>7316</v>
      </c>
      <c r="E6756" s="98" t="s">
        <v>19898</v>
      </c>
      <c r="F6756" s="97" t="s">
        <v>27</v>
      </c>
      <c r="G6756" s="98" t="s">
        <v>15</v>
      </c>
      <c r="H6756" s="99">
        <v>2700</v>
      </c>
      <c r="I6756" s="99">
        <v>2160</v>
      </c>
      <c r="J6756" s="99">
        <v>1890</v>
      </c>
      <c r="K6756" s="102" t="s">
        <v>46</v>
      </c>
    </row>
    <row r="6757" s="89" customFormat="1" ht="71.25" spans="1:11">
      <c r="A6757" s="97" t="s">
        <v>20161</v>
      </c>
      <c r="B6757" s="97" t="s">
        <v>20162</v>
      </c>
      <c r="C6757" s="98" t="s">
        <v>20163</v>
      </c>
      <c r="D6757" s="98" t="s">
        <v>7316</v>
      </c>
      <c r="E6757" s="98" t="s">
        <v>19898</v>
      </c>
      <c r="F6757" s="97" t="s">
        <v>27</v>
      </c>
      <c r="G6757" s="98" t="s">
        <v>15</v>
      </c>
      <c r="H6757" s="99">
        <v>2600</v>
      </c>
      <c r="I6757" s="99">
        <v>2080</v>
      </c>
      <c r="J6757" s="99">
        <v>1820</v>
      </c>
      <c r="K6757" s="102" t="s">
        <v>46</v>
      </c>
    </row>
    <row r="6758" s="89" customFormat="1" ht="71.25" spans="1:11">
      <c r="A6758" s="97" t="s">
        <v>20164</v>
      </c>
      <c r="B6758" s="97" t="s">
        <v>20165</v>
      </c>
      <c r="C6758" s="98" t="s">
        <v>20166</v>
      </c>
      <c r="D6758" s="98" t="s">
        <v>7316</v>
      </c>
      <c r="E6758" s="98" t="s">
        <v>19898</v>
      </c>
      <c r="F6758" s="97" t="s">
        <v>27</v>
      </c>
      <c r="G6758" s="98" t="s">
        <v>15</v>
      </c>
      <c r="H6758" s="99">
        <v>2500</v>
      </c>
      <c r="I6758" s="99">
        <v>2000</v>
      </c>
      <c r="J6758" s="99">
        <v>1750</v>
      </c>
      <c r="K6758" s="102" t="s">
        <v>46</v>
      </c>
    </row>
    <row r="6759" s="89" customFormat="1" ht="71.25" spans="1:11">
      <c r="A6759" s="97" t="s">
        <v>20167</v>
      </c>
      <c r="B6759" s="97" t="s">
        <v>20168</v>
      </c>
      <c r="C6759" s="98" t="s">
        <v>20169</v>
      </c>
      <c r="D6759" s="98" t="s">
        <v>5411</v>
      </c>
      <c r="E6759" s="98" t="s">
        <v>19898</v>
      </c>
      <c r="F6759" s="97" t="s">
        <v>27</v>
      </c>
      <c r="G6759" s="98" t="s">
        <v>15</v>
      </c>
      <c r="H6759" s="99">
        <v>2700</v>
      </c>
      <c r="I6759" s="99">
        <v>2160</v>
      </c>
      <c r="J6759" s="99">
        <v>1890</v>
      </c>
      <c r="K6759" s="102" t="s">
        <v>46</v>
      </c>
    </row>
    <row r="6760" s="89" customFormat="1" ht="71.25" spans="1:11">
      <c r="A6760" s="97" t="s">
        <v>20170</v>
      </c>
      <c r="B6760" s="97" t="s">
        <v>20171</v>
      </c>
      <c r="C6760" s="98" t="s">
        <v>20172</v>
      </c>
      <c r="D6760" s="98" t="s">
        <v>7316</v>
      </c>
      <c r="E6760" s="98" t="s">
        <v>19898</v>
      </c>
      <c r="F6760" s="97" t="s">
        <v>27</v>
      </c>
      <c r="G6760" s="98" t="s">
        <v>15</v>
      </c>
      <c r="H6760" s="99">
        <v>2900</v>
      </c>
      <c r="I6760" s="99">
        <v>2320</v>
      </c>
      <c r="J6760" s="99">
        <v>2030</v>
      </c>
      <c r="K6760" s="102" t="s">
        <v>46</v>
      </c>
    </row>
    <row r="6761" s="89" customFormat="1" ht="71.25" spans="1:11">
      <c r="A6761" s="97" t="s">
        <v>20173</v>
      </c>
      <c r="B6761" s="97" t="s">
        <v>20174</v>
      </c>
      <c r="C6761" s="98" t="s">
        <v>20175</v>
      </c>
      <c r="D6761" s="98" t="s">
        <v>5411</v>
      </c>
      <c r="E6761" s="98" t="s">
        <v>19898</v>
      </c>
      <c r="F6761" s="97" t="s">
        <v>27</v>
      </c>
      <c r="G6761" s="98" t="s">
        <v>15</v>
      </c>
      <c r="H6761" s="99">
        <v>2500</v>
      </c>
      <c r="I6761" s="99">
        <v>2000</v>
      </c>
      <c r="J6761" s="99">
        <v>1750</v>
      </c>
      <c r="K6761" s="102" t="s">
        <v>46</v>
      </c>
    </row>
    <row r="6762" s="89" customFormat="1" ht="71.25" spans="1:11">
      <c r="A6762" s="97" t="s">
        <v>20176</v>
      </c>
      <c r="B6762" s="97" t="s">
        <v>20177</v>
      </c>
      <c r="C6762" s="98" t="s">
        <v>20178</v>
      </c>
      <c r="D6762" s="98" t="s">
        <v>7316</v>
      </c>
      <c r="E6762" s="98" t="s">
        <v>19898</v>
      </c>
      <c r="F6762" s="97" t="s">
        <v>27</v>
      </c>
      <c r="G6762" s="98" t="s">
        <v>15</v>
      </c>
      <c r="H6762" s="99">
        <v>2300</v>
      </c>
      <c r="I6762" s="99">
        <v>1840</v>
      </c>
      <c r="J6762" s="99">
        <v>1610</v>
      </c>
      <c r="K6762" s="102" t="s">
        <v>46</v>
      </c>
    </row>
    <row r="6763" s="89" customFormat="1" ht="71.25" spans="1:11">
      <c r="A6763" s="97" t="s">
        <v>20179</v>
      </c>
      <c r="B6763" s="97" t="s">
        <v>20180</v>
      </c>
      <c r="C6763" s="98" t="s">
        <v>20181</v>
      </c>
      <c r="D6763" s="98" t="s">
        <v>7316</v>
      </c>
      <c r="E6763" s="98" t="s">
        <v>19898</v>
      </c>
      <c r="F6763" s="97" t="s">
        <v>27</v>
      </c>
      <c r="G6763" s="98" t="s">
        <v>15</v>
      </c>
      <c r="H6763" s="99">
        <v>2800</v>
      </c>
      <c r="I6763" s="99">
        <v>2240</v>
      </c>
      <c r="J6763" s="99">
        <v>1960</v>
      </c>
      <c r="K6763" s="102" t="s">
        <v>46</v>
      </c>
    </row>
    <row r="6764" s="89" customFormat="1" ht="57" spans="1:11">
      <c r="A6764" s="97" t="s">
        <v>20182</v>
      </c>
      <c r="B6764" s="97" t="s">
        <v>20183</v>
      </c>
      <c r="C6764" s="98" t="s">
        <v>20184</v>
      </c>
      <c r="D6764" s="98" t="s">
        <v>5411</v>
      </c>
      <c r="E6764" s="98" t="s">
        <v>6773</v>
      </c>
      <c r="F6764" s="97" t="s">
        <v>27</v>
      </c>
      <c r="G6764" s="98" t="s">
        <v>15</v>
      </c>
      <c r="H6764" s="99">
        <v>2600</v>
      </c>
      <c r="I6764" s="99">
        <v>2080</v>
      </c>
      <c r="J6764" s="99">
        <v>1820</v>
      </c>
      <c r="K6764" s="102" t="s">
        <v>162</v>
      </c>
    </row>
    <row r="6765" s="89" customFormat="1" ht="57" spans="1:11">
      <c r="A6765" s="97" t="s">
        <v>20185</v>
      </c>
      <c r="B6765" s="97" t="s">
        <v>20186</v>
      </c>
      <c r="C6765" s="98" t="s">
        <v>20187</v>
      </c>
      <c r="D6765" s="98" t="s">
        <v>5411</v>
      </c>
      <c r="E6765" s="98" t="s">
        <v>6773</v>
      </c>
      <c r="F6765" s="97" t="s">
        <v>27</v>
      </c>
      <c r="G6765" s="98" t="s">
        <v>15</v>
      </c>
      <c r="H6765" s="99">
        <v>2500</v>
      </c>
      <c r="I6765" s="99">
        <v>2000</v>
      </c>
      <c r="J6765" s="99">
        <v>1750</v>
      </c>
      <c r="K6765" s="102" t="s">
        <v>162</v>
      </c>
    </row>
    <row r="6766" s="89" customFormat="1" ht="57" spans="1:11">
      <c r="A6766" s="97" t="s">
        <v>20188</v>
      </c>
      <c r="B6766" s="97" t="s">
        <v>20189</v>
      </c>
      <c r="C6766" s="98" t="s">
        <v>20190</v>
      </c>
      <c r="D6766" s="98" t="s">
        <v>5411</v>
      </c>
      <c r="E6766" s="98" t="s">
        <v>6773</v>
      </c>
      <c r="F6766" s="97" t="s">
        <v>27</v>
      </c>
      <c r="G6766" s="98" t="s">
        <v>15</v>
      </c>
      <c r="H6766" s="99">
        <v>2900</v>
      </c>
      <c r="I6766" s="99">
        <v>2320</v>
      </c>
      <c r="J6766" s="99">
        <v>2030</v>
      </c>
      <c r="K6766" s="102" t="s">
        <v>162</v>
      </c>
    </row>
    <row r="6767" s="89" customFormat="1" ht="57" spans="1:11">
      <c r="A6767" s="97" t="s">
        <v>20191</v>
      </c>
      <c r="B6767" s="97" t="s">
        <v>20192</v>
      </c>
      <c r="C6767" s="98" t="s">
        <v>20193</v>
      </c>
      <c r="D6767" s="98" t="s">
        <v>7316</v>
      </c>
      <c r="E6767" s="98" t="s">
        <v>17845</v>
      </c>
      <c r="F6767" s="97" t="s">
        <v>27</v>
      </c>
      <c r="G6767" s="98" t="s">
        <v>15</v>
      </c>
      <c r="H6767" s="99">
        <v>1500</v>
      </c>
      <c r="I6767" s="99">
        <v>1200</v>
      </c>
      <c r="J6767" s="99">
        <v>1050</v>
      </c>
      <c r="K6767" s="102" t="s">
        <v>46</v>
      </c>
    </row>
    <row r="6768" s="89" customFormat="1" ht="42.75" spans="1:11">
      <c r="A6768" s="97" t="s">
        <v>20194</v>
      </c>
      <c r="B6768" s="97" t="s">
        <v>20195</v>
      </c>
      <c r="C6768" s="98" t="s">
        <v>20196</v>
      </c>
      <c r="D6768" s="98" t="s">
        <v>7316</v>
      </c>
      <c r="E6768" s="98" t="s">
        <v>5577</v>
      </c>
      <c r="F6768" s="97" t="s">
        <v>27</v>
      </c>
      <c r="G6768" s="98" t="s">
        <v>15</v>
      </c>
      <c r="H6768" s="99">
        <v>1400</v>
      </c>
      <c r="I6768" s="99">
        <v>1120</v>
      </c>
      <c r="J6768" s="99">
        <v>980</v>
      </c>
      <c r="K6768" s="102" t="s">
        <v>46</v>
      </c>
    </row>
    <row r="6769" s="89" customFormat="1" ht="71.25" spans="1:11">
      <c r="A6769" s="97" t="s">
        <v>20197</v>
      </c>
      <c r="B6769" s="97" t="s">
        <v>20198</v>
      </c>
      <c r="C6769" s="98" t="s">
        <v>20199</v>
      </c>
      <c r="D6769" s="98" t="s">
        <v>20200</v>
      </c>
      <c r="E6769" s="98" t="s">
        <v>20201</v>
      </c>
      <c r="F6769" s="97" t="s">
        <v>27</v>
      </c>
      <c r="G6769" s="98" t="s">
        <v>15</v>
      </c>
      <c r="H6769" s="99">
        <v>1500</v>
      </c>
      <c r="I6769" s="99">
        <v>1200</v>
      </c>
      <c r="J6769" s="99">
        <v>1050</v>
      </c>
      <c r="K6769" s="102" t="s">
        <v>46</v>
      </c>
    </row>
    <row r="6770" s="89" customFormat="1" ht="42.75" spans="1:11">
      <c r="A6770" s="97" t="s">
        <v>20202</v>
      </c>
      <c r="B6770" s="97" t="s">
        <v>20203</v>
      </c>
      <c r="C6770" s="98" t="s">
        <v>20204</v>
      </c>
      <c r="D6770" s="98" t="s">
        <v>7316</v>
      </c>
      <c r="E6770" s="98" t="s">
        <v>6773</v>
      </c>
      <c r="F6770" s="97" t="s">
        <v>27</v>
      </c>
      <c r="G6770" s="98" t="s">
        <v>15</v>
      </c>
      <c r="H6770" s="99">
        <v>1700</v>
      </c>
      <c r="I6770" s="99">
        <v>1360</v>
      </c>
      <c r="J6770" s="99">
        <v>1190</v>
      </c>
      <c r="K6770" s="102" t="s">
        <v>162</v>
      </c>
    </row>
    <row r="6771" s="89" customFormat="1" ht="42.75" spans="1:11">
      <c r="A6771" s="97" t="s">
        <v>20205</v>
      </c>
      <c r="B6771" s="97" t="s">
        <v>20206</v>
      </c>
      <c r="C6771" s="98" t="s">
        <v>20207</v>
      </c>
      <c r="D6771" s="98" t="s">
        <v>20062</v>
      </c>
      <c r="E6771" s="98" t="s">
        <v>6773</v>
      </c>
      <c r="F6771" s="97" t="s">
        <v>27</v>
      </c>
      <c r="G6771" s="98" t="s">
        <v>15</v>
      </c>
      <c r="H6771" s="99">
        <v>1700</v>
      </c>
      <c r="I6771" s="99">
        <v>1360</v>
      </c>
      <c r="J6771" s="99">
        <v>1190</v>
      </c>
      <c r="K6771" s="102" t="s">
        <v>162</v>
      </c>
    </row>
    <row r="6772" s="89" customFormat="1" ht="71.25" spans="1:11">
      <c r="A6772" s="97" t="s">
        <v>20208</v>
      </c>
      <c r="B6772" s="97" t="s">
        <v>20209</v>
      </c>
      <c r="C6772" s="98" t="s">
        <v>20210</v>
      </c>
      <c r="D6772" s="98" t="s">
        <v>7316</v>
      </c>
      <c r="E6772" s="98" t="s">
        <v>19898</v>
      </c>
      <c r="F6772" s="97" t="s">
        <v>27</v>
      </c>
      <c r="G6772" s="98" t="s">
        <v>15</v>
      </c>
      <c r="H6772" s="99">
        <v>1400</v>
      </c>
      <c r="I6772" s="99">
        <v>1120</v>
      </c>
      <c r="J6772" s="99">
        <v>980</v>
      </c>
      <c r="K6772" s="102" t="s">
        <v>46</v>
      </c>
    </row>
    <row r="6773" s="89" customFormat="1" ht="71.25" spans="1:11">
      <c r="A6773" s="97" t="s">
        <v>20211</v>
      </c>
      <c r="B6773" s="97" t="s">
        <v>20212</v>
      </c>
      <c r="C6773" s="98" t="s">
        <v>20213</v>
      </c>
      <c r="D6773" s="98" t="s">
        <v>7316</v>
      </c>
      <c r="E6773" s="98" t="s">
        <v>19898</v>
      </c>
      <c r="F6773" s="97" t="s">
        <v>27</v>
      </c>
      <c r="G6773" s="98" t="s">
        <v>15</v>
      </c>
      <c r="H6773" s="99">
        <v>1800</v>
      </c>
      <c r="I6773" s="99">
        <v>1440</v>
      </c>
      <c r="J6773" s="99">
        <v>1260</v>
      </c>
      <c r="K6773" s="102" t="s">
        <v>46</v>
      </c>
    </row>
    <row r="6774" s="89" customFormat="1" ht="42.75" spans="1:11">
      <c r="A6774" s="97" t="s">
        <v>20214</v>
      </c>
      <c r="B6774" s="97" t="s">
        <v>20215</v>
      </c>
      <c r="C6774" s="98" t="s">
        <v>20216</v>
      </c>
      <c r="D6774" s="98" t="s">
        <v>7316</v>
      </c>
      <c r="E6774" s="98" t="s">
        <v>6773</v>
      </c>
      <c r="F6774" s="97" t="s">
        <v>27</v>
      </c>
      <c r="G6774" s="98" t="s">
        <v>15</v>
      </c>
      <c r="H6774" s="99">
        <v>1600</v>
      </c>
      <c r="I6774" s="99">
        <v>1280</v>
      </c>
      <c r="J6774" s="99">
        <v>1120</v>
      </c>
      <c r="K6774" s="102" t="s">
        <v>162</v>
      </c>
    </row>
    <row r="6775" s="89" customFormat="1" ht="101.25" spans="1:11">
      <c r="A6775" s="97" t="s">
        <v>20217</v>
      </c>
      <c r="B6775" s="97" t="s">
        <v>20218</v>
      </c>
      <c r="C6775" s="98" t="s">
        <v>20219</v>
      </c>
      <c r="D6775" s="98" t="s">
        <v>5411</v>
      </c>
      <c r="E6775" s="98" t="s">
        <v>19898</v>
      </c>
      <c r="F6775" s="97" t="s">
        <v>27</v>
      </c>
      <c r="G6775" s="98" t="s">
        <v>15</v>
      </c>
      <c r="H6775" s="99">
        <v>2200</v>
      </c>
      <c r="I6775" s="99">
        <v>1760</v>
      </c>
      <c r="J6775" s="99">
        <v>1540</v>
      </c>
      <c r="K6775" s="102" t="s">
        <v>46</v>
      </c>
    </row>
    <row r="6776" s="89" customFormat="1" ht="85.5" spans="1:11">
      <c r="A6776" s="97" t="s">
        <v>20220</v>
      </c>
      <c r="B6776" s="97" t="s">
        <v>20221</v>
      </c>
      <c r="C6776" s="98" t="s">
        <v>20222</v>
      </c>
      <c r="D6776" s="98" t="s">
        <v>19965</v>
      </c>
      <c r="E6776" s="98" t="s">
        <v>6773</v>
      </c>
      <c r="F6776" s="97" t="s">
        <v>27</v>
      </c>
      <c r="G6776" s="98" t="s">
        <v>15</v>
      </c>
      <c r="H6776" s="99">
        <v>2400</v>
      </c>
      <c r="I6776" s="99">
        <v>1920</v>
      </c>
      <c r="J6776" s="99">
        <v>1680</v>
      </c>
      <c r="K6776" s="102" t="s">
        <v>162</v>
      </c>
    </row>
    <row r="6777" s="89" customFormat="1" ht="85.5" spans="1:11">
      <c r="A6777" s="97" t="s">
        <v>20223</v>
      </c>
      <c r="B6777" s="97" t="s">
        <v>20224</v>
      </c>
      <c r="C6777" s="98" t="s">
        <v>20225</v>
      </c>
      <c r="D6777" s="98" t="s">
        <v>5411</v>
      </c>
      <c r="E6777" s="98" t="s">
        <v>19933</v>
      </c>
      <c r="F6777" s="97" t="s">
        <v>27</v>
      </c>
      <c r="G6777" s="98" t="s">
        <v>15</v>
      </c>
      <c r="H6777" s="99">
        <v>2300</v>
      </c>
      <c r="I6777" s="99">
        <v>1840</v>
      </c>
      <c r="J6777" s="99">
        <v>1610</v>
      </c>
      <c r="K6777" s="102" t="s">
        <v>46</v>
      </c>
    </row>
    <row r="6778" s="89" customFormat="1" ht="99.75" spans="1:11">
      <c r="A6778" s="97" t="s">
        <v>20226</v>
      </c>
      <c r="B6778" s="97" t="s">
        <v>20227</v>
      </c>
      <c r="C6778" s="98" t="s">
        <v>20228</v>
      </c>
      <c r="D6778" s="98" t="s">
        <v>5411</v>
      </c>
      <c r="E6778" s="98" t="s">
        <v>19933</v>
      </c>
      <c r="F6778" s="97" t="s">
        <v>27</v>
      </c>
      <c r="G6778" s="98" t="s">
        <v>15</v>
      </c>
      <c r="H6778" s="99">
        <v>3100</v>
      </c>
      <c r="I6778" s="99">
        <v>2480</v>
      </c>
      <c r="J6778" s="99">
        <v>2170</v>
      </c>
      <c r="K6778" s="102" t="s">
        <v>46</v>
      </c>
    </row>
    <row r="6779" s="89" customFormat="1" ht="85.5" spans="1:11">
      <c r="A6779" s="97" t="s">
        <v>20229</v>
      </c>
      <c r="B6779" s="97" t="s">
        <v>20230</v>
      </c>
      <c r="C6779" s="98" t="s">
        <v>20231</v>
      </c>
      <c r="D6779" s="98" t="s">
        <v>16925</v>
      </c>
      <c r="E6779" s="98" t="s">
        <v>19898</v>
      </c>
      <c r="F6779" s="97" t="s">
        <v>27</v>
      </c>
      <c r="G6779" s="98" t="s">
        <v>15</v>
      </c>
      <c r="H6779" s="99">
        <v>2600</v>
      </c>
      <c r="I6779" s="99">
        <v>2080</v>
      </c>
      <c r="J6779" s="99">
        <v>1820</v>
      </c>
      <c r="K6779" s="102" t="s">
        <v>46</v>
      </c>
    </row>
    <row r="6780" s="89" customFormat="1" ht="71.25" spans="1:11">
      <c r="A6780" s="97" t="s">
        <v>20232</v>
      </c>
      <c r="B6780" s="97" t="s">
        <v>20233</v>
      </c>
      <c r="C6780" s="98" t="s">
        <v>20234</v>
      </c>
      <c r="D6780" s="98" t="s">
        <v>5411</v>
      </c>
      <c r="E6780" s="98" t="s">
        <v>6773</v>
      </c>
      <c r="F6780" s="97" t="s">
        <v>27</v>
      </c>
      <c r="G6780" s="98" t="s">
        <v>15</v>
      </c>
      <c r="H6780" s="99">
        <v>2800</v>
      </c>
      <c r="I6780" s="99">
        <v>2240</v>
      </c>
      <c r="J6780" s="99">
        <v>1960</v>
      </c>
      <c r="K6780" s="102" t="s">
        <v>162</v>
      </c>
    </row>
    <row r="6781" s="89" customFormat="1" ht="71.25" spans="1:11">
      <c r="A6781" s="97" t="s">
        <v>20235</v>
      </c>
      <c r="B6781" s="97" t="s">
        <v>20236</v>
      </c>
      <c r="C6781" s="98" t="s">
        <v>20237</v>
      </c>
      <c r="D6781" s="98" t="s">
        <v>7316</v>
      </c>
      <c r="E6781" s="98" t="s">
        <v>19898</v>
      </c>
      <c r="F6781" s="97" t="s">
        <v>27</v>
      </c>
      <c r="G6781" s="98" t="s">
        <v>15</v>
      </c>
      <c r="H6781" s="99">
        <v>1500</v>
      </c>
      <c r="I6781" s="99">
        <v>1200</v>
      </c>
      <c r="J6781" s="99">
        <v>1050</v>
      </c>
      <c r="K6781" s="102" t="s">
        <v>42</v>
      </c>
    </row>
    <row r="6782" s="89" customFormat="1" ht="57" spans="1:11">
      <c r="A6782" s="97" t="s">
        <v>20238</v>
      </c>
      <c r="B6782" s="97" t="s">
        <v>20239</v>
      </c>
      <c r="C6782" s="98" t="s">
        <v>20240</v>
      </c>
      <c r="D6782" s="98" t="s">
        <v>5411</v>
      </c>
      <c r="E6782" s="98" t="s">
        <v>6773</v>
      </c>
      <c r="F6782" s="97" t="s">
        <v>27</v>
      </c>
      <c r="G6782" s="98" t="s">
        <v>15</v>
      </c>
      <c r="H6782" s="99">
        <v>1700</v>
      </c>
      <c r="I6782" s="99">
        <v>1360</v>
      </c>
      <c r="J6782" s="99">
        <v>1190</v>
      </c>
      <c r="K6782" s="102" t="s">
        <v>42</v>
      </c>
    </row>
    <row r="6783" s="89" customFormat="1" ht="28.5" spans="1:11">
      <c r="A6783" s="97" t="s">
        <v>20241</v>
      </c>
      <c r="B6783" s="97" t="s">
        <v>20242</v>
      </c>
      <c r="C6783" s="98" t="s">
        <v>20243</v>
      </c>
      <c r="D6783" s="98" t="s">
        <v>5411</v>
      </c>
      <c r="E6783" s="98" t="s">
        <v>297</v>
      </c>
      <c r="F6783" s="97" t="s">
        <v>27</v>
      </c>
      <c r="G6783" s="98" t="s">
        <v>15</v>
      </c>
      <c r="H6783" s="99">
        <v>1500</v>
      </c>
      <c r="I6783" s="99">
        <v>1200</v>
      </c>
      <c r="J6783" s="99">
        <v>1050</v>
      </c>
      <c r="K6783" s="102" t="s">
        <v>46</v>
      </c>
    </row>
    <row r="6784" s="89" customFormat="1" ht="42.75" spans="1:11">
      <c r="A6784" s="97" t="s">
        <v>20244</v>
      </c>
      <c r="B6784" s="97" t="s">
        <v>20245</v>
      </c>
      <c r="C6784" s="98" t="s">
        <v>20246</v>
      </c>
      <c r="D6784" s="98" t="s">
        <v>5411</v>
      </c>
      <c r="E6784" s="98" t="s">
        <v>6773</v>
      </c>
      <c r="F6784" s="97" t="s">
        <v>27</v>
      </c>
      <c r="G6784" s="98" t="s">
        <v>15</v>
      </c>
      <c r="H6784" s="99">
        <v>1700</v>
      </c>
      <c r="I6784" s="99">
        <v>1360</v>
      </c>
      <c r="J6784" s="99">
        <v>1190</v>
      </c>
      <c r="K6784" s="102" t="s">
        <v>162</v>
      </c>
    </row>
    <row r="6785" s="89" customFormat="1" ht="57" spans="1:11">
      <c r="A6785" s="97" t="s">
        <v>20247</v>
      </c>
      <c r="B6785" s="97" t="s">
        <v>20248</v>
      </c>
      <c r="C6785" s="98" t="s">
        <v>20249</v>
      </c>
      <c r="D6785" s="98" t="s">
        <v>7316</v>
      </c>
      <c r="E6785" s="98" t="s">
        <v>17845</v>
      </c>
      <c r="F6785" s="97" t="s">
        <v>27</v>
      </c>
      <c r="G6785" s="98" t="s">
        <v>15</v>
      </c>
      <c r="H6785" s="99">
        <v>1400</v>
      </c>
      <c r="I6785" s="99">
        <v>1120</v>
      </c>
      <c r="J6785" s="99">
        <v>980</v>
      </c>
      <c r="K6785" s="102" t="s">
        <v>46</v>
      </c>
    </row>
    <row r="6786" s="89" customFormat="1" ht="42.75" spans="1:11">
      <c r="A6786" s="97" t="s">
        <v>20250</v>
      </c>
      <c r="B6786" s="97" t="s">
        <v>20251</v>
      </c>
      <c r="C6786" s="98" t="s">
        <v>20252</v>
      </c>
      <c r="D6786" s="98" t="s">
        <v>5411</v>
      </c>
      <c r="E6786" s="98" t="s">
        <v>6773</v>
      </c>
      <c r="F6786" s="97" t="s">
        <v>27</v>
      </c>
      <c r="G6786" s="98" t="s">
        <v>15</v>
      </c>
      <c r="H6786" s="99">
        <v>1600</v>
      </c>
      <c r="I6786" s="99">
        <v>1280</v>
      </c>
      <c r="J6786" s="99">
        <v>1120</v>
      </c>
      <c r="K6786" s="102" t="s">
        <v>162</v>
      </c>
    </row>
    <row r="6787" s="89" customFormat="1" spans="1:11">
      <c r="A6787" s="97" t="s">
        <v>20253</v>
      </c>
      <c r="B6787" s="97" t="s">
        <v>20254</v>
      </c>
      <c r="C6787" s="98" t="s">
        <v>15</v>
      </c>
      <c r="D6787" s="98" t="s">
        <v>15</v>
      </c>
      <c r="E6787" s="98" t="s">
        <v>15</v>
      </c>
      <c r="F6787" s="97"/>
      <c r="G6787" s="98" t="s">
        <v>15</v>
      </c>
      <c r="H6787" s="99" t="s">
        <v>15</v>
      </c>
      <c r="I6787" s="99" t="s">
        <v>15</v>
      </c>
      <c r="J6787" s="99" t="s">
        <v>15</v>
      </c>
      <c r="K6787" s="102"/>
    </row>
    <row r="6788" s="89" customFormat="1" ht="57" spans="1:11">
      <c r="A6788" s="97" t="s">
        <v>20255</v>
      </c>
      <c r="B6788" s="97" t="s">
        <v>20256</v>
      </c>
      <c r="C6788" s="98" t="s">
        <v>20257</v>
      </c>
      <c r="D6788" s="98" t="s">
        <v>20258</v>
      </c>
      <c r="E6788" s="98" t="s">
        <v>17845</v>
      </c>
      <c r="F6788" s="97" t="s">
        <v>27</v>
      </c>
      <c r="G6788" s="98" t="s">
        <v>15</v>
      </c>
      <c r="H6788" s="99">
        <v>1200</v>
      </c>
      <c r="I6788" s="99">
        <v>960</v>
      </c>
      <c r="J6788" s="99">
        <v>840</v>
      </c>
      <c r="K6788" s="102" t="s">
        <v>46</v>
      </c>
    </row>
    <row r="6789" s="89" customFormat="1" ht="57" spans="1:11">
      <c r="A6789" s="97" t="s">
        <v>20259</v>
      </c>
      <c r="B6789" s="97" t="s">
        <v>20260</v>
      </c>
      <c r="C6789" s="98" t="s">
        <v>20261</v>
      </c>
      <c r="D6789" s="98" t="s">
        <v>20031</v>
      </c>
      <c r="E6789" s="98" t="s">
        <v>6773</v>
      </c>
      <c r="F6789" s="97" t="s">
        <v>27</v>
      </c>
      <c r="G6789" s="98" t="s">
        <v>15</v>
      </c>
      <c r="H6789" s="99">
        <v>1400</v>
      </c>
      <c r="I6789" s="99">
        <v>1120</v>
      </c>
      <c r="J6789" s="99">
        <v>980</v>
      </c>
      <c r="K6789" s="102" t="s">
        <v>162</v>
      </c>
    </row>
    <row r="6790" s="89" customFormat="1" ht="71.25" spans="1:11">
      <c r="A6790" s="97" t="s">
        <v>20262</v>
      </c>
      <c r="B6790" s="97" t="s">
        <v>20263</v>
      </c>
      <c r="C6790" s="98" t="s">
        <v>20264</v>
      </c>
      <c r="D6790" s="98" t="s">
        <v>20258</v>
      </c>
      <c r="E6790" s="98" t="s">
        <v>20265</v>
      </c>
      <c r="F6790" s="97" t="s">
        <v>27</v>
      </c>
      <c r="G6790" s="98" t="s">
        <v>15</v>
      </c>
      <c r="H6790" s="99">
        <v>1400</v>
      </c>
      <c r="I6790" s="99">
        <v>1120</v>
      </c>
      <c r="J6790" s="99">
        <v>980</v>
      </c>
      <c r="K6790" s="102" t="s">
        <v>46</v>
      </c>
    </row>
    <row r="6791" s="89" customFormat="1" ht="57" spans="1:11">
      <c r="A6791" s="97" t="s">
        <v>20266</v>
      </c>
      <c r="B6791" s="97" t="s">
        <v>20267</v>
      </c>
      <c r="C6791" s="98" t="s">
        <v>20268</v>
      </c>
      <c r="D6791" s="98" t="s">
        <v>20031</v>
      </c>
      <c r="E6791" s="98" t="s">
        <v>6773</v>
      </c>
      <c r="F6791" s="97" t="s">
        <v>27</v>
      </c>
      <c r="G6791" s="98" t="s">
        <v>15</v>
      </c>
      <c r="H6791" s="99">
        <v>1300</v>
      </c>
      <c r="I6791" s="99">
        <v>1040</v>
      </c>
      <c r="J6791" s="99">
        <v>910</v>
      </c>
      <c r="K6791" s="102" t="s">
        <v>162</v>
      </c>
    </row>
    <row r="6792" s="89" customFormat="1" ht="42.75" spans="1:11">
      <c r="A6792" s="97" t="s">
        <v>20269</v>
      </c>
      <c r="B6792" s="97" t="s">
        <v>20270</v>
      </c>
      <c r="C6792" s="98" t="s">
        <v>20271</v>
      </c>
      <c r="D6792" s="98" t="s">
        <v>15</v>
      </c>
      <c r="E6792" s="98" t="s">
        <v>20272</v>
      </c>
      <c r="F6792" s="97" t="s">
        <v>27</v>
      </c>
      <c r="G6792" s="98" t="s">
        <v>15</v>
      </c>
      <c r="H6792" s="99">
        <v>700</v>
      </c>
      <c r="I6792" s="99">
        <v>560</v>
      </c>
      <c r="J6792" s="99">
        <v>490</v>
      </c>
      <c r="K6792" s="102" t="s">
        <v>162</v>
      </c>
    </row>
    <row r="6793" s="89" customFormat="1" ht="28.5" spans="1:11">
      <c r="A6793" s="97" t="s">
        <v>20273</v>
      </c>
      <c r="B6793" s="97" t="s">
        <v>20274</v>
      </c>
      <c r="C6793" s="98" t="s">
        <v>20275</v>
      </c>
      <c r="D6793" s="98" t="s">
        <v>5411</v>
      </c>
      <c r="E6793" s="98" t="s">
        <v>297</v>
      </c>
      <c r="F6793" s="97" t="s">
        <v>27</v>
      </c>
      <c r="G6793" s="98" t="s">
        <v>15</v>
      </c>
      <c r="H6793" s="99">
        <v>1200</v>
      </c>
      <c r="I6793" s="99">
        <v>960</v>
      </c>
      <c r="J6793" s="99">
        <v>840</v>
      </c>
      <c r="K6793" s="102" t="s">
        <v>46</v>
      </c>
    </row>
    <row r="6794" s="89" customFormat="1" ht="71.25" spans="1:11">
      <c r="A6794" s="97" t="s">
        <v>20276</v>
      </c>
      <c r="B6794" s="97" t="s">
        <v>20277</v>
      </c>
      <c r="C6794" s="98" t="s">
        <v>20278</v>
      </c>
      <c r="D6794" s="98" t="s">
        <v>7316</v>
      </c>
      <c r="E6794" s="98" t="s">
        <v>17845</v>
      </c>
      <c r="F6794" s="97" t="s">
        <v>27</v>
      </c>
      <c r="G6794" s="98" t="s">
        <v>15</v>
      </c>
      <c r="H6794" s="99">
        <v>1300</v>
      </c>
      <c r="I6794" s="99">
        <v>1040</v>
      </c>
      <c r="J6794" s="99">
        <v>910</v>
      </c>
      <c r="K6794" s="102" t="s">
        <v>46</v>
      </c>
    </row>
    <row r="6795" s="89" customFormat="1" ht="71.25" spans="1:11">
      <c r="A6795" s="97" t="s">
        <v>20279</v>
      </c>
      <c r="B6795" s="97" t="s">
        <v>20280</v>
      </c>
      <c r="C6795" s="98" t="s">
        <v>20281</v>
      </c>
      <c r="D6795" s="98" t="s">
        <v>7316</v>
      </c>
      <c r="E6795" s="98" t="s">
        <v>19898</v>
      </c>
      <c r="F6795" s="97" t="s">
        <v>27</v>
      </c>
      <c r="G6795" s="98" t="s">
        <v>15</v>
      </c>
      <c r="H6795" s="99">
        <v>1500</v>
      </c>
      <c r="I6795" s="99">
        <v>1200</v>
      </c>
      <c r="J6795" s="99">
        <v>1050</v>
      </c>
      <c r="K6795" s="102" t="s">
        <v>46</v>
      </c>
    </row>
    <row r="6796" s="89" customFormat="1" ht="42.75" spans="1:11">
      <c r="A6796" s="97" t="s">
        <v>20282</v>
      </c>
      <c r="B6796" s="97" t="s">
        <v>20283</v>
      </c>
      <c r="C6796" s="98" t="s">
        <v>20284</v>
      </c>
      <c r="D6796" s="98" t="s">
        <v>7316</v>
      </c>
      <c r="E6796" s="98" t="s">
        <v>5577</v>
      </c>
      <c r="F6796" s="97" t="s">
        <v>27</v>
      </c>
      <c r="G6796" s="98" t="s">
        <v>15</v>
      </c>
      <c r="H6796" s="99">
        <v>1300</v>
      </c>
      <c r="I6796" s="99">
        <v>1040</v>
      </c>
      <c r="J6796" s="99">
        <v>910</v>
      </c>
      <c r="K6796" s="102" t="s">
        <v>46</v>
      </c>
    </row>
    <row r="6797" s="89" customFormat="1" ht="42.75" spans="1:11">
      <c r="A6797" s="97" t="s">
        <v>20285</v>
      </c>
      <c r="B6797" s="97" t="s">
        <v>20286</v>
      </c>
      <c r="C6797" s="98" t="s">
        <v>20287</v>
      </c>
      <c r="D6797" s="98" t="s">
        <v>5411</v>
      </c>
      <c r="E6797" s="98" t="s">
        <v>6773</v>
      </c>
      <c r="F6797" s="97" t="s">
        <v>27</v>
      </c>
      <c r="G6797" s="98" t="s">
        <v>15</v>
      </c>
      <c r="H6797" s="99">
        <v>1500</v>
      </c>
      <c r="I6797" s="99">
        <v>1200</v>
      </c>
      <c r="J6797" s="99">
        <v>1050</v>
      </c>
      <c r="K6797" s="102" t="s">
        <v>162</v>
      </c>
    </row>
    <row r="6798" s="89" customFormat="1" ht="85.5" spans="1:11">
      <c r="A6798" s="97" t="s">
        <v>20288</v>
      </c>
      <c r="B6798" s="97" t="s">
        <v>20289</v>
      </c>
      <c r="C6798" s="98" t="s">
        <v>20290</v>
      </c>
      <c r="D6798" s="98" t="s">
        <v>7316</v>
      </c>
      <c r="E6798" s="98" t="s">
        <v>20291</v>
      </c>
      <c r="F6798" s="97" t="s">
        <v>27</v>
      </c>
      <c r="G6798" s="98" t="s">
        <v>15</v>
      </c>
      <c r="H6798" s="99">
        <v>1600</v>
      </c>
      <c r="I6798" s="99">
        <v>1280</v>
      </c>
      <c r="J6798" s="99">
        <v>1120</v>
      </c>
      <c r="K6798" s="102" t="s">
        <v>46</v>
      </c>
    </row>
    <row r="6799" s="89" customFormat="1" ht="57" spans="1:11">
      <c r="A6799" s="97" t="s">
        <v>20292</v>
      </c>
      <c r="B6799" s="97" t="s">
        <v>20293</v>
      </c>
      <c r="C6799" s="98" t="s">
        <v>20294</v>
      </c>
      <c r="D6799" s="98" t="s">
        <v>5411</v>
      </c>
      <c r="E6799" s="98" t="s">
        <v>6773</v>
      </c>
      <c r="F6799" s="97" t="s">
        <v>27</v>
      </c>
      <c r="G6799" s="98" t="s">
        <v>15</v>
      </c>
      <c r="H6799" s="99">
        <v>1800</v>
      </c>
      <c r="I6799" s="99">
        <v>1440</v>
      </c>
      <c r="J6799" s="99">
        <v>1260</v>
      </c>
      <c r="K6799" s="102" t="s">
        <v>162</v>
      </c>
    </row>
    <row r="6800" s="89" customFormat="1" ht="71.25" spans="1:11">
      <c r="A6800" s="97" t="s">
        <v>20295</v>
      </c>
      <c r="B6800" s="97" t="s">
        <v>20296</v>
      </c>
      <c r="C6800" s="98" t="s">
        <v>20297</v>
      </c>
      <c r="D6800" s="98" t="s">
        <v>7316</v>
      </c>
      <c r="E6800" s="98" t="s">
        <v>19898</v>
      </c>
      <c r="F6800" s="97" t="s">
        <v>27</v>
      </c>
      <c r="G6800" s="98" t="s">
        <v>15</v>
      </c>
      <c r="H6800" s="99">
        <v>1600</v>
      </c>
      <c r="I6800" s="99">
        <v>1280</v>
      </c>
      <c r="J6800" s="99">
        <v>1120</v>
      </c>
      <c r="K6800" s="102" t="s">
        <v>46</v>
      </c>
    </row>
    <row r="6801" s="89" customFormat="1" ht="71.25" spans="1:11">
      <c r="A6801" s="97" t="s">
        <v>20298</v>
      </c>
      <c r="B6801" s="97" t="s">
        <v>20299</v>
      </c>
      <c r="C6801" s="98" t="s">
        <v>20300</v>
      </c>
      <c r="D6801" s="98" t="s">
        <v>7316</v>
      </c>
      <c r="E6801" s="98" t="s">
        <v>19898</v>
      </c>
      <c r="F6801" s="97" t="s">
        <v>27</v>
      </c>
      <c r="G6801" s="98" t="s">
        <v>15</v>
      </c>
      <c r="H6801" s="99">
        <v>1700</v>
      </c>
      <c r="I6801" s="99">
        <v>1360</v>
      </c>
      <c r="J6801" s="99">
        <v>1190</v>
      </c>
      <c r="K6801" s="102" t="s">
        <v>46</v>
      </c>
    </row>
    <row r="6802" s="89" customFormat="1" ht="42.75" spans="1:11">
      <c r="A6802" s="97" t="s">
        <v>20301</v>
      </c>
      <c r="B6802" s="97" t="s">
        <v>20302</v>
      </c>
      <c r="C6802" s="98" t="s">
        <v>20303</v>
      </c>
      <c r="D6802" s="98" t="s">
        <v>339</v>
      </c>
      <c r="E6802" s="98" t="s">
        <v>7367</v>
      </c>
      <c r="F6802" s="97" t="s">
        <v>3902</v>
      </c>
      <c r="G6802" s="98" t="s">
        <v>15</v>
      </c>
      <c r="H6802" s="99">
        <v>1500</v>
      </c>
      <c r="I6802" s="99">
        <v>1200</v>
      </c>
      <c r="J6802" s="99">
        <v>1050</v>
      </c>
      <c r="K6802" s="102" t="s">
        <v>46</v>
      </c>
    </row>
    <row r="6803" s="89" customFormat="1" ht="42.75" spans="1:11">
      <c r="A6803" s="97" t="s">
        <v>20304</v>
      </c>
      <c r="B6803" s="97" t="s">
        <v>20305</v>
      </c>
      <c r="C6803" s="98" t="s">
        <v>20306</v>
      </c>
      <c r="D6803" s="98" t="s">
        <v>339</v>
      </c>
      <c r="E6803" s="98" t="s">
        <v>5577</v>
      </c>
      <c r="F6803" s="97" t="s">
        <v>3902</v>
      </c>
      <c r="G6803" s="98" t="s">
        <v>15</v>
      </c>
      <c r="H6803" s="99">
        <v>1500</v>
      </c>
      <c r="I6803" s="99">
        <v>1200</v>
      </c>
      <c r="J6803" s="99">
        <v>1050</v>
      </c>
      <c r="K6803" s="102" t="s">
        <v>46</v>
      </c>
    </row>
    <row r="6804" s="89" customFormat="1" ht="57" spans="1:11">
      <c r="A6804" s="97" t="s">
        <v>20307</v>
      </c>
      <c r="B6804" s="97" t="s">
        <v>20308</v>
      </c>
      <c r="C6804" s="98" t="s">
        <v>20309</v>
      </c>
      <c r="D6804" s="98" t="s">
        <v>5411</v>
      </c>
      <c r="E6804" s="98" t="s">
        <v>6773</v>
      </c>
      <c r="F6804" s="97" t="s">
        <v>27</v>
      </c>
      <c r="G6804" s="98" t="s">
        <v>15</v>
      </c>
      <c r="H6804" s="99">
        <v>1800</v>
      </c>
      <c r="I6804" s="99">
        <v>1440</v>
      </c>
      <c r="J6804" s="99">
        <v>1260</v>
      </c>
      <c r="K6804" s="102" t="s">
        <v>162</v>
      </c>
    </row>
    <row r="6805" s="89" customFormat="1" ht="74.25" spans="1:11">
      <c r="A6805" s="97" t="s">
        <v>20310</v>
      </c>
      <c r="B6805" s="97" t="s">
        <v>20311</v>
      </c>
      <c r="C6805" s="98" t="s">
        <v>20312</v>
      </c>
      <c r="D6805" s="98" t="s">
        <v>15</v>
      </c>
      <c r="E6805" s="98" t="s">
        <v>20313</v>
      </c>
      <c r="F6805" s="97" t="s">
        <v>27</v>
      </c>
      <c r="G6805" s="98" t="s">
        <v>15</v>
      </c>
      <c r="H6805" s="99">
        <v>840</v>
      </c>
      <c r="I6805" s="99">
        <v>670</v>
      </c>
      <c r="J6805" s="99">
        <v>590</v>
      </c>
      <c r="K6805" s="102" t="s">
        <v>162</v>
      </c>
    </row>
    <row r="6806" s="89" customFormat="1" ht="71.25" spans="1:11">
      <c r="A6806" s="97" t="s">
        <v>20314</v>
      </c>
      <c r="B6806" s="97" t="s">
        <v>20315</v>
      </c>
      <c r="C6806" s="98" t="s">
        <v>20316</v>
      </c>
      <c r="D6806" s="98" t="s">
        <v>20317</v>
      </c>
      <c r="E6806" s="98" t="s">
        <v>19898</v>
      </c>
      <c r="F6806" s="97" t="s">
        <v>27</v>
      </c>
      <c r="G6806" s="98" t="s">
        <v>15</v>
      </c>
      <c r="H6806" s="99">
        <v>1800</v>
      </c>
      <c r="I6806" s="99">
        <v>1440</v>
      </c>
      <c r="J6806" s="99">
        <v>1260</v>
      </c>
      <c r="K6806" s="102" t="s">
        <v>46</v>
      </c>
    </row>
    <row r="6807" s="89" customFormat="1" ht="71.25" spans="1:11">
      <c r="A6807" s="97" t="s">
        <v>20318</v>
      </c>
      <c r="B6807" s="97" t="s">
        <v>20319</v>
      </c>
      <c r="C6807" s="98" t="s">
        <v>20320</v>
      </c>
      <c r="D6807" s="98" t="s">
        <v>5411</v>
      </c>
      <c r="E6807" s="98" t="s">
        <v>19898</v>
      </c>
      <c r="F6807" s="97" t="s">
        <v>27</v>
      </c>
      <c r="G6807" s="98" t="s">
        <v>15</v>
      </c>
      <c r="H6807" s="99">
        <v>1650</v>
      </c>
      <c r="I6807" s="99">
        <v>1320</v>
      </c>
      <c r="J6807" s="99">
        <v>1155</v>
      </c>
      <c r="K6807" s="102" t="s">
        <v>46</v>
      </c>
    </row>
    <row r="6808" s="89" customFormat="1" ht="71.25" spans="1:11">
      <c r="A6808" s="97" t="s">
        <v>20321</v>
      </c>
      <c r="B6808" s="97" t="s">
        <v>20322</v>
      </c>
      <c r="C6808" s="98" t="s">
        <v>20323</v>
      </c>
      <c r="D6808" s="98" t="s">
        <v>7316</v>
      </c>
      <c r="E6808" s="98" t="s">
        <v>19898</v>
      </c>
      <c r="F6808" s="97" t="s">
        <v>27</v>
      </c>
      <c r="G6808" s="98" t="s">
        <v>15</v>
      </c>
      <c r="H6808" s="99">
        <v>1600</v>
      </c>
      <c r="I6808" s="99">
        <v>1280</v>
      </c>
      <c r="J6808" s="99">
        <v>1120</v>
      </c>
      <c r="K6808" s="102" t="s">
        <v>46</v>
      </c>
    </row>
    <row r="6809" s="89" customFormat="1" ht="71.25" spans="1:11">
      <c r="A6809" s="97" t="s">
        <v>20324</v>
      </c>
      <c r="B6809" s="97" t="s">
        <v>20325</v>
      </c>
      <c r="C6809" s="98" t="s">
        <v>20326</v>
      </c>
      <c r="D6809" s="98" t="s">
        <v>7316</v>
      </c>
      <c r="E6809" s="98" t="s">
        <v>19898</v>
      </c>
      <c r="F6809" s="97" t="s">
        <v>27</v>
      </c>
      <c r="G6809" s="98" t="s">
        <v>15</v>
      </c>
      <c r="H6809" s="99">
        <v>1500</v>
      </c>
      <c r="I6809" s="99">
        <v>1200</v>
      </c>
      <c r="J6809" s="99">
        <v>1050</v>
      </c>
      <c r="K6809" s="102" t="s">
        <v>46</v>
      </c>
    </row>
    <row r="6810" s="89" customFormat="1" ht="57" spans="1:11">
      <c r="A6810" s="97" t="s">
        <v>20327</v>
      </c>
      <c r="B6810" s="97" t="s">
        <v>20328</v>
      </c>
      <c r="C6810" s="98" t="s">
        <v>20329</v>
      </c>
      <c r="D6810" s="98" t="s">
        <v>15</v>
      </c>
      <c r="E6810" s="98" t="s">
        <v>19877</v>
      </c>
      <c r="F6810" s="97" t="s">
        <v>27</v>
      </c>
      <c r="G6810" s="98" t="s">
        <v>15</v>
      </c>
      <c r="H6810" s="99">
        <v>1600</v>
      </c>
      <c r="I6810" s="99">
        <v>1280</v>
      </c>
      <c r="J6810" s="99">
        <v>1120</v>
      </c>
      <c r="K6810" s="102" t="s">
        <v>46</v>
      </c>
    </row>
    <row r="6811" s="89" customFormat="1" ht="71.25" spans="1:11">
      <c r="A6811" s="97" t="s">
        <v>20330</v>
      </c>
      <c r="B6811" s="97" t="s">
        <v>20331</v>
      </c>
      <c r="C6811" s="98" t="s">
        <v>20332</v>
      </c>
      <c r="D6811" s="98" t="s">
        <v>20333</v>
      </c>
      <c r="E6811" s="98" t="s">
        <v>19898</v>
      </c>
      <c r="F6811" s="97" t="s">
        <v>27</v>
      </c>
      <c r="G6811" s="98" t="s">
        <v>15</v>
      </c>
      <c r="H6811" s="99">
        <v>1600</v>
      </c>
      <c r="I6811" s="99">
        <v>1280</v>
      </c>
      <c r="J6811" s="99">
        <v>1120</v>
      </c>
      <c r="K6811" s="102" t="s">
        <v>46</v>
      </c>
    </row>
    <row r="6812" s="89" customFormat="1" spans="1:11">
      <c r="A6812" s="97" t="s">
        <v>20334</v>
      </c>
      <c r="B6812" s="97" t="s">
        <v>20335</v>
      </c>
      <c r="C6812" s="98" t="s">
        <v>15</v>
      </c>
      <c r="D6812" s="98" t="s">
        <v>15</v>
      </c>
      <c r="E6812" s="98" t="s">
        <v>15</v>
      </c>
      <c r="F6812" s="97"/>
      <c r="G6812" s="98" t="s">
        <v>15</v>
      </c>
      <c r="H6812" s="99" t="s">
        <v>15</v>
      </c>
      <c r="I6812" s="99" t="s">
        <v>15</v>
      </c>
      <c r="J6812" s="99" t="s">
        <v>15</v>
      </c>
      <c r="K6812" s="102"/>
    </row>
    <row r="6813" s="89" customFormat="1" ht="28.5" spans="1:11">
      <c r="A6813" s="97" t="s">
        <v>20336</v>
      </c>
      <c r="B6813" s="97" t="s">
        <v>20337</v>
      </c>
      <c r="C6813" s="98" t="s">
        <v>20338</v>
      </c>
      <c r="D6813" s="98" t="s">
        <v>20339</v>
      </c>
      <c r="E6813" s="98" t="s">
        <v>297</v>
      </c>
      <c r="F6813" s="97" t="s">
        <v>27</v>
      </c>
      <c r="G6813" s="98" t="s">
        <v>656</v>
      </c>
      <c r="H6813" s="99">
        <v>1300</v>
      </c>
      <c r="I6813" s="99">
        <v>1040</v>
      </c>
      <c r="J6813" s="99">
        <v>910</v>
      </c>
      <c r="K6813" s="102" t="s">
        <v>42</v>
      </c>
    </row>
    <row r="6814" s="89" customFormat="1" ht="42.75" spans="1:11">
      <c r="A6814" s="97" t="s">
        <v>20340</v>
      </c>
      <c r="B6814" s="97" t="s">
        <v>20341</v>
      </c>
      <c r="C6814" s="98" t="s">
        <v>20342</v>
      </c>
      <c r="D6814" s="98" t="s">
        <v>339</v>
      </c>
      <c r="E6814" s="98" t="s">
        <v>5577</v>
      </c>
      <c r="F6814" s="97" t="s">
        <v>3902</v>
      </c>
      <c r="G6814" s="98" t="s">
        <v>20343</v>
      </c>
      <c r="H6814" s="99">
        <v>1600</v>
      </c>
      <c r="I6814" s="99">
        <v>1280</v>
      </c>
      <c r="J6814" s="99">
        <v>1120</v>
      </c>
      <c r="K6814" s="102" t="s">
        <v>46</v>
      </c>
    </row>
    <row r="6815" s="89" customFormat="1" ht="42.75" spans="1:11">
      <c r="A6815" s="97" t="s">
        <v>20344</v>
      </c>
      <c r="B6815" s="97" t="s">
        <v>20345</v>
      </c>
      <c r="C6815" s="98" t="s">
        <v>20346</v>
      </c>
      <c r="D6815" s="98" t="s">
        <v>339</v>
      </c>
      <c r="E6815" s="98" t="s">
        <v>5577</v>
      </c>
      <c r="F6815" s="97" t="s">
        <v>3902</v>
      </c>
      <c r="G6815" s="98" t="s">
        <v>20347</v>
      </c>
      <c r="H6815" s="99">
        <v>1600</v>
      </c>
      <c r="I6815" s="99">
        <v>1280</v>
      </c>
      <c r="J6815" s="99">
        <v>1120</v>
      </c>
      <c r="K6815" s="102" t="s">
        <v>46</v>
      </c>
    </row>
    <row r="6816" s="89" customFormat="1" ht="71.25" spans="1:11">
      <c r="A6816" s="97" t="s">
        <v>20348</v>
      </c>
      <c r="B6816" s="97" t="s">
        <v>20349</v>
      </c>
      <c r="C6816" s="98" t="s">
        <v>20350</v>
      </c>
      <c r="D6816" s="98" t="s">
        <v>7316</v>
      </c>
      <c r="E6816" s="98" t="s">
        <v>19898</v>
      </c>
      <c r="F6816" s="97" t="s">
        <v>27</v>
      </c>
      <c r="G6816" s="98" t="s">
        <v>15</v>
      </c>
      <c r="H6816" s="99">
        <v>2000</v>
      </c>
      <c r="I6816" s="99">
        <v>1600</v>
      </c>
      <c r="J6816" s="99">
        <v>1400</v>
      </c>
      <c r="K6816" s="102" t="s">
        <v>162</v>
      </c>
    </row>
    <row r="6817" s="89" customFormat="1" spans="1:11">
      <c r="A6817" s="97" t="s">
        <v>20351</v>
      </c>
      <c r="B6817" s="97" t="s">
        <v>20352</v>
      </c>
      <c r="C6817" s="98" t="s">
        <v>15</v>
      </c>
      <c r="D6817" s="98" t="s">
        <v>15</v>
      </c>
      <c r="E6817" s="98" t="s">
        <v>15</v>
      </c>
      <c r="F6817" s="97"/>
      <c r="G6817" s="98" t="s">
        <v>15</v>
      </c>
      <c r="H6817" s="99" t="s">
        <v>15</v>
      </c>
      <c r="I6817" s="99" t="s">
        <v>15</v>
      </c>
      <c r="J6817" s="99" t="s">
        <v>15</v>
      </c>
      <c r="K6817" s="102"/>
    </row>
    <row r="6818" s="89" customFormat="1" ht="71.25" spans="1:11">
      <c r="A6818" s="97" t="s">
        <v>20353</v>
      </c>
      <c r="B6818" s="97" t="s">
        <v>20354</v>
      </c>
      <c r="C6818" s="98" t="s">
        <v>20355</v>
      </c>
      <c r="D6818" s="98" t="s">
        <v>15</v>
      </c>
      <c r="E6818" s="98" t="s">
        <v>20356</v>
      </c>
      <c r="F6818" s="97" t="s">
        <v>27</v>
      </c>
      <c r="G6818" s="98" t="s">
        <v>15</v>
      </c>
      <c r="H6818" s="99">
        <v>900</v>
      </c>
      <c r="I6818" s="99">
        <v>720</v>
      </c>
      <c r="J6818" s="99">
        <v>630</v>
      </c>
      <c r="K6818" s="102" t="s">
        <v>162</v>
      </c>
    </row>
    <row r="6819" s="89" customFormat="1" ht="71.25" spans="1:11">
      <c r="A6819" s="97" t="s">
        <v>20357</v>
      </c>
      <c r="B6819" s="97" t="s">
        <v>20358</v>
      </c>
      <c r="C6819" s="98" t="s">
        <v>20359</v>
      </c>
      <c r="D6819" s="98" t="s">
        <v>15</v>
      </c>
      <c r="E6819" s="98" t="s">
        <v>20356</v>
      </c>
      <c r="F6819" s="97" t="s">
        <v>27</v>
      </c>
      <c r="G6819" s="98" t="s">
        <v>15</v>
      </c>
      <c r="H6819" s="99">
        <v>1000</v>
      </c>
      <c r="I6819" s="99">
        <v>800</v>
      </c>
      <c r="J6819" s="99">
        <v>700</v>
      </c>
      <c r="K6819" s="102" t="s">
        <v>162</v>
      </c>
    </row>
    <row r="6820" s="89" customFormat="1" ht="114" spans="1:11">
      <c r="A6820" s="97" t="s">
        <v>20360</v>
      </c>
      <c r="B6820" s="97" t="s">
        <v>20361</v>
      </c>
      <c r="C6820" s="98" t="s">
        <v>20362</v>
      </c>
      <c r="D6820" s="98" t="s">
        <v>20363</v>
      </c>
      <c r="E6820" s="98" t="s">
        <v>20364</v>
      </c>
      <c r="F6820" s="97" t="s">
        <v>27</v>
      </c>
      <c r="G6820" s="98" t="s">
        <v>15</v>
      </c>
      <c r="H6820" s="99">
        <v>800</v>
      </c>
      <c r="I6820" s="99">
        <v>640</v>
      </c>
      <c r="J6820" s="99">
        <v>560</v>
      </c>
      <c r="K6820" s="102" t="s">
        <v>162</v>
      </c>
    </row>
    <row r="6821" s="89" customFormat="1" ht="142.5" spans="1:11">
      <c r="A6821" s="97" t="s">
        <v>20365</v>
      </c>
      <c r="B6821" s="97" t="s">
        <v>20366</v>
      </c>
      <c r="C6821" s="98" t="s">
        <v>20367</v>
      </c>
      <c r="D6821" s="98" t="s">
        <v>20363</v>
      </c>
      <c r="E6821" s="98" t="s">
        <v>20368</v>
      </c>
      <c r="F6821" s="97" t="s">
        <v>27</v>
      </c>
      <c r="G6821" s="98" t="s">
        <v>15</v>
      </c>
      <c r="H6821" s="99">
        <v>1500</v>
      </c>
      <c r="I6821" s="99">
        <v>1200</v>
      </c>
      <c r="J6821" s="99">
        <v>1050</v>
      </c>
      <c r="K6821" s="102" t="s">
        <v>162</v>
      </c>
    </row>
    <row r="6822" s="89" customFormat="1" ht="71.25" spans="1:11">
      <c r="A6822" s="97" t="s">
        <v>20369</v>
      </c>
      <c r="B6822" s="97" t="s">
        <v>20370</v>
      </c>
      <c r="C6822" s="98" t="s">
        <v>20371</v>
      </c>
      <c r="D6822" s="98" t="s">
        <v>7316</v>
      </c>
      <c r="E6822" s="98" t="s">
        <v>19898</v>
      </c>
      <c r="F6822" s="97" t="s">
        <v>27</v>
      </c>
      <c r="G6822" s="98" t="s">
        <v>15</v>
      </c>
      <c r="H6822" s="99">
        <v>1700</v>
      </c>
      <c r="I6822" s="99">
        <v>1360</v>
      </c>
      <c r="J6822" s="99">
        <v>1190</v>
      </c>
      <c r="K6822" s="102" t="s">
        <v>46</v>
      </c>
    </row>
    <row r="6823" s="89" customFormat="1" ht="71.25" spans="1:11">
      <c r="A6823" s="97" t="s">
        <v>20372</v>
      </c>
      <c r="B6823" s="97" t="s">
        <v>20373</v>
      </c>
      <c r="C6823" s="98" t="s">
        <v>20374</v>
      </c>
      <c r="D6823" s="98" t="s">
        <v>7316</v>
      </c>
      <c r="E6823" s="98" t="s">
        <v>19898</v>
      </c>
      <c r="F6823" s="97" t="s">
        <v>27</v>
      </c>
      <c r="G6823" s="98" t="s">
        <v>15</v>
      </c>
      <c r="H6823" s="99">
        <v>1620</v>
      </c>
      <c r="I6823" s="99">
        <v>1300</v>
      </c>
      <c r="J6823" s="99">
        <v>1130</v>
      </c>
      <c r="K6823" s="102" t="s">
        <v>46</v>
      </c>
    </row>
    <row r="6824" s="89" customFormat="1" ht="71.25" spans="1:11">
      <c r="A6824" s="97" t="s">
        <v>20375</v>
      </c>
      <c r="B6824" s="97" t="s">
        <v>20376</v>
      </c>
      <c r="C6824" s="98" t="s">
        <v>20377</v>
      </c>
      <c r="D6824" s="98" t="s">
        <v>7316</v>
      </c>
      <c r="E6824" s="98" t="s">
        <v>19898</v>
      </c>
      <c r="F6824" s="97" t="s">
        <v>27</v>
      </c>
      <c r="G6824" s="98" t="s">
        <v>15</v>
      </c>
      <c r="H6824" s="99">
        <v>2000</v>
      </c>
      <c r="I6824" s="99">
        <v>1600</v>
      </c>
      <c r="J6824" s="99">
        <v>1400</v>
      </c>
      <c r="K6824" s="102" t="s">
        <v>46</v>
      </c>
    </row>
    <row r="6825" s="89" customFormat="1" ht="57" spans="1:11">
      <c r="A6825" s="97" t="s">
        <v>20378</v>
      </c>
      <c r="B6825" s="97" t="s">
        <v>20379</v>
      </c>
      <c r="C6825" s="98" t="s">
        <v>20380</v>
      </c>
      <c r="D6825" s="98" t="s">
        <v>20363</v>
      </c>
      <c r="E6825" s="98" t="s">
        <v>20381</v>
      </c>
      <c r="F6825" s="97" t="s">
        <v>27</v>
      </c>
      <c r="G6825" s="98" t="s">
        <v>15</v>
      </c>
      <c r="H6825" s="99">
        <v>1200</v>
      </c>
      <c r="I6825" s="99">
        <v>960</v>
      </c>
      <c r="J6825" s="99">
        <v>840</v>
      </c>
      <c r="K6825" s="102" t="s">
        <v>162</v>
      </c>
    </row>
    <row r="6826" s="89" customFormat="1" ht="57" spans="1:11">
      <c r="A6826" s="97" t="s">
        <v>20382</v>
      </c>
      <c r="B6826" s="97" t="s">
        <v>20383</v>
      </c>
      <c r="C6826" s="98" t="s">
        <v>20384</v>
      </c>
      <c r="D6826" s="98" t="s">
        <v>15</v>
      </c>
      <c r="E6826" s="98" t="s">
        <v>19958</v>
      </c>
      <c r="F6826" s="97" t="s">
        <v>27</v>
      </c>
      <c r="G6826" s="98" t="s">
        <v>15</v>
      </c>
      <c r="H6826" s="99">
        <v>1200</v>
      </c>
      <c r="I6826" s="99">
        <v>960</v>
      </c>
      <c r="J6826" s="99">
        <v>840</v>
      </c>
      <c r="K6826" s="102" t="s">
        <v>162</v>
      </c>
    </row>
    <row r="6827" s="89" customFormat="1" ht="71.25" spans="1:11">
      <c r="A6827" s="97" t="s">
        <v>20385</v>
      </c>
      <c r="B6827" s="97" t="s">
        <v>20386</v>
      </c>
      <c r="C6827" s="98" t="s">
        <v>20387</v>
      </c>
      <c r="D6827" s="98" t="s">
        <v>7316</v>
      </c>
      <c r="E6827" s="98" t="s">
        <v>19898</v>
      </c>
      <c r="F6827" s="97" t="s">
        <v>27</v>
      </c>
      <c r="G6827" s="98" t="s">
        <v>15</v>
      </c>
      <c r="H6827" s="99">
        <v>1600</v>
      </c>
      <c r="I6827" s="99">
        <v>1280</v>
      </c>
      <c r="J6827" s="99">
        <v>1120</v>
      </c>
      <c r="K6827" s="102" t="s">
        <v>46</v>
      </c>
    </row>
    <row r="6828" s="89" customFormat="1" ht="71.25" spans="1:11">
      <c r="A6828" s="97" t="s">
        <v>20388</v>
      </c>
      <c r="B6828" s="97" t="s">
        <v>20389</v>
      </c>
      <c r="C6828" s="98" t="s">
        <v>20390</v>
      </c>
      <c r="D6828" s="98" t="s">
        <v>7316</v>
      </c>
      <c r="E6828" s="98" t="s">
        <v>19898</v>
      </c>
      <c r="F6828" s="97" t="s">
        <v>27</v>
      </c>
      <c r="G6828" s="98" t="s">
        <v>15</v>
      </c>
      <c r="H6828" s="99">
        <v>1600</v>
      </c>
      <c r="I6828" s="99">
        <v>1280</v>
      </c>
      <c r="J6828" s="99">
        <v>1120</v>
      </c>
      <c r="K6828" s="102" t="s">
        <v>46</v>
      </c>
    </row>
    <row r="6829" s="89" customFormat="1" ht="99.75" spans="1:11">
      <c r="A6829" s="97" t="s">
        <v>20391</v>
      </c>
      <c r="B6829" s="97" t="s">
        <v>20392</v>
      </c>
      <c r="C6829" s="98" t="s">
        <v>20393</v>
      </c>
      <c r="D6829" s="98" t="s">
        <v>20317</v>
      </c>
      <c r="E6829" s="98" t="s">
        <v>19898</v>
      </c>
      <c r="F6829" s="97" t="s">
        <v>27</v>
      </c>
      <c r="G6829" s="98" t="s">
        <v>15</v>
      </c>
      <c r="H6829" s="99">
        <v>1800</v>
      </c>
      <c r="I6829" s="99">
        <v>1440</v>
      </c>
      <c r="J6829" s="99">
        <v>1260</v>
      </c>
      <c r="K6829" s="102" t="s">
        <v>46</v>
      </c>
    </row>
    <row r="6830" s="89" customFormat="1" ht="85.5" spans="1:11">
      <c r="A6830" s="97" t="s">
        <v>20394</v>
      </c>
      <c r="B6830" s="97" t="s">
        <v>20395</v>
      </c>
      <c r="C6830" s="98" t="s">
        <v>20396</v>
      </c>
      <c r="D6830" s="98" t="s">
        <v>20363</v>
      </c>
      <c r="E6830" s="98" t="s">
        <v>20397</v>
      </c>
      <c r="F6830" s="97" t="s">
        <v>27</v>
      </c>
      <c r="G6830" s="98" t="s">
        <v>15</v>
      </c>
      <c r="H6830" s="99">
        <v>2000</v>
      </c>
      <c r="I6830" s="99">
        <v>1600</v>
      </c>
      <c r="J6830" s="99">
        <v>1400</v>
      </c>
      <c r="K6830" s="102" t="s">
        <v>162</v>
      </c>
    </row>
    <row r="6831" s="89" customFormat="1" spans="1:11">
      <c r="A6831" s="97" t="s">
        <v>20398</v>
      </c>
      <c r="B6831" s="97" t="s">
        <v>20399</v>
      </c>
      <c r="C6831" s="98" t="s">
        <v>15</v>
      </c>
      <c r="D6831" s="98" t="s">
        <v>15</v>
      </c>
      <c r="E6831" s="98" t="s">
        <v>15</v>
      </c>
      <c r="F6831" s="97"/>
      <c r="G6831" s="98" t="s">
        <v>15</v>
      </c>
      <c r="H6831" s="99" t="s">
        <v>15</v>
      </c>
      <c r="I6831" s="99" t="s">
        <v>15</v>
      </c>
      <c r="J6831" s="99" t="s">
        <v>15</v>
      </c>
      <c r="K6831" s="102"/>
    </row>
    <row r="6832" s="89" customFormat="1" ht="57" spans="1:11">
      <c r="A6832" s="97" t="s">
        <v>20400</v>
      </c>
      <c r="B6832" s="97" t="s">
        <v>20401</v>
      </c>
      <c r="C6832" s="98" t="s">
        <v>20402</v>
      </c>
      <c r="D6832" s="98" t="s">
        <v>20051</v>
      </c>
      <c r="E6832" s="98" t="s">
        <v>15</v>
      </c>
      <c r="F6832" s="97" t="s">
        <v>27</v>
      </c>
      <c r="G6832" s="98" t="s">
        <v>15</v>
      </c>
      <c r="H6832" s="99">
        <v>2000</v>
      </c>
      <c r="I6832" s="99">
        <v>1600</v>
      </c>
      <c r="J6832" s="99">
        <v>1400</v>
      </c>
      <c r="K6832" s="102" t="s">
        <v>162</v>
      </c>
    </row>
    <row r="6833" s="89" customFormat="1" ht="57" spans="1:11">
      <c r="A6833" s="97" t="s">
        <v>20403</v>
      </c>
      <c r="B6833" s="97" t="s">
        <v>20404</v>
      </c>
      <c r="C6833" s="98" t="s">
        <v>20405</v>
      </c>
      <c r="D6833" s="98" t="s">
        <v>20406</v>
      </c>
      <c r="E6833" s="98" t="s">
        <v>20407</v>
      </c>
      <c r="F6833" s="97" t="s">
        <v>27</v>
      </c>
      <c r="G6833" s="98" t="s">
        <v>15</v>
      </c>
      <c r="H6833" s="99">
        <v>350</v>
      </c>
      <c r="I6833" s="99">
        <v>280</v>
      </c>
      <c r="J6833" s="99">
        <v>245</v>
      </c>
      <c r="K6833" s="102" t="s">
        <v>162</v>
      </c>
    </row>
    <row r="6834" s="89" customFormat="1" ht="42.75" spans="1:11">
      <c r="A6834" s="97" t="s">
        <v>20408</v>
      </c>
      <c r="B6834" s="97" t="s">
        <v>20409</v>
      </c>
      <c r="C6834" s="98" t="s">
        <v>20410</v>
      </c>
      <c r="D6834" s="98" t="s">
        <v>20406</v>
      </c>
      <c r="E6834" s="98" t="s">
        <v>20411</v>
      </c>
      <c r="F6834" s="97" t="s">
        <v>27</v>
      </c>
      <c r="G6834" s="98" t="s">
        <v>15</v>
      </c>
      <c r="H6834" s="99">
        <v>350</v>
      </c>
      <c r="I6834" s="99">
        <v>280</v>
      </c>
      <c r="J6834" s="99">
        <v>245</v>
      </c>
      <c r="K6834" s="102" t="s">
        <v>162</v>
      </c>
    </row>
    <row r="6835" s="89" customFormat="1" ht="42.75" spans="1:11">
      <c r="A6835" s="97" t="s">
        <v>20412</v>
      </c>
      <c r="B6835" s="97" t="s">
        <v>20413</v>
      </c>
      <c r="C6835" s="98" t="s">
        <v>20414</v>
      </c>
      <c r="D6835" s="98" t="s">
        <v>20406</v>
      </c>
      <c r="E6835" s="98" t="s">
        <v>15</v>
      </c>
      <c r="F6835" s="97" t="s">
        <v>27</v>
      </c>
      <c r="G6835" s="98" t="s">
        <v>15</v>
      </c>
      <c r="H6835" s="99">
        <v>400</v>
      </c>
      <c r="I6835" s="99">
        <v>320</v>
      </c>
      <c r="J6835" s="99">
        <v>280</v>
      </c>
      <c r="K6835" s="102" t="s">
        <v>162</v>
      </c>
    </row>
    <row r="6836" s="89" customFormat="1" ht="42.75" spans="1:11">
      <c r="A6836" s="97" t="s">
        <v>20415</v>
      </c>
      <c r="B6836" s="97" t="s">
        <v>20416</v>
      </c>
      <c r="C6836" s="98" t="s">
        <v>20417</v>
      </c>
      <c r="D6836" s="98" t="s">
        <v>20406</v>
      </c>
      <c r="E6836" s="98" t="s">
        <v>15</v>
      </c>
      <c r="F6836" s="97" t="s">
        <v>27</v>
      </c>
      <c r="G6836" s="98" t="s">
        <v>15</v>
      </c>
      <c r="H6836" s="99">
        <v>600</v>
      </c>
      <c r="I6836" s="99">
        <v>480</v>
      </c>
      <c r="J6836" s="99">
        <v>420</v>
      </c>
      <c r="K6836" s="102" t="s">
        <v>162</v>
      </c>
    </row>
    <row r="6837" s="89" customFormat="1" ht="42.75" spans="1:11">
      <c r="A6837" s="97" t="s">
        <v>20418</v>
      </c>
      <c r="B6837" s="97" t="s">
        <v>20419</v>
      </c>
      <c r="C6837" s="98" t="s">
        <v>20420</v>
      </c>
      <c r="D6837" s="98" t="s">
        <v>20406</v>
      </c>
      <c r="E6837" s="98" t="s">
        <v>20421</v>
      </c>
      <c r="F6837" s="97" t="s">
        <v>27</v>
      </c>
      <c r="G6837" s="98" t="s">
        <v>15</v>
      </c>
      <c r="H6837" s="99">
        <v>350</v>
      </c>
      <c r="I6837" s="99">
        <v>280</v>
      </c>
      <c r="J6837" s="99">
        <v>245</v>
      </c>
      <c r="K6837" s="102" t="s">
        <v>162</v>
      </c>
    </row>
    <row r="6838" s="89" customFormat="1" ht="34.5" spans="1:11">
      <c r="A6838" s="97" t="s">
        <v>20422</v>
      </c>
      <c r="B6838" s="97" t="s">
        <v>20423</v>
      </c>
      <c r="C6838" s="98" t="s">
        <v>20424</v>
      </c>
      <c r="D6838" s="98" t="s">
        <v>20406</v>
      </c>
      <c r="E6838" s="98" t="s">
        <v>20421</v>
      </c>
      <c r="F6838" s="97" t="s">
        <v>27</v>
      </c>
      <c r="G6838" s="98" t="s">
        <v>15</v>
      </c>
      <c r="H6838" s="99">
        <v>350</v>
      </c>
      <c r="I6838" s="99">
        <v>280</v>
      </c>
      <c r="J6838" s="99">
        <v>245</v>
      </c>
      <c r="K6838" s="102" t="s">
        <v>162</v>
      </c>
    </row>
    <row r="6839" s="89" customFormat="1" ht="57" spans="1:11">
      <c r="A6839" s="97" t="s">
        <v>20425</v>
      </c>
      <c r="B6839" s="97" t="s">
        <v>20426</v>
      </c>
      <c r="C6839" s="98" t="s">
        <v>20427</v>
      </c>
      <c r="D6839" s="98" t="s">
        <v>20428</v>
      </c>
      <c r="E6839" s="98" t="s">
        <v>5577</v>
      </c>
      <c r="F6839" s="97" t="s">
        <v>27</v>
      </c>
      <c r="G6839" s="98" t="s">
        <v>15</v>
      </c>
      <c r="H6839" s="99">
        <v>1250</v>
      </c>
      <c r="I6839" s="99">
        <v>1000</v>
      </c>
      <c r="J6839" s="99">
        <v>875</v>
      </c>
      <c r="K6839" s="102" t="s">
        <v>46</v>
      </c>
    </row>
    <row r="6840" s="89" customFormat="1" ht="42.75" spans="1:11">
      <c r="A6840" s="97" t="s">
        <v>20429</v>
      </c>
      <c r="B6840" s="97" t="s">
        <v>20430</v>
      </c>
      <c r="C6840" s="98" t="s">
        <v>20431</v>
      </c>
      <c r="D6840" s="98" t="s">
        <v>14481</v>
      </c>
      <c r="E6840" s="98" t="s">
        <v>6773</v>
      </c>
      <c r="F6840" s="97" t="s">
        <v>27</v>
      </c>
      <c r="G6840" s="98" t="s">
        <v>15</v>
      </c>
      <c r="H6840" s="99">
        <v>1450</v>
      </c>
      <c r="I6840" s="99">
        <v>1160</v>
      </c>
      <c r="J6840" s="99">
        <v>1015</v>
      </c>
      <c r="K6840" s="102" t="s">
        <v>162</v>
      </c>
    </row>
    <row r="6841" s="89" customFormat="1" spans="1:11">
      <c r="A6841" s="97" t="s">
        <v>20432</v>
      </c>
      <c r="B6841" s="97" t="s">
        <v>20433</v>
      </c>
      <c r="C6841" s="98" t="s">
        <v>15</v>
      </c>
      <c r="D6841" s="98" t="s">
        <v>15</v>
      </c>
      <c r="E6841" s="98" t="s">
        <v>15</v>
      </c>
      <c r="F6841" s="97"/>
      <c r="G6841" s="98" t="s">
        <v>15</v>
      </c>
      <c r="H6841" s="99" t="s">
        <v>15</v>
      </c>
      <c r="I6841" s="99" t="s">
        <v>15</v>
      </c>
      <c r="J6841" s="99" t="s">
        <v>15</v>
      </c>
      <c r="K6841" s="102"/>
    </row>
    <row r="6842" s="89" customFormat="1" spans="1:11">
      <c r="A6842" s="97" t="s">
        <v>20434</v>
      </c>
      <c r="B6842" s="97" t="s">
        <v>20435</v>
      </c>
      <c r="C6842" s="98" t="s">
        <v>15</v>
      </c>
      <c r="D6842" s="98" t="s">
        <v>15</v>
      </c>
      <c r="E6842" s="98" t="s">
        <v>15</v>
      </c>
      <c r="F6842" s="97"/>
      <c r="G6842" s="98" t="s">
        <v>15</v>
      </c>
      <c r="H6842" s="99" t="s">
        <v>15</v>
      </c>
      <c r="I6842" s="99" t="s">
        <v>15</v>
      </c>
      <c r="J6842" s="99" t="s">
        <v>15</v>
      </c>
      <c r="K6842" s="102"/>
    </row>
    <row r="6843" s="89" customFormat="1" ht="71.25" spans="1:11">
      <c r="A6843" s="97" t="s">
        <v>20436</v>
      </c>
      <c r="B6843" s="97" t="s">
        <v>20437</v>
      </c>
      <c r="C6843" s="98" t="s">
        <v>20438</v>
      </c>
      <c r="D6843" s="98" t="s">
        <v>7316</v>
      </c>
      <c r="E6843" s="98" t="s">
        <v>19898</v>
      </c>
      <c r="F6843" s="97" t="s">
        <v>27</v>
      </c>
      <c r="G6843" s="98" t="s">
        <v>15</v>
      </c>
      <c r="H6843" s="99">
        <v>1500</v>
      </c>
      <c r="I6843" s="99">
        <v>1200</v>
      </c>
      <c r="J6843" s="99">
        <v>1050</v>
      </c>
      <c r="K6843" s="102" t="s">
        <v>46</v>
      </c>
    </row>
    <row r="6844" s="89" customFormat="1" ht="57" spans="1:11">
      <c r="A6844" s="97" t="s">
        <v>20439</v>
      </c>
      <c r="B6844" s="97" t="s">
        <v>20440</v>
      </c>
      <c r="C6844" s="98" t="s">
        <v>20441</v>
      </c>
      <c r="D6844" s="98" t="s">
        <v>5411</v>
      </c>
      <c r="E6844" s="98" t="s">
        <v>6773</v>
      </c>
      <c r="F6844" s="97" t="s">
        <v>27</v>
      </c>
      <c r="G6844" s="98" t="s">
        <v>15</v>
      </c>
      <c r="H6844" s="99">
        <v>1700</v>
      </c>
      <c r="I6844" s="99">
        <v>1360</v>
      </c>
      <c r="J6844" s="99">
        <v>1190</v>
      </c>
      <c r="K6844" s="102" t="s">
        <v>162</v>
      </c>
    </row>
    <row r="6845" s="89" customFormat="1" spans="1:11">
      <c r="A6845" s="97" t="s">
        <v>20442</v>
      </c>
      <c r="B6845" s="97" t="s">
        <v>20443</v>
      </c>
      <c r="C6845" s="98" t="s">
        <v>15</v>
      </c>
      <c r="D6845" s="98" t="s">
        <v>15</v>
      </c>
      <c r="E6845" s="98" t="s">
        <v>15</v>
      </c>
      <c r="F6845" s="97"/>
      <c r="G6845" s="98" t="s">
        <v>15</v>
      </c>
      <c r="H6845" s="99" t="s">
        <v>15</v>
      </c>
      <c r="I6845" s="99" t="s">
        <v>15</v>
      </c>
      <c r="J6845" s="99" t="s">
        <v>15</v>
      </c>
      <c r="K6845" s="102"/>
    </row>
    <row r="6846" s="89" customFormat="1" ht="42.75" spans="1:11">
      <c r="A6846" s="97" t="s">
        <v>20444</v>
      </c>
      <c r="B6846" s="97" t="s">
        <v>20445</v>
      </c>
      <c r="C6846" s="98" t="s">
        <v>20446</v>
      </c>
      <c r="D6846" s="98" t="s">
        <v>662</v>
      </c>
      <c r="E6846" s="98" t="s">
        <v>15</v>
      </c>
      <c r="F6846" s="97" t="s">
        <v>27</v>
      </c>
      <c r="G6846" s="98" t="s">
        <v>15</v>
      </c>
      <c r="H6846" s="99">
        <v>500</v>
      </c>
      <c r="I6846" s="99">
        <v>400</v>
      </c>
      <c r="J6846" s="99">
        <v>350</v>
      </c>
      <c r="K6846" s="102" t="s">
        <v>46</v>
      </c>
    </row>
    <row r="6847" s="89" customFormat="1" ht="42.75" spans="1:11">
      <c r="A6847" s="97" t="s">
        <v>20447</v>
      </c>
      <c r="B6847" s="97" t="s">
        <v>20448</v>
      </c>
      <c r="C6847" s="98" t="s">
        <v>20449</v>
      </c>
      <c r="D6847" s="98" t="s">
        <v>7316</v>
      </c>
      <c r="E6847" s="98" t="s">
        <v>5577</v>
      </c>
      <c r="F6847" s="97" t="s">
        <v>27</v>
      </c>
      <c r="G6847" s="98" t="s">
        <v>15</v>
      </c>
      <c r="H6847" s="99">
        <v>800</v>
      </c>
      <c r="I6847" s="99">
        <v>640</v>
      </c>
      <c r="J6847" s="99">
        <v>560</v>
      </c>
      <c r="K6847" s="102" t="s">
        <v>46</v>
      </c>
    </row>
    <row r="6848" s="89" customFormat="1" ht="57" spans="1:11">
      <c r="A6848" s="97" t="s">
        <v>20450</v>
      </c>
      <c r="B6848" s="97" t="s">
        <v>20451</v>
      </c>
      <c r="C6848" s="98" t="s">
        <v>20452</v>
      </c>
      <c r="D6848" s="98" t="s">
        <v>5411</v>
      </c>
      <c r="E6848" s="98" t="s">
        <v>6773</v>
      </c>
      <c r="F6848" s="97" t="s">
        <v>27</v>
      </c>
      <c r="G6848" s="98" t="s">
        <v>15</v>
      </c>
      <c r="H6848" s="99">
        <v>1000</v>
      </c>
      <c r="I6848" s="99">
        <v>800</v>
      </c>
      <c r="J6848" s="99">
        <v>700</v>
      </c>
      <c r="K6848" s="102" t="s">
        <v>162</v>
      </c>
    </row>
    <row r="6849" s="89" customFormat="1" ht="42.75" spans="1:11">
      <c r="A6849" s="97" t="s">
        <v>20453</v>
      </c>
      <c r="B6849" s="97" t="s">
        <v>20454</v>
      </c>
      <c r="C6849" s="98" t="s">
        <v>20455</v>
      </c>
      <c r="D6849" s="98" t="s">
        <v>7445</v>
      </c>
      <c r="E6849" s="98" t="s">
        <v>5577</v>
      </c>
      <c r="F6849" s="97" t="s">
        <v>27</v>
      </c>
      <c r="G6849" s="98" t="s">
        <v>15</v>
      </c>
      <c r="H6849" s="99">
        <v>1000</v>
      </c>
      <c r="I6849" s="99">
        <v>800</v>
      </c>
      <c r="J6849" s="99">
        <v>700</v>
      </c>
      <c r="K6849" s="102" t="s">
        <v>46</v>
      </c>
    </row>
    <row r="6850" s="89" customFormat="1" ht="42.75" spans="1:11">
      <c r="A6850" s="97" t="s">
        <v>20456</v>
      </c>
      <c r="B6850" s="97" t="s">
        <v>20457</v>
      </c>
      <c r="C6850" s="98" t="s">
        <v>20458</v>
      </c>
      <c r="D6850" s="98" t="s">
        <v>5411</v>
      </c>
      <c r="E6850" s="98" t="s">
        <v>6773</v>
      </c>
      <c r="F6850" s="97" t="s">
        <v>27</v>
      </c>
      <c r="G6850" s="98" t="s">
        <v>15</v>
      </c>
      <c r="H6850" s="99">
        <v>1200</v>
      </c>
      <c r="I6850" s="99">
        <v>960</v>
      </c>
      <c r="J6850" s="99">
        <v>840</v>
      </c>
      <c r="K6850" s="102" t="s">
        <v>162</v>
      </c>
    </row>
    <row r="6851" s="89" customFormat="1" ht="42.75" spans="1:11">
      <c r="A6851" s="97" t="s">
        <v>20459</v>
      </c>
      <c r="B6851" s="97" t="s">
        <v>20460</v>
      </c>
      <c r="C6851" s="98" t="s">
        <v>20461</v>
      </c>
      <c r="D6851" s="98" t="s">
        <v>7316</v>
      </c>
      <c r="E6851" s="98" t="s">
        <v>5722</v>
      </c>
      <c r="F6851" s="97" t="s">
        <v>27</v>
      </c>
      <c r="G6851" s="98" t="s">
        <v>15</v>
      </c>
      <c r="H6851" s="99">
        <v>800</v>
      </c>
      <c r="I6851" s="99">
        <v>640</v>
      </c>
      <c r="J6851" s="99">
        <v>560</v>
      </c>
      <c r="K6851" s="102" t="s">
        <v>46</v>
      </c>
    </row>
    <row r="6852" s="89" customFormat="1" ht="57" spans="1:11">
      <c r="A6852" s="97" t="s">
        <v>20462</v>
      </c>
      <c r="B6852" s="97" t="s">
        <v>20463</v>
      </c>
      <c r="C6852" s="98" t="s">
        <v>20464</v>
      </c>
      <c r="D6852" s="98" t="s">
        <v>7316</v>
      </c>
      <c r="E6852" s="98" t="s">
        <v>5577</v>
      </c>
      <c r="F6852" s="97" t="s">
        <v>27</v>
      </c>
      <c r="G6852" s="98" t="s">
        <v>15</v>
      </c>
      <c r="H6852" s="99">
        <v>1100</v>
      </c>
      <c r="I6852" s="99">
        <v>880</v>
      </c>
      <c r="J6852" s="99">
        <v>770</v>
      </c>
      <c r="K6852" s="102" t="s">
        <v>46</v>
      </c>
    </row>
    <row r="6853" s="89" customFormat="1" ht="42.75" spans="1:11">
      <c r="A6853" s="97" t="s">
        <v>20465</v>
      </c>
      <c r="B6853" s="97" t="s">
        <v>20466</v>
      </c>
      <c r="C6853" s="98" t="s">
        <v>20467</v>
      </c>
      <c r="D6853" s="98" t="s">
        <v>5411</v>
      </c>
      <c r="E6853" s="98" t="s">
        <v>6773</v>
      </c>
      <c r="F6853" s="97" t="s">
        <v>27</v>
      </c>
      <c r="G6853" s="98" t="s">
        <v>15</v>
      </c>
      <c r="H6853" s="99">
        <v>1000</v>
      </c>
      <c r="I6853" s="99">
        <v>800</v>
      </c>
      <c r="J6853" s="99">
        <v>700</v>
      </c>
      <c r="K6853" s="102" t="s">
        <v>162</v>
      </c>
    </row>
    <row r="6854" s="89" customFormat="1" ht="42.75" spans="1:11">
      <c r="A6854" s="97" t="s">
        <v>20468</v>
      </c>
      <c r="B6854" s="97" t="s">
        <v>20469</v>
      </c>
      <c r="C6854" s="98" t="s">
        <v>20470</v>
      </c>
      <c r="D6854" s="98" t="s">
        <v>5411</v>
      </c>
      <c r="E6854" s="98" t="s">
        <v>6773</v>
      </c>
      <c r="F6854" s="97" t="s">
        <v>27</v>
      </c>
      <c r="G6854" s="98" t="s">
        <v>15</v>
      </c>
      <c r="H6854" s="99">
        <v>1300</v>
      </c>
      <c r="I6854" s="99">
        <v>1040</v>
      </c>
      <c r="J6854" s="99">
        <v>910</v>
      </c>
      <c r="K6854" s="102" t="s">
        <v>162</v>
      </c>
    </row>
    <row r="6855" s="89" customFormat="1" spans="1:11">
      <c r="A6855" s="97" t="s">
        <v>20471</v>
      </c>
      <c r="B6855" s="97" t="s">
        <v>20472</v>
      </c>
      <c r="C6855" s="98" t="s">
        <v>15</v>
      </c>
      <c r="D6855" s="98" t="s">
        <v>15</v>
      </c>
      <c r="E6855" s="98" t="s">
        <v>15</v>
      </c>
      <c r="F6855" s="97"/>
      <c r="G6855" s="98" t="s">
        <v>15</v>
      </c>
      <c r="H6855" s="99" t="s">
        <v>15</v>
      </c>
      <c r="I6855" s="99" t="s">
        <v>15</v>
      </c>
      <c r="J6855" s="99" t="s">
        <v>15</v>
      </c>
      <c r="K6855" s="102"/>
    </row>
    <row r="6856" s="89" customFormat="1" ht="42.75" spans="1:11">
      <c r="A6856" s="97" t="s">
        <v>20473</v>
      </c>
      <c r="B6856" s="97" t="s">
        <v>20474</v>
      </c>
      <c r="C6856" s="98" t="s">
        <v>20475</v>
      </c>
      <c r="D6856" s="98" t="s">
        <v>15</v>
      </c>
      <c r="E6856" s="98" t="s">
        <v>19823</v>
      </c>
      <c r="F6856" s="97" t="s">
        <v>27</v>
      </c>
      <c r="G6856" s="98" t="s">
        <v>15</v>
      </c>
      <c r="H6856" s="99">
        <v>600</v>
      </c>
      <c r="I6856" s="99">
        <v>480</v>
      </c>
      <c r="J6856" s="99">
        <v>420</v>
      </c>
      <c r="K6856" s="102" t="s">
        <v>162</v>
      </c>
    </row>
    <row r="6857" s="89" customFormat="1" ht="42.75" spans="1:11">
      <c r="A6857" s="97" t="s">
        <v>20476</v>
      </c>
      <c r="B6857" s="97" t="s">
        <v>20477</v>
      </c>
      <c r="C6857" s="98" t="s">
        <v>20478</v>
      </c>
      <c r="D6857" s="98" t="s">
        <v>15</v>
      </c>
      <c r="E6857" s="98" t="s">
        <v>19823</v>
      </c>
      <c r="F6857" s="97" t="s">
        <v>27</v>
      </c>
      <c r="G6857" s="98" t="s">
        <v>15</v>
      </c>
      <c r="H6857" s="99">
        <v>800</v>
      </c>
      <c r="I6857" s="99">
        <v>640</v>
      </c>
      <c r="J6857" s="99">
        <v>560</v>
      </c>
      <c r="K6857" s="102" t="s">
        <v>162</v>
      </c>
    </row>
    <row r="6858" s="89" customFormat="1" ht="71.25" spans="1:11">
      <c r="A6858" s="97" t="s">
        <v>20479</v>
      </c>
      <c r="B6858" s="97" t="s">
        <v>20480</v>
      </c>
      <c r="C6858" s="98" t="s">
        <v>20481</v>
      </c>
      <c r="D6858" s="98" t="s">
        <v>15</v>
      </c>
      <c r="E6858" s="98" t="s">
        <v>20482</v>
      </c>
      <c r="F6858" s="97" t="s">
        <v>27</v>
      </c>
      <c r="G6858" s="98" t="s">
        <v>15</v>
      </c>
      <c r="H6858" s="99">
        <v>1000</v>
      </c>
      <c r="I6858" s="99">
        <v>800</v>
      </c>
      <c r="J6858" s="99">
        <v>700</v>
      </c>
      <c r="K6858" s="102" t="s">
        <v>162</v>
      </c>
    </row>
    <row r="6859" s="89" customFormat="1" ht="71.25" spans="1:11">
      <c r="A6859" s="97" t="s">
        <v>20483</v>
      </c>
      <c r="B6859" s="97" t="s">
        <v>20484</v>
      </c>
      <c r="C6859" s="98" t="s">
        <v>20485</v>
      </c>
      <c r="D6859" s="98" t="s">
        <v>15</v>
      </c>
      <c r="E6859" s="98" t="s">
        <v>15</v>
      </c>
      <c r="F6859" s="97" t="s">
        <v>27</v>
      </c>
      <c r="G6859" s="98" t="s">
        <v>15</v>
      </c>
      <c r="H6859" s="99">
        <v>940</v>
      </c>
      <c r="I6859" s="99">
        <v>750</v>
      </c>
      <c r="J6859" s="99">
        <v>660</v>
      </c>
      <c r="K6859" s="102" t="s">
        <v>162</v>
      </c>
    </row>
    <row r="6860" s="89" customFormat="1" ht="85.5" spans="1:11">
      <c r="A6860" s="97" t="s">
        <v>20486</v>
      </c>
      <c r="B6860" s="97" t="s">
        <v>20487</v>
      </c>
      <c r="C6860" s="98" t="s">
        <v>20488</v>
      </c>
      <c r="D6860" s="98" t="s">
        <v>15</v>
      </c>
      <c r="E6860" s="98" t="s">
        <v>20482</v>
      </c>
      <c r="F6860" s="97" t="s">
        <v>27</v>
      </c>
      <c r="G6860" s="98" t="s">
        <v>15</v>
      </c>
      <c r="H6860" s="99">
        <v>1000</v>
      </c>
      <c r="I6860" s="99">
        <v>800</v>
      </c>
      <c r="J6860" s="99">
        <v>700</v>
      </c>
      <c r="K6860" s="102" t="s">
        <v>162</v>
      </c>
    </row>
    <row r="6861" s="89" customFormat="1" ht="42.75" spans="1:11">
      <c r="A6861" s="97" t="s">
        <v>20489</v>
      </c>
      <c r="B6861" s="97" t="s">
        <v>20490</v>
      </c>
      <c r="C6861" s="98" t="s">
        <v>20491</v>
      </c>
      <c r="D6861" s="98" t="s">
        <v>15</v>
      </c>
      <c r="E6861" s="98" t="s">
        <v>19823</v>
      </c>
      <c r="F6861" s="97" t="s">
        <v>27</v>
      </c>
      <c r="G6861" s="98" t="s">
        <v>19845</v>
      </c>
      <c r="H6861" s="99">
        <v>600</v>
      </c>
      <c r="I6861" s="99">
        <v>480</v>
      </c>
      <c r="J6861" s="99">
        <v>420</v>
      </c>
      <c r="K6861" s="102" t="s">
        <v>162</v>
      </c>
    </row>
    <row r="6862" s="89" customFormat="1" ht="42.75" spans="1:11">
      <c r="A6862" s="97" t="s">
        <v>20492</v>
      </c>
      <c r="B6862" s="97" t="s">
        <v>20493</v>
      </c>
      <c r="C6862" s="98" t="s">
        <v>20494</v>
      </c>
      <c r="D6862" s="98" t="s">
        <v>15</v>
      </c>
      <c r="E6862" s="98" t="s">
        <v>19823</v>
      </c>
      <c r="F6862" s="97" t="s">
        <v>27</v>
      </c>
      <c r="G6862" s="98" t="s">
        <v>19845</v>
      </c>
      <c r="H6862" s="99">
        <v>800</v>
      </c>
      <c r="I6862" s="99">
        <v>640</v>
      </c>
      <c r="J6862" s="99">
        <v>560</v>
      </c>
      <c r="K6862" s="102" t="s">
        <v>162</v>
      </c>
    </row>
    <row r="6863" s="89" customFormat="1" ht="42.75" spans="1:11">
      <c r="A6863" s="97" t="s">
        <v>20495</v>
      </c>
      <c r="B6863" s="97" t="s">
        <v>20496</v>
      </c>
      <c r="C6863" s="98" t="s">
        <v>20497</v>
      </c>
      <c r="D6863" s="98" t="s">
        <v>15</v>
      </c>
      <c r="E6863" s="98" t="s">
        <v>19823</v>
      </c>
      <c r="F6863" s="97" t="s">
        <v>27</v>
      </c>
      <c r="G6863" s="98" t="s">
        <v>19845</v>
      </c>
      <c r="H6863" s="99">
        <v>600</v>
      </c>
      <c r="I6863" s="99">
        <v>480</v>
      </c>
      <c r="J6863" s="99">
        <v>420</v>
      </c>
      <c r="K6863" s="102" t="s">
        <v>162</v>
      </c>
    </row>
    <row r="6864" s="89" customFormat="1" ht="42.75" spans="1:11">
      <c r="A6864" s="97" t="s">
        <v>20498</v>
      </c>
      <c r="B6864" s="97" t="s">
        <v>20499</v>
      </c>
      <c r="C6864" s="98" t="s">
        <v>20500</v>
      </c>
      <c r="D6864" s="98" t="s">
        <v>15</v>
      </c>
      <c r="E6864" s="98" t="s">
        <v>19823</v>
      </c>
      <c r="F6864" s="97" t="s">
        <v>27</v>
      </c>
      <c r="G6864" s="98" t="s">
        <v>19845</v>
      </c>
      <c r="H6864" s="99">
        <v>800</v>
      </c>
      <c r="I6864" s="99">
        <v>640</v>
      </c>
      <c r="J6864" s="99">
        <v>560</v>
      </c>
      <c r="K6864" s="102" t="s">
        <v>162</v>
      </c>
    </row>
    <row r="6865" s="89" customFormat="1" ht="42.75" spans="1:11">
      <c r="A6865" s="97" t="s">
        <v>20501</v>
      </c>
      <c r="B6865" s="97" t="s">
        <v>20502</v>
      </c>
      <c r="C6865" s="98" t="s">
        <v>20503</v>
      </c>
      <c r="D6865" s="98" t="s">
        <v>15</v>
      </c>
      <c r="E6865" s="98" t="s">
        <v>19823</v>
      </c>
      <c r="F6865" s="97" t="s">
        <v>27</v>
      </c>
      <c r="G6865" s="98" t="s">
        <v>19845</v>
      </c>
      <c r="H6865" s="99">
        <v>600</v>
      </c>
      <c r="I6865" s="99">
        <v>480</v>
      </c>
      <c r="J6865" s="99">
        <v>420</v>
      </c>
      <c r="K6865" s="102" t="s">
        <v>162</v>
      </c>
    </row>
    <row r="6866" s="89" customFormat="1" ht="42.75" spans="1:11">
      <c r="A6866" s="97" t="s">
        <v>20504</v>
      </c>
      <c r="B6866" s="97" t="s">
        <v>20505</v>
      </c>
      <c r="C6866" s="98" t="s">
        <v>20506</v>
      </c>
      <c r="D6866" s="98" t="s">
        <v>15</v>
      </c>
      <c r="E6866" s="98" t="s">
        <v>19823</v>
      </c>
      <c r="F6866" s="97" t="s">
        <v>27</v>
      </c>
      <c r="G6866" s="98" t="s">
        <v>19845</v>
      </c>
      <c r="H6866" s="99">
        <v>800</v>
      </c>
      <c r="I6866" s="99">
        <v>640</v>
      </c>
      <c r="J6866" s="99">
        <v>560</v>
      </c>
      <c r="K6866" s="102" t="s">
        <v>162</v>
      </c>
    </row>
    <row r="6867" s="89" customFormat="1" ht="42.75" spans="1:11">
      <c r="A6867" s="97" t="s">
        <v>20507</v>
      </c>
      <c r="B6867" s="97" t="s">
        <v>20508</v>
      </c>
      <c r="C6867" s="98" t="s">
        <v>20509</v>
      </c>
      <c r="D6867" s="98" t="s">
        <v>5411</v>
      </c>
      <c r="E6867" s="98" t="s">
        <v>5577</v>
      </c>
      <c r="F6867" s="97" t="s">
        <v>27</v>
      </c>
      <c r="G6867" s="98" t="s">
        <v>20510</v>
      </c>
      <c r="H6867" s="99">
        <v>1400</v>
      </c>
      <c r="I6867" s="99">
        <v>1120</v>
      </c>
      <c r="J6867" s="99">
        <v>980</v>
      </c>
      <c r="K6867" s="102" t="s">
        <v>46</v>
      </c>
    </row>
    <row r="6868" s="89" customFormat="1" ht="71.25" spans="1:11">
      <c r="A6868" s="97" t="s">
        <v>20511</v>
      </c>
      <c r="B6868" s="97" t="s">
        <v>20512</v>
      </c>
      <c r="C6868" s="98" t="s">
        <v>20513</v>
      </c>
      <c r="D6868" s="98" t="s">
        <v>7316</v>
      </c>
      <c r="E6868" s="98" t="s">
        <v>19898</v>
      </c>
      <c r="F6868" s="97" t="s">
        <v>27</v>
      </c>
      <c r="G6868" s="98" t="s">
        <v>15</v>
      </c>
      <c r="H6868" s="99">
        <v>1400</v>
      </c>
      <c r="I6868" s="99">
        <v>1120</v>
      </c>
      <c r="J6868" s="99">
        <v>980</v>
      </c>
      <c r="K6868" s="102" t="s">
        <v>46</v>
      </c>
    </row>
    <row r="6869" s="89" customFormat="1" ht="42.75" spans="1:11">
      <c r="A6869" s="97" t="s">
        <v>20514</v>
      </c>
      <c r="B6869" s="97" t="s">
        <v>20515</v>
      </c>
      <c r="C6869" s="98" t="s">
        <v>20516</v>
      </c>
      <c r="D6869" s="98" t="s">
        <v>15</v>
      </c>
      <c r="E6869" s="98" t="s">
        <v>15</v>
      </c>
      <c r="F6869" s="97" t="s">
        <v>27</v>
      </c>
      <c r="G6869" s="98" t="s">
        <v>15</v>
      </c>
      <c r="H6869" s="99">
        <v>1650</v>
      </c>
      <c r="I6869" s="99">
        <v>1320</v>
      </c>
      <c r="J6869" s="99">
        <v>1155</v>
      </c>
      <c r="K6869" s="102" t="s">
        <v>46</v>
      </c>
    </row>
    <row r="6870" s="89" customFormat="1" ht="57" spans="1:11">
      <c r="A6870" s="97" t="s">
        <v>20517</v>
      </c>
      <c r="B6870" s="97" t="s">
        <v>20518</v>
      </c>
      <c r="C6870" s="98" t="s">
        <v>20519</v>
      </c>
      <c r="D6870" s="98" t="s">
        <v>5411</v>
      </c>
      <c r="E6870" s="98" t="s">
        <v>19877</v>
      </c>
      <c r="F6870" s="97" t="s">
        <v>27</v>
      </c>
      <c r="G6870" s="98" t="s">
        <v>15</v>
      </c>
      <c r="H6870" s="99">
        <v>2000</v>
      </c>
      <c r="I6870" s="99">
        <v>1600</v>
      </c>
      <c r="J6870" s="99">
        <v>1400</v>
      </c>
      <c r="K6870" s="102" t="s">
        <v>46</v>
      </c>
    </row>
    <row r="6871" s="89" customFormat="1" ht="71.25" spans="1:11">
      <c r="A6871" s="97" t="s">
        <v>20520</v>
      </c>
      <c r="B6871" s="97" t="s">
        <v>20521</v>
      </c>
      <c r="C6871" s="98" t="s">
        <v>20522</v>
      </c>
      <c r="D6871" s="98" t="s">
        <v>7316</v>
      </c>
      <c r="E6871" s="98" t="s">
        <v>19898</v>
      </c>
      <c r="F6871" s="97" t="s">
        <v>27</v>
      </c>
      <c r="G6871" s="98" t="s">
        <v>15</v>
      </c>
      <c r="H6871" s="99">
        <v>1600</v>
      </c>
      <c r="I6871" s="99">
        <v>1280</v>
      </c>
      <c r="J6871" s="99">
        <v>1120</v>
      </c>
      <c r="K6871" s="102" t="s">
        <v>46</v>
      </c>
    </row>
    <row r="6872" s="89" customFormat="1" ht="71.25" spans="1:11">
      <c r="A6872" s="97" t="s">
        <v>20523</v>
      </c>
      <c r="B6872" s="97" t="s">
        <v>20524</v>
      </c>
      <c r="C6872" s="98" t="s">
        <v>20525</v>
      </c>
      <c r="D6872" s="98" t="s">
        <v>15</v>
      </c>
      <c r="E6872" s="98" t="s">
        <v>19877</v>
      </c>
      <c r="F6872" s="97" t="s">
        <v>27</v>
      </c>
      <c r="G6872" s="98" t="s">
        <v>15</v>
      </c>
      <c r="H6872" s="99">
        <v>2000</v>
      </c>
      <c r="I6872" s="99">
        <v>1600</v>
      </c>
      <c r="J6872" s="99">
        <v>1400</v>
      </c>
      <c r="K6872" s="102" t="s">
        <v>46</v>
      </c>
    </row>
    <row r="6873" s="89" customFormat="1" ht="71.25" spans="1:11">
      <c r="A6873" s="97" t="s">
        <v>20526</v>
      </c>
      <c r="B6873" s="97" t="s">
        <v>20527</v>
      </c>
      <c r="C6873" s="98" t="s">
        <v>20513</v>
      </c>
      <c r="D6873" s="98" t="s">
        <v>20333</v>
      </c>
      <c r="E6873" s="98" t="s">
        <v>19898</v>
      </c>
      <c r="F6873" s="97" t="s">
        <v>27</v>
      </c>
      <c r="G6873" s="98" t="s">
        <v>15</v>
      </c>
      <c r="H6873" s="99">
        <v>2300</v>
      </c>
      <c r="I6873" s="99">
        <v>1840</v>
      </c>
      <c r="J6873" s="99">
        <v>1610</v>
      </c>
      <c r="K6873" s="102" t="s">
        <v>46</v>
      </c>
    </row>
    <row r="6874" s="89" customFormat="1" ht="71.25" spans="1:11">
      <c r="A6874" s="97" t="s">
        <v>20528</v>
      </c>
      <c r="B6874" s="97" t="s">
        <v>20529</v>
      </c>
      <c r="C6874" s="98" t="s">
        <v>20513</v>
      </c>
      <c r="D6874" s="98" t="s">
        <v>20333</v>
      </c>
      <c r="E6874" s="98" t="s">
        <v>19898</v>
      </c>
      <c r="F6874" s="97" t="s">
        <v>27</v>
      </c>
      <c r="G6874" s="98" t="s">
        <v>15</v>
      </c>
      <c r="H6874" s="99">
        <v>2700</v>
      </c>
      <c r="I6874" s="99">
        <v>2160</v>
      </c>
      <c r="J6874" s="99">
        <v>1890</v>
      </c>
      <c r="K6874" s="102" t="s">
        <v>46</v>
      </c>
    </row>
    <row r="6875" s="89" customFormat="1" ht="71.25" spans="1:11">
      <c r="A6875" s="97" t="s">
        <v>20530</v>
      </c>
      <c r="B6875" s="97" t="s">
        <v>20531</v>
      </c>
      <c r="C6875" s="98" t="s">
        <v>20532</v>
      </c>
      <c r="D6875" s="98" t="s">
        <v>5411</v>
      </c>
      <c r="E6875" s="98" t="s">
        <v>5577</v>
      </c>
      <c r="F6875" s="97" t="s">
        <v>27</v>
      </c>
      <c r="G6875" s="98" t="s">
        <v>15</v>
      </c>
      <c r="H6875" s="99">
        <v>2000</v>
      </c>
      <c r="I6875" s="99">
        <v>1600</v>
      </c>
      <c r="J6875" s="99">
        <v>1400</v>
      </c>
      <c r="K6875" s="102" t="s">
        <v>46</v>
      </c>
    </row>
    <row r="6876" s="89" customFormat="1" ht="57" spans="1:11">
      <c r="A6876" s="97" t="s">
        <v>20533</v>
      </c>
      <c r="B6876" s="97" t="s">
        <v>20534</v>
      </c>
      <c r="C6876" s="104" t="s">
        <v>20535</v>
      </c>
      <c r="D6876" s="104" t="s">
        <v>5411</v>
      </c>
      <c r="E6876" s="104" t="s">
        <v>6773</v>
      </c>
      <c r="F6876" s="105" t="s">
        <v>27</v>
      </c>
      <c r="G6876" s="104" t="s">
        <v>15</v>
      </c>
      <c r="H6876" s="106">
        <v>2200</v>
      </c>
      <c r="I6876" s="106">
        <v>1760</v>
      </c>
      <c r="J6876" s="106">
        <v>1540</v>
      </c>
      <c r="K6876" s="102" t="s">
        <v>162</v>
      </c>
    </row>
    <row r="6877" s="89" customFormat="1" ht="99.75" spans="1:11">
      <c r="A6877" s="97" t="s">
        <v>20536</v>
      </c>
      <c r="B6877" s="97" t="s">
        <v>20537</v>
      </c>
      <c r="C6877" s="104" t="s">
        <v>20538</v>
      </c>
      <c r="D6877" s="104" t="s">
        <v>207</v>
      </c>
      <c r="E6877" s="104" t="s">
        <v>19840</v>
      </c>
      <c r="F6877" s="105" t="s">
        <v>27</v>
      </c>
      <c r="G6877" s="104" t="s">
        <v>15</v>
      </c>
      <c r="H6877" s="106">
        <v>2900</v>
      </c>
      <c r="I6877" s="106">
        <v>2320</v>
      </c>
      <c r="J6877" s="106">
        <v>2030</v>
      </c>
      <c r="K6877" s="102" t="s">
        <v>162</v>
      </c>
    </row>
    <row r="6878" s="89" customFormat="1" ht="57" spans="1:11">
      <c r="A6878" s="97" t="s">
        <v>20539</v>
      </c>
      <c r="B6878" s="97" t="s">
        <v>20540</v>
      </c>
      <c r="C6878" s="104" t="s">
        <v>20541</v>
      </c>
      <c r="D6878" s="104" t="s">
        <v>15</v>
      </c>
      <c r="E6878" s="104" t="s">
        <v>19853</v>
      </c>
      <c r="F6878" s="105" t="s">
        <v>27</v>
      </c>
      <c r="G6878" s="104" t="s">
        <v>19845</v>
      </c>
      <c r="H6878" s="106">
        <v>1000</v>
      </c>
      <c r="I6878" s="106">
        <v>800</v>
      </c>
      <c r="J6878" s="106">
        <v>700</v>
      </c>
      <c r="K6878" s="102" t="s">
        <v>162</v>
      </c>
    </row>
    <row r="6879" s="89" customFormat="1" ht="71.25" spans="1:11">
      <c r="A6879" s="97" t="s">
        <v>20542</v>
      </c>
      <c r="B6879" s="97" t="s">
        <v>20543</v>
      </c>
      <c r="C6879" s="104" t="s">
        <v>20544</v>
      </c>
      <c r="D6879" s="104" t="s">
        <v>19857</v>
      </c>
      <c r="E6879" s="104" t="s">
        <v>19858</v>
      </c>
      <c r="F6879" s="105" t="s">
        <v>27</v>
      </c>
      <c r="G6879" s="104" t="s">
        <v>19845</v>
      </c>
      <c r="H6879" s="106">
        <v>1300</v>
      </c>
      <c r="I6879" s="106">
        <v>1040</v>
      </c>
      <c r="J6879" s="106">
        <v>910</v>
      </c>
      <c r="K6879" s="102" t="s">
        <v>162</v>
      </c>
    </row>
    <row r="6880" s="89" customFormat="1" ht="71.25" spans="1:11">
      <c r="A6880" s="97" t="s">
        <v>20545</v>
      </c>
      <c r="B6880" s="97" t="s">
        <v>20546</v>
      </c>
      <c r="C6880" s="104" t="s">
        <v>20547</v>
      </c>
      <c r="D6880" s="104" t="s">
        <v>20548</v>
      </c>
      <c r="E6880" s="104" t="s">
        <v>19858</v>
      </c>
      <c r="F6880" s="105" t="s">
        <v>27</v>
      </c>
      <c r="G6880" s="104" t="s">
        <v>19845</v>
      </c>
      <c r="H6880" s="106">
        <v>1600</v>
      </c>
      <c r="I6880" s="106">
        <v>1360</v>
      </c>
      <c r="J6880" s="106">
        <v>1156</v>
      </c>
      <c r="K6880" s="102" t="s">
        <v>162</v>
      </c>
    </row>
    <row r="6881" s="89" customFormat="1" ht="57" spans="1:11">
      <c r="A6881" s="97" t="s">
        <v>20549</v>
      </c>
      <c r="B6881" s="97" t="s">
        <v>20550</v>
      </c>
      <c r="C6881" s="104" t="s">
        <v>20551</v>
      </c>
      <c r="D6881" s="104" t="s">
        <v>5411</v>
      </c>
      <c r="E6881" s="104" t="s">
        <v>19877</v>
      </c>
      <c r="F6881" s="105" t="s">
        <v>27</v>
      </c>
      <c r="G6881" s="104" t="s">
        <v>15</v>
      </c>
      <c r="H6881" s="106">
        <v>2700</v>
      </c>
      <c r="I6881" s="106">
        <v>2160</v>
      </c>
      <c r="J6881" s="106">
        <v>1890</v>
      </c>
      <c r="K6881" s="102" t="s">
        <v>46</v>
      </c>
    </row>
    <row r="6882" s="89" customFormat="1" ht="57" spans="1:11">
      <c r="A6882" s="97" t="s">
        <v>20552</v>
      </c>
      <c r="B6882" s="97" t="s">
        <v>20553</v>
      </c>
      <c r="C6882" s="104" t="s">
        <v>20554</v>
      </c>
      <c r="D6882" s="104" t="s">
        <v>5411</v>
      </c>
      <c r="E6882" s="104" t="s">
        <v>6773</v>
      </c>
      <c r="F6882" s="105" t="s">
        <v>27</v>
      </c>
      <c r="G6882" s="104" t="s">
        <v>15</v>
      </c>
      <c r="H6882" s="106">
        <v>2200</v>
      </c>
      <c r="I6882" s="106">
        <v>1760</v>
      </c>
      <c r="J6882" s="106">
        <v>1540</v>
      </c>
      <c r="K6882" s="102" t="s">
        <v>162</v>
      </c>
    </row>
    <row r="6883" s="89" customFormat="1" ht="71.25" spans="1:11">
      <c r="A6883" s="97" t="s">
        <v>20555</v>
      </c>
      <c r="B6883" s="97" t="s">
        <v>20556</v>
      </c>
      <c r="C6883" s="104" t="s">
        <v>20557</v>
      </c>
      <c r="D6883" s="104" t="s">
        <v>7316</v>
      </c>
      <c r="E6883" s="104" t="s">
        <v>19898</v>
      </c>
      <c r="F6883" s="105" t="s">
        <v>27</v>
      </c>
      <c r="G6883" s="104" t="s">
        <v>15</v>
      </c>
      <c r="H6883" s="106">
        <v>2500</v>
      </c>
      <c r="I6883" s="106">
        <v>2000</v>
      </c>
      <c r="J6883" s="106">
        <v>1750</v>
      </c>
      <c r="K6883" s="102" t="s">
        <v>46</v>
      </c>
    </row>
    <row r="6884" s="89" customFormat="1" ht="71.25" spans="1:11">
      <c r="A6884" s="97" t="s">
        <v>20558</v>
      </c>
      <c r="B6884" s="97" t="s">
        <v>20559</v>
      </c>
      <c r="C6884" s="104" t="s">
        <v>20560</v>
      </c>
      <c r="D6884" s="104" t="s">
        <v>7316</v>
      </c>
      <c r="E6884" s="104" t="s">
        <v>19898</v>
      </c>
      <c r="F6884" s="105" t="s">
        <v>27</v>
      </c>
      <c r="G6884" s="104" t="s">
        <v>15</v>
      </c>
      <c r="H6884" s="106">
        <v>2500</v>
      </c>
      <c r="I6884" s="106">
        <v>2000</v>
      </c>
      <c r="J6884" s="106">
        <v>1750</v>
      </c>
      <c r="K6884" s="102" t="s">
        <v>46</v>
      </c>
    </row>
    <row r="6885" s="89" customFormat="1" ht="71.25" spans="1:11">
      <c r="A6885" s="97" t="s">
        <v>20561</v>
      </c>
      <c r="B6885" s="97" t="s">
        <v>20562</v>
      </c>
      <c r="C6885" s="104" t="s">
        <v>20563</v>
      </c>
      <c r="D6885" s="104" t="s">
        <v>20333</v>
      </c>
      <c r="E6885" s="104" t="s">
        <v>19898</v>
      </c>
      <c r="F6885" s="105" t="s">
        <v>27</v>
      </c>
      <c r="G6885" s="104" t="s">
        <v>15</v>
      </c>
      <c r="H6885" s="106">
        <v>2900</v>
      </c>
      <c r="I6885" s="106">
        <v>2320</v>
      </c>
      <c r="J6885" s="106">
        <v>2030</v>
      </c>
      <c r="K6885" s="102" t="s">
        <v>46</v>
      </c>
    </row>
    <row r="6886" s="89" customFormat="1" ht="57" spans="1:11">
      <c r="A6886" s="97" t="s">
        <v>20564</v>
      </c>
      <c r="B6886" s="97" t="s">
        <v>20565</v>
      </c>
      <c r="C6886" s="104" t="s">
        <v>20566</v>
      </c>
      <c r="D6886" s="104" t="s">
        <v>5411</v>
      </c>
      <c r="E6886" s="104" t="s">
        <v>6773</v>
      </c>
      <c r="F6886" s="105" t="s">
        <v>27</v>
      </c>
      <c r="G6886" s="104" t="s">
        <v>15</v>
      </c>
      <c r="H6886" s="106">
        <v>2700</v>
      </c>
      <c r="I6886" s="106">
        <v>2160</v>
      </c>
      <c r="J6886" s="106">
        <v>1890</v>
      </c>
      <c r="K6886" s="102" t="s">
        <v>162</v>
      </c>
    </row>
    <row r="6887" s="89" customFormat="1" ht="57" spans="1:11">
      <c r="A6887" s="97" t="s">
        <v>20567</v>
      </c>
      <c r="B6887" s="97" t="s">
        <v>20568</v>
      </c>
      <c r="C6887" s="104" t="s">
        <v>20569</v>
      </c>
      <c r="D6887" s="104" t="s">
        <v>7316</v>
      </c>
      <c r="E6887" s="104" t="s">
        <v>17845</v>
      </c>
      <c r="F6887" s="105" t="s">
        <v>27</v>
      </c>
      <c r="G6887" s="104" t="s">
        <v>15</v>
      </c>
      <c r="H6887" s="106">
        <v>1400</v>
      </c>
      <c r="I6887" s="106">
        <v>1120</v>
      </c>
      <c r="J6887" s="106">
        <v>980</v>
      </c>
      <c r="K6887" s="102" t="s">
        <v>46</v>
      </c>
    </row>
    <row r="6888" s="89" customFormat="1" ht="57" spans="1:11">
      <c r="A6888" s="97" t="s">
        <v>20570</v>
      </c>
      <c r="B6888" s="97" t="s">
        <v>20571</v>
      </c>
      <c r="C6888" s="104" t="s">
        <v>20572</v>
      </c>
      <c r="D6888" s="104" t="s">
        <v>5411</v>
      </c>
      <c r="E6888" s="104" t="s">
        <v>6773</v>
      </c>
      <c r="F6888" s="105" t="s">
        <v>27</v>
      </c>
      <c r="G6888" s="104" t="s">
        <v>15</v>
      </c>
      <c r="H6888" s="106">
        <v>1600</v>
      </c>
      <c r="I6888" s="106">
        <v>1280</v>
      </c>
      <c r="J6888" s="106">
        <v>1120</v>
      </c>
      <c r="K6888" s="102" t="s">
        <v>162</v>
      </c>
    </row>
    <row r="6889" s="89" customFormat="1" spans="1:11">
      <c r="A6889" s="97" t="s">
        <v>20573</v>
      </c>
      <c r="B6889" s="97" t="s">
        <v>20574</v>
      </c>
      <c r="C6889" s="104" t="s">
        <v>15</v>
      </c>
      <c r="D6889" s="104" t="s">
        <v>15</v>
      </c>
      <c r="E6889" s="104" t="s">
        <v>15</v>
      </c>
      <c r="F6889" s="105"/>
      <c r="G6889" s="104" t="s">
        <v>15</v>
      </c>
      <c r="H6889" s="106" t="s">
        <v>15</v>
      </c>
      <c r="I6889" s="106" t="s">
        <v>15</v>
      </c>
      <c r="J6889" s="106" t="s">
        <v>15</v>
      </c>
      <c r="K6889" s="102"/>
    </row>
    <row r="6890" s="89" customFormat="1" ht="42.75" spans="1:11">
      <c r="A6890" s="97" t="s">
        <v>20575</v>
      </c>
      <c r="B6890" s="97" t="s">
        <v>20576</v>
      </c>
      <c r="C6890" s="104" t="s">
        <v>20577</v>
      </c>
      <c r="D6890" s="104" t="s">
        <v>20578</v>
      </c>
      <c r="E6890" s="104" t="s">
        <v>15</v>
      </c>
      <c r="F6890" s="105" t="s">
        <v>27</v>
      </c>
      <c r="G6890" s="104" t="s">
        <v>15</v>
      </c>
      <c r="H6890" s="106">
        <v>420</v>
      </c>
      <c r="I6890" s="106">
        <v>340</v>
      </c>
      <c r="J6890" s="106">
        <v>290</v>
      </c>
      <c r="K6890" s="102" t="s">
        <v>46</v>
      </c>
    </row>
    <row r="6891" s="89" customFormat="1" ht="28.5" spans="1:11">
      <c r="A6891" s="97" t="s">
        <v>20579</v>
      </c>
      <c r="B6891" s="97" t="s">
        <v>20580</v>
      </c>
      <c r="C6891" s="104" t="s">
        <v>20581</v>
      </c>
      <c r="D6891" s="104" t="s">
        <v>15</v>
      </c>
      <c r="E6891" s="104" t="s">
        <v>5722</v>
      </c>
      <c r="F6891" s="105" t="s">
        <v>27</v>
      </c>
      <c r="G6891" s="104" t="s">
        <v>15</v>
      </c>
      <c r="H6891" s="106">
        <v>600</v>
      </c>
      <c r="I6891" s="106">
        <v>480</v>
      </c>
      <c r="J6891" s="106">
        <v>420</v>
      </c>
      <c r="K6891" s="102" t="s">
        <v>162</v>
      </c>
    </row>
    <row r="6892" s="89" customFormat="1" ht="42.75" spans="1:11">
      <c r="A6892" s="97" t="s">
        <v>20582</v>
      </c>
      <c r="B6892" s="97" t="s">
        <v>20583</v>
      </c>
      <c r="C6892" s="104" t="s">
        <v>20584</v>
      </c>
      <c r="D6892" s="104" t="s">
        <v>15</v>
      </c>
      <c r="E6892" s="104" t="s">
        <v>5577</v>
      </c>
      <c r="F6892" s="105" t="s">
        <v>27</v>
      </c>
      <c r="G6892" s="104" t="s">
        <v>15</v>
      </c>
      <c r="H6892" s="106">
        <v>650</v>
      </c>
      <c r="I6892" s="106">
        <v>520</v>
      </c>
      <c r="J6892" s="106">
        <v>450</v>
      </c>
      <c r="K6892" s="102" t="s">
        <v>162</v>
      </c>
    </row>
    <row r="6893" s="89" customFormat="1" ht="57" spans="1:11">
      <c r="A6893" s="97" t="s">
        <v>20585</v>
      </c>
      <c r="B6893" s="97" t="s">
        <v>20586</v>
      </c>
      <c r="C6893" s="104" t="s">
        <v>20587</v>
      </c>
      <c r="D6893" s="104" t="s">
        <v>7316</v>
      </c>
      <c r="E6893" s="104" t="s">
        <v>17845</v>
      </c>
      <c r="F6893" s="105" t="s">
        <v>27</v>
      </c>
      <c r="G6893" s="104" t="s">
        <v>15</v>
      </c>
      <c r="H6893" s="106">
        <v>1000</v>
      </c>
      <c r="I6893" s="106">
        <v>800</v>
      </c>
      <c r="J6893" s="106">
        <v>700</v>
      </c>
      <c r="K6893" s="102" t="s">
        <v>46</v>
      </c>
    </row>
    <row r="6894" s="89" customFormat="1" ht="71.25" spans="1:11">
      <c r="A6894" s="97" t="s">
        <v>20588</v>
      </c>
      <c r="B6894" s="97" t="s">
        <v>20589</v>
      </c>
      <c r="C6894" s="104" t="s">
        <v>20590</v>
      </c>
      <c r="D6894" s="104" t="s">
        <v>7316</v>
      </c>
      <c r="E6894" s="104" t="s">
        <v>19898</v>
      </c>
      <c r="F6894" s="105" t="s">
        <v>27</v>
      </c>
      <c r="G6894" s="104" t="s">
        <v>15</v>
      </c>
      <c r="H6894" s="106">
        <v>1500</v>
      </c>
      <c r="I6894" s="106">
        <v>1200</v>
      </c>
      <c r="J6894" s="106">
        <v>1050</v>
      </c>
      <c r="K6894" s="102" t="s">
        <v>46</v>
      </c>
    </row>
    <row r="6895" s="89" customFormat="1" ht="57" spans="1:11">
      <c r="A6895" s="97" t="s">
        <v>20591</v>
      </c>
      <c r="B6895" s="97" t="s">
        <v>20592</v>
      </c>
      <c r="C6895" s="104" t="s">
        <v>20593</v>
      </c>
      <c r="D6895" s="104" t="s">
        <v>20594</v>
      </c>
      <c r="E6895" s="104" t="s">
        <v>19877</v>
      </c>
      <c r="F6895" s="105" t="s">
        <v>27</v>
      </c>
      <c r="G6895" s="104" t="s">
        <v>15</v>
      </c>
      <c r="H6895" s="106">
        <v>900</v>
      </c>
      <c r="I6895" s="106">
        <v>720</v>
      </c>
      <c r="J6895" s="106">
        <v>630</v>
      </c>
      <c r="K6895" s="102" t="s">
        <v>46</v>
      </c>
    </row>
    <row r="6896" s="89" customFormat="1" ht="71.25" spans="1:11">
      <c r="A6896" s="97" t="s">
        <v>20595</v>
      </c>
      <c r="B6896" s="97" t="s">
        <v>20596</v>
      </c>
      <c r="C6896" s="104" t="s">
        <v>20597</v>
      </c>
      <c r="D6896" s="104" t="s">
        <v>5411</v>
      </c>
      <c r="E6896" s="104" t="s">
        <v>19898</v>
      </c>
      <c r="F6896" s="105" t="s">
        <v>27</v>
      </c>
      <c r="G6896" s="104" t="s">
        <v>15</v>
      </c>
      <c r="H6896" s="106">
        <v>1100</v>
      </c>
      <c r="I6896" s="106">
        <v>880</v>
      </c>
      <c r="J6896" s="106">
        <v>770</v>
      </c>
      <c r="K6896" s="102" t="s">
        <v>46</v>
      </c>
    </row>
    <row r="6897" s="89" customFormat="1" ht="28.5" spans="1:11">
      <c r="A6897" s="97" t="s">
        <v>20598</v>
      </c>
      <c r="B6897" s="97" t="s">
        <v>20599</v>
      </c>
      <c r="C6897" s="104" t="s">
        <v>20600</v>
      </c>
      <c r="D6897" s="104" t="s">
        <v>371</v>
      </c>
      <c r="E6897" s="104" t="s">
        <v>19823</v>
      </c>
      <c r="F6897" s="105" t="s">
        <v>27</v>
      </c>
      <c r="G6897" s="104" t="s">
        <v>15</v>
      </c>
      <c r="H6897" s="106">
        <v>90</v>
      </c>
      <c r="I6897" s="106">
        <v>70</v>
      </c>
      <c r="J6897" s="106">
        <v>60</v>
      </c>
      <c r="K6897" s="102" t="s">
        <v>162</v>
      </c>
    </row>
    <row r="6898" s="89" customFormat="1" ht="42.75" spans="1:11">
      <c r="A6898" s="97" t="s">
        <v>20601</v>
      </c>
      <c r="B6898" s="97" t="s">
        <v>20602</v>
      </c>
      <c r="C6898" s="104" t="s">
        <v>20603</v>
      </c>
      <c r="D6898" s="104" t="s">
        <v>371</v>
      </c>
      <c r="E6898" s="104" t="s">
        <v>19823</v>
      </c>
      <c r="F6898" s="105" t="s">
        <v>27</v>
      </c>
      <c r="G6898" s="104" t="s">
        <v>15</v>
      </c>
      <c r="H6898" s="106">
        <v>110</v>
      </c>
      <c r="I6898" s="106">
        <v>88</v>
      </c>
      <c r="J6898" s="106">
        <v>77</v>
      </c>
      <c r="K6898" s="102" t="s">
        <v>162</v>
      </c>
    </row>
    <row r="6899" s="89" customFormat="1" ht="42.75" spans="1:11">
      <c r="A6899" s="97" t="s">
        <v>20604</v>
      </c>
      <c r="B6899" s="97" t="s">
        <v>20605</v>
      </c>
      <c r="C6899" s="104" t="s">
        <v>20606</v>
      </c>
      <c r="D6899" s="104" t="s">
        <v>371</v>
      </c>
      <c r="E6899" s="104" t="s">
        <v>19823</v>
      </c>
      <c r="F6899" s="105" t="s">
        <v>27</v>
      </c>
      <c r="G6899" s="104" t="s">
        <v>15</v>
      </c>
      <c r="H6899" s="106">
        <v>110</v>
      </c>
      <c r="I6899" s="106">
        <v>88</v>
      </c>
      <c r="J6899" s="106">
        <v>77</v>
      </c>
      <c r="K6899" s="102" t="s">
        <v>162</v>
      </c>
    </row>
    <row r="6900" s="89" customFormat="1" ht="42.75" spans="1:11">
      <c r="A6900" s="97" t="s">
        <v>20607</v>
      </c>
      <c r="B6900" s="97" t="s">
        <v>20608</v>
      </c>
      <c r="C6900" s="104" t="s">
        <v>20609</v>
      </c>
      <c r="D6900" s="104" t="s">
        <v>5411</v>
      </c>
      <c r="E6900" s="104" t="s">
        <v>5577</v>
      </c>
      <c r="F6900" s="105" t="s">
        <v>27</v>
      </c>
      <c r="G6900" s="104" t="s">
        <v>15</v>
      </c>
      <c r="H6900" s="106">
        <v>1100</v>
      </c>
      <c r="I6900" s="106">
        <v>880</v>
      </c>
      <c r="J6900" s="106">
        <v>770</v>
      </c>
      <c r="K6900" s="102" t="s">
        <v>162</v>
      </c>
    </row>
    <row r="6901" s="89" customFormat="1" ht="42.75" spans="1:11">
      <c r="A6901" s="97" t="s">
        <v>20610</v>
      </c>
      <c r="B6901" s="97" t="s">
        <v>20611</v>
      </c>
      <c r="C6901" s="104" t="s">
        <v>20612</v>
      </c>
      <c r="D6901" s="104" t="s">
        <v>5411</v>
      </c>
      <c r="E6901" s="104" t="s">
        <v>5577</v>
      </c>
      <c r="F6901" s="105" t="s">
        <v>27</v>
      </c>
      <c r="G6901" s="104" t="s">
        <v>15</v>
      </c>
      <c r="H6901" s="106">
        <v>1100</v>
      </c>
      <c r="I6901" s="106">
        <v>880</v>
      </c>
      <c r="J6901" s="106">
        <v>770</v>
      </c>
      <c r="K6901" s="102" t="s">
        <v>162</v>
      </c>
    </row>
    <row r="6902" s="89" customFormat="1" ht="42.75" spans="1:11">
      <c r="A6902" s="97" t="s">
        <v>20613</v>
      </c>
      <c r="B6902" s="97" t="s">
        <v>20614</v>
      </c>
      <c r="C6902" s="104" t="s">
        <v>20615</v>
      </c>
      <c r="D6902" s="104" t="s">
        <v>15</v>
      </c>
      <c r="E6902" s="104" t="s">
        <v>5577</v>
      </c>
      <c r="F6902" s="105" t="s">
        <v>27</v>
      </c>
      <c r="G6902" s="104" t="s">
        <v>15</v>
      </c>
      <c r="H6902" s="106">
        <v>1100</v>
      </c>
      <c r="I6902" s="106">
        <v>880</v>
      </c>
      <c r="J6902" s="106">
        <v>770</v>
      </c>
      <c r="K6902" s="102" t="s">
        <v>162</v>
      </c>
    </row>
    <row r="6903" s="89" customFormat="1" ht="71.25" spans="1:11">
      <c r="A6903" s="97" t="s">
        <v>20616</v>
      </c>
      <c r="B6903" s="97" t="s">
        <v>20617</v>
      </c>
      <c r="C6903" s="104" t="s">
        <v>20618</v>
      </c>
      <c r="D6903" s="104" t="s">
        <v>5411</v>
      </c>
      <c r="E6903" s="104" t="s">
        <v>20619</v>
      </c>
      <c r="F6903" s="105" t="s">
        <v>27</v>
      </c>
      <c r="G6903" s="104" t="s">
        <v>15</v>
      </c>
      <c r="H6903" s="106">
        <v>1100</v>
      </c>
      <c r="I6903" s="106">
        <v>880</v>
      </c>
      <c r="J6903" s="106">
        <v>770</v>
      </c>
      <c r="K6903" s="102" t="s">
        <v>162</v>
      </c>
    </row>
    <row r="6904" s="89" customFormat="1" ht="42.75" spans="1:11">
      <c r="A6904" s="97" t="s">
        <v>20620</v>
      </c>
      <c r="B6904" s="97" t="s">
        <v>20621</v>
      </c>
      <c r="C6904" s="104" t="s">
        <v>20622</v>
      </c>
      <c r="D6904" s="104" t="s">
        <v>15</v>
      </c>
      <c r="E6904" s="104" t="s">
        <v>5577</v>
      </c>
      <c r="F6904" s="105" t="s">
        <v>27</v>
      </c>
      <c r="G6904" s="104" t="s">
        <v>15</v>
      </c>
      <c r="H6904" s="106">
        <v>1100</v>
      </c>
      <c r="I6904" s="106">
        <v>880</v>
      </c>
      <c r="J6904" s="106">
        <v>770</v>
      </c>
      <c r="K6904" s="102" t="s">
        <v>162</v>
      </c>
    </row>
    <row r="6905" s="89" customFormat="1" ht="71.25" spans="1:11">
      <c r="A6905" s="97" t="s">
        <v>20623</v>
      </c>
      <c r="B6905" s="97" t="s">
        <v>20624</v>
      </c>
      <c r="C6905" s="104" t="s">
        <v>20625</v>
      </c>
      <c r="D6905" s="104" t="s">
        <v>7316</v>
      </c>
      <c r="E6905" s="104" t="s">
        <v>19898</v>
      </c>
      <c r="F6905" s="105" t="s">
        <v>27</v>
      </c>
      <c r="G6905" s="104" t="s">
        <v>15</v>
      </c>
      <c r="H6905" s="106">
        <v>2300</v>
      </c>
      <c r="I6905" s="106">
        <v>1840</v>
      </c>
      <c r="J6905" s="106">
        <v>1610</v>
      </c>
      <c r="K6905" s="102" t="s">
        <v>46</v>
      </c>
    </row>
    <row r="6906" s="89" customFormat="1" ht="71.25" spans="1:11">
      <c r="A6906" s="97" t="s">
        <v>20626</v>
      </c>
      <c r="B6906" s="97" t="s">
        <v>20627</v>
      </c>
      <c r="C6906" s="104" t="s">
        <v>20628</v>
      </c>
      <c r="D6906" s="104" t="s">
        <v>7316</v>
      </c>
      <c r="E6906" s="104" t="s">
        <v>19898</v>
      </c>
      <c r="F6906" s="105" t="s">
        <v>27</v>
      </c>
      <c r="G6906" s="104" t="s">
        <v>15</v>
      </c>
      <c r="H6906" s="106">
        <v>2600</v>
      </c>
      <c r="I6906" s="106">
        <v>2080</v>
      </c>
      <c r="J6906" s="106">
        <v>1820</v>
      </c>
      <c r="K6906" s="102" t="s">
        <v>46</v>
      </c>
    </row>
    <row r="6907" s="89" customFormat="1" ht="71.25" spans="1:11">
      <c r="A6907" s="97" t="s">
        <v>20629</v>
      </c>
      <c r="B6907" s="97" t="s">
        <v>20630</v>
      </c>
      <c r="C6907" s="104" t="s">
        <v>20631</v>
      </c>
      <c r="D6907" s="104" t="s">
        <v>5411</v>
      </c>
      <c r="E6907" s="104" t="s">
        <v>19898</v>
      </c>
      <c r="F6907" s="105" t="s">
        <v>27</v>
      </c>
      <c r="G6907" s="104" t="s">
        <v>15</v>
      </c>
      <c r="H6907" s="106">
        <v>2500</v>
      </c>
      <c r="I6907" s="106">
        <v>2000</v>
      </c>
      <c r="J6907" s="106">
        <v>1750</v>
      </c>
      <c r="K6907" s="102" t="s">
        <v>46</v>
      </c>
    </row>
    <row r="6908" s="89" customFormat="1" ht="71.25" spans="1:11">
      <c r="A6908" s="97" t="s">
        <v>20632</v>
      </c>
      <c r="B6908" s="97" t="s">
        <v>20633</v>
      </c>
      <c r="C6908" s="104" t="s">
        <v>20634</v>
      </c>
      <c r="D6908" s="104" t="s">
        <v>7316</v>
      </c>
      <c r="E6908" s="104" t="s">
        <v>19898</v>
      </c>
      <c r="F6908" s="105" t="s">
        <v>27</v>
      </c>
      <c r="G6908" s="104" t="s">
        <v>15</v>
      </c>
      <c r="H6908" s="106">
        <v>2700</v>
      </c>
      <c r="I6908" s="106">
        <v>2160</v>
      </c>
      <c r="J6908" s="106">
        <v>1890</v>
      </c>
      <c r="K6908" s="102" t="s">
        <v>46</v>
      </c>
    </row>
    <row r="6909" s="89" customFormat="1" ht="71.25" spans="1:11">
      <c r="A6909" s="97" t="s">
        <v>20635</v>
      </c>
      <c r="B6909" s="97" t="s">
        <v>20636</v>
      </c>
      <c r="C6909" s="104" t="s">
        <v>20637</v>
      </c>
      <c r="D6909" s="104" t="s">
        <v>7316</v>
      </c>
      <c r="E6909" s="104" t="s">
        <v>19898</v>
      </c>
      <c r="F6909" s="105" t="s">
        <v>27</v>
      </c>
      <c r="G6909" s="104" t="s">
        <v>15</v>
      </c>
      <c r="H6909" s="106">
        <v>3000</v>
      </c>
      <c r="I6909" s="106">
        <v>2400</v>
      </c>
      <c r="J6909" s="106">
        <v>2100</v>
      </c>
      <c r="K6909" s="102" t="s">
        <v>46</v>
      </c>
    </row>
    <row r="6910" s="89" customFormat="1" ht="57" spans="1:11">
      <c r="A6910" s="97" t="s">
        <v>20638</v>
      </c>
      <c r="B6910" s="97" t="s">
        <v>20639</v>
      </c>
      <c r="C6910" s="104" t="s">
        <v>20640</v>
      </c>
      <c r="D6910" s="104" t="s">
        <v>5411</v>
      </c>
      <c r="E6910" s="104" t="s">
        <v>6773</v>
      </c>
      <c r="F6910" s="105" t="s">
        <v>27</v>
      </c>
      <c r="G6910" s="104" t="s">
        <v>15</v>
      </c>
      <c r="H6910" s="106">
        <v>2500</v>
      </c>
      <c r="I6910" s="106">
        <v>2000</v>
      </c>
      <c r="J6910" s="106">
        <v>1750</v>
      </c>
      <c r="K6910" s="102" t="s">
        <v>162</v>
      </c>
    </row>
    <row r="6911" s="89" customFormat="1" ht="57" spans="1:11">
      <c r="A6911" s="97" t="s">
        <v>20641</v>
      </c>
      <c r="B6911" s="97" t="s">
        <v>20642</v>
      </c>
      <c r="C6911" s="104" t="s">
        <v>20643</v>
      </c>
      <c r="D6911" s="104" t="s">
        <v>5411</v>
      </c>
      <c r="E6911" s="104" t="s">
        <v>6773</v>
      </c>
      <c r="F6911" s="105" t="s">
        <v>27</v>
      </c>
      <c r="G6911" s="104" t="s">
        <v>15</v>
      </c>
      <c r="H6911" s="106">
        <v>2800</v>
      </c>
      <c r="I6911" s="106">
        <v>2240</v>
      </c>
      <c r="J6911" s="106">
        <v>1960</v>
      </c>
      <c r="K6911" s="102" t="s">
        <v>162</v>
      </c>
    </row>
    <row r="6912" s="89" customFormat="1" ht="71.25" spans="1:11">
      <c r="A6912" s="97" t="s">
        <v>20644</v>
      </c>
      <c r="B6912" s="97" t="s">
        <v>20645</v>
      </c>
      <c r="C6912" s="104" t="s">
        <v>20646</v>
      </c>
      <c r="D6912" s="104" t="s">
        <v>7316</v>
      </c>
      <c r="E6912" s="104" t="s">
        <v>19898</v>
      </c>
      <c r="F6912" s="105" t="s">
        <v>27</v>
      </c>
      <c r="G6912" s="104" t="s">
        <v>15</v>
      </c>
      <c r="H6912" s="106">
        <v>3000</v>
      </c>
      <c r="I6912" s="106">
        <v>2400</v>
      </c>
      <c r="J6912" s="106">
        <v>2100</v>
      </c>
      <c r="K6912" s="102" t="s">
        <v>46</v>
      </c>
    </row>
    <row r="6913" s="89" customFormat="1" ht="85.5" spans="1:11">
      <c r="A6913" s="97" t="s">
        <v>20647</v>
      </c>
      <c r="B6913" s="97" t="s">
        <v>20648</v>
      </c>
      <c r="C6913" s="104" t="s">
        <v>20649</v>
      </c>
      <c r="D6913" s="104" t="s">
        <v>7316</v>
      </c>
      <c r="E6913" s="104" t="s">
        <v>6773</v>
      </c>
      <c r="F6913" s="105" t="s">
        <v>27</v>
      </c>
      <c r="G6913" s="104" t="s">
        <v>15</v>
      </c>
      <c r="H6913" s="106">
        <v>3200</v>
      </c>
      <c r="I6913" s="106">
        <v>2560</v>
      </c>
      <c r="J6913" s="106">
        <v>2240</v>
      </c>
      <c r="K6913" s="102" t="s">
        <v>162</v>
      </c>
    </row>
    <row r="6914" s="89" customFormat="1" ht="28.5" spans="1:11">
      <c r="A6914" s="97" t="s">
        <v>20650</v>
      </c>
      <c r="B6914" s="97" t="s">
        <v>20651</v>
      </c>
      <c r="C6914" s="104" t="s">
        <v>20652</v>
      </c>
      <c r="D6914" s="104" t="s">
        <v>371</v>
      </c>
      <c r="E6914" s="104" t="s">
        <v>20653</v>
      </c>
      <c r="F6914" s="105" t="s">
        <v>27</v>
      </c>
      <c r="G6914" s="104" t="s">
        <v>15</v>
      </c>
      <c r="H6914" s="106">
        <v>240</v>
      </c>
      <c r="I6914" s="106">
        <v>190</v>
      </c>
      <c r="J6914" s="106">
        <v>170</v>
      </c>
      <c r="K6914" s="102" t="s">
        <v>46</v>
      </c>
    </row>
    <row r="6915" s="89" customFormat="1" ht="57" spans="1:11">
      <c r="A6915" s="97" t="s">
        <v>20654</v>
      </c>
      <c r="B6915" s="97" t="s">
        <v>20655</v>
      </c>
      <c r="C6915" s="104" t="s">
        <v>20656</v>
      </c>
      <c r="D6915" s="104" t="s">
        <v>5411</v>
      </c>
      <c r="E6915" s="104" t="s">
        <v>5577</v>
      </c>
      <c r="F6915" s="105" t="s">
        <v>3902</v>
      </c>
      <c r="G6915" s="104" t="s">
        <v>15</v>
      </c>
      <c r="H6915" s="106">
        <v>1480</v>
      </c>
      <c r="I6915" s="106">
        <v>1180</v>
      </c>
      <c r="J6915" s="106">
        <v>1035</v>
      </c>
      <c r="K6915" s="102" t="s">
        <v>46</v>
      </c>
    </row>
    <row r="6916" s="89" customFormat="1" spans="1:11">
      <c r="A6916" s="97" t="s">
        <v>20657</v>
      </c>
      <c r="B6916" s="97" t="s">
        <v>20658</v>
      </c>
      <c r="C6916" s="104" t="s">
        <v>15</v>
      </c>
      <c r="D6916" s="104" t="s">
        <v>15</v>
      </c>
      <c r="E6916" s="104" t="s">
        <v>15</v>
      </c>
      <c r="F6916" s="105"/>
      <c r="G6916" s="104" t="s">
        <v>15</v>
      </c>
      <c r="H6916" s="106" t="s">
        <v>15</v>
      </c>
      <c r="I6916" s="106" t="s">
        <v>15</v>
      </c>
      <c r="J6916" s="106" t="s">
        <v>15</v>
      </c>
      <c r="K6916" s="102"/>
    </row>
    <row r="6917" s="89" customFormat="1" ht="42.75" spans="1:11">
      <c r="A6917" s="97" t="s">
        <v>20659</v>
      </c>
      <c r="B6917" s="97" t="s">
        <v>20660</v>
      </c>
      <c r="C6917" s="104" t="s">
        <v>20661</v>
      </c>
      <c r="D6917" s="104" t="s">
        <v>20578</v>
      </c>
      <c r="E6917" s="104" t="s">
        <v>5577</v>
      </c>
      <c r="F6917" s="105" t="s">
        <v>27</v>
      </c>
      <c r="G6917" s="104" t="s">
        <v>15</v>
      </c>
      <c r="H6917" s="106">
        <v>500</v>
      </c>
      <c r="I6917" s="106">
        <v>400</v>
      </c>
      <c r="J6917" s="106">
        <v>350</v>
      </c>
      <c r="K6917" s="102" t="s">
        <v>46</v>
      </c>
    </row>
    <row r="6918" s="89" customFormat="1" ht="28.5" spans="1:11">
      <c r="A6918" s="97" t="s">
        <v>20662</v>
      </c>
      <c r="B6918" s="97" t="s">
        <v>20663</v>
      </c>
      <c r="C6918" s="104" t="s">
        <v>20664</v>
      </c>
      <c r="D6918" s="104" t="s">
        <v>15</v>
      </c>
      <c r="E6918" s="104" t="s">
        <v>15</v>
      </c>
      <c r="F6918" s="105" t="s">
        <v>27</v>
      </c>
      <c r="G6918" s="104" t="s">
        <v>15</v>
      </c>
      <c r="H6918" s="106">
        <v>600</v>
      </c>
      <c r="I6918" s="106">
        <v>480</v>
      </c>
      <c r="J6918" s="106">
        <v>420</v>
      </c>
      <c r="K6918" s="102" t="s">
        <v>46</v>
      </c>
    </row>
    <row r="6919" s="89" customFormat="1" ht="42.75" spans="1:11">
      <c r="A6919" s="97" t="s">
        <v>20665</v>
      </c>
      <c r="B6919" s="97" t="s">
        <v>20666</v>
      </c>
      <c r="C6919" s="104" t="s">
        <v>20667</v>
      </c>
      <c r="D6919" s="104" t="s">
        <v>371</v>
      </c>
      <c r="E6919" s="104" t="s">
        <v>5577</v>
      </c>
      <c r="F6919" s="105" t="s">
        <v>27</v>
      </c>
      <c r="G6919" s="104" t="s">
        <v>15</v>
      </c>
      <c r="H6919" s="106">
        <v>700</v>
      </c>
      <c r="I6919" s="106">
        <v>560</v>
      </c>
      <c r="J6919" s="106">
        <v>490</v>
      </c>
      <c r="K6919" s="102" t="s">
        <v>46</v>
      </c>
    </row>
    <row r="6920" s="89" customFormat="1" ht="42.75" spans="1:11">
      <c r="A6920" s="97" t="s">
        <v>20668</v>
      </c>
      <c r="B6920" s="97" t="s">
        <v>20669</v>
      </c>
      <c r="C6920" s="104" t="s">
        <v>20670</v>
      </c>
      <c r="D6920" s="104" t="s">
        <v>371</v>
      </c>
      <c r="E6920" s="104" t="s">
        <v>5577</v>
      </c>
      <c r="F6920" s="105" t="s">
        <v>27</v>
      </c>
      <c r="G6920" s="104" t="s">
        <v>15</v>
      </c>
      <c r="H6920" s="106">
        <v>700</v>
      </c>
      <c r="I6920" s="106">
        <v>560</v>
      </c>
      <c r="J6920" s="106">
        <v>490</v>
      </c>
      <c r="K6920" s="102" t="s">
        <v>46</v>
      </c>
    </row>
    <row r="6921" s="89" customFormat="1" ht="28.5" spans="1:11">
      <c r="A6921" s="97" t="s">
        <v>20671</v>
      </c>
      <c r="B6921" s="97" t="s">
        <v>20672</v>
      </c>
      <c r="C6921" s="104" t="s">
        <v>20673</v>
      </c>
      <c r="D6921" s="104" t="s">
        <v>371</v>
      </c>
      <c r="E6921" s="104" t="s">
        <v>19139</v>
      </c>
      <c r="F6921" s="105" t="s">
        <v>27</v>
      </c>
      <c r="G6921" s="104" t="s">
        <v>15</v>
      </c>
      <c r="H6921" s="106">
        <v>700</v>
      </c>
      <c r="I6921" s="106">
        <v>560</v>
      </c>
      <c r="J6921" s="106">
        <v>490</v>
      </c>
      <c r="K6921" s="102" t="s">
        <v>162</v>
      </c>
    </row>
    <row r="6922" s="89" customFormat="1" ht="28.5" spans="1:11">
      <c r="A6922" s="97" t="s">
        <v>20674</v>
      </c>
      <c r="B6922" s="97" t="s">
        <v>20675</v>
      </c>
      <c r="C6922" s="104" t="s">
        <v>20676</v>
      </c>
      <c r="D6922" s="104" t="s">
        <v>207</v>
      </c>
      <c r="E6922" s="104" t="s">
        <v>15</v>
      </c>
      <c r="F6922" s="105" t="s">
        <v>27</v>
      </c>
      <c r="G6922" s="104" t="s">
        <v>15</v>
      </c>
      <c r="H6922" s="106">
        <v>500</v>
      </c>
      <c r="I6922" s="106">
        <v>400</v>
      </c>
      <c r="J6922" s="106">
        <v>350</v>
      </c>
      <c r="K6922" s="102" t="s">
        <v>46</v>
      </c>
    </row>
    <row r="6923" s="89" customFormat="1" ht="57" spans="1:11">
      <c r="A6923" s="97" t="s">
        <v>20677</v>
      </c>
      <c r="B6923" s="97" t="s">
        <v>20678</v>
      </c>
      <c r="C6923" s="104" t="s">
        <v>20679</v>
      </c>
      <c r="D6923" s="104" t="s">
        <v>20578</v>
      </c>
      <c r="E6923" s="104" t="s">
        <v>5577</v>
      </c>
      <c r="F6923" s="105" t="s">
        <v>27</v>
      </c>
      <c r="G6923" s="104" t="s">
        <v>15</v>
      </c>
      <c r="H6923" s="106">
        <v>700</v>
      </c>
      <c r="I6923" s="106">
        <v>560</v>
      </c>
      <c r="J6923" s="106">
        <v>490</v>
      </c>
      <c r="K6923" s="102" t="s">
        <v>46</v>
      </c>
    </row>
    <row r="6924" s="89" customFormat="1" ht="57" spans="1:11">
      <c r="A6924" s="97" t="s">
        <v>20680</v>
      </c>
      <c r="B6924" s="97" t="s">
        <v>20681</v>
      </c>
      <c r="C6924" s="104" t="s">
        <v>20682</v>
      </c>
      <c r="D6924" s="104" t="s">
        <v>20683</v>
      </c>
      <c r="E6924" s="104" t="s">
        <v>5577</v>
      </c>
      <c r="F6924" s="105" t="s">
        <v>27</v>
      </c>
      <c r="G6924" s="104" t="s">
        <v>15</v>
      </c>
      <c r="H6924" s="106">
        <v>1000</v>
      </c>
      <c r="I6924" s="106">
        <v>800</v>
      </c>
      <c r="J6924" s="106">
        <v>700</v>
      </c>
      <c r="K6924" s="102" t="s">
        <v>46</v>
      </c>
    </row>
    <row r="6925" s="89" customFormat="1" ht="57" spans="1:11">
      <c r="A6925" s="97" t="s">
        <v>20684</v>
      </c>
      <c r="B6925" s="97" t="s">
        <v>20685</v>
      </c>
      <c r="C6925" s="104" t="s">
        <v>20686</v>
      </c>
      <c r="D6925" s="104" t="s">
        <v>20683</v>
      </c>
      <c r="E6925" s="104" t="s">
        <v>297</v>
      </c>
      <c r="F6925" s="105" t="s">
        <v>27</v>
      </c>
      <c r="G6925" s="104" t="s">
        <v>15</v>
      </c>
      <c r="H6925" s="106">
        <v>1100</v>
      </c>
      <c r="I6925" s="106">
        <v>880</v>
      </c>
      <c r="J6925" s="106">
        <v>770</v>
      </c>
      <c r="K6925" s="102" t="s">
        <v>46</v>
      </c>
    </row>
    <row r="6926" s="89" customFormat="1" ht="120" spans="1:11">
      <c r="A6926" s="97" t="s">
        <v>20687</v>
      </c>
      <c r="B6926" s="97" t="s">
        <v>20688</v>
      </c>
      <c r="C6926" s="104" t="s">
        <v>20689</v>
      </c>
      <c r="D6926" s="104" t="s">
        <v>6772</v>
      </c>
      <c r="E6926" s="104" t="s">
        <v>15</v>
      </c>
      <c r="F6926" s="105" t="s">
        <v>27</v>
      </c>
      <c r="G6926" s="104" t="s">
        <v>15</v>
      </c>
      <c r="H6926" s="106">
        <v>700</v>
      </c>
      <c r="I6926" s="106">
        <v>560</v>
      </c>
      <c r="J6926" s="106">
        <v>490</v>
      </c>
      <c r="K6926" s="102" t="s">
        <v>46</v>
      </c>
    </row>
    <row r="6927" s="89" customFormat="1" ht="105.75" spans="1:11">
      <c r="A6927" s="97" t="s">
        <v>20690</v>
      </c>
      <c r="B6927" s="97" t="s">
        <v>20691</v>
      </c>
      <c r="C6927" s="104" t="s">
        <v>20692</v>
      </c>
      <c r="D6927" s="104" t="s">
        <v>20693</v>
      </c>
      <c r="E6927" s="104" t="s">
        <v>297</v>
      </c>
      <c r="F6927" s="105" t="s">
        <v>27</v>
      </c>
      <c r="G6927" s="104" t="s">
        <v>15</v>
      </c>
      <c r="H6927" s="106">
        <v>700</v>
      </c>
      <c r="I6927" s="106">
        <v>560</v>
      </c>
      <c r="J6927" s="106">
        <v>490</v>
      </c>
      <c r="K6927" s="102" t="s">
        <v>46</v>
      </c>
    </row>
    <row r="6928" s="89" customFormat="1" ht="42.75" spans="1:11">
      <c r="A6928" s="97" t="s">
        <v>20694</v>
      </c>
      <c r="B6928" s="97" t="s">
        <v>20695</v>
      </c>
      <c r="C6928" s="104" t="s">
        <v>20696</v>
      </c>
      <c r="D6928" s="104" t="s">
        <v>371</v>
      </c>
      <c r="E6928" s="104" t="s">
        <v>7367</v>
      </c>
      <c r="F6928" s="105" t="s">
        <v>27</v>
      </c>
      <c r="G6928" s="104" t="s">
        <v>15</v>
      </c>
      <c r="H6928" s="106">
        <v>600</v>
      </c>
      <c r="I6928" s="106">
        <v>480</v>
      </c>
      <c r="J6928" s="106">
        <v>420</v>
      </c>
      <c r="K6928" s="102" t="s">
        <v>46</v>
      </c>
    </row>
    <row r="6929" s="89" customFormat="1" ht="42.75" spans="1:11">
      <c r="A6929" s="97" t="s">
        <v>20697</v>
      </c>
      <c r="B6929" s="97" t="s">
        <v>20698</v>
      </c>
      <c r="C6929" s="104" t="s">
        <v>20699</v>
      </c>
      <c r="D6929" s="104" t="s">
        <v>371</v>
      </c>
      <c r="E6929" s="104" t="s">
        <v>7367</v>
      </c>
      <c r="F6929" s="105" t="s">
        <v>27</v>
      </c>
      <c r="G6929" s="104" t="s">
        <v>15</v>
      </c>
      <c r="H6929" s="106">
        <v>700</v>
      </c>
      <c r="I6929" s="106">
        <v>560</v>
      </c>
      <c r="J6929" s="106">
        <v>490</v>
      </c>
      <c r="K6929" s="102" t="s">
        <v>46</v>
      </c>
    </row>
    <row r="6930" s="89" customFormat="1" spans="1:11">
      <c r="A6930" s="97" t="s">
        <v>20700</v>
      </c>
      <c r="B6930" s="97" t="s">
        <v>20701</v>
      </c>
      <c r="C6930" s="104" t="s">
        <v>20702</v>
      </c>
      <c r="D6930" s="104" t="s">
        <v>371</v>
      </c>
      <c r="E6930" s="104" t="s">
        <v>5722</v>
      </c>
      <c r="F6930" s="105" t="s">
        <v>27</v>
      </c>
      <c r="G6930" s="104" t="s">
        <v>15</v>
      </c>
      <c r="H6930" s="106">
        <v>100</v>
      </c>
      <c r="I6930" s="106">
        <v>80</v>
      </c>
      <c r="J6930" s="106">
        <v>70</v>
      </c>
      <c r="K6930" s="102" t="s">
        <v>46</v>
      </c>
    </row>
    <row r="6931" s="89" customFormat="1" ht="28.5" spans="1:11">
      <c r="A6931" s="97" t="s">
        <v>20703</v>
      </c>
      <c r="B6931" s="97" t="s">
        <v>20704</v>
      </c>
      <c r="C6931" s="104" t="s">
        <v>20705</v>
      </c>
      <c r="D6931" s="104" t="s">
        <v>15</v>
      </c>
      <c r="E6931" s="104" t="s">
        <v>297</v>
      </c>
      <c r="F6931" s="105" t="s">
        <v>27</v>
      </c>
      <c r="G6931" s="104" t="s">
        <v>15</v>
      </c>
      <c r="H6931" s="106">
        <v>800</v>
      </c>
      <c r="I6931" s="106">
        <v>640</v>
      </c>
      <c r="J6931" s="106">
        <v>560</v>
      </c>
      <c r="K6931" s="102" t="s">
        <v>46</v>
      </c>
    </row>
    <row r="6932" s="89" customFormat="1" ht="42.75" spans="1:11">
      <c r="A6932" s="97" t="s">
        <v>20706</v>
      </c>
      <c r="B6932" s="97" t="s">
        <v>20707</v>
      </c>
      <c r="C6932" s="104" t="s">
        <v>20708</v>
      </c>
      <c r="D6932" s="104" t="s">
        <v>20709</v>
      </c>
      <c r="E6932" s="104" t="s">
        <v>5577</v>
      </c>
      <c r="F6932" s="105" t="s">
        <v>27</v>
      </c>
      <c r="G6932" s="104" t="s">
        <v>15</v>
      </c>
      <c r="H6932" s="106">
        <v>1000</v>
      </c>
      <c r="I6932" s="106">
        <v>800</v>
      </c>
      <c r="J6932" s="106">
        <v>700</v>
      </c>
      <c r="K6932" s="102" t="s">
        <v>46</v>
      </c>
    </row>
    <row r="6933" s="89" customFormat="1" ht="42.75" spans="1:11">
      <c r="A6933" s="97" t="s">
        <v>20710</v>
      </c>
      <c r="B6933" s="97" t="s">
        <v>20711</v>
      </c>
      <c r="C6933" s="104" t="s">
        <v>20712</v>
      </c>
      <c r="D6933" s="104" t="s">
        <v>371</v>
      </c>
      <c r="E6933" s="104" t="s">
        <v>20713</v>
      </c>
      <c r="F6933" s="105" t="s">
        <v>27</v>
      </c>
      <c r="G6933" s="104" t="s">
        <v>15</v>
      </c>
      <c r="H6933" s="106">
        <v>1600</v>
      </c>
      <c r="I6933" s="106">
        <v>1280</v>
      </c>
      <c r="J6933" s="106">
        <v>1120</v>
      </c>
      <c r="K6933" s="102" t="s">
        <v>46</v>
      </c>
    </row>
    <row r="6934" s="89" customFormat="1" ht="99.75" spans="1:11">
      <c r="A6934" s="97" t="s">
        <v>20714</v>
      </c>
      <c r="B6934" s="97" t="s">
        <v>20715</v>
      </c>
      <c r="C6934" s="104" t="s">
        <v>20716</v>
      </c>
      <c r="D6934" s="104" t="s">
        <v>20717</v>
      </c>
      <c r="E6934" s="104" t="s">
        <v>7367</v>
      </c>
      <c r="F6934" s="105" t="s">
        <v>27</v>
      </c>
      <c r="G6934" s="104" t="s">
        <v>15</v>
      </c>
      <c r="H6934" s="106">
        <v>1600</v>
      </c>
      <c r="I6934" s="106">
        <v>1280</v>
      </c>
      <c r="J6934" s="106">
        <v>1120</v>
      </c>
      <c r="K6934" s="102" t="s">
        <v>46</v>
      </c>
    </row>
    <row r="6935" s="89" customFormat="1" ht="57" spans="1:11">
      <c r="A6935" s="97" t="s">
        <v>20718</v>
      </c>
      <c r="B6935" s="97" t="s">
        <v>20719</v>
      </c>
      <c r="C6935" s="104" t="s">
        <v>20720</v>
      </c>
      <c r="D6935" s="104" t="s">
        <v>20717</v>
      </c>
      <c r="E6935" s="104" t="s">
        <v>7367</v>
      </c>
      <c r="F6935" s="105" t="s">
        <v>27</v>
      </c>
      <c r="G6935" s="104" t="s">
        <v>15</v>
      </c>
      <c r="H6935" s="106">
        <v>1100</v>
      </c>
      <c r="I6935" s="106">
        <v>880</v>
      </c>
      <c r="J6935" s="106">
        <v>770</v>
      </c>
      <c r="K6935" s="102" t="s">
        <v>46</v>
      </c>
    </row>
    <row r="6936" s="89" customFormat="1" ht="28.5" spans="1:11">
      <c r="A6936" s="97" t="s">
        <v>20721</v>
      </c>
      <c r="B6936" s="97" t="s">
        <v>20722</v>
      </c>
      <c r="C6936" s="104" t="s">
        <v>20723</v>
      </c>
      <c r="D6936" s="104" t="s">
        <v>371</v>
      </c>
      <c r="E6936" s="104" t="s">
        <v>5722</v>
      </c>
      <c r="F6936" s="105" t="s">
        <v>27</v>
      </c>
      <c r="G6936" s="104" t="s">
        <v>15</v>
      </c>
      <c r="H6936" s="106">
        <v>800</v>
      </c>
      <c r="I6936" s="106">
        <v>640</v>
      </c>
      <c r="J6936" s="106">
        <v>560</v>
      </c>
      <c r="K6936" s="102" t="s">
        <v>46</v>
      </c>
    </row>
    <row r="6937" s="89" customFormat="1" ht="57" spans="1:11">
      <c r="A6937" s="97" t="s">
        <v>20724</v>
      </c>
      <c r="B6937" s="97" t="s">
        <v>20725</v>
      </c>
      <c r="C6937" s="104" t="s">
        <v>20726</v>
      </c>
      <c r="D6937" s="104" t="s">
        <v>20727</v>
      </c>
      <c r="E6937" s="104" t="s">
        <v>297</v>
      </c>
      <c r="F6937" s="105" t="s">
        <v>27</v>
      </c>
      <c r="G6937" s="104" t="s">
        <v>15</v>
      </c>
      <c r="H6937" s="106">
        <v>1000</v>
      </c>
      <c r="I6937" s="106">
        <v>800</v>
      </c>
      <c r="J6937" s="106">
        <v>700</v>
      </c>
      <c r="K6937" s="102" t="s">
        <v>46</v>
      </c>
    </row>
    <row r="6938" s="89" customFormat="1" ht="71.25" spans="1:11">
      <c r="A6938" s="97" t="s">
        <v>20728</v>
      </c>
      <c r="B6938" s="97" t="s">
        <v>20729</v>
      </c>
      <c r="C6938" s="104" t="s">
        <v>20730</v>
      </c>
      <c r="D6938" s="104" t="s">
        <v>20731</v>
      </c>
      <c r="E6938" s="104" t="s">
        <v>297</v>
      </c>
      <c r="F6938" s="105" t="s">
        <v>27</v>
      </c>
      <c r="G6938" s="104" t="s">
        <v>15</v>
      </c>
      <c r="H6938" s="106">
        <v>1200</v>
      </c>
      <c r="I6938" s="106">
        <v>960</v>
      </c>
      <c r="J6938" s="106">
        <v>840</v>
      </c>
      <c r="K6938" s="102" t="s">
        <v>46</v>
      </c>
    </row>
    <row r="6939" s="89" customFormat="1" ht="42.75" spans="1:11">
      <c r="A6939" s="97" t="s">
        <v>20732</v>
      </c>
      <c r="B6939" s="97" t="s">
        <v>20733</v>
      </c>
      <c r="C6939" s="104" t="s">
        <v>20734</v>
      </c>
      <c r="D6939" s="104" t="s">
        <v>371</v>
      </c>
      <c r="E6939" s="104" t="s">
        <v>20713</v>
      </c>
      <c r="F6939" s="105" t="s">
        <v>27</v>
      </c>
      <c r="G6939" s="104" t="s">
        <v>15</v>
      </c>
      <c r="H6939" s="106">
        <v>750</v>
      </c>
      <c r="I6939" s="106">
        <v>600</v>
      </c>
      <c r="J6939" s="106">
        <v>525</v>
      </c>
      <c r="K6939" s="102" t="s">
        <v>162</v>
      </c>
    </row>
    <row r="6940" s="89" customFormat="1" ht="42.75" spans="1:11">
      <c r="A6940" s="97" t="s">
        <v>20735</v>
      </c>
      <c r="B6940" s="97" t="s">
        <v>20736</v>
      </c>
      <c r="C6940" s="104" t="s">
        <v>20737</v>
      </c>
      <c r="D6940" s="104" t="s">
        <v>15</v>
      </c>
      <c r="E6940" s="104" t="s">
        <v>7367</v>
      </c>
      <c r="F6940" s="105" t="s">
        <v>27</v>
      </c>
      <c r="G6940" s="104" t="s">
        <v>20738</v>
      </c>
      <c r="H6940" s="106">
        <v>1900</v>
      </c>
      <c r="I6940" s="106">
        <v>1520</v>
      </c>
      <c r="J6940" s="106">
        <v>1330</v>
      </c>
      <c r="K6940" s="102" t="s">
        <v>162</v>
      </c>
    </row>
    <row r="6941" s="89" customFormat="1" ht="85.5" spans="1:11">
      <c r="A6941" s="97" t="s">
        <v>20739</v>
      </c>
      <c r="B6941" s="97" t="s">
        <v>20740</v>
      </c>
      <c r="C6941" s="104" t="s">
        <v>20741</v>
      </c>
      <c r="D6941" s="104" t="s">
        <v>20731</v>
      </c>
      <c r="E6941" s="104" t="s">
        <v>15</v>
      </c>
      <c r="F6941" s="105" t="s">
        <v>27</v>
      </c>
      <c r="G6941" s="104" t="s">
        <v>15</v>
      </c>
      <c r="H6941" s="106">
        <v>1300</v>
      </c>
      <c r="I6941" s="106">
        <v>1040</v>
      </c>
      <c r="J6941" s="106">
        <v>910</v>
      </c>
      <c r="K6941" s="102" t="s">
        <v>46</v>
      </c>
    </row>
    <row r="6942" s="89" customFormat="1" ht="85.5" spans="1:11">
      <c r="A6942" s="97" t="s">
        <v>20742</v>
      </c>
      <c r="B6942" s="97" t="s">
        <v>20743</v>
      </c>
      <c r="C6942" s="104" t="s">
        <v>20744</v>
      </c>
      <c r="D6942" s="104" t="s">
        <v>20731</v>
      </c>
      <c r="E6942" s="104" t="s">
        <v>297</v>
      </c>
      <c r="F6942" s="105" t="s">
        <v>27</v>
      </c>
      <c r="G6942" s="104" t="s">
        <v>15</v>
      </c>
      <c r="H6942" s="106">
        <v>1300</v>
      </c>
      <c r="I6942" s="106">
        <v>1040</v>
      </c>
      <c r="J6942" s="106">
        <v>910</v>
      </c>
      <c r="K6942" s="102" t="s">
        <v>46</v>
      </c>
    </row>
    <row r="6943" s="89" customFormat="1" ht="74.25" spans="1:11">
      <c r="A6943" s="97" t="s">
        <v>20745</v>
      </c>
      <c r="B6943" s="97" t="s">
        <v>20746</v>
      </c>
      <c r="C6943" s="138" t="s">
        <v>20747</v>
      </c>
      <c r="D6943" s="104" t="s">
        <v>5411</v>
      </c>
      <c r="E6943" s="104" t="s">
        <v>6773</v>
      </c>
      <c r="F6943" s="105" t="s">
        <v>27</v>
      </c>
      <c r="G6943" s="104" t="s">
        <v>15</v>
      </c>
      <c r="H6943" s="106">
        <v>1800</v>
      </c>
      <c r="I6943" s="106">
        <v>1440</v>
      </c>
      <c r="J6943" s="106">
        <v>1260</v>
      </c>
      <c r="K6943" s="102" t="s">
        <v>162</v>
      </c>
    </row>
    <row r="6944" s="89" customFormat="1" spans="1:11">
      <c r="A6944" s="97" t="s">
        <v>20748</v>
      </c>
      <c r="B6944" s="97" t="s">
        <v>20749</v>
      </c>
      <c r="C6944" s="104" t="s">
        <v>15</v>
      </c>
      <c r="D6944" s="104" t="s">
        <v>15</v>
      </c>
      <c r="E6944" s="104" t="s">
        <v>15</v>
      </c>
      <c r="F6944" s="105"/>
      <c r="G6944" s="104" t="s">
        <v>15</v>
      </c>
      <c r="H6944" s="106" t="s">
        <v>15</v>
      </c>
      <c r="I6944" s="106" t="s">
        <v>15</v>
      </c>
      <c r="J6944" s="106" t="s">
        <v>15</v>
      </c>
      <c r="K6944" s="102"/>
    </row>
    <row r="6945" s="89" customFormat="1" ht="42.75" spans="1:11">
      <c r="A6945" s="97" t="s">
        <v>20750</v>
      </c>
      <c r="B6945" s="97" t="s">
        <v>20751</v>
      </c>
      <c r="C6945" s="104" t="s">
        <v>20752</v>
      </c>
      <c r="D6945" s="104" t="s">
        <v>6772</v>
      </c>
      <c r="E6945" s="104" t="s">
        <v>7367</v>
      </c>
      <c r="F6945" s="105" t="s">
        <v>27</v>
      </c>
      <c r="G6945" s="104" t="s">
        <v>15</v>
      </c>
      <c r="H6945" s="106">
        <v>750</v>
      </c>
      <c r="I6945" s="106">
        <v>600</v>
      </c>
      <c r="J6945" s="106">
        <v>525</v>
      </c>
      <c r="K6945" s="102" t="s">
        <v>46</v>
      </c>
    </row>
    <row r="6946" s="89" customFormat="1" ht="57" spans="1:11">
      <c r="A6946" s="97" t="s">
        <v>20753</v>
      </c>
      <c r="B6946" s="97" t="s">
        <v>20754</v>
      </c>
      <c r="C6946" s="104" t="s">
        <v>20755</v>
      </c>
      <c r="D6946" s="104" t="s">
        <v>207</v>
      </c>
      <c r="E6946" s="104" t="s">
        <v>7367</v>
      </c>
      <c r="F6946" s="105" t="s">
        <v>27</v>
      </c>
      <c r="G6946" s="104" t="s">
        <v>15</v>
      </c>
      <c r="H6946" s="106">
        <v>700</v>
      </c>
      <c r="I6946" s="106">
        <v>560</v>
      </c>
      <c r="J6946" s="106">
        <v>490</v>
      </c>
      <c r="K6946" s="102" t="s">
        <v>46</v>
      </c>
    </row>
    <row r="6947" s="89" customFormat="1" ht="57" spans="1:11">
      <c r="A6947" s="97" t="s">
        <v>20756</v>
      </c>
      <c r="B6947" s="97" t="s">
        <v>20757</v>
      </c>
      <c r="C6947" s="104" t="s">
        <v>20758</v>
      </c>
      <c r="D6947" s="104" t="s">
        <v>207</v>
      </c>
      <c r="E6947" s="104" t="s">
        <v>7367</v>
      </c>
      <c r="F6947" s="105" t="s">
        <v>27</v>
      </c>
      <c r="G6947" s="104" t="s">
        <v>15</v>
      </c>
      <c r="H6947" s="106">
        <v>700</v>
      </c>
      <c r="I6947" s="106">
        <v>560</v>
      </c>
      <c r="J6947" s="106">
        <v>490</v>
      </c>
      <c r="K6947" s="102" t="s">
        <v>46</v>
      </c>
    </row>
    <row r="6948" s="89" customFormat="1" ht="63" spans="1:11">
      <c r="A6948" s="97" t="s">
        <v>20759</v>
      </c>
      <c r="B6948" s="97" t="s">
        <v>20760</v>
      </c>
      <c r="C6948" s="104" t="s">
        <v>20761</v>
      </c>
      <c r="D6948" s="104" t="s">
        <v>20762</v>
      </c>
      <c r="E6948" s="104" t="s">
        <v>7367</v>
      </c>
      <c r="F6948" s="105" t="s">
        <v>27</v>
      </c>
      <c r="G6948" s="104" t="s">
        <v>15</v>
      </c>
      <c r="H6948" s="106">
        <v>600</v>
      </c>
      <c r="I6948" s="106">
        <v>480</v>
      </c>
      <c r="J6948" s="106">
        <v>420</v>
      </c>
      <c r="K6948" s="102" t="s">
        <v>46</v>
      </c>
    </row>
    <row r="6949" s="89" customFormat="1" ht="42.75" spans="1:11">
      <c r="A6949" s="97" t="s">
        <v>20763</v>
      </c>
      <c r="B6949" s="97" t="s">
        <v>20764</v>
      </c>
      <c r="C6949" s="104" t="s">
        <v>20765</v>
      </c>
      <c r="D6949" s="104" t="s">
        <v>20578</v>
      </c>
      <c r="E6949" s="104" t="s">
        <v>7367</v>
      </c>
      <c r="F6949" s="105" t="s">
        <v>27</v>
      </c>
      <c r="G6949" s="104" t="s">
        <v>15</v>
      </c>
      <c r="H6949" s="106">
        <v>600</v>
      </c>
      <c r="I6949" s="106">
        <v>480</v>
      </c>
      <c r="J6949" s="106">
        <v>420</v>
      </c>
      <c r="K6949" s="102" t="s">
        <v>46</v>
      </c>
    </row>
    <row r="6950" s="89" customFormat="1" ht="60" spans="1:11">
      <c r="A6950" s="97" t="s">
        <v>20766</v>
      </c>
      <c r="B6950" s="97" t="s">
        <v>20767</v>
      </c>
      <c r="C6950" s="104" t="s">
        <v>20768</v>
      </c>
      <c r="D6950" s="104" t="s">
        <v>20693</v>
      </c>
      <c r="E6950" s="104" t="s">
        <v>15</v>
      </c>
      <c r="F6950" s="105" t="s">
        <v>27</v>
      </c>
      <c r="G6950" s="104" t="s">
        <v>15</v>
      </c>
      <c r="H6950" s="106">
        <v>700</v>
      </c>
      <c r="I6950" s="106">
        <v>560</v>
      </c>
      <c r="J6950" s="106">
        <v>490</v>
      </c>
      <c r="K6950" s="102" t="s">
        <v>46</v>
      </c>
    </row>
    <row r="6951" s="89" customFormat="1" ht="42.75" spans="1:11">
      <c r="A6951" s="97" t="s">
        <v>20769</v>
      </c>
      <c r="B6951" s="97" t="s">
        <v>20770</v>
      </c>
      <c r="C6951" s="104" t="s">
        <v>20771</v>
      </c>
      <c r="D6951" s="104" t="s">
        <v>5411</v>
      </c>
      <c r="E6951" s="104" t="s">
        <v>7367</v>
      </c>
      <c r="F6951" s="105" t="s">
        <v>27</v>
      </c>
      <c r="G6951" s="104" t="s">
        <v>15</v>
      </c>
      <c r="H6951" s="106">
        <v>700</v>
      </c>
      <c r="I6951" s="106">
        <v>560</v>
      </c>
      <c r="J6951" s="106">
        <v>490</v>
      </c>
      <c r="K6951" s="102" t="s">
        <v>46</v>
      </c>
    </row>
    <row r="6952" s="89" customFormat="1" ht="85.5" spans="1:11">
      <c r="A6952" s="97" t="s">
        <v>20772</v>
      </c>
      <c r="B6952" s="97" t="s">
        <v>20773</v>
      </c>
      <c r="C6952" s="104" t="s">
        <v>20774</v>
      </c>
      <c r="D6952" s="104" t="s">
        <v>6772</v>
      </c>
      <c r="E6952" s="104" t="s">
        <v>297</v>
      </c>
      <c r="F6952" s="105" t="s">
        <v>27</v>
      </c>
      <c r="G6952" s="104" t="s">
        <v>15</v>
      </c>
      <c r="H6952" s="106">
        <v>900</v>
      </c>
      <c r="I6952" s="106">
        <v>720</v>
      </c>
      <c r="J6952" s="106">
        <v>630</v>
      </c>
      <c r="K6952" s="102" t="s">
        <v>162</v>
      </c>
    </row>
    <row r="6953" s="89" customFormat="1" spans="1:11">
      <c r="A6953" s="97" t="s">
        <v>20775</v>
      </c>
      <c r="B6953" s="97" t="s">
        <v>20776</v>
      </c>
      <c r="C6953" s="104" t="s">
        <v>15</v>
      </c>
      <c r="D6953" s="104" t="s">
        <v>15</v>
      </c>
      <c r="E6953" s="104" t="s">
        <v>15</v>
      </c>
      <c r="F6953" s="105"/>
      <c r="G6953" s="104" t="s">
        <v>15</v>
      </c>
      <c r="H6953" s="106" t="s">
        <v>15</v>
      </c>
      <c r="I6953" s="106" t="s">
        <v>15</v>
      </c>
      <c r="J6953" s="106" t="s">
        <v>15</v>
      </c>
      <c r="K6953" s="102"/>
    </row>
    <row r="6954" s="89" customFormat="1" spans="1:11">
      <c r="A6954" s="97" t="s">
        <v>20777</v>
      </c>
      <c r="B6954" s="97" t="s">
        <v>20778</v>
      </c>
      <c r="C6954" s="104" t="s">
        <v>15</v>
      </c>
      <c r="D6954" s="104" t="s">
        <v>15</v>
      </c>
      <c r="E6954" s="104" t="s">
        <v>15</v>
      </c>
      <c r="F6954" s="105"/>
      <c r="G6954" s="104" t="s">
        <v>15</v>
      </c>
      <c r="H6954" s="106" t="s">
        <v>15</v>
      </c>
      <c r="I6954" s="106" t="s">
        <v>15</v>
      </c>
      <c r="J6954" s="106" t="s">
        <v>15</v>
      </c>
      <c r="K6954" s="102"/>
    </row>
    <row r="6955" s="89" customFormat="1" ht="71.25" spans="1:11">
      <c r="A6955" s="97" t="s">
        <v>20779</v>
      </c>
      <c r="B6955" s="97" t="s">
        <v>20780</v>
      </c>
      <c r="C6955" s="104" t="s">
        <v>20781</v>
      </c>
      <c r="D6955" s="104" t="s">
        <v>20339</v>
      </c>
      <c r="E6955" s="104" t="s">
        <v>297</v>
      </c>
      <c r="F6955" s="105" t="s">
        <v>27</v>
      </c>
      <c r="G6955" s="104" t="s">
        <v>15</v>
      </c>
      <c r="H6955" s="106">
        <v>1800</v>
      </c>
      <c r="I6955" s="106">
        <v>1440</v>
      </c>
      <c r="J6955" s="106">
        <v>1260</v>
      </c>
      <c r="K6955" s="102" t="s">
        <v>42</v>
      </c>
    </row>
    <row r="6956" s="89" customFormat="1" ht="128.25" spans="1:11">
      <c r="A6956" s="97" t="s">
        <v>20782</v>
      </c>
      <c r="B6956" s="97" t="s">
        <v>20783</v>
      </c>
      <c r="C6956" s="104" t="s">
        <v>20784</v>
      </c>
      <c r="D6956" s="104" t="s">
        <v>20339</v>
      </c>
      <c r="E6956" s="104" t="s">
        <v>12157</v>
      </c>
      <c r="F6956" s="105" t="s">
        <v>27</v>
      </c>
      <c r="G6956" s="104" t="s">
        <v>15</v>
      </c>
      <c r="H6956" s="106">
        <v>3000</v>
      </c>
      <c r="I6956" s="106">
        <v>2400</v>
      </c>
      <c r="J6956" s="106">
        <v>2100</v>
      </c>
      <c r="K6956" s="102" t="s">
        <v>42</v>
      </c>
    </row>
    <row r="6957" s="89" customFormat="1" ht="128.25" spans="1:11">
      <c r="A6957" s="97" t="s">
        <v>20785</v>
      </c>
      <c r="B6957" s="97" t="s">
        <v>20786</v>
      </c>
      <c r="C6957" s="104" t="s">
        <v>20787</v>
      </c>
      <c r="D6957" s="104" t="s">
        <v>20339</v>
      </c>
      <c r="E6957" s="104" t="s">
        <v>12157</v>
      </c>
      <c r="F6957" s="105" t="s">
        <v>27</v>
      </c>
      <c r="G6957" s="104" t="s">
        <v>15</v>
      </c>
      <c r="H6957" s="106">
        <v>2000</v>
      </c>
      <c r="I6957" s="106">
        <v>1600</v>
      </c>
      <c r="J6957" s="106">
        <v>1400</v>
      </c>
      <c r="K6957" s="102" t="s">
        <v>42</v>
      </c>
    </row>
    <row r="6958" s="89" customFormat="1" ht="57" spans="1:11">
      <c r="A6958" s="97" t="s">
        <v>20788</v>
      </c>
      <c r="B6958" s="97" t="s">
        <v>20789</v>
      </c>
      <c r="C6958" s="104" t="s">
        <v>20790</v>
      </c>
      <c r="D6958" s="104" t="s">
        <v>15273</v>
      </c>
      <c r="E6958" s="104" t="s">
        <v>20791</v>
      </c>
      <c r="F6958" s="105" t="s">
        <v>27</v>
      </c>
      <c r="G6958" s="104" t="s">
        <v>15</v>
      </c>
      <c r="H6958" s="106">
        <v>800</v>
      </c>
      <c r="I6958" s="106">
        <v>640</v>
      </c>
      <c r="J6958" s="106">
        <v>560</v>
      </c>
      <c r="K6958" s="102" t="s">
        <v>46</v>
      </c>
    </row>
    <row r="6959" s="89" customFormat="1" ht="57" spans="1:11">
      <c r="A6959" s="97" t="s">
        <v>20792</v>
      </c>
      <c r="B6959" s="97" t="s">
        <v>20793</v>
      </c>
      <c r="C6959" s="104" t="s">
        <v>20794</v>
      </c>
      <c r="D6959" s="104" t="s">
        <v>15273</v>
      </c>
      <c r="E6959" s="104" t="s">
        <v>7312</v>
      </c>
      <c r="F6959" s="105" t="s">
        <v>27</v>
      </c>
      <c r="G6959" s="104" t="s">
        <v>15</v>
      </c>
      <c r="H6959" s="106">
        <v>800</v>
      </c>
      <c r="I6959" s="106">
        <v>640</v>
      </c>
      <c r="J6959" s="106">
        <v>560</v>
      </c>
      <c r="K6959" s="102" t="s">
        <v>46</v>
      </c>
    </row>
    <row r="6960" s="89" customFormat="1" ht="42.75" spans="1:11">
      <c r="A6960" s="97" t="s">
        <v>20795</v>
      </c>
      <c r="B6960" s="97" t="s">
        <v>20796</v>
      </c>
      <c r="C6960" s="104" t="s">
        <v>20797</v>
      </c>
      <c r="D6960" s="104" t="s">
        <v>7316</v>
      </c>
      <c r="E6960" s="104" t="s">
        <v>5577</v>
      </c>
      <c r="F6960" s="105" t="s">
        <v>27</v>
      </c>
      <c r="G6960" s="104" t="s">
        <v>15</v>
      </c>
      <c r="H6960" s="106">
        <v>1000</v>
      </c>
      <c r="I6960" s="106">
        <v>800</v>
      </c>
      <c r="J6960" s="106">
        <v>700</v>
      </c>
      <c r="K6960" s="102" t="s">
        <v>46</v>
      </c>
    </row>
    <row r="6961" s="89" customFormat="1" ht="60" spans="1:11">
      <c r="A6961" s="97" t="s">
        <v>20798</v>
      </c>
      <c r="B6961" s="97" t="s">
        <v>20799</v>
      </c>
      <c r="C6961" s="104" t="s">
        <v>20800</v>
      </c>
      <c r="D6961" s="104" t="s">
        <v>14451</v>
      </c>
      <c r="E6961" s="104" t="s">
        <v>17845</v>
      </c>
      <c r="F6961" s="105" t="s">
        <v>27</v>
      </c>
      <c r="G6961" s="104" t="s">
        <v>15</v>
      </c>
      <c r="H6961" s="106">
        <v>1320</v>
      </c>
      <c r="I6961" s="106">
        <v>1055</v>
      </c>
      <c r="J6961" s="106">
        <v>920</v>
      </c>
      <c r="K6961" s="102" t="s">
        <v>46</v>
      </c>
    </row>
    <row r="6962" s="89" customFormat="1" ht="57" spans="1:11">
      <c r="A6962" s="97" t="s">
        <v>20801</v>
      </c>
      <c r="B6962" s="97" t="s">
        <v>20802</v>
      </c>
      <c r="C6962" s="104" t="s">
        <v>20803</v>
      </c>
      <c r="D6962" s="104" t="s">
        <v>19494</v>
      </c>
      <c r="E6962" s="104" t="s">
        <v>297</v>
      </c>
      <c r="F6962" s="105" t="s">
        <v>27</v>
      </c>
      <c r="G6962" s="104" t="s">
        <v>15</v>
      </c>
      <c r="H6962" s="106">
        <v>500</v>
      </c>
      <c r="I6962" s="106">
        <v>400</v>
      </c>
      <c r="J6962" s="106">
        <v>350</v>
      </c>
      <c r="K6962" s="102" t="s">
        <v>46</v>
      </c>
    </row>
    <row r="6963" s="89" customFormat="1" ht="71.25" spans="1:11">
      <c r="A6963" s="97" t="s">
        <v>20804</v>
      </c>
      <c r="B6963" s="97" t="s">
        <v>20805</v>
      </c>
      <c r="C6963" s="104" t="s">
        <v>20806</v>
      </c>
      <c r="D6963" s="104" t="s">
        <v>5411</v>
      </c>
      <c r="E6963" s="104" t="s">
        <v>6773</v>
      </c>
      <c r="F6963" s="105" t="s">
        <v>27</v>
      </c>
      <c r="G6963" s="104" t="s">
        <v>15</v>
      </c>
      <c r="H6963" s="106">
        <v>1520</v>
      </c>
      <c r="I6963" s="106">
        <v>1215</v>
      </c>
      <c r="J6963" s="106">
        <v>1065</v>
      </c>
      <c r="K6963" s="102" t="s">
        <v>162</v>
      </c>
    </row>
    <row r="6964" s="89" customFormat="1" ht="42.75" spans="1:11">
      <c r="A6964" s="97" t="s">
        <v>20807</v>
      </c>
      <c r="B6964" s="97" t="s">
        <v>20808</v>
      </c>
      <c r="C6964" s="104" t="s">
        <v>20809</v>
      </c>
      <c r="D6964" s="104" t="s">
        <v>5411</v>
      </c>
      <c r="E6964" s="104" t="s">
        <v>6773</v>
      </c>
      <c r="F6964" s="105" t="s">
        <v>27</v>
      </c>
      <c r="G6964" s="104" t="s">
        <v>15</v>
      </c>
      <c r="H6964" s="106">
        <v>700</v>
      </c>
      <c r="I6964" s="106">
        <v>560</v>
      </c>
      <c r="J6964" s="106">
        <v>490</v>
      </c>
      <c r="K6964" s="102" t="s">
        <v>162</v>
      </c>
    </row>
    <row r="6965" s="89" customFormat="1" ht="42.75" spans="1:11">
      <c r="A6965" s="97" t="s">
        <v>20810</v>
      </c>
      <c r="B6965" s="97" t="s">
        <v>20811</v>
      </c>
      <c r="C6965" s="104" t="s">
        <v>20812</v>
      </c>
      <c r="D6965" s="104" t="s">
        <v>5411</v>
      </c>
      <c r="E6965" s="104" t="s">
        <v>6773</v>
      </c>
      <c r="F6965" s="105" t="s">
        <v>27</v>
      </c>
      <c r="G6965" s="104" t="s">
        <v>15</v>
      </c>
      <c r="H6965" s="106">
        <v>1200</v>
      </c>
      <c r="I6965" s="106">
        <v>960</v>
      </c>
      <c r="J6965" s="106">
        <v>840</v>
      </c>
      <c r="K6965" s="102" t="s">
        <v>162</v>
      </c>
    </row>
    <row r="6966" s="89" customFormat="1" ht="71.25" spans="1:11">
      <c r="A6966" s="97" t="s">
        <v>20813</v>
      </c>
      <c r="B6966" s="97" t="s">
        <v>20814</v>
      </c>
      <c r="C6966" s="104" t="s">
        <v>20815</v>
      </c>
      <c r="D6966" s="104" t="s">
        <v>662</v>
      </c>
      <c r="E6966" s="104" t="s">
        <v>15</v>
      </c>
      <c r="F6966" s="105" t="s">
        <v>27</v>
      </c>
      <c r="G6966" s="104" t="s">
        <v>19579</v>
      </c>
      <c r="H6966" s="106">
        <v>1200</v>
      </c>
      <c r="I6966" s="106">
        <v>960</v>
      </c>
      <c r="J6966" s="106">
        <v>840</v>
      </c>
      <c r="K6966" s="102" t="s">
        <v>162</v>
      </c>
    </row>
    <row r="6967" s="89" customFormat="1" ht="85.5" spans="1:11">
      <c r="A6967" s="97" t="s">
        <v>20816</v>
      </c>
      <c r="B6967" s="97" t="s">
        <v>20817</v>
      </c>
      <c r="C6967" s="104" t="s">
        <v>20818</v>
      </c>
      <c r="D6967" s="104" t="s">
        <v>5411</v>
      </c>
      <c r="E6967" s="104" t="s">
        <v>17845</v>
      </c>
      <c r="F6967" s="105" t="s">
        <v>27</v>
      </c>
      <c r="G6967" s="104" t="s">
        <v>15</v>
      </c>
      <c r="H6967" s="106">
        <v>1800</v>
      </c>
      <c r="I6967" s="106">
        <v>1440</v>
      </c>
      <c r="J6967" s="106">
        <v>1260</v>
      </c>
      <c r="K6967" s="102" t="s">
        <v>46</v>
      </c>
    </row>
    <row r="6968" s="89" customFormat="1" ht="57" spans="1:11">
      <c r="A6968" s="97" t="s">
        <v>20819</v>
      </c>
      <c r="B6968" s="97" t="s">
        <v>20820</v>
      </c>
      <c r="C6968" s="104" t="s">
        <v>20821</v>
      </c>
      <c r="D6968" s="104" t="s">
        <v>15273</v>
      </c>
      <c r="E6968" s="104" t="s">
        <v>15</v>
      </c>
      <c r="F6968" s="105" t="s">
        <v>27</v>
      </c>
      <c r="G6968" s="104" t="s">
        <v>15</v>
      </c>
      <c r="H6968" s="106">
        <v>200</v>
      </c>
      <c r="I6968" s="106">
        <v>160</v>
      </c>
      <c r="J6968" s="106">
        <v>140</v>
      </c>
      <c r="K6968" s="102" t="s">
        <v>46</v>
      </c>
    </row>
    <row r="6969" s="89" customFormat="1" ht="57" spans="1:11">
      <c r="A6969" s="97" t="s">
        <v>20822</v>
      </c>
      <c r="B6969" s="97" t="s">
        <v>20823</v>
      </c>
      <c r="C6969" s="104" t="s">
        <v>20824</v>
      </c>
      <c r="D6969" s="104" t="s">
        <v>15273</v>
      </c>
      <c r="E6969" s="104" t="s">
        <v>297</v>
      </c>
      <c r="F6969" s="105" t="s">
        <v>27</v>
      </c>
      <c r="G6969" s="104" t="s">
        <v>15</v>
      </c>
      <c r="H6969" s="106">
        <v>280</v>
      </c>
      <c r="I6969" s="106">
        <v>220</v>
      </c>
      <c r="J6969" s="106">
        <v>190</v>
      </c>
      <c r="K6969" s="102" t="s">
        <v>46</v>
      </c>
    </row>
    <row r="6970" s="89" customFormat="1" ht="42.75" spans="1:11">
      <c r="A6970" s="97" t="s">
        <v>20825</v>
      </c>
      <c r="B6970" s="97" t="s">
        <v>20826</v>
      </c>
      <c r="C6970" s="104" t="s">
        <v>20827</v>
      </c>
      <c r="D6970" s="104" t="s">
        <v>15</v>
      </c>
      <c r="E6970" s="104" t="s">
        <v>6773</v>
      </c>
      <c r="F6970" s="105" t="s">
        <v>27</v>
      </c>
      <c r="G6970" s="104" t="s">
        <v>15</v>
      </c>
      <c r="H6970" s="106">
        <v>480</v>
      </c>
      <c r="I6970" s="106">
        <v>385</v>
      </c>
      <c r="J6970" s="106">
        <v>335</v>
      </c>
      <c r="K6970" s="102" t="s">
        <v>162</v>
      </c>
    </row>
    <row r="6971" s="89" customFormat="1" ht="156.75" spans="1:11">
      <c r="A6971" s="97" t="s">
        <v>20828</v>
      </c>
      <c r="B6971" s="97" t="s">
        <v>20829</v>
      </c>
      <c r="C6971" s="104" t="s">
        <v>20830</v>
      </c>
      <c r="D6971" s="104" t="s">
        <v>20831</v>
      </c>
      <c r="E6971" s="104" t="s">
        <v>19898</v>
      </c>
      <c r="F6971" s="105" t="s">
        <v>27</v>
      </c>
      <c r="G6971" s="104" t="s">
        <v>15</v>
      </c>
      <c r="H6971" s="106">
        <v>2800</v>
      </c>
      <c r="I6971" s="106">
        <v>2240</v>
      </c>
      <c r="J6971" s="106">
        <v>1960</v>
      </c>
      <c r="K6971" s="102" t="s">
        <v>42</v>
      </c>
    </row>
    <row r="6972" s="89" customFormat="1" ht="94.5" spans="1:11">
      <c r="A6972" s="97" t="s">
        <v>20832</v>
      </c>
      <c r="B6972" s="97" t="s">
        <v>20833</v>
      </c>
      <c r="C6972" s="138" t="s">
        <v>20834</v>
      </c>
      <c r="D6972" s="104" t="s">
        <v>7316</v>
      </c>
      <c r="E6972" s="104" t="s">
        <v>17845</v>
      </c>
      <c r="F6972" s="105" t="s">
        <v>27</v>
      </c>
      <c r="G6972" s="104" t="s">
        <v>15</v>
      </c>
      <c r="H6972" s="106">
        <v>3200</v>
      </c>
      <c r="I6972" s="106">
        <v>2560</v>
      </c>
      <c r="J6972" s="106">
        <v>2240</v>
      </c>
      <c r="K6972" s="102" t="s">
        <v>42</v>
      </c>
    </row>
    <row r="6973" s="89" customFormat="1" ht="42.75" spans="1:11">
      <c r="A6973" s="97" t="s">
        <v>20835</v>
      </c>
      <c r="B6973" s="97" t="s">
        <v>20836</v>
      </c>
      <c r="C6973" s="138" t="s">
        <v>20837</v>
      </c>
      <c r="D6973" s="104" t="s">
        <v>5411</v>
      </c>
      <c r="E6973" s="104" t="s">
        <v>7367</v>
      </c>
      <c r="F6973" s="105" t="s">
        <v>27</v>
      </c>
      <c r="G6973" s="104" t="s">
        <v>15</v>
      </c>
      <c r="H6973" s="106">
        <v>1200</v>
      </c>
      <c r="I6973" s="106">
        <v>960</v>
      </c>
      <c r="J6973" s="106">
        <v>840</v>
      </c>
      <c r="K6973" s="102" t="s">
        <v>162</v>
      </c>
    </row>
    <row r="6974" s="89" customFormat="1" ht="57" spans="1:11">
      <c r="A6974" s="97" t="s">
        <v>20838</v>
      </c>
      <c r="B6974" s="97" t="s">
        <v>20839</v>
      </c>
      <c r="C6974" s="104" t="s">
        <v>20840</v>
      </c>
      <c r="D6974" s="104" t="s">
        <v>7316</v>
      </c>
      <c r="E6974" s="104" t="s">
        <v>17845</v>
      </c>
      <c r="F6974" s="105" t="s">
        <v>27</v>
      </c>
      <c r="G6974" s="104" t="s">
        <v>15</v>
      </c>
      <c r="H6974" s="106">
        <v>1200</v>
      </c>
      <c r="I6974" s="106">
        <v>960</v>
      </c>
      <c r="J6974" s="106">
        <v>840</v>
      </c>
      <c r="K6974" s="102" t="s">
        <v>162</v>
      </c>
    </row>
    <row r="6975" s="89" customFormat="1" ht="57" spans="1:11">
      <c r="A6975" s="97" t="s">
        <v>20841</v>
      </c>
      <c r="B6975" s="97" t="s">
        <v>20842</v>
      </c>
      <c r="C6975" s="104" t="s">
        <v>20843</v>
      </c>
      <c r="D6975" s="104" t="s">
        <v>5411</v>
      </c>
      <c r="E6975" s="104" t="s">
        <v>6773</v>
      </c>
      <c r="F6975" s="105" t="s">
        <v>27</v>
      </c>
      <c r="G6975" s="104" t="s">
        <v>15</v>
      </c>
      <c r="H6975" s="106" t="s">
        <v>15</v>
      </c>
      <c r="I6975" s="106" t="s">
        <v>15</v>
      </c>
      <c r="J6975" s="106" t="s">
        <v>15</v>
      </c>
      <c r="K6975" s="102" t="s">
        <v>162</v>
      </c>
    </row>
    <row r="6976" s="89" customFormat="1" ht="57" spans="1:11">
      <c r="A6976" s="97" t="s">
        <v>20844</v>
      </c>
      <c r="B6976" s="97" t="s">
        <v>20845</v>
      </c>
      <c r="C6976" s="104" t="s">
        <v>20846</v>
      </c>
      <c r="D6976" s="104" t="s">
        <v>15273</v>
      </c>
      <c r="E6976" s="104" t="s">
        <v>9868</v>
      </c>
      <c r="F6976" s="105" t="s">
        <v>27</v>
      </c>
      <c r="G6976" s="104" t="s">
        <v>15</v>
      </c>
      <c r="H6976" s="106">
        <v>700</v>
      </c>
      <c r="I6976" s="106">
        <v>560</v>
      </c>
      <c r="J6976" s="106">
        <v>490</v>
      </c>
      <c r="K6976" s="102" t="s">
        <v>162</v>
      </c>
    </row>
    <row r="6977" s="89" customFormat="1" ht="57" spans="1:11">
      <c r="A6977" s="97" t="s">
        <v>20847</v>
      </c>
      <c r="B6977" s="97" t="s">
        <v>20848</v>
      </c>
      <c r="C6977" s="104" t="s">
        <v>20849</v>
      </c>
      <c r="D6977" s="104" t="s">
        <v>7316</v>
      </c>
      <c r="E6977" s="104" t="s">
        <v>17845</v>
      </c>
      <c r="F6977" s="105" t="s">
        <v>27</v>
      </c>
      <c r="G6977" s="104" t="s">
        <v>15</v>
      </c>
      <c r="H6977" s="106">
        <v>1800</v>
      </c>
      <c r="I6977" s="106">
        <v>1440</v>
      </c>
      <c r="J6977" s="106">
        <v>1260</v>
      </c>
      <c r="K6977" s="102" t="s">
        <v>46</v>
      </c>
    </row>
    <row r="6978" s="89" customFormat="1" ht="57" spans="1:11">
      <c r="A6978" s="97" t="s">
        <v>20850</v>
      </c>
      <c r="B6978" s="97" t="s">
        <v>20851</v>
      </c>
      <c r="C6978" s="104" t="s">
        <v>20852</v>
      </c>
      <c r="D6978" s="104" t="s">
        <v>7316</v>
      </c>
      <c r="E6978" s="104" t="s">
        <v>17845</v>
      </c>
      <c r="F6978" s="105" t="s">
        <v>27</v>
      </c>
      <c r="G6978" s="104" t="s">
        <v>15</v>
      </c>
      <c r="H6978" s="106">
        <v>1800</v>
      </c>
      <c r="I6978" s="106">
        <v>1440</v>
      </c>
      <c r="J6978" s="106">
        <v>1260</v>
      </c>
      <c r="K6978" s="102" t="s">
        <v>46</v>
      </c>
    </row>
    <row r="6979" s="89" customFormat="1" ht="114" spans="1:11">
      <c r="A6979" s="97" t="s">
        <v>20853</v>
      </c>
      <c r="B6979" s="97" t="s">
        <v>20854</v>
      </c>
      <c r="C6979" s="104" t="s">
        <v>20855</v>
      </c>
      <c r="D6979" s="104" t="s">
        <v>19313</v>
      </c>
      <c r="E6979" s="104" t="s">
        <v>20856</v>
      </c>
      <c r="F6979" s="105" t="s">
        <v>27</v>
      </c>
      <c r="G6979" s="104" t="s">
        <v>15</v>
      </c>
      <c r="H6979" s="106">
        <v>4700</v>
      </c>
      <c r="I6979" s="106">
        <v>3995</v>
      </c>
      <c r="J6979" s="106">
        <v>3396</v>
      </c>
      <c r="K6979" s="102" t="s">
        <v>46</v>
      </c>
    </row>
    <row r="6980" s="89" customFormat="1" ht="57" spans="1:11">
      <c r="A6980" s="97" t="s">
        <v>20857</v>
      </c>
      <c r="B6980" s="97" t="s">
        <v>20858</v>
      </c>
      <c r="C6980" s="104" t="s">
        <v>20859</v>
      </c>
      <c r="D6980" s="104" t="s">
        <v>7316</v>
      </c>
      <c r="E6980" s="104" t="s">
        <v>17845</v>
      </c>
      <c r="F6980" s="105" t="s">
        <v>27</v>
      </c>
      <c r="G6980" s="104" t="s">
        <v>15</v>
      </c>
      <c r="H6980" s="106">
        <v>1900</v>
      </c>
      <c r="I6980" s="106">
        <v>1520</v>
      </c>
      <c r="J6980" s="106">
        <v>1330</v>
      </c>
      <c r="K6980" s="102" t="s">
        <v>46</v>
      </c>
    </row>
    <row r="6981" s="89" customFormat="1" ht="57" spans="1:11">
      <c r="A6981" s="97" t="s">
        <v>20860</v>
      </c>
      <c r="B6981" s="97" t="s">
        <v>20861</v>
      </c>
      <c r="C6981" s="104" t="s">
        <v>20862</v>
      </c>
      <c r="D6981" s="104" t="s">
        <v>20863</v>
      </c>
      <c r="E6981" s="104" t="s">
        <v>297</v>
      </c>
      <c r="F6981" s="105" t="s">
        <v>27</v>
      </c>
      <c r="G6981" s="104" t="s">
        <v>15</v>
      </c>
      <c r="H6981" s="106">
        <v>500</v>
      </c>
      <c r="I6981" s="106">
        <v>400</v>
      </c>
      <c r="J6981" s="106">
        <v>350</v>
      </c>
      <c r="K6981" s="102" t="s">
        <v>162</v>
      </c>
    </row>
    <row r="6982" s="89" customFormat="1" ht="57" spans="1:11">
      <c r="A6982" s="97" t="s">
        <v>20864</v>
      </c>
      <c r="B6982" s="97" t="s">
        <v>20865</v>
      </c>
      <c r="C6982" s="104" t="s">
        <v>20866</v>
      </c>
      <c r="D6982" s="104" t="s">
        <v>20863</v>
      </c>
      <c r="E6982" s="104" t="s">
        <v>297</v>
      </c>
      <c r="F6982" s="105" t="s">
        <v>27</v>
      </c>
      <c r="G6982" s="104" t="s">
        <v>15</v>
      </c>
      <c r="H6982" s="106">
        <v>1100</v>
      </c>
      <c r="I6982" s="106">
        <v>880</v>
      </c>
      <c r="J6982" s="106">
        <v>770</v>
      </c>
      <c r="K6982" s="102" t="s">
        <v>162</v>
      </c>
    </row>
    <row r="6983" s="89" customFormat="1" ht="57" spans="1:11">
      <c r="A6983" s="97" t="s">
        <v>20867</v>
      </c>
      <c r="B6983" s="97" t="s">
        <v>20868</v>
      </c>
      <c r="C6983" s="104" t="s">
        <v>20869</v>
      </c>
      <c r="D6983" s="104" t="s">
        <v>20863</v>
      </c>
      <c r="E6983" s="104" t="s">
        <v>297</v>
      </c>
      <c r="F6983" s="105" t="s">
        <v>27</v>
      </c>
      <c r="G6983" s="104" t="s">
        <v>15</v>
      </c>
      <c r="H6983" s="106">
        <v>1000</v>
      </c>
      <c r="I6983" s="106">
        <v>800</v>
      </c>
      <c r="J6983" s="106">
        <v>700</v>
      </c>
      <c r="K6983" s="102" t="s">
        <v>162</v>
      </c>
    </row>
    <row r="6984" s="89" customFormat="1" ht="42.75" spans="1:11">
      <c r="A6984" s="97" t="s">
        <v>20870</v>
      </c>
      <c r="B6984" s="97" t="s">
        <v>20871</v>
      </c>
      <c r="C6984" s="104" t="s">
        <v>20872</v>
      </c>
      <c r="D6984" s="138" t="s">
        <v>16795</v>
      </c>
      <c r="E6984" s="104" t="s">
        <v>297</v>
      </c>
      <c r="F6984" s="105" t="s">
        <v>27</v>
      </c>
      <c r="G6984" s="104" t="s">
        <v>15</v>
      </c>
      <c r="H6984" s="106">
        <v>1600</v>
      </c>
      <c r="I6984" s="106">
        <v>1360</v>
      </c>
      <c r="J6984" s="106">
        <v>1156</v>
      </c>
      <c r="K6984" s="102" t="s">
        <v>162</v>
      </c>
    </row>
    <row r="6985" s="89" customFormat="1" ht="57" spans="1:11">
      <c r="A6985" s="97" t="s">
        <v>20873</v>
      </c>
      <c r="B6985" s="97" t="s">
        <v>20874</v>
      </c>
      <c r="C6985" s="104" t="s">
        <v>20875</v>
      </c>
      <c r="D6985" s="104" t="s">
        <v>20863</v>
      </c>
      <c r="E6985" s="104" t="s">
        <v>20876</v>
      </c>
      <c r="F6985" s="105" t="s">
        <v>27</v>
      </c>
      <c r="G6985" s="104" t="s">
        <v>15</v>
      </c>
      <c r="H6985" s="106">
        <v>900</v>
      </c>
      <c r="I6985" s="106">
        <v>720</v>
      </c>
      <c r="J6985" s="106">
        <v>630</v>
      </c>
      <c r="K6985" s="102" t="s">
        <v>162</v>
      </c>
    </row>
    <row r="6986" s="89" customFormat="1" ht="57" spans="1:11">
      <c r="A6986" s="97" t="s">
        <v>20877</v>
      </c>
      <c r="B6986" s="97" t="s">
        <v>20878</v>
      </c>
      <c r="C6986" s="104" t="s">
        <v>20879</v>
      </c>
      <c r="D6986" s="104" t="s">
        <v>14121</v>
      </c>
      <c r="E6986" s="104" t="s">
        <v>5577</v>
      </c>
      <c r="F6986" s="105" t="s">
        <v>27</v>
      </c>
      <c r="G6986" s="104" t="s">
        <v>15</v>
      </c>
      <c r="H6986" s="106">
        <v>1450</v>
      </c>
      <c r="I6986" s="106">
        <v>1160</v>
      </c>
      <c r="J6986" s="106">
        <v>1015</v>
      </c>
      <c r="K6986" s="102" t="s">
        <v>162</v>
      </c>
    </row>
    <row r="6987" s="89" customFormat="1" ht="71.25" spans="1:11">
      <c r="A6987" s="97" t="s">
        <v>20880</v>
      </c>
      <c r="B6987" s="97" t="s">
        <v>20881</v>
      </c>
      <c r="C6987" s="104" t="s">
        <v>20882</v>
      </c>
      <c r="D6987" s="104" t="s">
        <v>20883</v>
      </c>
      <c r="E6987" s="104" t="s">
        <v>15</v>
      </c>
      <c r="F6987" s="105" t="s">
        <v>27</v>
      </c>
      <c r="G6987" s="104" t="s">
        <v>15</v>
      </c>
      <c r="H6987" s="106">
        <v>1450</v>
      </c>
      <c r="I6987" s="106">
        <v>1160</v>
      </c>
      <c r="J6987" s="106">
        <v>1015</v>
      </c>
      <c r="K6987" s="102" t="s">
        <v>162</v>
      </c>
    </row>
    <row r="6988" s="89" customFormat="1" ht="57" spans="1:11">
      <c r="A6988" s="97" t="s">
        <v>20884</v>
      </c>
      <c r="B6988" s="97" t="s">
        <v>20885</v>
      </c>
      <c r="C6988" s="104" t="s">
        <v>20886</v>
      </c>
      <c r="D6988" s="104" t="s">
        <v>20887</v>
      </c>
      <c r="E6988" s="104" t="s">
        <v>5577</v>
      </c>
      <c r="F6988" s="105" t="s">
        <v>27</v>
      </c>
      <c r="G6988" s="104" t="s">
        <v>15</v>
      </c>
      <c r="H6988" s="106">
        <v>1450</v>
      </c>
      <c r="I6988" s="106">
        <v>1160</v>
      </c>
      <c r="J6988" s="106">
        <v>1015</v>
      </c>
      <c r="K6988" s="102" t="s">
        <v>162</v>
      </c>
    </row>
    <row r="6989" s="89" customFormat="1" ht="57" spans="1:11">
      <c r="A6989" s="97" t="s">
        <v>20888</v>
      </c>
      <c r="B6989" s="97" t="s">
        <v>20889</v>
      </c>
      <c r="C6989" s="104" t="s">
        <v>20890</v>
      </c>
      <c r="D6989" s="138" t="s">
        <v>19494</v>
      </c>
      <c r="E6989" s="104" t="s">
        <v>5577</v>
      </c>
      <c r="F6989" s="105" t="s">
        <v>27</v>
      </c>
      <c r="G6989" s="104" t="s">
        <v>15</v>
      </c>
      <c r="H6989" s="106">
        <v>1450</v>
      </c>
      <c r="I6989" s="106">
        <v>1160</v>
      </c>
      <c r="J6989" s="106">
        <v>1015</v>
      </c>
      <c r="K6989" s="102" t="s">
        <v>162</v>
      </c>
    </row>
    <row r="6990" s="89" customFormat="1" ht="57" spans="1:11">
      <c r="A6990" s="97" t="s">
        <v>20891</v>
      </c>
      <c r="B6990" s="97" t="s">
        <v>20892</v>
      </c>
      <c r="C6990" s="104" t="s">
        <v>20893</v>
      </c>
      <c r="D6990" s="138" t="s">
        <v>19494</v>
      </c>
      <c r="E6990" s="104" t="s">
        <v>5577</v>
      </c>
      <c r="F6990" s="105" t="s">
        <v>27</v>
      </c>
      <c r="G6990" s="104" t="s">
        <v>15</v>
      </c>
      <c r="H6990" s="106">
        <v>1450</v>
      </c>
      <c r="I6990" s="106">
        <v>1160</v>
      </c>
      <c r="J6990" s="106">
        <v>1015</v>
      </c>
      <c r="K6990" s="102" t="s">
        <v>162</v>
      </c>
    </row>
    <row r="6991" s="89" customFormat="1" ht="42.75" spans="1:11">
      <c r="A6991" s="97" t="s">
        <v>20894</v>
      </c>
      <c r="B6991" s="97" t="s">
        <v>20895</v>
      </c>
      <c r="C6991" s="104" t="s">
        <v>20896</v>
      </c>
      <c r="D6991" s="104" t="s">
        <v>5411</v>
      </c>
      <c r="E6991" s="104" t="s">
        <v>6773</v>
      </c>
      <c r="F6991" s="105" t="s">
        <v>27</v>
      </c>
      <c r="G6991" s="104" t="s">
        <v>15</v>
      </c>
      <c r="H6991" s="106">
        <v>1650</v>
      </c>
      <c r="I6991" s="106">
        <v>1320</v>
      </c>
      <c r="J6991" s="106">
        <v>1155</v>
      </c>
      <c r="K6991" s="102" t="s">
        <v>162</v>
      </c>
    </row>
    <row r="6992" s="89" customFormat="1" ht="42.75" spans="1:11">
      <c r="A6992" s="97" t="s">
        <v>20897</v>
      </c>
      <c r="B6992" s="97" t="s">
        <v>20898</v>
      </c>
      <c r="C6992" s="104" t="s">
        <v>20899</v>
      </c>
      <c r="D6992" s="104" t="s">
        <v>13852</v>
      </c>
      <c r="E6992" s="104" t="s">
        <v>6773</v>
      </c>
      <c r="F6992" s="105" t="s">
        <v>27</v>
      </c>
      <c r="G6992" s="104" t="s">
        <v>15</v>
      </c>
      <c r="H6992" s="106">
        <v>1650</v>
      </c>
      <c r="I6992" s="106">
        <v>1320</v>
      </c>
      <c r="J6992" s="106">
        <v>1155</v>
      </c>
      <c r="K6992" s="102" t="s">
        <v>162</v>
      </c>
    </row>
    <row r="6993" s="89" customFormat="1" ht="57" spans="1:11">
      <c r="A6993" s="97" t="s">
        <v>20900</v>
      </c>
      <c r="B6993" s="97" t="s">
        <v>20901</v>
      </c>
      <c r="C6993" s="104" t="s">
        <v>20902</v>
      </c>
      <c r="D6993" s="104" t="s">
        <v>13852</v>
      </c>
      <c r="E6993" s="104" t="s">
        <v>6773</v>
      </c>
      <c r="F6993" s="105" t="s">
        <v>27</v>
      </c>
      <c r="G6993" s="104" t="s">
        <v>15</v>
      </c>
      <c r="H6993" s="106">
        <v>1650</v>
      </c>
      <c r="I6993" s="106">
        <v>1320</v>
      </c>
      <c r="J6993" s="106">
        <v>1155</v>
      </c>
      <c r="K6993" s="102" t="s">
        <v>162</v>
      </c>
    </row>
    <row r="6994" s="89" customFormat="1" ht="42.75" spans="1:11">
      <c r="A6994" s="97" t="s">
        <v>20903</v>
      </c>
      <c r="B6994" s="97" t="s">
        <v>20904</v>
      </c>
      <c r="C6994" s="104" t="s">
        <v>20905</v>
      </c>
      <c r="D6994" s="104" t="s">
        <v>13852</v>
      </c>
      <c r="E6994" s="104" t="s">
        <v>6773</v>
      </c>
      <c r="F6994" s="105" t="s">
        <v>27</v>
      </c>
      <c r="G6994" s="104" t="s">
        <v>15</v>
      </c>
      <c r="H6994" s="106">
        <v>1650</v>
      </c>
      <c r="I6994" s="106">
        <v>1320</v>
      </c>
      <c r="J6994" s="106">
        <v>1155</v>
      </c>
      <c r="K6994" s="102" t="s">
        <v>162</v>
      </c>
    </row>
    <row r="6995" s="89" customFormat="1" ht="42.75" spans="1:11">
      <c r="A6995" s="97" t="s">
        <v>20906</v>
      </c>
      <c r="B6995" s="97" t="s">
        <v>20907</v>
      </c>
      <c r="C6995" s="104" t="s">
        <v>20908</v>
      </c>
      <c r="D6995" s="104" t="s">
        <v>13852</v>
      </c>
      <c r="E6995" s="104" t="s">
        <v>6773</v>
      </c>
      <c r="F6995" s="105" t="s">
        <v>27</v>
      </c>
      <c r="G6995" s="104" t="s">
        <v>15</v>
      </c>
      <c r="H6995" s="106">
        <v>1650</v>
      </c>
      <c r="I6995" s="106">
        <v>1320</v>
      </c>
      <c r="J6995" s="106">
        <v>1155</v>
      </c>
      <c r="K6995" s="102" t="s">
        <v>162</v>
      </c>
    </row>
    <row r="6996" s="89" customFormat="1" ht="57" spans="1:11">
      <c r="A6996" s="97" t="s">
        <v>20909</v>
      </c>
      <c r="B6996" s="97" t="s">
        <v>20910</v>
      </c>
      <c r="C6996" s="104" t="s">
        <v>20911</v>
      </c>
      <c r="D6996" s="104" t="s">
        <v>7316</v>
      </c>
      <c r="E6996" s="104" t="s">
        <v>17845</v>
      </c>
      <c r="F6996" s="105" t="s">
        <v>27</v>
      </c>
      <c r="G6996" s="104" t="s">
        <v>15</v>
      </c>
      <c r="H6996" s="106">
        <v>1900</v>
      </c>
      <c r="I6996" s="106">
        <v>1520</v>
      </c>
      <c r="J6996" s="106">
        <v>1330</v>
      </c>
      <c r="K6996" s="102" t="s">
        <v>46</v>
      </c>
    </row>
    <row r="6997" s="89" customFormat="1" ht="71.25" spans="1:11">
      <c r="A6997" s="97" t="s">
        <v>20912</v>
      </c>
      <c r="B6997" s="97" t="s">
        <v>20913</v>
      </c>
      <c r="C6997" s="104" t="s">
        <v>20914</v>
      </c>
      <c r="D6997" s="104" t="s">
        <v>7316</v>
      </c>
      <c r="E6997" s="104" t="s">
        <v>17845</v>
      </c>
      <c r="F6997" s="105" t="s">
        <v>27</v>
      </c>
      <c r="G6997" s="104" t="s">
        <v>15</v>
      </c>
      <c r="H6997" s="106">
        <v>1800</v>
      </c>
      <c r="I6997" s="106">
        <v>1440</v>
      </c>
      <c r="J6997" s="106">
        <v>1260</v>
      </c>
      <c r="K6997" s="102" t="s">
        <v>46</v>
      </c>
    </row>
    <row r="6998" s="89" customFormat="1" ht="57" spans="1:11">
      <c r="A6998" s="97" t="s">
        <v>20915</v>
      </c>
      <c r="B6998" s="97" t="s">
        <v>20916</v>
      </c>
      <c r="C6998" s="104" t="s">
        <v>20917</v>
      </c>
      <c r="D6998" s="104" t="s">
        <v>7316</v>
      </c>
      <c r="E6998" s="104" t="s">
        <v>17845</v>
      </c>
      <c r="F6998" s="105" t="s">
        <v>27</v>
      </c>
      <c r="G6998" s="104" t="s">
        <v>15</v>
      </c>
      <c r="H6998" s="106">
        <v>1800</v>
      </c>
      <c r="I6998" s="106">
        <v>1440</v>
      </c>
      <c r="J6998" s="106">
        <v>1260</v>
      </c>
      <c r="K6998" s="102" t="s">
        <v>46</v>
      </c>
    </row>
    <row r="6999" s="89" customFormat="1" ht="57" spans="1:11">
      <c r="A6999" s="97" t="s">
        <v>20918</v>
      </c>
      <c r="B6999" s="97" t="s">
        <v>20919</v>
      </c>
      <c r="C6999" s="104" t="s">
        <v>20920</v>
      </c>
      <c r="D6999" s="104" t="s">
        <v>7316</v>
      </c>
      <c r="E6999" s="104" t="s">
        <v>17845</v>
      </c>
      <c r="F6999" s="105" t="s">
        <v>27</v>
      </c>
      <c r="G6999" s="104" t="s">
        <v>15</v>
      </c>
      <c r="H6999" s="106">
        <v>2000</v>
      </c>
      <c r="I6999" s="106">
        <v>1600</v>
      </c>
      <c r="J6999" s="106">
        <v>1400</v>
      </c>
      <c r="K6999" s="102" t="s">
        <v>46</v>
      </c>
    </row>
    <row r="7000" s="89" customFormat="1" ht="71.25" spans="1:11">
      <c r="A7000" s="97" t="s">
        <v>20921</v>
      </c>
      <c r="B7000" s="97" t="s">
        <v>20922</v>
      </c>
      <c r="C7000" s="104" t="s">
        <v>20923</v>
      </c>
      <c r="D7000" s="104" t="s">
        <v>7316</v>
      </c>
      <c r="E7000" s="104" t="s">
        <v>17845</v>
      </c>
      <c r="F7000" s="105" t="s">
        <v>27</v>
      </c>
      <c r="G7000" s="104" t="s">
        <v>15</v>
      </c>
      <c r="H7000" s="106">
        <v>3000</v>
      </c>
      <c r="I7000" s="106">
        <v>2400</v>
      </c>
      <c r="J7000" s="106">
        <v>2100</v>
      </c>
      <c r="K7000" s="102" t="s">
        <v>46</v>
      </c>
    </row>
    <row r="7001" s="89" customFormat="1" ht="142.5" spans="1:11">
      <c r="A7001" s="97" t="s">
        <v>20924</v>
      </c>
      <c r="B7001" s="97" t="s">
        <v>20925</v>
      </c>
      <c r="C7001" s="104" t="s">
        <v>20926</v>
      </c>
      <c r="D7001" s="104" t="s">
        <v>7316</v>
      </c>
      <c r="E7001" s="104" t="s">
        <v>20927</v>
      </c>
      <c r="F7001" s="105" t="s">
        <v>27</v>
      </c>
      <c r="G7001" s="104" t="s">
        <v>15</v>
      </c>
      <c r="H7001" s="106">
        <v>5400</v>
      </c>
      <c r="I7001" s="106">
        <v>4590</v>
      </c>
      <c r="J7001" s="106">
        <v>3902</v>
      </c>
      <c r="K7001" s="102" t="s">
        <v>46</v>
      </c>
    </row>
    <row r="7002" s="89" customFormat="1" ht="71.25" spans="1:11">
      <c r="A7002" s="97" t="s">
        <v>20928</v>
      </c>
      <c r="B7002" s="97" t="s">
        <v>20929</v>
      </c>
      <c r="C7002" s="104" t="s">
        <v>20930</v>
      </c>
      <c r="D7002" s="104" t="s">
        <v>7316</v>
      </c>
      <c r="E7002" s="104" t="s">
        <v>17845</v>
      </c>
      <c r="F7002" s="105" t="s">
        <v>27</v>
      </c>
      <c r="G7002" s="104" t="s">
        <v>15</v>
      </c>
      <c r="H7002" s="106">
        <v>3300</v>
      </c>
      <c r="I7002" s="106">
        <v>2640</v>
      </c>
      <c r="J7002" s="106">
        <v>2310</v>
      </c>
      <c r="K7002" s="102" t="s">
        <v>46</v>
      </c>
    </row>
    <row r="7003" s="89" customFormat="1" ht="114" spans="1:11">
      <c r="A7003" s="97" t="s">
        <v>20931</v>
      </c>
      <c r="B7003" s="97" t="s">
        <v>20932</v>
      </c>
      <c r="C7003" s="104" t="s">
        <v>20933</v>
      </c>
      <c r="D7003" s="104" t="s">
        <v>7316</v>
      </c>
      <c r="E7003" s="104" t="s">
        <v>20856</v>
      </c>
      <c r="F7003" s="105" t="s">
        <v>27</v>
      </c>
      <c r="G7003" s="104" t="s">
        <v>15</v>
      </c>
      <c r="H7003" s="106">
        <v>5400</v>
      </c>
      <c r="I7003" s="106">
        <v>4590</v>
      </c>
      <c r="J7003" s="106">
        <v>3902</v>
      </c>
      <c r="K7003" s="102" t="s">
        <v>46</v>
      </c>
    </row>
    <row r="7004" s="89" customFormat="1" ht="57" spans="1:11">
      <c r="A7004" s="97" t="s">
        <v>20934</v>
      </c>
      <c r="B7004" s="97" t="s">
        <v>20935</v>
      </c>
      <c r="C7004" s="104" t="s">
        <v>20936</v>
      </c>
      <c r="D7004" s="104" t="s">
        <v>7316</v>
      </c>
      <c r="E7004" s="104" t="s">
        <v>17845</v>
      </c>
      <c r="F7004" s="105" t="s">
        <v>27</v>
      </c>
      <c r="G7004" s="104" t="s">
        <v>15</v>
      </c>
      <c r="H7004" s="106">
        <v>2400</v>
      </c>
      <c r="I7004" s="106">
        <v>1920</v>
      </c>
      <c r="J7004" s="106">
        <v>1680</v>
      </c>
      <c r="K7004" s="102" t="s">
        <v>46</v>
      </c>
    </row>
    <row r="7005" s="89" customFormat="1" ht="99.75" spans="1:11">
      <c r="A7005" s="97" t="s">
        <v>20937</v>
      </c>
      <c r="B7005" s="97" t="s">
        <v>20938</v>
      </c>
      <c r="C7005" s="104" t="s">
        <v>20939</v>
      </c>
      <c r="D7005" s="104" t="s">
        <v>7316</v>
      </c>
      <c r="E7005" s="104" t="s">
        <v>20940</v>
      </c>
      <c r="F7005" s="105" t="s">
        <v>27</v>
      </c>
      <c r="G7005" s="104" t="s">
        <v>15</v>
      </c>
      <c r="H7005" s="106">
        <v>5000</v>
      </c>
      <c r="I7005" s="106">
        <v>4250</v>
      </c>
      <c r="J7005" s="106">
        <v>3613</v>
      </c>
      <c r="K7005" s="102" t="s">
        <v>46</v>
      </c>
    </row>
    <row r="7006" s="89" customFormat="1" ht="57" spans="1:11">
      <c r="A7006" s="97" t="s">
        <v>20941</v>
      </c>
      <c r="B7006" s="97" t="s">
        <v>20942</v>
      </c>
      <c r="C7006" s="104" t="s">
        <v>20943</v>
      </c>
      <c r="D7006" s="104" t="s">
        <v>7316</v>
      </c>
      <c r="E7006" s="104" t="s">
        <v>17845</v>
      </c>
      <c r="F7006" s="105" t="s">
        <v>27</v>
      </c>
      <c r="G7006" s="104" t="s">
        <v>15</v>
      </c>
      <c r="H7006" s="106">
        <v>2400</v>
      </c>
      <c r="I7006" s="106">
        <v>1920</v>
      </c>
      <c r="J7006" s="106">
        <v>1680</v>
      </c>
      <c r="K7006" s="102" t="s">
        <v>46</v>
      </c>
    </row>
    <row r="7007" s="89" customFormat="1" ht="85.5" spans="1:11">
      <c r="A7007" s="97" t="s">
        <v>20944</v>
      </c>
      <c r="B7007" s="97" t="s">
        <v>20945</v>
      </c>
      <c r="C7007" s="104" t="s">
        <v>20946</v>
      </c>
      <c r="D7007" s="104" t="s">
        <v>5411</v>
      </c>
      <c r="E7007" s="104" t="s">
        <v>6773</v>
      </c>
      <c r="F7007" s="105" t="s">
        <v>27</v>
      </c>
      <c r="G7007" s="104" t="s">
        <v>15</v>
      </c>
      <c r="H7007" s="106">
        <v>2000</v>
      </c>
      <c r="I7007" s="106">
        <v>1600</v>
      </c>
      <c r="J7007" s="106">
        <v>1400</v>
      </c>
      <c r="K7007" s="102" t="s">
        <v>162</v>
      </c>
    </row>
    <row r="7008" s="89" customFormat="1" ht="42.75" spans="1:11">
      <c r="A7008" s="97" t="s">
        <v>20947</v>
      </c>
      <c r="B7008" s="97" t="s">
        <v>20948</v>
      </c>
      <c r="C7008" s="104" t="s">
        <v>20949</v>
      </c>
      <c r="D7008" s="104" t="s">
        <v>5411</v>
      </c>
      <c r="E7008" s="104" t="s">
        <v>6773</v>
      </c>
      <c r="F7008" s="105" t="s">
        <v>27</v>
      </c>
      <c r="G7008" s="104" t="s">
        <v>15</v>
      </c>
      <c r="H7008" s="106">
        <v>1700</v>
      </c>
      <c r="I7008" s="106">
        <v>1360</v>
      </c>
      <c r="J7008" s="106">
        <v>1190</v>
      </c>
      <c r="K7008" s="102" t="s">
        <v>162</v>
      </c>
    </row>
    <row r="7009" s="89" customFormat="1" ht="57" spans="1:11">
      <c r="A7009" s="97" t="s">
        <v>20950</v>
      </c>
      <c r="B7009" s="97" t="s">
        <v>20951</v>
      </c>
      <c r="C7009" s="104" t="s">
        <v>20952</v>
      </c>
      <c r="D7009" s="104" t="s">
        <v>5411</v>
      </c>
      <c r="E7009" s="104" t="s">
        <v>6773</v>
      </c>
      <c r="F7009" s="105" t="s">
        <v>27</v>
      </c>
      <c r="G7009" s="104" t="s">
        <v>15</v>
      </c>
      <c r="H7009" s="106">
        <v>2000</v>
      </c>
      <c r="I7009" s="106">
        <v>1600</v>
      </c>
      <c r="J7009" s="106">
        <v>1400</v>
      </c>
      <c r="K7009" s="102" t="s">
        <v>162</v>
      </c>
    </row>
    <row r="7010" s="89" customFormat="1" ht="57" spans="1:11">
      <c r="A7010" s="97" t="s">
        <v>20953</v>
      </c>
      <c r="B7010" s="97" t="s">
        <v>20954</v>
      </c>
      <c r="C7010" s="104" t="s">
        <v>20955</v>
      </c>
      <c r="D7010" s="104" t="s">
        <v>5411</v>
      </c>
      <c r="E7010" s="104" t="s">
        <v>6773</v>
      </c>
      <c r="F7010" s="105" t="s">
        <v>27</v>
      </c>
      <c r="G7010" s="104" t="s">
        <v>15</v>
      </c>
      <c r="H7010" s="106">
        <v>2200</v>
      </c>
      <c r="I7010" s="106">
        <v>1760</v>
      </c>
      <c r="J7010" s="106">
        <v>1540</v>
      </c>
      <c r="K7010" s="102" t="s">
        <v>162</v>
      </c>
    </row>
    <row r="7011" s="89" customFormat="1" ht="57" spans="1:11">
      <c r="A7011" s="97" t="s">
        <v>20956</v>
      </c>
      <c r="B7011" s="97" t="s">
        <v>20957</v>
      </c>
      <c r="C7011" s="104" t="s">
        <v>20958</v>
      </c>
      <c r="D7011" s="104" t="s">
        <v>5411</v>
      </c>
      <c r="E7011" s="104" t="s">
        <v>6773</v>
      </c>
      <c r="F7011" s="105" t="s">
        <v>27</v>
      </c>
      <c r="G7011" s="104" t="s">
        <v>15</v>
      </c>
      <c r="H7011" s="106">
        <v>2900</v>
      </c>
      <c r="I7011" s="106">
        <v>2320</v>
      </c>
      <c r="J7011" s="106">
        <v>2030</v>
      </c>
      <c r="K7011" s="102" t="s">
        <v>162</v>
      </c>
    </row>
    <row r="7012" s="89" customFormat="1" ht="57" spans="1:11">
      <c r="A7012" s="97" t="s">
        <v>20959</v>
      </c>
      <c r="B7012" s="97" t="s">
        <v>20960</v>
      </c>
      <c r="C7012" s="104" t="s">
        <v>20961</v>
      </c>
      <c r="D7012" s="104" t="s">
        <v>5411</v>
      </c>
      <c r="E7012" s="104" t="s">
        <v>6773</v>
      </c>
      <c r="F7012" s="105" t="s">
        <v>27</v>
      </c>
      <c r="G7012" s="104" t="s">
        <v>15</v>
      </c>
      <c r="H7012" s="106">
        <v>2900</v>
      </c>
      <c r="I7012" s="106">
        <v>2320</v>
      </c>
      <c r="J7012" s="106">
        <v>2030</v>
      </c>
      <c r="K7012" s="102" t="s">
        <v>162</v>
      </c>
    </row>
    <row r="7013" s="89" customFormat="1" ht="57" spans="1:11">
      <c r="A7013" s="97" t="s">
        <v>20962</v>
      </c>
      <c r="B7013" s="97" t="s">
        <v>20963</v>
      </c>
      <c r="C7013" s="104" t="s">
        <v>20964</v>
      </c>
      <c r="D7013" s="104" t="s">
        <v>5411</v>
      </c>
      <c r="E7013" s="104" t="s">
        <v>6773</v>
      </c>
      <c r="F7013" s="105" t="s">
        <v>27</v>
      </c>
      <c r="G7013" s="104" t="s">
        <v>15</v>
      </c>
      <c r="H7013" s="106">
        <v>2600</v>
      </c>
      <c r="I7013" s="106">
        <v>2080</v>
      </c>
      <c r="J7013" s="106">
        <v>1820</v>
      </c>
      <c r="K7013" s="102" t="s">
        <v>162</v>
      </c>
    </row>
    <row r="7014" s="89" customFormat="1" ht="57" spans="1:11">
      <c r="A7014" s="97" t="s">
        <v>20965</v>
      </c>
      <c r="B7014" s="97" t="s">
        <v>20966</v>
      </c>
      <c r="C7014" s="104" t="s">
        <v>20967</v>
      </c>
      <c r="D7014" s="104" t="s">
        <v>5411</v>
      </c>
      <c r="E7014" s="104" t="s">
        <v>6773</v>
      </c>
      <c r="F7014" s="105" t="s">
        <v>27</v>
      </c>
      <c r="G7014" s="104" t="s">
        <v>15</v>
      </c>
      <c r="H7014" s="106">
        <v>2700</v>
      </c>
      <c r="I7014" s="106">
        <v>2160</v>
      </c>
      <c r="J7014" s="106">
        <v>1890</v>
      </c>
      <c r="K7014" s="102" t="s">
        <v>162</v>
      </c>
    </row>
    <row r="7015" s="89" customFormat="1" ht="151.5" spans="1:11">
      <c r="A7015" s="97" t="s">
        <v>20968</v>
      </c>
      <c r="B7015" s="97" t="s">
        <v>20969</v>
      </c>
      <c r="C7015" s="104" t="s">
        <v>20970</v>
      </c>
      <c r="D7015" s="104" t="s">
        <v>20317</v>
      </c>
      <c r="E7015" s="104" t="s">
        <v>20971</v>
      </c>
      <c r="F7015" s="105" t="s">
        <v>27</v>
      </c>
      <c r="G7015" s="104" t="s">
        <v>15</v>
      </c>
      <c r="H7015" s="106">
        <v>20000</v>
      </c>
      <c r="I7015" s="106">
        <v>17000</v>
      </c>
      <c r="J7015" s="106">
        <v>14450</v>
      </c>
      <c r="K7015" s="102" t="s">
        <v>162</v>
      </c>
    </row>
    <row r="7016" s="89" customFormat="1" ht="114" spans="1:11">
      <c r="A7016" s="97" t="s">
        <v>20972</v>
      </c>
      <c r="B7016" s="97" t="s">
        <v>20973</v>
      </c>
      <c r="C7016" s="104" t="s">
        <v>20974</v>
      </c>
      <c r="D7016" s="104" t="s">
        <v>20317</v>
      </c>
      <c r="E7016" s="104" t="s">
        <v>20975</v>
      </c>
      <c r="F7016" s="105" t="s">
        <v>27</v>
      </c>
      <c r="G7016" s="104" t="s">
        <v>15</v>
      </c>
      <c r="H7016" s="106">
        <v>6000</v>
      </c>
      <c r="I7016" s="106">
        <v>4800</v>
      </c>
      <c r="J7016" s="106">
        <v>4200</v>
      </c>
      <c r="K7016" s="102" t="s">
        <v>162</v>
      </c>
    </row>
    <row r="7017" s="89" customFormat="1" ht="114" spans="1:11">
      <c r="A7017" s="97" t="s">
        <v>20976</v>
      </c>
      <c r="B7017" s="97" t="s">
        <v>20977</v>
      </c>
      <c r="C7017" s="104" t="s">
        <v>20978</v>
      </c>
      <c r="D7017" s="104" t="s">
        <v>20317</v>
      </c>
      <c r="E7017" s="104" t="s">
        <v>20975</v>
      </c>
      <c r="F7017" s="105" t="s">
        <v>27</v>
      </c>
      <c r="G7017" s="104" t="s">
        <v>15</v>
      </c>
      <c r="H7017" s="106">
        <v>8000</v>
      </c>
      <c r="I7017" s="106">
        <v>6400</v>
      </c>
      <c r="J7017" s="106">
        <v>5600</v>
      </c>
      <c r="K7017" s="102" t="s">
        <v>162</v>
      </c>
    </row>
    <row r="7018" s="89" customFormat="1" ht="99.75" spans="1:11">
      <c r="A7018" s="97" t="s">
        <v>20979</v>
      </c>
      <c r="B7018" s="97" t="s">
        <v>20980</v>
      </c>
      <c r="C7018" s="104" t="s">
        <v>20981</v>
      </c>
      <c r="D7018" s="104" t="s">
        <v>20317</v>
      </c>
      <c r="E7018" s="104" t="s">
        <v>20982</v>
      </c>
      <c r="F7018" s="105" t="s">
        <v>27</v>
      </c>
      <c r="G7018" s="104" t="s">
        <v>15</v>
      </c>
      <c r="H7018" s="106">
        <v>20000</v>
      </c>
      <c r="I7018" s="106">
        <v>17000</v>
      </c>
      <c r="J7018" s="106">
        <v>14450</v>
      </c>
      <c r="K7018" s="102" t="s">
        <v>162</v>
      </c>
    </row>
    <row r="7019" s="89" customFormat="1" ht="114" spans="1:11">
      <c r="A7019" s="97" t="s">
        <v>20983</v>
      </c>
      <c r="B7019" s="97" t="s">
        <v>20984</v>
      </c>
      <c r="C7019" s="104" t="s">
        <v>20985</v>
      </c>
      <c r="D7019" s="104" t="s">
        <v>20317</v>
      </c>
      <c r="E7019" s="104" t="s">
        <v>20986</v>
      </c>
      <c r="F7019" s="105" t="s">
        <v>27</v>
      </c>
      <c r="G7019" s="104" t="s">
        <v>15</v>
      </c>
      <c r="H7019" s="106">
        <v>5000</v>
      </c>
      <c r="I7019" s="106">
        <v>4000</v>
      </c>
      <c r="J7019" s="106">
        <v>3500</v>
      </c>
      <c r="K7019" s="102" t="s">
        <v>162</v>
      </c>
    </row>
    <row r="7020" s="89" customFormat="1" ht="57" spans="1:11">
      <c r="A7020" s="97" t="s">
        <v>20987</v>
      </c>
      <c r="B7020" s="97" t="s">
        <v>20988</v>
      </c>
      <c r="C7020" s="104" t="s">
        <v>20989</v>
      </c>
      <c r="D7020" s="104" t="s">
        <v>7316</v>
      </c>
      <c r="E7020" s="104" t="s">
        <v>17845</v>
      </c>
      <c r="F7020" s="105" t="s">
        <v>27</v>
      </c>
      <c r="G7020" s="104" t="s">
        <v>15</v>
      </c>
      <c r="H7020" s="106">
        <v>2300</v>
      </c>
      <c r="I7020" s="106">
        <v>1840</v>
      </c>
      <c r="J7020" s="106">
        <v>1610</v>
      </c>
      <c r="K7020" s="102" t="s">
        <v>46</v>
      </c>
    </row>
    <row r="7021" s="89" customFormat="1" ht="57" spans="1:11">
      <c r="A7021" s="97" t="s">
        <v>20990</v>
      </c>
      <c r="B7021" s="97" t="s">
        <v>20991</v>
      </c>
      <c r="C7021" s="104" t="s">
        <v>20992</v>
      </c>
      <c r="D7021" s="104" t="s">
        <v>7316</v>
      </c>
      <c r="E7021" s="104" t="s">
        <v>17845</v>
      </c>
      <c r="F7021" s="105" t="s">
        <v>27</v>
      </c>
      <c r="G7021" s="104" t="s">
        <v>15</v>
      </c>
      <c r="H7021" s="106">
        <v>2300</v>
      </c>
      <c r="I7021" s="106">
        <v>1840</v>
      </c>
      <c r="J7021" s="106">
        <v>1610</v>
      </c>
      <c r="K7021" s="102" t="s">
        <v>46</v>
      </c>
    </row>
    <row r="7022" s="89" customFormat="1" ht="57" spans="1:11">
      <c r="A7022" s="97" t="s">
        <v>20993</v>
      </c>
      <c r="B7022" s="97" t="s">
        <v>20994</v>
      </c>
      <c r="C7022" s="104" t="s">
        <v>20995</v>
      </c>
      <c r="D7022" s="104" t="s">
        <v>7316</v>
      </c>
      <c r="E7022" s="104" t="s">
        <v>17845</v>
      </c>
      <c r="F7022" s="105" t="s">
        <v>27</v>
      </c>
      <c r="G7022" s="104" t="s">
        <v>15</v>
      </c>
      <c r="H7022" s="106">
        <v>2300</v>
      </c>
      <c r="I7022" s="106">
        <v>1840</v>
      </c>
      <c r="J7022" s="106">
        <v>1610</v>
      </c>
      <c r="K7022" s="102" t="s">
        <v>46</v>
      </c>
    </row>
    <row r="7023" s="89" customFormat="1" ht="57" spans="1:11">
      <c r="A7023" s="97" t="s">
        <v>20996</v>
      </c>
      <c r="B7023" s="97" t="s">
        <v>20997</v>
      </c>
      <c r="C7023" s="104" t="s">
        <v>20998</v>
      </c>
      <c r="D7023" s="104" t="s">
        <v>5411</v>
      </c>
      <c r="E7023" s="104" t="s">
        <v>6773</v>
      </c>
      <c r="F7023" s="105" t="s">
        <v>27</v>
      </c>
      <c r="G7023" s="104" t="s">
        <v>15</v>
      </c>
      <c r="H7023" s="106">
        <v>2500</v>
      </c>
      <c r="I7023" s="106">
        <v>2000</v>
      </c>
      <c r="J7023" s="106">
        <v>1750</v>
      </c>
      <c r="K7023" s="102" t="s">
        <v>162</v>
      </c>
    </row>
    <row r="7024" s="89" customFormat="1" ht="71.25" spans="1:11">
      <c r="A7024" s="97" t="s">
        <v>20999</v>
      </c>
      <c r="B7024" s="97" t="s">
        <v>21000</v>
      </c>
      <c r="C7024" s="104" t="s">
        <v>21001</v>
      </c>
      <c r="D7024" s="104" t="s">
        <v>5411</v>
      </c>
      <c r="E7024" s="104" t="s">
        <v>6773</v>
      </c>
      <c r="F7024" s="105" t="s">
        <v>27</v>
      </c>
      <c r="G7024" s="104" t="s">
        <v>15</v>
      </c>
      <c r="H7024" s="106">
        <v>2500</v>
      </c>
      <c r="I7024" s="106">
        <v>2000</v>
      </c>
      <c r="J7024" s="106">
        <v>1750</v>
      </c>
      <c r="K7024" s="102" t="s">
        <v>162</v>
      </c>
    </row>
    <row r="7025" s="89" customFormat="1" ht="57" spans="1:11">
      <c r="A7025" s="97" t="s">
        <v>21002</v>
      </c>
      <c r="B7025" s="97" t="s">
        <v>21003</v>
      </c>
      <c r="C7025" s="104" t="s">
        <v>21004</v>
      </c>
      <c r="D7025" s="104" t="s">
        <v>5411</v>
      </c>
      <c r="E7025" s="104" t="s">
        <v>6773</v>
      </c>
      <c r="F7025" s="105" t="s">
        <v>27</v>
      </c>
      <c r="G7025" s="104" t="s">
        <v>15</v>
      </c>
      <c r="H7025" s="106">
        <v>2500</v>
      </c>
      <c r="I7025" s="106">
        <v>2000</v>
      </c>
      <c r="J7025" s="106">
        <v>1750</v>
      </c>
      <c r="K7025" s="102" t="s">
        <v>162</v>
      </c>
    </row>
    <row r="7026" s="89" customFormat="1" ht="57" spans="1:11">
      <c r="A7026" s="97" t="s">
        <v>21005</v>
      </c>
      <c r="B7026" s="97" t="s">
        <v>21006</v>
      </c>
      <c r="C7026" s="104" t="s">
        <v>21007</v>
      </c>
      <c r="D7026" s="104" t="s">
        <v>7316</v>
      </c>
      <c r="E7026" s="104" t="s">
        <v>17845</v>
      </c>
      <c r="F7026" s="105" t="s">
        <v>27</v>
      </c>
      <c r="G7026" s="104" t="s">
        <v>15</v>
      </c>
      <c r="H7026" s="106">
        <v>2700</v>
      </c>
      <c r="I7026" s="106">
        <v>2160</v>
      </c>
      <c r="J7026" s="106">
        <v>1890</v>
      </c>
      <c r="K7026" s="102" t="s">
        <v>46</v>
      </c>
    </row>
    <row r="7027" s="89" customFormat="1" ht="42.75" spans="1:11">
      <c r="A7027" s="97" t="s">
        <v>21008</v>
      </c>
      <c r="B7027" s="97" t="s">
        <v>21009</v>
      </c>
      <c r="C7027" s="104" t="s">
        <v>21010</v>
      </c>
      <c r="D7027" s="104" t="s">
        <v>6772</v>
      </c>
      <c r="E7027" s="104" t="s">
        <v>17518</v>
      </c>
      <c r="F7027" s="105" t="s">
        <v>27</v>
      </c>
      <c r="G7027" s="104" t="s">
        <v>15</v>
      </c>
      <c r="H7027" s="106">
        <v>2100</v>
      </c>
      <c r="I7027" s="106">
        <v>1680</v>
      </c>
      <c r="J7027" s="106">
        <v>1470</v>
      </c>
      <c r="K7027" s="102" t="s">
        <v>162</v>
      </c>
    </row>
    <row r="7028" s="89" customFormat="1" ht="42.75" spans="1:11">
      <c r="A7028" s="97" t="s">
        <v>21011</v>
      </c>
      <c r="B7028" s="97" t="s">
        <v>21012</v>
      </c>
      <c r="C7028" s="104" t="s">
        <v>21013</v>
      </c>
      <c r="D7028" s="104" t="s">
        <v>6772</v>
      </c>
      <c r="E7028" s="104" t="s">
        <v>17518</v>
      </c>
      <c r="F7028" s="105" t="s">
        <v>27</v>
      </c>
      <c r="G7028" s="104" t="s">
        <v>15</v>
      </c>
      <c r="H7028" s="106">
        <v>2100</v>
      </c>
      <c r="I7028" s="106">
        <v>1680</v>
      </c>
      <c r="J7028" s="106">
        <v>1470</v>
      </c>
      <c r="K7028" s="102" t="s">
        <v>162</v>
      </c>
    </row>
    <row r="7029" s="89" customFormat="1" ht="57" spans="1:11">
      <c r="A7029" s="97" t="s">
        <v>21014</v>
      </c>
      <c r="B7029" s="97" t="s">
        <v>21015</v>
      </c>
      <c r="C7029" s="104" t="s">
        <v>21016</v>
      </c>
      <c r="D7029" s="104" t="s">
        <v>7316</v>
      </c>
      <c r="E7029" s="104" t="s">
        <v>21017</v>
      </c>
      <c r="F7029" s="105" t="s">
        <v>27</v>
      </c>
      <c r="G7029" s="104" t="s">
        <v>15</v>
      </c>
      <c r="H7029" s="106">
        <v>2200</v>
      </c>
      <c r="I7029" s="106">
        <v>1760</v>
      </c>
      <c r="J7029" s="106">
        <v>1540</v>
      </c>
      <c r="K7029" s="102" t="s">
        <v>162</v>
      </c>
    </row>
    <row r="7030" s="89" customFormat="1" ht="57" spans="1:11">
      <c r="A7030" s="97" t="s">
        <v>21018</v>
      </c>
      <c r="B7030" s="97" t="s">
        <v>21019</v>
      </c>
      <c r="C7030" s="104" t="s">
        <v>21020</v>
      </c>
      <c r="D7030" s="104" t="s">
        <v>7316</v>
      </c>
      <c r="E7030" s="104" t="s">
        <v>21017</v>
      </c>
      <c r="F7030" s="105" t="s">
        <v>27</v>
      </c>
      <c r="G7030" s="104" t="s">
        <v>15</v>
      </c>
      <c r="H7030" s="106">
        <v>2200</v>
      </c>
      <c r="I7030" s="106">
        <v>1760</v>
      </c>
      <c r="J7030" s="106">
        <v>1540</v>
      </c>
      <c r="K7030" s="102" t="s">
        <v>162</v>
      </c>
    </row>
    <row r="7031" s="89" customFormat="1" ht="85.5" spans="1:11">
      <c r="A7031" s="97" t="s">
        <v>21021</v>
      </c>
      <c r="B7031" s="97" t="s">
        <v>21022</v>
      </c>
      <c r="C7031" s="104" t="s">
        <v>21023</v>
      </c>
      <c r="D7031" s="104" t="s">
        <v>5411</v>
      </c>
      <c r="E7031" s="104" t="s">
        <v>17784</v>
      </c>
      <c r="F7031" s="105" t="s">
        <v>27</v>
      </c>
      <c r="G7031" s="104" t="s">
        <v>15</v>
      </c>
      <c r="H7031" s="106">
        <v>2800</v>
      </c>
      <c r="I7031" s="106">
        <v>2240</v>
      </c>
      <c r="J7031" s="106">
        <v>1960</v>
      </c>
      <c r="K7031" s="102" t="s">
        <v>46</v>
      </c>
    </row>
    <row r="7032" s="89" customFormat="1" ht="71.25" spans="1:11">
      <c r="A7032" s="97" t="s">
        <v>21024</v>
      </c>
      <c r="B7032" s="97" t="s">
        <v>21025</v>
      </c>
      <c r="C7032" s="104" t="s">
        <v>21026</v>
      </c>
      <c r="D7032" s="104" t="s">
        <v>6772</v>
      </c>
      <c r="E7032" s="104" t="s">
        <v>17832</v>
      </c>
      <c r="F7032" s="105" t="s">
        <v>27</v>
      </c>
      <c r="G7032" s="104" t="s">
        <v>15</v>
      </c>
      <c r="H7032" s="106">
        <v>1400</v>
      </c>
      <c r="I7032" s="106">
        <v>1120</v>
      </c>
      <c r="J7032" s="106">
        <v>980</v>
      </c>
      <c r="K7032" s="102" t="s">
        <v>46</v>
      </c>
    </row>
    <row r="7033" s="89" customFormat="1" ht="71.25" spans="1:11">
      <c r="A7033" s="97" t="s">
        <v>21027</v>
      </c>
      <c r="B7033" s="97" t="s">
        <v>21028</v>
      </c>
      <c r="C7033" s="104" t="s">
        <v>21029</v>
      </c>
      <c r="D7033" s="104" t="s">
        <v>7316</v>
      </c>
      <c r="E7033" s="104" t="s">
        <v>17832</v>
      </c>
      <c r="F7033" s="105" t="s">
        <v>27</v>
      </c>
      <c r="G7033" s="104" t="s">
        <v>15</v>
      </c>
      <c r="H7033" s="106">
        <v>1500</v>
      </c>
      <c r="I7033" s="106">
        <v>1200</v>
      </c>
      <c r="J7033" s="106">
        <v>1050</v>
      </c>
      <c r="K7033" s="102" t="s">
        <v>46</v>
      </c>
    </row>
    <row r="7034" s="89" customFormat="1" ht="71.25" spans="1:11">
      <c r="A7034" s="97" t="s">
        <v>21030</v>
      </c>
      <c r="B7034" s="97" t="s">
        <v>21031</v>
      </c>
      <c r="C7034" s="104" t="s">
        <v>21032</v>
      </c>
      <c r="D7034" s="104" t="s">
        <v>7316</v>
      </c>
      <c r="E7034" s="104" t="s">
        <v>17845</v>
      </c>
      <c r="F7034" s="105" t="s">
        <v>27</v>
      </c>
      <c r="G7034" s="104" t="s">
        <v>15</v>
      </c>
      <c r="H7034" s="106">
        <v>1500</v>
      </c>
      <c r="I7034" s="106">
        <v>1200</v>
      </c>
      <c r="J7034" s="106">
        <v>1050</v>
      </c>
      <c r="K7034" s="102" t="s">
        <v>46</v>
      </c>
    </row>
    <row r="7035" s="89" customFormat="1" ht="57" spans="1:11">
      <c r="A7035" s="97" t="s">
        <v>21033</v>
      </c>
      <c r="B7035" s="97" t="s">
        <v>21034</v>
      </c>
      <c r="C7035" s="104" t="s">
        <v>21035</v>
      </c>
      <c r="D7035" s="104" t="s">
        <v>7316</v>
      </c>
      <c r="E7035" s="104" t="s">
        <v>17845</v>
      </c>
      <c r="F7035" s="105" t="s">
        <v>27</v>
      </c>
      <c r="G7035" s="104" t="s">
        <v>15</v>
      </c>
      <c r="H7035" s="106">
        <v>1700</v>
      </c>
      <c r="I7035" s="106">
        <v>1360</v>
      </c>
      <c r="J7035" s="106">
        <v>1190</v>
      </c>
      <c r="K7035" s="102" t="s">
        <v>46</v>
      </c>
    </row>
    <row r="7036" s="89" customFormat="1" spans="1:11">
      <c r="A7036" s="97" t="s">
        <v>21036</v>
      </c>
      <c r="B7036" s="97" t="s">
        <v>21037</v>
      </c>
      <c r="C7036" s="104" t="s">
        <v>15</v>
      </c>
      <c r="D7036" s="104" t="s">
        <v>15</v>
      </c>
      <c r="E7036" s="104" t="s">
        <v>15</v>
      </c>
      <c r="F7036" s="105"/>
      <c r="G7036" s="104" t="s">
        <v>15</v>
      </c>
      <c r="H7036" s="106" t="s">
        <v>15</v>
      </c>
      <c r="I7036" s="106" t="s">
        <v>15</v>
      </c>
      <c r="J7036" s="106" t="s">
        <v>15</v>
      </c>
      <c r="K7036" s="102"/>
    </row>
    <row r="7037" s="89" customFormat="1" ht="42.75" spans="1:11">
      <c r="A7037" s="97" t="s">
        <v>21038</v>
      </c>
      <c r="B7037" s="97" t="s">
        <v>21039</v>
      </c>
      <c r="C7037" s="104" t="s">
        <v>21040</v>
      </c>
      <c r="D7037" s="104" t="s">
        <v>6772</v>
      </c>
      <c r="E7037" s="104" t="s">
        <v>21041</v>
      </c>
      <c r="F7037" s="105" t="s">
        <v>27</v>
      </c>
      <c r="G7037" s="104" t="s">
        <v>15</v>
      </c>
      <c r="H7037" s="106">
        <v>500</v>
      </c>
      <c r="I7037" s="106">
        <v>400</v>
      </c>
      <c r="J7037" s="106">
        <v>350</v>
      </c>
      <c r="K7037" s="102" t="s">
        <v>46</v>
      </c>
    </row>
    <row r="7038" s="89" customFormat="1" ht="85.5" spans="1:11">
      <c r="A7038" s="97" t="s">
        <v>21042</v>
      </c>
      <c r="B7038" s="97" t="s">
        <v>21043</v>
      </c>
      <c r="C7038" s="104" t="s">
        <v>21044</v>
      </c>
      <c r="D7038" s="104" t="s">
        <v>5411</v>
      </c>
      <c r="E7038" s="104" t="s">
        <v>21045</v>
      </c>
      <c r="F7038" s="105" t="s">
        <v>27</v>
      </c>
      <c r="G7038" s="104" t="s">
        <v>15</v>
      </c>
      <c r="H7038" s="106">
        <v>1000</v>
      </c>
      <c r="I7038" s="106">
        <v>800</v>
      </c>
      <c r="J7038" s="106">
        <v>700</v>
      </c>
      <c r="K7038" s="102" t="s">
        <v>162</v>
      </c>
    </row>
    <row r="7039" s="89" customFormat="1" ht="71.25" spans="1:11">
      <c r="A7039" s="97" t="s">
        <v>21046</v>
      </c>
      <c r="B7039" s="97" t="s">
        <v>21047</v>
      </c>
      <c r="C7039" s="104" t="s">
        <v>21048</v>
      </c>
      <c r="D7039" s="104" t="s">
        <v>5411</v>
      </c>
      <c r="E7039" s="104" t="s">
        <v>21049</v>
      </c>
      <c r="F7039" s="105" t="s">
        <v>27</v>
      </c>
      <c r="G7039" s="104" t="s">
        <v>15</v>
      </c>
      <c r="H7039" s="106">
        <v>1000</v>
      </c>
      <c r="I7039" s="106">
        <v>800</v>
      </c>
      <c r="J7039" s="106">
        <v>700</v>
      </c>
      <c r="K7039" s="102" t="s">
        <v>162</v>
      </c>
    </row>
    <row r="7040" s="89" customFormat="1" ht="71.25" spans="1:11">
      <c r="A7040" s="97" t="s">
        <v>21050</v>
      </c>
      <c r="B7040" s="97" t="s">
        <v>21051</v>
      </c>
      <c r="C7040" s="104" t="s">
        <v>21052</v>
      </c>
      <c r="D7040" s="104" t="s">
        <v>9620</v>
      </c>
      <c r="E7040" s="104" t="s">
        <v>21053</v>
      </c>
      <c r="F7040" s="105" t="s">
        <v>27</v>
      </c>
      <c r="G7040" s="104" t="s">
        <v>15</v>
      </c>
      <c r="H7040" s="106">
        <v>950</v>
      </c>
      <c r="I7040" s="106">
        <v>760</v>
      </c>
      <c r="J7040" s="106">
        <v>665</v>
      </c>
      <c r="K7040" s="102" t="s">
        <v>162</v>
      </c>
    </row>
    <row r="7041" s="89" customFormat="1" ht="71.25" spans="1:11">
      <c r="A7041" s="97" t="s">
        <v>21054</v>
      </c>
      <c r="B7041" s="97" t="s">
        <v>21055</v>
      </c>
      <c r="C7041" s="104" t="s">
        <v>21056</v>
      </c>
      <c r="D7041" s="104" t="s">
        <v>5411</v>
      </c>
      <c r="E7041" s="104" t="s">
        <v>21057</v>
      </c>
      <c r="F7041" s="105" t="s">
        <v>27</v>
      </c>
      <c r="G7041" s="104" t="s">
        <v>15</v>
      </c>
      <c r="H7041" s="106">
        <v>950</v>
      </c>
      <c r="I7041" s="106">
        <v>760</v>
      </c>
      <c r="J7041" s="106">
        <v>665</v>
      </c>
      <c r="K7041" s="102" t="s">
        <v>162</v>
      </c>
    </row>
    <row r="7042" s="89" customFormat="1" ht="42.75" spans="1:11">
      <c r="A7042" s="97" t="s">
        <v>21058</v>
      </c>
      <c r="B7042" s="97" t="s">
        <v>21059</v>
      </c>
      <c r="C7042" s="104" t="s">
        <v>20846</v>
      </c>
      <c r="D7042" s="104" t="s">
        <v>9620</v>
      </c>
      <c r="E7042" s="104" t="s">
        <v>21060</v>
      </c>
      <c r="F7042" s="105" t="s">
        <v>27</v>
      </c>
      <c r="G7042" s="104" t="s">
        <v>15</v>
      </c>
      <c r="H7042" s="106">
        <v>500</v>
      </c>
      <c r="I7042" s="106">
        <v>400</v>
      </c>
      <c r="J7042" s="106">
        <v>350</v>
      </c>
      <c r="K7042" s="102" t="s">
        <v>46</v>
      </c>
    </row>
    <row r="7043" s="89" customFormat="1" ht="57" spans="1:11">
      <c r="A7043" s="97" t="s">
        <v>21061</v>
      </c>
      <c r="B7043" s="97" t="s">
        <v>21062</v>
      </c>
      <c r="C7043" s="104" t="s">
        <v>21063</v>
      </c>
      <c r="D7043" s="104" t="s">
        <v>5411</v>
      </c>
      <c r="E7043" s="104" t="s">
        <v>21064</v>
      </c>
      <c r="F7043" s="105" t="s">
        <v>27</v>
      </c>
      <c r="G7043" s="104" t="s">
        <v>15</v>
      </c>
      <c r="H7043" s="106">
        <v>500</v>
      </c>
      <c r="I7043" s="106">
        <v>400</v>
      </c>
      <c r="J7043" s="106">
        <v>350</v>
      </c>
      <c r="K7043" s="102" t="s">
        <v>162</v>
      </c>
    </row>
    <row r="7044" s="89" customFormat="1" ht="71.25" spans="1:11">
      <c r="A7044" s="97" t="s">
        <v>21065</v>
      </c>
      <c r="B7044" s="97" t="s">
        <v>21066</v>
      </c>
      <c r="C7044" s="104" t="s">
        <v>21067</v>
      </c>
      <c r="D7044" s="104" t="s">
        <v>20317</v>
      </c>
      <c r="E7044" s="104" t="s">
        <v>5577</v>
      </c>
      <c r="F7044" s="105" t="s">
        <v>27</v>
      </c>
      <c r="G7044" s="104" t="s">
        <v>15</v>
      </c>
      <c r="H7044" s="106">
        <v>1600</v>
      </c>
      <c r="I7044" s="106">
        <v>1280</v>
      </c>
      <c r="J7044" s="106">
        <v>1120</v>
      </c>
      <c r="K7044" s="102" t="s">
        <v>46</v>
      </c>
    </row>
    <row r="7045" s="89" customFormat="1" ht="71.25" spans="1:11">
      <c r="A7045" s="97" t="s">
        <v>21068</v>
      </c>
      <c r="B7045" s="97" t="s">
        <v>21069</v>
      </c>
      <c r="C7045" s="104" t="s">
        <v>21070</v>
      </c>
      <c r="D7045" s="104" t="s">
        <v>21071</v>
      </c>
      <c r="E7045" s="104" t="s">
        <v>20791</v>
      </c>
      <c r="F7045" s="105" t="s">
        <v>27</v>
      </c>
      <c r="G7045" s="104" t="s">
        <v>15</v>
      </c>
      <c r="H7045" s="106">
        <v>1600</v>
      </c>
      <c r="I7045" s="106">
        <v>1280</v>
      </c>
      <c r="J7045" s="106">
        <v>1120</v>
      </c>
      <c r="K7045" s="102" t="s">
        <v>46</v>
      </c>
    </row>
    <row r="7046" s="89" customFormat="1" ht="57" spans="1:11">
      <c r="A7046" s="97" t="s">
        <v>21072</v>
      </c>
      <c r="B7046" s="97" t="s">
        <v>21073</v>
      </c>
      <c r="C7046" s="104" t="s">
        <v>21074</v>
      </c>
      <c r="D7046" s="104" t="s">
        <v>7316</v>
      </c>
      <c r="E7046" s="104" t="s">
        <v>15</v>
      </c>
      <c r="F7046" s="105" t="s">
        <v>27</v>
      </c>
      <c r="G7046" s="104" t="s">
        <v>15</v>
      </c>
      <c r="H7046" s="106">
        <v>1600</v>
      </c>
      <c r="I7046" s="106">
        <v>1280</v>
      </c>
      <c r="J7046" s="106">
        <v>1120</v>
      </c>
      <c r="K7046" s="102" t="s">
        <v>162</v>
      </c>
    </row>
    <row r="7047" s="89" customFormat="1" ht="71.25" spans="1:11">
      <c r="A7047" s="97" t="s">
        <v>21075</v>
      </c>
      <c r="B7047" s="97" t="s">
        <v>21076</v>
      </c>
      <c r="C7047" s="104" t="s">
        <v>21077</v>
      </c>
      <c r="D7047" s="104" t="s">
        <v>21078</v>
      </c>
      <c r="E7047" s="104" t="s">
        <v>21079</v>
      </c>
      <c r="F7047" s="105" t="s">
        <v>27</v>
      </c>
      <c r="G7047" s="104" t="s">
        <v>15</v>
      </c>
      <c r="H7047" s="106">
        <v>1800</v>
      </c>
      <c r="I7047" s="106">
        <v>1440</v>
      </c>
      <c r="J7047" s="106">
        <v>1260</v>
      </c>
      <c r="K7047" s="102" t="s">
        <v>162</v>
      </c>
    </row>
    <row r="7048" s="89" customFormat="1" ht="57" spans="1:11">
      <c r="A7048" s="97" t="s">
        <v>21080</v>
      </c>
      <c r="B7048" s="97" t="s">
        <v>21081</v>
      </c>
      <c r="C7048" s="104" t="s">
        <v>21082</v>
      </c>
      <c r="D7048" s="104" t="s">
        <v>7316</v>
      </c>
      <c r="E7048" s="104" t="s">
        <v>15</v>
      </c>
      <c r="F7048" s="105" t="s">
        <v>27</v>
      </c>
      <c r="G7048" s="104" t="s">
        <v>15</v>
      </c>
      <c r="H7048" s="106">
        <v>1400</v>
      </c>
      <c r="I7048" s="106">
        <v>1120</v>
      </c>
      <c r="J7048" s="106">
        <v>980</v>
      </c>
      <c r="K7048" s="102" t="s">
        <v>162</v>
      </c>
    </row>
    <row r="7049" s="89" customFormat="1" ht="114" spans="1:11">
      <c r="A7049" s="97" t="s">
        <v>21083</v>
      </c>
      <c r="B7049" s="97" t="s">
        <v>21084</v>
      </c>
      <c r="C7049" s="104" t="s">
        <v>21085</v>
      </c>
      <c r="D7049" s="104" t="s">
        <v>15</v>
      </c>
      <c r="E7049" s="104" t="s">
        <v>21086</v>
      </c>
      <c r="F7049" s="105" t="s">
        <v>27</v>
      </c>
      <c r="G7049" s="104" t="s">
        <v>15</v>
      </c>
      <c r="H7049" s="106">
        <v>2600</v>
      </c>
      <c r="I7049" s="106">
        <v>2210</v>
      </c>
      <c r="J7049" s="106">
        <v>1879</v>
      </c>
      <c r="K7049" s="102" t="s">
        <v>162</v>
      </c>
    </row>
    <row r="7050" s="89" customFormat="1" ht="114" spans="1:11">
      <c r="A7050" s="97" t="s">
        <v>21087</v>
      </c>
      <c r="B7050" s="97" t="s">
        <v>21088</v>
      </c>
      <c r="C7050" s="104" t="s">
        <v>21089</v>
      </c>
      <c r="D7050" s="104" t="s">
        <v>15</v>
      </c>
      <c r="E7050" s="104" t="s">
        <v>21086</v>
      </c>
      <c r="F7050" s="105" t="s">
        <v>27</v>
      </c>
      <c r="G7050" s="104" t="s">
        <v>15</v>
      </c>
      <c r="H7050" s="106">
        <v>2900</v>
      </c>
      <c r="I7050" s="106">
        <v>2465</v>
      </c>
      <c r="J7050" s="106">
        <v>2095</v>
      </c>
      <c r="K7050" s="102" t="s">
        <v>162</v>
      </c>
    </row>
    <row r="7051" s="89" customFormat="1" ht="57" spans="1:11">
      <c r="A7051" s="97" t="s">
        <v>21090</v>
      </c>
      <c r="B7051" s="97" t="s">
        <v>21091</v>
      </c>
      <c r="C7051" s="104" t="s">
        <v>21092</v>
      </c>
      <c r="D7051" s="104" t="s">
        <v>20317</v>
      </c>
      <c r="E7051" s="104" t="s">
        <v>17845</v>
      </c>
      <c r="F7051" s="105" t="s">
        <v>27</v>
      </c>
      <c r="G7051" s="104" t="s">
        <v>15</v>
      </c>
      <c r="H7051" s="106">
        <v>2300</v>
      </c>
      <c r="I7051" s="106">
        <v>1840</v>
      </c>
      <c r="J7051" s="106">
        <v>1610</v>
      </c>
      <c r="K7051" s="102" t="s">
        <v>46</v>
      </c>
    </row>
    <row r="7052" s="89" customFormat="1" ht="71.25" spans="1:11">
      <c r="A7052" s="97" t="s">
        <v>21093</v>
      </c>
      <c r="B7052" s="97" t="s">
        <v>21094</v>
      </c>
      <c r="C7052" s="104" t="s">
        <v>21095</v>
      </c>
      <c r="D7052" s="104" t="s">
        <v>20317</v>
      </c>
      <c r="E7052" s="104" t="s">
        <v>19898</v>
      </c>
      <c r="F7052" s="105" t="s">
        <v>27</v>
      </c>
      <c r="G7052" s="104" t="s">
        <v>15</v>
      </c>
      <c r="H7052" s="106">
        <v>2300</v>
      </c>
      <c r="I7052" s="106">
        <v>1840</v>
      </c>
      <c r="J7052" s="106">
        <v>1610</v>
      </c>
      <c r="K7052" s="102" t="s">
        <v>46</v>
      </c>
    </row>
    <row r="7053" s="89" customFormat="1" ht="71.25" spans="1:11">
      <c r="A7053" s="97" t="s">
        <v>21096</v>
      </c>
      <c r="B7053" s="97" t="s">
        <v>21097</v>
      </c>
      <c r="C7053" s="104" t="s">
        <v>21098</v>
      </c>
      <c r="D7053" s="104" t="s">
        <v>20317</v>
      </c>
      <c r="E7053" s="104" t="s">
        <v>19898</v>
      </c>
      <c r="F7053" s="105" t="s">
        <v>27</v>
      </c>
      <c r="G7053" s="104" t="s">
        <v>15</v>
      </c>
      <c r="H7053" s="106">
        <v>2300</v>
      </c>
      <c r="I7053" s="106">
        <v>1840</v>
      </c>
      <c r="J7053" s="106">
        <v>1610</v>
      </c>
      <c r="K7053" s="102" t="s">
        <v>46</v>
      </c>
    </row>
    <row r="7054" s="89" customFormat="1" ht="71.25" spans="1:11">
      <c r="A7054" s="97" t="s">
        <v>21099</v>
      </c>
      <c r="B7054" s="97" t="s">
        <v>21100</v>
      </c>
      <c r="C7054" s="104" t="s">
        <v>21101</v>
      </c>
      <c r="D7054" s="104" t="s">
        <v>20317</v>
      </c>
      <c r="E7054" s="104" t="s">
        <v>19898</v>
      </c>
      <c r="F7054" s="105" t="s">
        <v>27</v>
      </c>
      <c r="G7054" s="104" t="s">
        <v>15</v>
      </c>
      <c r="H7054" s="106">
        <v>2400</v>
      </c>
      <c r="I7054" s="106">
        <v>1920</v>
      </c>
      <c r="J7054" s="106">
        <v>1680</v>
      </c>
      <c r="K7054" s="102" t="s">
        <v>46</v>
      </c>
    </row>
    <row r="7055" s="89" customFormat="1" ht="142.5" spans="1:11">
      <c r="A7055" s="97" t="s">
        <v>21102</v>
      </c>
      <c r="B7055" s="97" t="s">
        <v>21103</v>
      </c>
      <c r="C7055" s="104" t="s">
        <v>21104</v>
      </c>
      <c r="D7055" s="104" t="s">
        <v>20317</v>
      </c>
      <c r="E7055" s="104" t="s">
        <v>21105</v>
      </c>
      <c r="F7055" s="105" t="s">
        <v>27</v>
      </c>
      <c r="G7055" s="104" t="s">
        <v>15</v>
      </c>
      <c r="H7055" s="106">
        <v>6000</v>
      </c>
      <c r="I7055" s="106">
        <v>5100</v>
      </c>
      <c r="J7055" s="106">
        <v>4335</v>
      </c>
      <c r="K7055" s="102" t="s">
        <v>46</v>
      </c>
    </row>
    <row r="7056" s="89" customFormat="1" ht="128.25" spans="1:11">
      <c r="A7056" s="97" t="s">
        <v>21106</v>
      </c>
      <c r="B7056" s="97" t="s">
        <v>21107</v>
      </c>
      <c r="C7056" s="104" t="s">
        <v>21108</v>
      </c>
      <c r="D7056" s="104" t="s">
        <v>20317</v>
      </c>
      <c r="E7056" s="104" t="s">
        <v>19898</v>
      </c>
      <c r="F7056" s="105" t="s">
        <v>27</v>
      </c>
      <c r="G7056" s="104" t="s">
        <v>15</v>
      </c>
      <c r="H7056" s="106">
        <v>3200</v>
      </c>
      <c r="I7056" s="106">
        <v>2560</v>
      </c>
      <c r="J7056" s="106">
        <v>2240</v>
      </c>
      <c r="K7056" s="102" t="s">
        <v>46</v>
      </c>
    </row>
    <row r="7057" s="89" customFormat="1" ht="142.5" spans="1:11">
      <c r="A7057" s="97" t="s">
        <v>21109</v>
      </c>
      <c r="B7057" s="97" t="s">
        <v>21110</v>
      </c>
      <c r="C7057" s="104" t="s">
        <v>21111</v>
      </c>
      <c r="D7057" s="104" t="s">
        <v>20317</v>
      </c>
      <c r="E7057" s="104" t="s">
        <v>19898</v>
      </c>
      <c r="F7057" s="105" t="s">
        <v>27</v>
      </c>
      <c r="G7057" s="104" t="s">
        <v>15</v>
      </c>
      <c r="H7057" s="106">
        <v>3200</v>
      </c>
      <c r="I7057" s="106">
        <v>2560</v>
      </c>
      <c r="J7057" s="106">
        <v>2240</v>
      </c>
      <c r="K7057" s="102" t="s">
        <v>46</v>
      </c>
    </row>
    <row r="7058" s="89" customFormat="1" ht="142.5" spans="1:11">
      <c r="A7058" s="97" t="s">
        <v>21112</v>
      </c>
      <c r="B7058" s="97" t="s">
        <v>21113</v>
      </c>
      <c r="C7058" s="104" t="s">
        <v>21114</v>
      </c>
      <c r="D7058" s="104" t="s">
        <v>20317</v>
      </c>
      <c r="E7058" s="104" t="s">
        <v>19898</v>
      </c>
      <c r="F7058" s="105" t="s">
        <v>27</v>
      </c>
      <c r="G7058" s="104" t="s">
        <v>15</v>
      </c>
      <c r="H7058" s="106">
        <v>3200</v>
      </c>
      <c r="I7058" s="106">
        <v>2560</v>
      </c>
      <c r="J7058" s="106">
        <v>2240</v>
      </c>
      <c r="K7058" s="102" t="s">
        <v>46</v>
      </c>
    </row>
    <row r="7059" s="89" customFormat="1" ht="85.5" spans="1:11">
      <c r="A7059" s="97" t="s">
        <v>21115</v>
      </c>
      <c r="B7059" s="97" t="s">
        <v>21116</v>
      </c>
      <c r="C7059" s="104" t="s">
        <v>21117</v>
      </c>
      <c r="D7059" s="104" t="s">
        <v>9620</v>
      </c>
      <c r="E7059" s="104" t="s">
        <v>17160</v>
      </c>
      <c r="F7059" s="105" t="s">
        <v>27</v>
      </c>
      <c r="G7059" s="104" t="s">
        <v>15</v>
      </c>
      <c r="H7059" s="106">
        <v>1000</v>
      </c>
      <c r="I7059" s="106">
        <v>800</v>
      </c>
      <c r="J7059" s="106">
        <v>700</v>
      </c>
      <c r="K7059" s="102" t="s">
        <v>162</v>
      </c>
    </row>
    <row r="7060" s="89" customFormat="1" ht="57" spans="1:11">
      <c r="A7060" s="97" t="s">
        <v>21118</v>
      </c>
      <c r="B7060" s="97" t="s">
        <v>21119</v>
      </c>
      <c r="C7060" s="104" t="s">
        <v>21120</v>
      </c>
      <c r="D7060" s="104" t="s">
        <v>20317</v>
      </c>
      <c r="E7060" s="104" t="s">
        <v>17845</v>
      </c>
      <c r="F7060" s="105" t="s">
        <v>27</v>
      </c>
      <c r="G7060" s="104" t="s">
        <v>15</v>
      </c>
      <c r="H7060" s="106">
        <v>2300</v>
      </c>
      <c r="I7060" s="106">
        <v>1840</v>
      </c>
      <c r="J7060" s="106">
        <v>1610</v>
      </c>
      <c r="K7060" s="102" t="s">
        <v>46</v>
      </c>
    </row>
    <row r="7061" s="89" customFormat="1" ht="71.25" spans="1:11">
      <c r="A7061" s="97" t="s">
        <v>21121</v>
      </c>
      <c r="B7061" s="97" t="s">
        <v>21122</v>
      </c>
      <c r="C7061" s="104" t="s">
        <v>21123</v>
      </c>
      <c r="D7061" s="104" t="s">
        <v>20317</v>
      </c>
      <c r="E7061" s="104" t="s">
        <v>19898</v>
      </c>
      <c r="F7061" s="105" t="s">
        <v>27</v>
      </c>
      <c r="G7061" s="104" t="s">
        <v>15</v>
      </c>
      <c r="H7061" s="106">
        <v>1700</v>
      </c>
      <c r="I7061" s="106">
        <v>1360</v>
      </c>
      <c r="J7061" s="106">
        <v>1190</v>
      </c>
      <c r="K7061" s="102" t="s">
        <v>46</v>
      </c>
    </row>
    <row r="7062" s="89" customFormat="1" ht="71.25" spans="1:11">
      <c r="A7062" s="97" t="s">
        <v>21124</v>
      </c>
      <c r="B7062" s="97" t="s">
        <v>21125</v>
      </c>
      <c r="C7062" s="104" t="s">
        <v>21126</v>
      </c>
      <c r="D7062" s="104" t="s">
        <v>20317</v>
      </c>
      <c r="E7062" s="104" t="s">
        <v>19898</v>
      </c>
      <c r="F7062" s="105" t="s">
        <v>27</v>
      </c>
      <c r="G7062" s="104" t="s">
        <v>15</v>
      </c>
      <c r="H7062" s="106">
        <v>1700</v>
      </c>
      <c r="I7062" s="106">
        <v>1360</v>
      </c>
      <c r="J7062" s="106">
        <v>1190</v>
      </c>
      <c r="K7062" s="102" t="s">
        <v>46</v>
      </c>
    </row>
    <row r="7063" s="89" customFormat="1" ht="57" spans="1:11">
      <c r="A7063" s="97" t="s">
        <v>21127</v>
      </c>
      <c r="B7063" s="97" t="s">
        <v>21128</v>
      </c>
      <c r="C7063" s="104" t="s">
        <v>21129</v>
      </c>
      <c r="D7063" s="104" t="s">
        <v>21130</v>
      </c>
      <c r="E7063" s="104" t="s">
        <v>17845</v>
      </c>
      <c r="F7063" s="105" t="s">
        <v>27</v>
      </c>
      <c r="G7063" s="104" t="s">
        <v>15</v>
      </c>
      <c r="H7063" s="106">
        <v>2000</v>
      </c>
      <c r="I7063" s="106">
        <v>1600</v>
      </c>
      <c r="J7063" s="106">
        <v>1400</v>
      </c>
      <c r="K7063" s="102" t="s">
        <v>46</v>
      </c>
    </row>
    <row r="7064" s="89" customFormat="1" ht="57" spans="1:11">
      <c r="A7064" s="97" t="s">
        <v>21131</v>
      </c>
      <c r="B7064" s="97" t="s">
        <v>21132</v>
      </c>
      <c r="C7064" s="104" t="s">
        <v>21133</v>
      </c>
      <c r="D7064" s="104" t="s">
        <v>5411</v>
      </c>
      <c r="E7064" s="104" t="s">
        <v>21134</v>
      </c>
      <c r="F7064" s="105" t="s">
        <v>27</v>
      </c>
      <c r="G7064" s="104" t="s">
        <v>15</v>
      </c>
      <c r="H7064" s="106">
        <v>900</v>
      </c>
      <c r="I7064" s="106">
        <v>720</v>
      </c>
      <c r="J7064" s="106">
        <v>630</v>
      </c>
      <c r="K7064" s="102" t="s">
        <v>162</v>
      </c>
    </row>
    <row r="7065" s="89" customFormat="1" ht="57" spans="1:11">
      <c r="A7065" s="97" t="s">
        <v>21135</v>
      </c>
      <c r="B7065" s="97" t="s">
        <v>21136</v>
      </c>
      <c r="C7065" s="104" t="s">
        <v>21137</v>
      </c>
      <c r="D7065" s="104" t="s">
        <v>7316</v>
      </c>
      <c r="E7065" s="104" t="s">
        <v>21134</v>
      </c>
      <c r="F7065" s="105" t="s">
        <v>27</v>
      </c>
      <c r="G7065" s="104" t="s">
        <v>15</v>
      </c>
      <c r="H7065" s="106">
        <v>1400</v>
      </c>
      <c r="I7065" s="106">
        <v>1120</v>
      </c>
      <c r="J7065" s="106">
        <v>980</v>
      </c>
      <c r="K7065" s="102" t="s">
        <v>162</v>
      </c>
    </row>
    <row r="7066" s="89" customFormat="1" ht="57" spans="1:11">
      <c r="A7066" s="97" t="s">
        <v>21138</v>
      </c>
      <c r="B7066" s="97" t="s">
        <v>21139</v>
      </c>
      <c r="C7066" s="104" t="s">
        <v>21140</v>
      </c>
      <c r="D7066" s="104" t="s">
        <v>5411</v>
      </c>
      <c r="E7066" s="104" t="s">
        <v>17855</v>
      </c>
      <c r="F7066" s="105" t="s">
        <v>27</v>
      </c>
      <c r="G7066" s="104" t="s">
        <v>15</v>
      </c>
      <c r="H7066" s="106">
        <v>1600</v>
      </c>
      <c r="I7066" s="106">
        <v>1280</v>
      </c>
      <c r="J7066" s="106">
        <v>1120</v>
      </c>
      <c r="K7066" s="102" t="s">
        <v>162</v>
      </c>
    </row>
    <row r="7067" s="89" customFormat="1" ht="42.75" spans="1:11">
      <c r="A7067" s="97" t="s">
        <v>21141</v>
      </c>
      <c r="B7067" s="97" t="s">
        <v>21142</v>
      </c>
      <c r="C7067" s="104" t="s">
        <v>21143</v>
      </c>
      <c r="D7067" s="104" t="s">
        <v>9620</v>
      </c>
      <c r="E7067" s="104" t="s">
        <v>21060</v>
      </c>
      <c r="F7067" s="105" t="s">
        <v>27</v>
      </c>
      <c r="G7067" s="104" t="s">
        <v>15</v>
      </c>
      <c r="H7067" s="106">
        <v>500</v>
      </c>
      <c r="I7067" s="106">
        <v>400</v>
      </c>
      <c r="J7067" s="106">
        <v>350</v>
      </c>
      <c r="K7067" s="102" t="s">
        <v>46</v>
      </c>
    </row>
    <row r="7068" s="89" customFormat="1" ht="42.75" spans="1:11">
      <c r="A7068" s="97" t="s">
        <v>21144</v>
      </c>
      <c r="B7068" s="97" t="s">
        <v>21145</v>
      </c>
      <c r="C7068" s="104" t="s">
        <v>21146</v>
      </c>
      <c r="D7068" s="104" t="s">
        <v>7316</v>
      </c>
      <c r="E7068" s="104" t="s">
        <v>5577</v>
      </c>
      <c r="F7068" s="105" t="s">
        <v>27</v>
      </c>
      <c r="G7068" s="104" t="s">
        <v>15</v>
      </c>
      <c r="H7068" s="106">
        <v>900</v>
      </c>
      <c r="I7068" s="106">
        <v>720</v>
      </c>
      <c r="J7068" s="106">
        <v>630</v>
      </c>
      <c r="K7068" s="102" t="s">
        <v>46</v>
      </c>
    </row>
    <row r="7069" s="89" customFormat="1" ht="42.75" spans="1:11">
      <c r="A7069" s="97" t="s">
        <v>21147</v>
      </c>
      <c r="B7069" s="97" t="s">
        <v>21148</v>
      </c>
      <c r="C7069" s="104" t="s">
        <v>21149</v>
      </c>
      <c r="D7069" s="104" t="s">
        <v>20031</v>
      </c>
      <c r="E7069" s="104" t="s">
        <v>6773</v>
      </c>
      <c r="F7069" s="105" t="s">
        <v>27</v>
      </c>
      <c r="G7069" s="104" t="s">
        <v>15</v>
      </c>
      <c r="H7069" s="106">
        <v>1100</v>
      </c>
      <c r="I7069" s="106">
        <v>880</v>
      </c>
      <c r="J7069" s="106">
        <v>770</v>
      </c>
      <c r="K7069" s="102" t="s">
        <v>162</v>
      </c>
    </row>
    <row r="7070" s="89" customFormat="1" ht="57" spans="1:11">
      <c r="A7070" s="97" t="s">
        <v>21150</v>
      </c>
      <c r="B7070" s="97" t="s">
        <v>21151</v>
      </c>
      <c r="C7070" s="104" t="s">
        <v>21152</v>
      </c>
      <c r="D7070" s="104" t="s">
        <v>7405</v>
      </c>
      <c r="E7070" s="104" t="s">
        <v>21153</v>
      </c>
      <c r="F7070" s="105" t="s">
        <v>27</v>
      </c>
      <c r="G7070" s="104" t="s">
        <v>15</v>
      </c>
      <c r="H7070" s="106">
        <v>1000</v>
      </c>
      <c r="I7070" s="106">
        <v>800</v>
      </c>
      <c r="J7070" s="106">
        <v>700</v>
      </c>
      <c r="K7070" s="102" t="s">
        <v>162</v>
      </c>
    </row>
    <row r="7071" s="89" customFormat="1" ht="57" spans="1:11">
      <c r="A7071" s="97" t="s">
        <v>21154</v>
      </c>
      <c r="B7071" s="97" t="s">
        <v>21155</v>
      </c>
      <c r="C7071" s="104" t="s">
        <v>21156</v>
      </c>
      <c r="D7071" s="104" t="s">
        <v>21157</v>
      </c>
      <c r="E7071" s="104" t="s">
        <v>21153</v>
      </c>
      <c r="F7071" s="105" t="s">
        <v>27</v>
      </c>
      <c r="G7071" s="104" t="s">
        <v>15</v>
      </c>
      <c r="H7071" s="106">
        <v>1000</v>
      </c>
      <c r="I7071" s="106">
        <v>800</v>
      </c>
      <c r="J7071" s="106">
        <v>700</v>
      </c>
      <c r="K7071" s="102" t="s">
        <v>162</v>
      </c>
    </row>
    <row r="7072" s="89" customFormat="1" ht="57" spans="1:11">
      <c r="A7072" s="97" t="s">
        <v>21158</v>
      </c>
      <c r="B7072" s="97" t="s">
        <v>21159</v>
      </c>
      <c r="C7072" s="104" t="s">
        <v>21160</v>
      </c>
      <c r="D7072" s="104" t="s">
        <v>7316</v>
      </c>
      <c r="E7072" s="104" t="s">
        <v>21161</v>
      </c>
      <c r="F7072" s="105" t="s">
        <v>27</v>
      </c>
      <c r="G7072" s="104" t="s">
        <v>15</v>
      </c>
      <c r="H7072" s="106">
        <v>2100</v>
      </c>
      <c r="I7072" s="106">
        <v>1680</v>
      </c>
      <c r="J7072" s="106">
        <v>1470</v>
      </c>
      <c r="K7072" s="102" t="s">
        <v>46</v>
      </c>
    </row>
    <row r="7073" s="89" customFormat="1" ht="42.75" spans="1:11">
      <c r="A7073" s="97" t="s">
        <v>21162</v>
      </c>
      <c r="B7073" s="97" t="s">
        <v>21163</v>
      </c>
      <c r="C7073" s="104" t="s">
        <v>21164</v>
      </c>
      <c r="D7073" s="104" t="s">
        <v>5411</v>
      </c>
      <c r="E7073" s="104" t="s">
        <v>21079</v>
      </c>
      <c r="F7073" s="105" t="s">
        <v>27</v>
      </c>
      <c r="G7073" s="104" t="s">
        <v>15</v>
      </c>
      <c r="H7073" s="106">
        <v>2300</v>
      </c>
      <c r="I7073" s="106">
        <v>1840</v>
      </c>
      <c r="J7073" s="106">
        <v>1610</v>
      </c>
      <c r="K7073" s="102" t="s">
        <v>162</v>
      </c>
    </row>
    <row r="7074" s="89" customFormat="1" ht="57" spans="1:11">
      <c r="A7074" s="97" t="s">
        <v>21165</v>
      </c>
      <c r="B7074" s="97" t="s">
        <v>21166</v>
      </c>
      <c r="C7074" s="104" t="s">
        <v>21167</v>
      </c>
      <c r="D7074" s="104" t="s">
        <v>7405</v>
      </c>
      <c r="E7074" s="104" t="s">
        <v>21168</v>
      </c>
      <c r="F7074" s="105" t="s">
        <v>27</v>
      </c>
      <c r="G7074" s="104" t="s">
        <v>15</v>
      </c>
      <c r="H7074" s="106">
        <v>1500</v>
      </c>
      <c r="I7074" s="106">
        <v>1200</v>
      </c>
      <c r="J7074" s="106">
        <v>1050</v>
      </c>
      <c r="K7074" s="102" t="s">
        <v>162</v>
      </c>
    </row>
    <row r="7075" s="89" customFormat="1" ht="57" spans="1:11">
      <c r="A7075" s="97" t="s">
        <v>21169</v>
      </c>
      <c r="B7075" s="97" t="s">
        <v>21170</v>
      </c>
      <c r="C7075" s="104" t="s">
        <v>21171</v>
      </c>
      <c r="D7075" s="104" t="s">
        <v>7316</v>
      </c>
      <c r="E7075" s="104" t="s">
        <v>5577</v>
      </c>
      <c r="F7075" s="105" t="s">
        <v>27</v>
      </c>
      <c r="G7075" s="104" t="s">
        <v>15</v>
      </c>
      <c r="H7075" s="106">
        <v>1300</v>
      </c>
      <c r="I7075" s="106">
        <v>1040</v>
      </c>
      <c r="J7075" s="106">
        <v>910</v>
      </c>
      <c r="K7075" s="102" t="s">
        <v>46</v>
      </c>
    </row>
    <row r="7076" s="89" customFormat="1" ht="57" spans="1:11">
      <c r="A7076" s="97" t="s">
        <v>21172</v>
      </c>
      <c r="B7076" s="97" t="s">
        <v>21173</v>
      </c>
      <c r="C7076" s="104" t="s">
        <v>21174</v>
      </c>
      <c r="D7076" s="104" t="s">
        <v>5411</v>
      </c>
      <c r="E7076" s="104" t="s">
        <v>6773</v>
      </c>
      <c r="F7076" s="105" t="s">
        <v>27</v>
      </c>
      <c r="G7076" s="104" t="s">
        <v>15</v>
      </c>
      <c r="H7076" s="106">
        <v>1500</v>
      </c>
      <c r="I7076" s="106">
        <v>1200</v>
      </c>
      <c r="J7076" s="106">
        <v>1050</v>
      </c>
      <c r="K7076" s="102" t="s">
        <v>162</v>
      </c>
    </row>
    <row r="7077" s="89" customFormat="1" ht="57" spans="1:11">
      <c r="A7077" s="97" t="s">
        <v>21175</v>
      </c>
      <c r="B7077" s="97" t="s">
        <v>21176</v>
      </c>
      <c r="C7077" s="104" t="s">
        <v>21177</v>
      </c>
      <c r="D7077" s="104" t="s">
        <v>7316</v>
      </c>
      <c r="E7077" s="104" t="s">
        <v>17845</v>
      </c>
      <c r="F7077" s="105" t="s">
        <v>27</v>
      </c>
      <c r="G7077" s="104" t="s">
        <v>15</v>
      </c>
      <c r="H7077" s="106">
        <v>2800</v>
      </c>
      <c r="I7077" s="106">
        <v>2240</v>
      </c>
      <c r="J7077" s="106">
        <v>1960</v>
      </c>
      <c r="K7077" s="102" t="s">
        <v>46</v>
      </c>
    </row>
    <row r="7078" s="89" customFormat="1" ht="71.25" spans="1:11">
      <c r="A7078" s="97" t="s">
        <v>21178</v>
      </c>
      <c r="B7078" s="97" t="s">
        <v>21179</v>
      </c>
      <c r="C7078" s="104" t="s">
        <v>21180</v>
      </c>
      <c r="D7078" s="104" t="s">
        <v>20317</v>
      </c>
      <c r="E7078" s="104" t="s">
        <v>19898</v>
      </c>
      <c r="F7078" s="105" t="s">
        <v>27</v>
      </c>
      <c r="G7078" s="104" t="s">
        <v>15</v>
      </c>
      <c r="H7078" s="106">
        <v>3100</v>
      </c>
      <c r="I7078" s="106">
        <v>2480</v>
      </c>
      <c r="J7078" s="106">
        <v>2170</v>
      </c>
      <c r="K7078" s="102" t="s">
        <v>46</v>
      </c>
    </row>
    <row r="7079" s="89" customFormat="1" ht="71.25" spans="1:11">
      <c r="A7079" s="97" t="s">
        <v>21181</v>
      </c>
      <c r="B7079" s="97" t="s">
        <v>21182</v>
      </c>
      <c r="C7079" s="104" t="s">
        <v>21183</v>
      </c>
      <c r="D7079" s="104" t="s">
        <v>7316</v>
      </c>
      <c r="E7079" s="104" t="s">
        <v>19898</v>
      </c>
      <c r="F7079" s="105" t="s">
        <v>27</v>
      </c>
      <c r="G7079" s="104" t="s">
        <v>15</v>
      </c>
      <c r="H7079" s="106">
        <v>1800</v>
      </c>
      <c r="I7079" s="106">
        <v>1440</v>
      </c>
      <c r="J7079" s="106">
        <v>1260</v>
      </c>
      <c r="K7079" s="102" t="s">
        <v>46</v>
      </c>
    </row>
    <row r="7080" s="89" customFormat="1" ht="71.25" spans="1:11">
      <c r="A7080" s="97" t="s">
        <v>21184</v>
      </c>
      <c r="B7080" s="97" t="s">
        <v>21185</v>
      </c>
      <c r="C7080" s="104" t="s">
        <v>21186</v>
      </c>
      <c r="D7080" s="104" t="s">
        <v>7316</v>
      </c>
      <c r="E7080" s="104" t="s">
        <v>19898</v>
      </c>
      <c r="F7080" s="105" t="s">
        <v>27</v>
      </c>
      <c r="G7080" s="104" t="s">
        <v>15</v>
      </c>
      <c r="H7080" s="106">
        <v>1800</v>
      </c>
      <c r="I7080" s="106">
        <v>1440</v>
      </c>
      <c r="J7080" s="106">
        <v>1260</v>
      </c>
      <c r="K7080" s="102" t="s">
        <v>46</v>
      </c>
    </row>
    <row r="7081" s="89" customFormat="1" ht="71.25" spans="1:11">
      <c r="A7081" s="97" t="s">
        <v>21187</v>
      </c>
      <c r="B7081" s="97" t="s">
        <v>21188</v>
      </c>
      <c r="C7081" s="104" t="s">
        <v>21189</v>
      </c>
      <c r="D7081" s="104" t="s">
        <v>5411</v>
      </c>
      <c r="E7081" s="104" t="s">
        <v>20201</v>
      </c>
      <c r="F7081" s="105" t="s">
        <v>27</v>
      </c>
      <c r="G7081" s="104" t="s">
        <v>15</v>
      </c>
      <c r="H7081" s="106">
        <v>2000</v>
      </c>
      <c r="I7081" s="106">
        <v>1600</v>
      </c>
      <c r="J7081" s="106">
        <v>1400</v>
      </c>
      <c r="K7081" s="102" t="s">
        <v>46</v>
      </c>
    </row>
    <row r="7082" s="89" customFormat="1" ht="42.75" spans="1:11">
      <c r="A7082" s="97" t="s">
        <v>21190</v>
      </c>
      <c r="B7082" s="97" t="s">
        <v>21191</v>
      </c>
      <c r="C7082" s="104" t="s">
        <v>21192</v>
      </c>
      <c r="D7082" s="104" t="s">
        <v>5411</v>
      </c>
      <c r="E7082" s="104" t="s">
        <v>6773</v>
      </c>
      <c r="F7082" s="105" t="s">
        <v>27</v>
      </c>
      <c r="G7082" s="104" t="s">
        <v>15</v>
      </c>
      <c r="H7082" s="106">
        <v>1800</v>
      </c>
      <c r="I7082" s="106">
        <v>1440</v>
      </c>
      <c r="J7082" s="106">
        <v>1260</v>
      </c>
      <c r="K7082" s="102" t="s">
        <v>162</v>
      </c>
    </row>
    <row r="7083" s="89" customFormat="1" ht="71.25" spans="1:11">
      <c r="A7083" s="97" t="s">
        <v>21193</v>
      </c>
      <c r="B7083" s="97" t="s">
        <v>21194</v>
      </c>
      <c r="C7083" s="104" t="s">
        <v>21195</v>
      </c>
      <c r="D7083" s="104" t="s">
        <v>5411</v>
      </c>
      <c r="E7083" s="104" t="s">
        <v>6773</v>
      </c>
      <c r="F7083" s="105" t="s">
        <v>27</v>
      </c>
      <c r="G7083" s="104" t="s">
        <v>15</v>
      </c>
      <c r="H7083" s="106">
        <v>1900</v>
      </c>
      <c r="I7083" s="106">
        <v>1520</v>
      </c>
      <c r="J7083" s="106">
        <v>1330</v>
      </c>
      <c r="K7083" s="102" t="s">
        <v>162</v>
      </c>
    </row>
    <row r="7084" s="89" customFormat="1" ht="85.5" spans="1:11">
      <c r="A7084" s="97" t="s">
        <v>21196</v>
      </c>
      <c r="B7084" s="97" t="s">
        <v>21197</v>
      </c>
      <c r="C7084" s="104" t="s">
        <v>21198</v>
      </c>
      <c r="D7084" s="104" t="s">
        <v>20317</v>
      </c>
      <c r="E7084" s="104" t="s">
        <v>21199</v>
      </c>
      <c r="F7084" s="105" t="s">
        <v>27</v>
      </c>
      <c r="G7084" s="104" t="s">
        <v>15</v>
      </c>
      <c r="H7084" s="106">
        <v>4800</v>
      </c>
      <c r="I7084" s="106">
        <v>4080</v>
      </c>
      <c r="J7084" s="106">
        <v>3468</v>
      </c>
      <c r="K7084" s="102" t="s">
        <v>46</v>
      </c>
    </row>
    <row r="7085" s="89" customFormat="1" ht="57" spans="1:11">
      <c r="A7085" s="97" t="s">
        <v>21200</v>
      </c>
      <c r="B7085" s="97" t="s">
        <v>21201</v>
      </c>
      <c r="C7085" s="104" t="s">
        <v>21202</v>
      </c>
      <c r="D7085" s="104" t="s">
        <v>20317</v>
      </c>
      <c r="E7085" s="104" t="s">
        <v>5577</v>
      </c>
      <c r="F7085" s="105" t="s">
        <v>27</v>
      </c>
      <c r="G7085" s="104" t="s">
        <v>15</v>
      </c>
      <c r="H7085" s="106">
        <v>1400</v>
      </c>
      <c r="I7085" s="106">
        <v>1120</v>
      </c>
      <c r="J7085" s="106">
        <v>980</v>
      </c>
      <c r="K7085" s="102" t="s">
        <v>46</v>
      </c>
    </row>
    <row r="7086" s="89" customFormat="1" ht="105.75" spans="1:11">
      <c r="A7086" s="97" t="s">
        <v>21203</v>
      </c>
      <c r="B7086" s="97" t="s">
        <v>21204</v>
      </c>
      <c r="C7086" s="104" t="s">
        <v>21205</v>
      </c>
      <c r="D7086" s="104" t="s">
        <v>5411</v>
      </c>
      <c r="E7086" s="104" t="s">
        <v>5577</v>
      </c>
      <c r="F7086" s="105" t="s">
        <v>27</v>
      </c>
      <c r="G7086" s="104" t="s">
        <v>15</v>
      </c>
      <c r="H7086" s="106">
        <v>2600</v>
      </c>
      <c r="I7086" s="106">
        <v>2080</v>
      </c>
      <c r="J7086" s="106">
        <v>1820</v>
      </c>
      <c r="K7086" s="102" t="s">
        <v>162</v>
      </c>
    </row>
    <row r="7087" s="89" customFormat="1" ht="71.25" spans="1:11">
      <c r="A7087" s="97" t="s">
        <v>21206</v>
      </c>
      <c r="B7087" s="97" t="s">
        <v>21207</v>
      </c>
      <c r="C7087" s="104" t="s">
        <v>21208</v>
      </c>
      <c r="D7087" s="104" t="s">
        <v>20317</v>
      </c>
      <c r="E7087" s="104" t="s">
        <v>19898</v>
      </c>
      <c r="F7087" s="105" t="s">
        <v>27</v>
      </c>
      <c r="G7087" s="104" t="s">
        <v>15</v>
      </c>
      <c r="H7087" s="106">
        <v>2700</v>
      </c>
      <c r="I7087" s="106">
        <v>2160</v>
      </c>
      <c r="J7087" s="106">
        <v>1890</v>
      </c>
      <c r="K7087" s="102" t="s">
        <v>46</v>
      </c>
    </row>
    <row r="7088" s="89" customFormat="1" ht="114" spans="1:11">
      <c r="A7088" s="97" t="s">
        <v>21209</v>
      </c>
      <c r="B7088" s="97" t="s">
        <v>21210</v>
      </c>
      <c r="C7088" s="104" t="s">
        <v>21211</v>
      </c>
      <c r="D7088" s="104" t="s">
        <v>5411</v>
      </c>
      <c r="E7088" s="104" t="s">
        <v>6773</v>
      </c>
      <c r="F7088" s="105" t="s">
        <v>27</v>
      </c>
      <c r="G7088" s="104" t="s">
        <v>15</v>
      </c>
      <c r="H7088" s="106">
        <v>2400</v>
      </c>
      <c r="I7088" s="106">
        <v>1920</v>
      </c>
      <c r="J7088" s="106">
        <v>1680</v>
      </c>
      <c r="K7088" s="102" t="s">
        <v>162</v>
      </c>
    </row>
    <row r="7089" s="89" customFormat="1" ht="85.5" spans="1:11">
      <c r="A7089" s="97" t="s">
        <v>21212</v>
      </c>
      <c r="B7089" s="97" t="s">
        <v>21213</v>
      </c>
      <c r="C7089" s="104" t="s">
        <v>21214</v>
      </c>
      <c r="D7089" s="104" t="s">
        <v>20317</v>
      </c>
      <c r="E7089" s="104" t="s">
        <v>21215</v>
      </c>
      <c r="F7089" s="105" t="s">
        <v>27</v>
      </c>
      <c r="G7089" s="104" t="s">
        <v>15</v>
      </c>
      <c r="H7089" s="106">
        <v>2900</v>
      </c>
      <c r="I7089" s="106">
        <v>2320</v>
      </c>
      <c r="J7089" s="106">
        <v>2030</v>
      </c>
      <c r="K7089" s="102" t="s">
        <v>162</v>
      </c>
    </row>
    <row r="7090" s="89" customFormat="1" spans="1:11">
      <c r="A7090" s="97" t="s">
        <v>21216</v>
      </c>
      <c r="B7090" s="97" t="s">
        <v>21217</v>
      </c>
      <c r="C7090" s="104" t="s">
        <v>15</v>
      </c>
      <c r="D7090" s="104" t="s">
        <v>15</v>
      </c>
      <c r="E7090" s="104" t="s">
        <v>15</v>
      </c>
      <c r="F7090" s="105"/>
      <c r="G7090" s="104" t="s">
        <v>15</v>
      </c>
      <c r="H7090" s="106" t="s">
        <v>15</v>
      </c>
      <c r="I7090" s="106" t="s">
        <v>15</v>
      </c>
      <c r="J7090" s="106" t="s">
        <v>15</v>
      </c>
      <c r="K7090" s="102"/>
    </row>
    <row r="7091" s="89" customFormat="1" ht="57" spans="1:11">
      <c r="A7091" s="97" t="s">
        <v>21218</v>
      </c>
      <c r="B7091" s="97" t="s">
        <v>21219</v>
      </c>
      <c r="C7091" s="104" t="s">
        <v>21220</v>
      </c>
      <c r="D7091" s="104" t="s">
        <v>9620</v>
      </c>
      <c r="E7091" s="104" t="s">
        <v>21221</v>
      </c>
      <c r="F7091" s="105" t="s">
        <v>27</v>
      </c>
      <c r="G7091" s="104" t="s">
        <v>15</v>
      </c>
      <c r="H7091" s="106">
        <v>900</v>
      </c>
      <c r="I7091" s="106">
        <v>720</v>
      </c>
      <c r="J7091" s="106">
        <v>630</v>
      </c>
      <c r="K7091" s="102" t="s">
        <v>46</v>
      </c>
    </row>
    <row r="7092" s="89" customFormat="1" ht="42.75" spans="1:11">
      <c r="A7092" s="97" t="s">
        <v>21222</v>
      </c>
      <c r="B7092" s="97" t="s">
        <v>21223</v>
      </c>
      <c r="C7092" s="104" t="s">
        <v>21224</v>
      </c>
      <c r="D7092" s="104" t="s">
        <v>9620</v>
      </c>
      <c r="E7092" s="104" t="s">
        <v>21060</v>
      </c>
      <c r="F7092" s="105" t="s">
        <v>27</v>
      </c>
      <c r="G7092" s="104" t="s">
        <v>15</v>
      </c>
      <c r="H7092" s="106">
        <v>1000</v>
      </c>
      <c r="I7092" s="106">
        <v>800</v>
      </c>
      <c r="J7092" s="106">
        <v>700</v>
      </c>
      <c r="K7092" s="102" t="s">
        <v>46</v>
      </c>
    </row>
    <row r="7093" s="89" customFormat="1" ht="42.75" spans="1:11">
      <c r="A7093" s="97" t="s">
        <v>21225</v>
      </c>
      <c r="B7093" s="97" t="s">
        <v>21226</v>
      </c>
      <c r="C7093" s="104" t="s">
        <v>21227</v>
      </c>
      <c r="D7093" s="104" t="s">
        <v>9620</v>
      </c>
      <c r="E7093" s="104" t="s">
        <v>21060</v>
      </c>
      <c r="F7093" s="105" t="s">
        <v>27</v>
      </c>
      <c r="G7093" s="104" t="s">
        <v>15</v>
      </c>
      <c r="H7093" s="106">
        <v>1000</v>
      </c>
      <c r="I7093" s="106">
        <v>800</v>
      </c>
      <c r="J7093" s="106">
        <v>700</v>
      </c>
      <c r="K7093" s="102" t="s">
        <v>46</v>
      </c>
    </row>
    <row r="7094" s="89" customFormat="1" ht="71.25" spans="1:11">
      <c r="A7094" s="97" t="s">
        <v>21228</v>
      </c>
      <c r="B7094" s="97" t="s">
        <v>21229</v>
      </c>
      <c r="C7094" s="104" t="s">
        <v>21230</v>
      </c>
      <c r="D7094" s="104" t="s">
        <v>7316</v>
      </c>
      <c r="E7094" s="104" t="s">
        <v>17845</v>
      </c>
      <c r="F7094" s="105" t="s">
        <v>27</v>
      </c>
      <c r="G7094" s="104" t="s">
        <v>15</v>
      </c>
      <c r="H7094" s="106">
        <v>1600</v>
      </c>
      <c r="I7094" s="106">
        <v>1280</v>
      </c>
      <c r="J7094" s="106">
        <v>1120</v>
      </c>
      <c r="K7094" s="102" t="s">
        <v>46</v>
      </c>
    </row>
    <row r="7095" s="89" customFormat="1" ht="71.25" spans="1:11">
      <c r="A7095" s="97" t="s">
        <v>21231</v>
      </c>
      <c r="B7095" s="97" t="s">
        <v>21232</v>
      </c>
      <c r="C7095" s="104" t="s">
        <v>21233</v>
      </c>
      <c r="D7095" s="104" t="s">
        <v>7316</v>
      </c>
      <c r="E7095" s="104" t="s">
        <v>19898</v>
      </c>
      <c r="F7095" s="105" t="s">
        <v>27</v>
      </c>
      <c r="G7095" s="104" t="s">
        <v>15</v>
      </c>
      <c r="H7095" s="106">
        <v>1800</v>
      </c>
      <c r="I7095" s="106">
        <v>1440</v>
      </c>
      <c r="J7095" s="106">
        <v>1260</v>
      </c>
      <c r="K7095" s="102" t="s">
        <v>46</v>
      </c>
    </row>
    <row r="7096" s="89" customFormat="1" ht="57" spans="1:11">
      <c r="A7096" s="97" t="s">
        <v>21234</v>
      </c>
      <c r="B7096" s="97" t="s">
        <v>21235</v>
      </c>
      <c r="C7096" s="104" t="s">
        <v>21236</v>
      </c>
      <c r="D7096" s="104" t="s">
        <v>7316</v>
      </c>
      <c r="E7096" s="104" t="s">
        <v>17845</v>
      </c>
      <c r="F7096" s="105" t="s">
        <v>27</v>
      </c>
      <c r="G7096" s="104" t="s">
        <v>15</v>
      </c>
      <c r="H7096" s="106">
        <v>2600</v>
      </c>
      <c r="I7096" s="106">
        <v>2080</v>
      </c>
      <c r="J7096" s="106">
        <v>1820</v>
      </c>
      <c r="K7096" s="102" t="s">
        <v>46</v>
      </c>
    </row>
    <row r="7097" s="89" customFormat="1" ht="71.25" spans="1:11">
      <c r="A7097" s="97" t="s">
        <v>21237</v>
      </c>
      <c r="B7097" s="97" t="s">
        <v>21238</v>
      </c>
      <c r="C7097" s="104" t="s">
        <v>21239</v>
      </c>
      <c r="D7097" s="104" t="s">
        <v>5411</v>
      </c>
      <c r="E7097" s="104" t="s">
        <v>6773</v>
      </c>
      <c r="F7097" s="105" t="s">
        <v>27</v>
      </c>
      <c r="G7097" s="104" t="s">
        <v>15</v>
      </c>
      <c r="H7097" s="106">
        <v>1800</v>
      </c>
      <c r="I7097" s="106">
        <v>1440</v>
      </c>
      <c r="J7097" s="106">
        <v>1260</v>
      </c>
      <c r="K7097" s="102" t="s">
        <v>162</v>
      </c>
    </row>
    <row r="7098" s="89" customFormat="1" ht="57" spans="1:11">
      <c r="A7098" s="97" t="s">
        <v>21240</v>
      </c>
      <c r="B7098" s="97" t="s">
        <v>21241</v>
      </c>
      <c r="C7098" s="104" t="s">
        <v>21242</v>
      </c>
      <c r="D7098" s="104" t="s">
        <v>9620</v>
      </c>
      <c r="E7098" s="104" t="s">
        <v>7252</v>
      </c>
      <c r="F7098" s="105" t="s">
        <v>27</v>
      </c>
      <c r="G7098" s="104" t="s">
        <v>15</v>
      </c>
      <c r="H7098" s="106">
        <v>1500</v>
      </c>
      <c r="I7098" s="106">
        <v>1200</v>
      </c>
      <c r="J7098" s="106">
        <v>1050</v>
      </c>
      <c r="K7098" s="102" t="s">
        <v>162</v>
      </c>
    </row>
    <row r="7099" s="89" customFormat="1" ht="71.25" spans="1:11">
      <c r="A7099" s="97" t="s">
        <v>21243</v>
      </c>
      <c r="B7099" s="97" t="s">
        <v>21244</v>
      </c>
      <c r="C7099" s="104" t="s">
        <v>21245</v>
      </c>
      <c r="D7099" s="104" t="s">
        <v>19611</v>
      </c>
      <c r="E7099" s="104" t="s">
        <v>19898</v>
      </c>
      <c r="F7099" s="105" t="s">
        <v>27</v>
      </c>
      <c r="G7099" s="104" t="s">
        <v>15</v>
      </c>
      <c r="H7099" s="106">
        <v>3000</v>
      </c>
      <c r="I7099" s="106">
        <v>2400</v>
      </c>
      <c r="J7099" s="106">
        <v>2100</v>
      </c>
      <c r="K7099" s="102" t="s">
        <v>42</v>
      </c>
    </row>
    <row r="7100" s="89" customFormat="1" ht="57" spans="1:11">
      <c r="A7100" s="97" t="s">
        <v>21246</v>
      </c>
      <c r="B7100" s="97" t="s">
        <v>21247</v>
      </c>
      <c r="C7100" s="104" t="s">
        <v>21248</v>
      </c>
      <c r="D7100" s="104" t="s">
        <v>19494</v>
      </c>
      <c r="E7100" s="104" t="s">
        <v>17845</v>
      </c>
      <c r="F7100" s="105" t="s">
        <v>27</v>
      </c>
      <c r="G7100" s="104" t="s">
        <v>15</v>
      </c>
      <c r="H7100" s="106">
        <v>1800</v>
      </c>
      <c r="I7100" s="106">
        <v>1440</v>
      </c>
      <c r="J7100" s="106">
        <v>1260</v>
      </c>
      <c r="K7100" s="102" t="s">
        <v>162</v>
      </c>
    </row>
    <row r="7101" s="89" customFormat="1" ht="71.25" spans="1:11">
      <c r="A7101" s="97" t="s">
        <v>21249</v>
      </c>
      <c r="B7101" s="97" t="s">
        <v>21250</v>
      </c>
      <c r="C7101" s="104" t="s">
        <v>21251</v>
      </c>
      <c r="D7101" s="104" t="s">
        <v>7316</v>
      </c>
      <c r="E7101" s="104" t="s">
        <v>17845</v>
      </c>
      <c r="F7101" s="105" t="s">
        <v>27</v>
      </c>
      <c r="G7101" s="104" t="s">
        <v>15</v>
      </c>
      <c r="H7101" s="106">
        <v>2300</v>
      </c>
      <c r="I7101" s="106">
        <v>1840</v>
      </c>
      <c r="J7101" s="106">
        <v>1610</v>
      </c>
      <c r="K7101" s="102" t="s">
        <v>46</v>
      </c>
    </row>
    <row r="7102" s="89" customFormat="1" ht="57" spans="1:11">
      <c r="A7102" s="97" t="s">
        <v>21252</v>
      </c>
      <c r="B7102" s="97" t="s">
        <v>21253</v>
      </c>
      <c r="C7102" s="104" t="s">
        <v>21254</v>
      </c>
      <c r="D7102" s="104" t="s">
        <v>7316</v>
      </c>
      <c r="E7102" s="104" t="s">
        <v>17845</v>
      </c>
      <c r="F7102" s="105" t="s">
        <v>27</v>
      </c>
      <c r="G7102" s="104" t="s">
        <v>15</v>
      </c>
      <c r="H7102" s="106">
        <v>1900</v>
      </c>
      <c r="I7102" s="106">
        <v>1520</v>
      </c>
      <c r="J7102" s="106">
        <v>1330</v>
      </c>
      <c r="K7102" s="102" t="s">
        <v>46</v>
      </c>
    </row>
    <row r="7103" s="89" customFormat="1" ht="85.5" spans="1:11">
      <c r="A7103" s="97" t="s">
        <v>21255</v>
      </c>
      <c r="B7103" s="97" t="s">
        <v>21256</v>
      </c>
      <c r="C7103" s="104" t="s">
        <v>21257</v>
      </c>
      <c r="D7103" s="104" t="s">
        <v>7316</v>
      </c>
      <c r="E7103" s="104" t="s">
        <v>19898</v>
      </c>
      <c r="F7103" s="105" t="s">
        <v>27</v>
      </c>
      <c r="G7103" s="104" t="s">
        <v>15</v>
      </c>
      <c r="H7103" s="106">
        <v>1900</v>
      </c>
      <c r="I7103" s="106">
        <v>1520</v>
      </c>
      <c r="J7103" s="106">
        <v>1330</v>
      </c>
      <c r="K7103" s="102" t="s">
        <v>46</v>
      </c>
    </row>
    <row r="7104" s="89" customFormat="1" ht="71.25" spans="1:11">
      <c r="A7104" s="97" t="s">
        <v>21258</v>
      </c>
      <c r="B7104" s="97" t="s">
        <v>21259</v>
      </c>
      <c r="C7104" s="104" t="s">
        <v>21260</v>
      </c>
      <c r="D7104" s="104" t="s">
        <v>7316</v>
      </c>
      <c r="E7104" s="104" t="s">
        <v>19898</v>
      </c>
      <c r="F7104" s="105" t="s">
        <v>27</v>
      </c>
      <c r="G7104" s="104" t="s">
        <v>15</v>
      </c>
      <c r="H7104" s="106">
        <v>1900</v>
      </c>
      <c r="I7104" s="106">
        <v>1520</v>
      </c>
      <c r="J7104" s="106">
        <v>1330</v>
      </c>
      <c r="K7104" s="102" t="s">
        <v>46</v>
      </c>
    </row>
    <row r="7105" s="89" customFormat="1" ht="99.75" spans="1:11">
      <c r="A7105" s="97" t="s">
        <v>21261</v>
      </c>
      <c r="B7105" s="97" t="s">
        <v>21262</v>
      </c>
      <c r="C7105" s="104" t="s">
        <v>21263</v>
      </c>
      <c r="D7105" s="104" t="s">
        <v>7316</v>
      </c>
      <c r="E7105" s="104" t="s">
        <v>20940</v>
      </c>
      <c r="F7105" s="105" t="s">
        <v>27</v>
      </c>
      <c r="G7105" s="104" t="s">
        <v>15</v>
      </c>
      <c r="H7105" s="106">
        <v>5000</v>
      </c>
      <c r="I7105" s="106">
        <v>4250</v>
      </c>
      <c r="J7105" s="106">
        <v>3613</v>
      </c>
      <c r="K7105" s="102" t="s">
        <v>46</v>
      </c>
    </row>
    <row r="7106" s="89" customFormat="1" ht="71.25" spans="1:11">
      <c r="A7106" s="97" t="s">
        <v>21264</v>
      </c>
      <c r="B7106" s="97" t="s">
        <v>21265</v>
      </c>
      <c r="C7106" s="104" t="s">
        <v>21266</v>
      </c>
      <c r="D7106" s="104" t="s">
        <v>7316</v>
      </c>
      <c r="E7106" s="104" t="s">
        <v>19898</v>
      </c>
      <c r="F7106" s="105" t="s">
        <v>27</v>
      </c>
      <c r="G7106" s="104" t="s">
        <v>15</v>
      </c>
      <c r="H7106" s="106">
        <v>2700</v>
      </c>
      <c r="I7106" s="106">
        <v>2160</v>
      </c>
      <c r="J7106" s="106">
        <v>1890</v>
      </c>
      <c r="K7106" s="102" t="s">
        <v>46</v>
      </c>
    </row>
    <row r="7107" s="89" customFormat="1" ht="94.5" spans="1:11">
      <c r="A7107" s="97" t="s">
        <v>21267</v>
      </c>
      <c r="B7107" s="97" t="s">
        <v>21268</v>
      </c>
      <c r="C7107" s="104" t="s">
        <v>21269</v>
      </c>
      <c r="D7107" s="104" t="s">
        <v>7316</v>
      </c>
      <c r="E7107" s="104" t="s">
        <v>17845</v>
      </c>
      <c r="F7107" s="105" t="s">
        <v>27</v>
      </c>
      <c r="G7107" s="104" t="s">
        <v>15</v>
      </c>
      <c r="H7107" s="106">
        <v>2700</v>
      </c>
      <c r="I7107" s="106">
        <v>2160</v>
      </c>
      <c r="J7107" s="106">
        <v>1890</v>
      </c>
      <c r="K7107" s="102" t="s">
        <v>46</v>
      </c>
    </row>
    <row r="7108" s="89" customFormat="1" ht="71.25" spans="1:11">
      <c r="A7108" s="97" t="s">
        <v>21270</v>
      </c>
      <c r="B7108" s="97" t="s">
        <v>21271</v>
      </c>
      <c r="C7108" s="104" t="s">
        <v>21272</v>
      </c>
      <c r="D7108" s="104" t="s">
        <v>7316</v>
      </c>
      <c r="E7108" s="104" t="s">
        <v>17845</v>
      </c>
      <c r="F7108" s="105" t="s">
        <v>27</v>
      </c>
      <c r="G7108" s="104" t="s">
        <v>15</v>
      </c>
      <c r="H7108" s="106">
        <v>2700</v>
      </c>
      <c r="I7108" s="106">
        <v>2160</v>
      </c>
      <c r="J7108" s="106">
        <v>1890</v>
      </c>
      <c r="K7108" s="102" t="s">
        <v>46</v>
      </c>
    </row>
    <row r="7109" s="89" customFormat="1" ht="85.5" spans="1:11">
      <c r="A7109" s="97" t="s">
        <v>21273</v>
      </c>
      <c r="B7109" s="97" t="s">
        <v>21274</v>
      </c>
      <c r="C7109" s="104" t="s">
        <v>21275</v>
      </c>
      <c r="D7109" s="104" t="s">
        <v>7316</v>
      </c>
      <c r="E7109" s="104" t="s">
        <v>19898</v>
      </c>
      <c r="F7109" s="105" t="s">
        <v>27</v>
      </c>
      <c r="G7109" s="104" t="s">
        <v>15</v>
      </c>
      <c r="H7109" s="106">
        <v>2900</v>
      </c>
      <c r="I7109" s="106">
        <v>2320</v>
      </c>
      <c r="J7109" s="106">
        <v>2030</v>
      </c>
      <c r="K7109" s="102" t="s">
        <v>46</v>
      </c>
    </row>
    <row r="7110" s="89" customFormat="1" ht="57" spans="1:11">
      <c r="A7110" s="97" t="s">
        <v>21276</v>
      </c>
      <c r="B7110" s="97" t="s">
        <v>21277</v>
      </c>
      <c r="C7110" s="104" t="s">
        <v>21278</v>
      </c>
      <c r="D7110" s="104" t="s">
        <v>7316</v>
      </c>
      <c r="E7110" s="104" t="s">
        <v>17845</v>
      </c>
      <c r="F7110" s="105" t="s">
        <v>27</v>
      </c>
      <c r="G7110" s="104" t="s">
        <v>15</v>
      </c>
      <c r="H7110" s="106">
        <v>1900</v>
      </c>
      <c r="I7110" s="106">
        <v>1520</v>
      </c>
      <c r="J7110" s="106">
        <v>1330</v>
      </c>
      <c r="K7110" s="102" t="s">
        <v>46</v>
      </c>
    </row>
    <row r="7111" s="89" customFormat="1" ht="128.25" spans="1:11">
      <c r="A7111" s="97" t="s">
        <v>21279</v>
      </c>
      <c r="B7111" s="97" t="s">
        <v>21280</v>
      </c>
      <c r="C7111" s="104" t="s">
        <v>21281</v>
      </c>
      <c r="D7111" s="104" t="s">
        <v>20317</v>
      </c>
      <c r="E7111" s="104" t="s">
        <v>21282</v>
      </c>
      <c r="F7111" s="105" t="s">
        <v>27</v>
      </c>
      <c r="G7111" s="104" t="s">
        <v>15</v>
      </c>
      <c r="H7111" s="106">
        <v>6500</v>
      </c>
      <c r="I7111" s="106">
        <v>5525</v>
      </c>
      <c r="J7111" s="106">
        <v>4696</v>
      </c>
      <c r="K7111" s="102" t="s">
        <v>46</v>
      </c>
    </row>
    <row r="7112" s="89" customFormat="1" ht="128.25" spans="1:11">
      <c r="A7112" s="97" t="s">
        <v>21283</v>
      </c>
      <c r="B7112" s="97" t="s">
        <v>21284</v>
      </c>
      <c r="C7112" s="104" t="s">
        <v>21285</v>
      </c>
      <c r="D7112" s="104" t="s">
        <v>7316</v>
      </c>
      <c r="E7112" s="104" t="s">
        <v>21286</v>
      </c>
      <c r="F7112" s="105" t="s">
        <v>27</v>
      </c>
      <c r="G7112" s="104" t="s">
        <v>15</v>
      </c>
      <c r="H7112" s="106">
        <v>2900</v>
      </c>
      <c r="I7112" s="106">
        <v>2320</v>
      </c>
      <c r="J7112" s="106">
        <v>2030</v>
      </c>
      <c r="K7112" s="102" t="s">
        <v>46</v>
      </c>
    </row>
    <row r="7113" s="89" customFormat="1" ht="57" spans="1:11">
      <c r="A7113" s="97" t="s">
        <v>21287</v>
      </c>
      <c r="B7113" s="97" t="s">
        <v>21288</v>
      </c>
      <c r="C7113" s="104" t="s">
        <v>21289</v>
      </c>
      <c r="D7113" s="104" t="s">
        <v>5411</v>
      </c>
      <c r="E7113" s="104" t="s">
        <v>6773</v>
      </c>
      <c r="F7113" s="105" t="s">
        <v>27</v>
      </c>
      <c r="G7113" s="104" t="s">
        <v>15</v>
      </c>
      <c r="H7113" s="106">
        <v>2600</v>
      </c>
      <c r="I7113" s="106">
        <v>2080</v>
      </c>
      <c r="J7113" s="106">
        <v>1820</v>
      </c>
      <c r="K7113" s="102" t="s">
        <v>162</v>
      </c>
    </row>
    <row r="7114" s="89" customFormat="1" ht="57" spans="1:11">
      <c r="A7114" s="97" t="s">
        <v>21290</v>
      </c>
      <c r="B7114" s="97" t="s">
        <v>21291</v>
      </c>
      <c r="C7114" s="104" t="s">
        <v>21292</v>
      </c>
      <c r="D7114" s="104" t="s">
        <v>5411</v>
      </c>
      <c r="E7114" s="104" t="s">
        <v>6773</v>
      </c>
      <c r="F7114" s="105" t="s">
        <v>27</v>
      </c>
      <c r="G7114" s="104" t="s">
        <v>15</v>
      </c>
      <c r="H7114" s="106">
        <v>2600</v>
      </c>
      <c r="I7114" s="106">
        <v>2080</v>
      </c>
      <c r="J7114" s="106">
        <v>1820</v>
      </c>
      <c r="K7114" s="102" t="s">
        <v>162</v>
      </c>
    </row>
    <row r="7115" s="89" customFormat="1" ht="42.75" spans="1:11">
      <c r="A7115" s="97" t="s">
        <v>21293</v>
      </c>
      <c r="B7115" s="97" t="s">
        <v>21294</v>
      </c>
      <c r="C7115" s="104" t="s">
        <v>21295</v>
      </c>
      <c r="D7115" s="104" t="s">
        <v>5411</v>
      </c>
      <c r="E7115" s="104" t="s">
        <v>6773</v>
      </c>
      <c r="F7115" s="105" t="s">
        <v>27</v>
      </c>
      <c r="G7115" s="104" t="s">
        <v>15</v>
      </c>
      <c r="H7115" s="106">
        <v>2100</v>
      </c>
      <c r="I7115" s="106">
        <v>1680</v>
      </c>
      <c r="J7115" s="106">
        <v>1470</v>
      </c>
      <c r="K7115" s="102" t="s">
        <v>162</v>
      </c>
    </row>
    <row r="7116" s="89" customFormat="1" ht="71.25" spans="1:11">
      <c r="A7116" s="97" t="s">
        <v>21296</v>
      </c>
      <c r="B7116" s="97" t="s">
        <v>21297</v>
      </c>
      <c r="C7116" s="104" t="s">
        <v>21298</v>
      </c>
      <c r="D7116" s="104" t="s">
        <v>5411</v>
      </c>
      <c r="E7116" s="104" t="s">
        <v>6773</v>
      </c>
      <c r="F7116" s="105" t="s">
        <v>27</v>
      </c>
      <c r="G7116" s="104" t="s">
        <v>15</v>
      </c>
      <c r="H7116" s="106">
        <v>2900</v>
      </c>
      <c r="I7116" s="106">
        <v>2320</v>
      </c>
      <c r="J7116" s="106">
        <v>2030</v>
      </c>
      <c r="K7116" s="102" t="s">
        <v>162</v>
      </c>
    </row>
    <row r="7117" s="89" customFormat="1" ht="71.25" spans="1:11">
      <c r="A7117" s="97" t="s">
        <v>21299</v>
      </c>
      <c r="B7117" s="97" t="s">
        <v>21300</v>
      </c>
      <c r="C7117" s="104" t="s">
        <v>21301</v>
      </c>
      <c r="D7117" s="104" t="s">
        <v>5411</v>
      </c>
      <c r="E7117" s="104" t="s">
        <v>6773</v>
      </c>
      <c r="F7117" s="105" t="s">
        <v>27</v>
      </c>
      <c r="G7117" s="104" t="s">
        <v>15</v>
      </c>
      <c r="H7117" s="106">
        <v>2600</v>
      </c>
      <c r="I7117" s="106">
        <v>2080</v>
      </c>
      <c r="J7117" s="106">
        <v>1820</v>
      </c>
      <c r="K7117" s="102" t="s">
        <v>162</v>
      </c>
    </row>
    <row r="7118" s="89" customFormat="1" ht="85.5" spans="1:11">
      <c r="A7118" s="97" t="s">
        <v>21302</v>
      </c>
      <c r="B7118" s="97" t="s">
        <v>21303</v>
      </c>
      <c r="C7118" s="104" t="s">
        <v>21304</v>
      </c>
      <c r="D7118" s="104" t="s">
        <v>7316</v>
      </c>
      <c r="E7118" s="104" t="s">
        <v>21286</v>
      </c>
      <c r="F7118" s="105" t="s">
        <v>27</v>
      </c>
      <c r="G7118" s="104" t="s">
        <v>15</v>
      </c>
      <c r="H7118" s="106">
        <v>2900</v>
      </c>
      <c r="I7118" s="106">
        <v>2320</v>
      </c>
      <c r="J7118" s="106">
        <v>2030</v>
      </c>
      <c r="K7118" s="102" t="s">
        <v>46</v>
      </c>
    </row>
    <row r="7119" s="89" customFormat="1" ht="71.25" spans="1:11">
      <c r="A7119" s="97" t="s">
        <v>21305</v>
      </c>
      <c r="B7119" s="97" t="s">
        <v>21306</v>
      </c>
      <c r="C7119" s="104" t="s">
        <v>21307</v>
      </c>
      <c r="D7119" s="104" t="s">
        <v>7316</v>
      </c>
      <c r="E7119" s="104" t="s">
        <v>19898</v>
      </c>
      <c r="F7119" s="105" t="s">
        <v>27</v>
      </c>
      <c r="G7119" s="104" t="s">
        <v>15</v>
      </c>
      <c r="H7119" s="106">
        <v>2000</v>
      </c>
      <c r="I7119" s="106">
        <v>1600</v>
      </c>
      <c r="J7119" s="106">
        <v>1400</v>
      </c>
      <c r="K7119" s="102" t="s">
        <v>162</v>
      </c>
    </row>
    <row r="7120" s="89" customFormat="1" ht="57" spans="1:11">
      <c r="A7120" s="97" t="s">
        <v>21308</v>
      </c>
      <c r="B7120" s="97" t="s">
        <v>21309</v>
      </c>
      <c r="C7120" s="104" t="s">
        <v>21310</v>
      </c>
      <c r="D7120" s="104" t="s">
        <v>21311</v>
      </c>
      <c r="E7120" s="104" t="s">
        <v>17845</v>
      </c>
      <c r="F7120" s="105" t="s">
        <v>27</v>
      </c>
      <c r="G7120" s="104" t="s">
        <v>15</v>
      </c>
      <c r="H7120" s="106">
        <v>1600</v>
      </c>
      <c r="I7120" s="106">
        <v>1280</v>
      </c>
      <c r="J7120" s="106">
        <v>1120</v>
      </c>
      <c r="K7120" s="102" t="s">
        <v>46</v>
      </c>
    </row>
    <row r="7121" s="89" customFormat="1" ht="57" spans="1:11">
      <c r="A7121" s="97" t="s">
        <v>21312</v>
      </c>
      <c r="B7121" s="97" t="s">
        <v>21313</v>
      </c>
      <c r="C7121" s="104" t="s">
        <v>21314</v>
      </c>
      <c r="D7121" s="104" t="s">
        <v>7316</v>
      </c>
      <c r="E7121" s="104" t="s">
        <v>17845</v>
      </c>
      <c r="F7121" s="105" t="s">
        <v>27</v>
      </c>
      <c r="G7121" s="104" t="s">
        <v>15</v>
      </c>
      <c r="H7121" s="106">
        <v>1600</v>
      </c>
      <c r="I7121" s="106">
        <v>1280</v>
      </c>
      <c r="J7121" s="106">
        <v>1120</v>
      </c>
      <c r="K7121" s="102" t="s">
        <v>46</v>
      </c>
    </row>
    <row r="7122" s="89" customFormat="1" ht="71.25" spans="1:11">
      <c r="A7122" s="97" t="s">
        <v>21315</v>
      </c>
      <c r="B7122" s="97" t="s">
        <v>21316</v>
      </c>
      <c r="C7122" s="104" t="s">
        <v>21317</v>
      </c>
      <c r="D7122" s="104" t="s">
        <v>7316</v>
      </c>
      <c r="E7122" s="104" t="s">
        <v>19898</v>
      </c>
      <c r="F7122" s="105" t="s">
        <v>27</v>
      </c>
      <c r="G7122" s="104" t="s">
        <v>15</v>
      </c>
      <c r="H7122" s="106">
        <v>2100</v>
      </c>
      <c r="I7122" s="106">
        <v>1680</v>
      </c>
      <c r="J7122" s="106">
        <v>1470</v>
      </c>
      <c r="K7122" s="102" t="s">
        <v>46</v>
      </c>
    </row>
    <row r="7123" s="89" customFormat="1" ht="71.25" spans="1:11">
      <c r="A7123" s="97" t="s">
        <v>21318</v>
      </c>
      <c r="B7123" s="97" t="s">
        <v>21319</v>
      </c>
      <c r="C7123" s="104" t="s">
        <v>21320</v>
      </c>
      <c r="D7123" s="104" t="s">
        <v>7316</v>
      </c>
      <c r="E7123" s="104" t="s">
        <v>19898</v>
      </c>
      <c r="F7123" s="105" t="s">
        <v>27</v>
      </c>
      <c r="G7123" s="104" t="s">
        <v>15</v>
      </c>
      <c r="H7123" s="106">
        <v>1800</v>
      </c>
      <c r="I7123" s="106">
        <v>1440</v>
      </c>
      <c r="J7123" s="106">
        <v>1260</v>
      </c>
      <c r="K7123" s="102" t="s">
        <v>46</v>
      </c>
    </row>
    <row r="7124" s="89" customFormat="1" ht="71.25" spans="1:11">
      <c r="A7124" s="97" t="s">
        <v>21321</v>
      </c>
      <c r="B7124" s="97" t="s">
        <v>21322</v>
      </c>
      <c r="C7124" s="104" t="s">
        <v>21323</v>
      </c>
      <c r="D7124" s="104" t="s">
        <v>21324</v>
      </c>
      <c r="E7124" s="104" t="s">
        <v>21325</v>
      </c>
      <c r="F7124" s="105" t="s">
        <v>27</v>
      </c>
      <c r="G7124" s="104" t="s">
        <v>15</v>
      </c>
      <c r="H7124" s="106">
        <v>2300</v>
      </c>
      <c r="I7124" s="106">
        <v>1840</v>
      </c>
      <c r="J7124" s="106">
        <v>1610</v>
      </c>
      <c r="K7124" s="102" t="s">
        <v>162</v>
      </c>
    </row>
    <row r="7125" s="89" customFormat="1" ht="85.5" spans="1:11">
      <c r="A7125" s="97" t="s">
        <v>21326</v>
      </c>
      <c r="B7125" s="97" t="s">
        <v>21327</v>
      </c>
      <c r="C7125" s="104" t="s">
        <v>21328</v>
      </c>
      <c r="D7125" s="104" t="s">
        <v>7316</v>
      </c>
      <c r="E7125" s="104" t="s">
        <v>21329</v>
      </c>
      <c r="F7125" s="105" t="s">
        <v>27</v>
      </c>
      <c r="G7125" s="104" t="s">
        <v>15</v>
      </c>
      <c r="H7125" s="106">
        <v>3300</v>
      </c>
      <c r="I7125" s="106">
        <v>2640</v>
      </c>
      <c r="J7125" s="106">
        <v>2310</v>
      </c>
      <c r="K7125" s="102" t="s">
        <v>162</v>
      </c>
    </row>
    <row r="7126" s="89" customFormat="1" ht="71.25" spans="1:11">
      <c r="A7126" s="97" t="s">
        <v>21330</v>
      </c>
      <c r="B7126" s="97" t="s">
        <v>21331</v>
      </c>
      <c r="C7126" s="104" t="s">
        <v>21332</v>
      </c>
      <c r="D7126" s="104" t="s">
        <v>5411</v>
      </c>
      <c r="E7126" s="104" t="s">
        <v>7252</v>
      </c>
      <c r="F7126" s="105" t="s">
        <v>27</v>
      </c>
      <c r="G7126" s="104" t="s">
        <v>15</v>
      </c>
      <c r="H7126" s="106">
        <v>1500</v>
      </c>
      <c r="I7126" s="106">
        <v>1200</v>
      </c>
      <c r="J7126" s="106">
        <v>1050</v>
      </c>
      <c r="K7126" s="102" t="s">
        <v>162</v>
      </c>
    </row>
    <row r="7127" s="89" customFormat="1" ht="99.75" spans="1:11">
      <c r="A7127" s="97" t="s">
        <v>21333</v>
      </c>
      <c r="B7127" s="97" t="s">
        <v>21334</v>
      </c>
      <c r="C7127" s="104" t="s">
        <v>21335</v>
      </c>
      <c r="D7127" s="104" t="s">
        <v>5411</v>
      </c>
      <c r="E7127" s="104" t="s">
        <v>7252</v>
      </c>
      <c r="F7127" s="105" t="s">
        <v>27</v>
      </c>
      <c r="G7127" s="104" t="s">
        <v>15</v>
      </c>
      <c r="H7127" s="106">
        <v>1500</v>
      </c>
      <c r="I7127" s="106">
        <v>1200</v>
      </c>
      <c r="J7127" s="106">
        <v>1050</v>
      </c>
      <c r="K7127" s="102" t="s">
        <v>162</v>
      </c>
    </row>
    <row r="7128" s="89" customFormat="1" ht="71.25" spans="1:11">
      <c r="A7128" s="97" t="s">
        <v>21336</v>
      </c>
      <c r="B7128" s="97" t="s">
        <v>21337</v>
      </c>
      <c r="C7128" s="104" t="s">
        <v>21338</v>
      </c>
      <c r="D7128" s="104" t="s">
        <v>15</v>
      </c>
      <c r="E7128" s="104" t="s">
        <v>21339</v>
      </c>
      <c r="F7128" s="105" t="s">
        <v>27</v>
      </c>
      <c r="G7128" s="104" t="s">
        <v>15</v>
      </c>
      <c r="H7128" s="106">
        <v>800</v>
      </c>
      <c r="I7128" s="106">
        <v>640</v>
      </c>
      <c r="J7128" s="106">
        <v>560</v>
      </c>
      <c r="K7128" s="102" t="s">
        <v>162</v>
      </c>
    </row>
    <row r="7129" s="89" customFormat="1" ht="71.25" spans="1:11">
      <c r="A7129" s="97" t="s">
        <v>21340</v>
      </c>
      <c r="B7129" s="97" t="s">
        <v>21341</v>
      </c>
      <c r="C7129" s="104" t="s">
        <v>21342</v>
      </c>
      <c r="D7129" s="104" t="s">
        <v>15</v>
      </c>
      <c r="E7129" s="104" t="s">
        <v>21343</v>
      </c>
      <c r="F7129" s="105" t="s">
        <v>27</v>
      </c>
      <c r="G7129" s="104" t="s">
        <v>15</v>
      </c>
      <c r="H7129" s="106">
        <v>1000</v>
      </c>
      <c r="I7129" s="106">
        <v>800</v>
      </c>
      <c r="J7129" s="106">
        <v>700</v>
      </c>
      <c r="K7129" s="102" t="s">
        <v>162</v>
      </c>
    </row>
    <row r="7130" s="89" customFormat="1" ht="71.25" spans="1:11">
      <c r="A7130" s="97" t="s">
        <v>21344</v>
      </c>
      <c r="B7130" s="97" t="s">
        <v>21345</v>
      </c>
      <c r="C7130" s="104" t="s">
        <v>21346</v>
      </c>
      <c r="D7130" s="104" t="s">
        <v>15</v>
      </c>
      <c r="E7130" s="104" t="s">
        <v>21347</v>
      </c>
      <c r="F7130" s="105" t="s">
        <v>27</v>
      </c>
      <c r="G7130" s="104" t="s">
        <v>15</v>
      </c>
      <c r="H7130" s="106">
        <v>800</v>
      </c>
      <c r="I7130" s="106">
        <v>640</v>
      </c>
      <c r="J7130" s="106">
        <v>560</v>
      </c>
      <c r="K7130" s="102" t="s">
        <v>162</v>
      </c>
    </row>
    <row r="7131" s="89" customFormat="1" ht="57" spans="1:11">
      <c r="A7131" s="97" t="s">
        <v>21348</v>
      </c>
      <c r="B7131" s="97" t="s">
        <v>21349</v>
      </c>
      <c r="C7131" s="104" t="s">
        <v>21350</v>
      </c>
      <c r="D7131" s="104" t="s">
        <v>7316</v>
      </c>
      <c r="E7131" s="104" t="s">
        <v>21017</v>
      </c>
      <c r="F7131" s="105" t="s">
        <v>27</v>
      </c>
      <c r="G7131" s="104" t="s">
        <v>15</v>
      </c>
      <c r="H7131" s="106">
        <v>1600</v>
      </c>
      <c r="I7131" s="106">
        <v>1280</v>
      </c>
      <c r="J7131" s="106">
        <v>1120</v>
      </c>
      <c r="K7131" s="102" t="s">
        <v>46</v>
      </c>
    </row>
    <row r="7132" s="89" customFormat="1" ht="85.5" spans="1:11">
      <c r="A7132" s="97" t="s">
        <v>21351</v>
      </c>
      <c r="B7132" s="102" t="s">
        <v>21352</v>
      </c>
      <c r="C7132" s="104" t="s">
        <v>21353</v>
      </c>
      <c r="D7132" s="104" t="s">
        <v>15</v>
      </c>
      <c r="E7132" s="104" t="s">
        <v>21354</v>
      </c>
      <c r="F7132" s="105" t="s">
        <v>27</v>
      </c>
      <c r="G7132" s="104" t="s">
        <v>15</v>
      </c>
      <c r="H7132" s="106">
        <v>1300</v>
      </c>
      <c r="I7132" s="106">
        <v>1040</v>
      </c>
      <c r="J7132" s="106">
        <v>910</v>
      </c>
      <c r="K7132" s="102" t="s">
        <v>162</v>
      </c>
    </row>
    <row r="7133" s="89" customFormat="1" ht="71.25" spans="1:11">
      <c r="A7133" s="97" t="s">
        <v>21355</v>
      </c>
      <c r="B7133" s="97" t="s">
        <v>21356</v>
      </c>
      <c r="C7133" s="104" t="s">
        <v>21357</v>
      </c>
      <c r="D7133" s="104" t="s">
        <v>15</v>
      </c>
      <c r="E7133" s="104" t="s">
        <v>21343</v>
      </c>
      <c r="F7133" s="105" t="s">
        <v>27</v>
      </c>
      <c r="G7133" s="104" t="s">
        <v>15</v>
      </c>
      <c r="H7133" s="106">
        <v>1500</v>
      </c>
      <c r="I7133" s="106">
        <v>1200</v>
      </c>
      <c r="J7133" s="106">
        <v>1050</v>
      </c>
      <c r="K7133" s="102" t="s">
        <v>162</v>
      </c>
    </row>
    <row r="7134" s="89" customFormat="1" ht="108.75" spans="1:11">
      <c r="A7134" s="97" t="s">
        <v>21358</v>
      </c>
      <c r="B7134" s="97" t="s">
        <v>21359</v>
      </c>
      <c r="C7134" s="104" t="s">
        <v>21360</v>
      </c>
      <c r="D7134" s="104" t="s">
        <v>15</v>
      </c>
      <c r="E7134" s="104" t="s">
        <v>21361</v>
      </c>
      <c r="F7134" s="105" t="s">
        <v>27</v>
      </c>
      <c r="G7134" s="104" t="s">
        <v>15</v>
      </c>
      <c r="H7134" s="106">
        <v>1300</v>
      </c>
      <c r="I7134" s="106">
        <v>1040</v>
      </c>
      <c r="J7134" s="106">
        <v>910</v>
      </c>
      <c r="K7134" s="102" t="s">
        <v>162</v>
      </c>
    </row>
    <row r="7135" s="89" customFormat="1" ht="85.5" spans="1:11">
      <c r="A7135" s="97" t="s">
        <v>21362</v>
      </c>
      <c r="B7135" s="97" t="s">
        <v>21363</v>
      </c>
      <c r="C7135" s="104" t="s">
        <v>21364</v>
      </c>
      <c r="D7135" s="104" t="s">
        <v>7316</v>
      </c>
      <c r="E7135" s="104" t="s">
        <v>21286</v>
      </c>
      <c r="F7135" s="105" t="s">
        <v>27</v>
      </c>
      <c r="G7135" s="104" t="s">
        <v>15</v>
      </c>
      <c r="H7135" s="106">
        <v>1800</v>
      </c>
      <c r="I7135" s="106">
        <v>1440</v>
      </c>
      <c r="J7135" s="106">
        <v>1260</v>
      </c>
      <c r="K7135" s="102" t="s">
        <v>46</v>
      </c>
    </row>
    <row r="7136" s="89" customFormat="1" ht="85.5" spans="1:11">
      <c r="A7136" s="97" t="s">
        <v>21365</v>
      </c>
      <c r="B7136" s="97" t="s">
        <v>21366</v>
      </c>
      <c r="C7136" s="104" t="s">
        <v>21367</v>
      </c>
      <c r="D7136" s="104" t="s">
        <v>7316</v>
      </c>
      <c r="E7136" s="104" t="s">
        <v>21286</v>
      </c>
      <c r="F7136" s="105" t="s">
        <v>27</v>
      </c>
      <c r="G7136" s="104" t="s">
        <v>15</v>
      </c>
      <c r="H7136" s="106">
        <v>1800</v>
      </c>
      <c r="I7136" s="106">
        <v>1440</v>
      </c>
      <c r="J7136" s="106">
        <v>1260</v>
      </c>
      <c r="K7136" s="102" t="s">
        <v>46</v>
      </c>
    </row>
    <row r="7137" s="89" customFormat="1" spans="1:11">
      <c r="A7137" s="97" t="s">
        <v>21368</v>
      </c>
      <c r="B7137" s="97" t="s">
        <v>21369</v>
      </c>
      <c r="C7137" s="104" t="s">
        <v>15</v>
      </c>
      <c r="D7137" s="104" t="s">
        <v>15</v>
      </c>
      <c r="E7137" s="104" t="s">
        <v>15</v>
      </c>
      <c r="F7137" s="105"/>
      <c r="G7137" s="104" t="s">
        <v>15</v>
      </c>
      <c r="H7137" s="106" t="s">
        <v>15</v>
      </c>
      <c r="I7137" s="106" t="s">
        <v>15</v>
      </c>
      <c r="J7137" s="106" t="s">
        <v>15</v>
      </c>
      <c r="K7137" s="102"/>
    </row>
    <row r="7138" s="89" customFormat="1" ht="28.5" spans="1:11">
      <c r="A7138" s="97" t="s">
        <v>21370</v>
      </c>
      <c r="B7138" s="97" t="s">
        <v>21371</v>
      </c>
      <c r="C7138" s="104" t="s">
        <v>21372</v>
      </c>
      <c r="D7138" s="104" t="s">
        <v>15</v>
      </c>
      <c r="E7138" s="104" t="s">
        <v>15</v>
      </c>
      <c r="F7138" s="105" t="s">
        <v>27</v>
      </c>
      <c r="G7138" s="104" t="s">
        <v>15</v>
      </c>
      <c r="H7138" s="106">
        <v>80</v>
      </c>
      <c r="I7138" s="106">
        <v>65</v>
      </c>
      <c r="J7138" s="106">
        <v>55</v>
      </c>
      <c r="K7138" s="102" t="s">
        <v>42</v>
      </c>
    </row>
    <row r="7139" s="89" customFormat="1" ht="28.5" spans="1:11">
      <c r="A7139" s="97" t="s">
        <v>21373</v>
      </c>
      <c r="B7139" s="97" t="s">
        <v>21374</v>
      </c>
      <c r="C7139" s="104" t="s">
        <v>21375</v>
      </c>
      <c r="D7139" s="104" t="s">
        <v>15</v>
      </c>
      <c r="E7139" s="104" t="s">
        <v>15</v>
      </c>
      <c r="F7139" s="105" t="s">
        <v>27</v>
      </c>
      <c r="G7139" s="104" t="s">
        <v>15</v>
      </c>
      <c r="H7139" s="106">
        <v>100</v>
      </c>
      <c r="I7139" s="106">
        <v>80</v>
      </c>
      <c r="J7139" s="106">
        <v>70</v>
      </c>
      <c r="K7139" s="102" t="s">
        <v>46</v>
      </c>
    </row>
    <row r="7140" s="89" customFormat="1" ht="42.75" spans="1:11">
      <c r="A7140" s="97" t="s">
        <v>21376</v>
      </c>
      <c r="B7140" s="97" t="s">
        <v>21377</v>
      </c>
      <c r="C7140" s="104" t="s">
        <v>21378</v>
      </c>
      <c r="D7140" s="104" t="s">
        <v>15</v>
      </c>
      <c r="E7140" s="104" t="s">
        <v>15</v>
      </c>
      <c r="F7140" s="105" t="s">
        <v>27</v>
      </c>
      <c r="G7140" s="104" t="s">
        <v>15</v>
      </c>
      <c r="H7140" s="106">
        <v>150</v>
      </c>
      <c r="I7140" s="106">
        <v>120</v>
      </c>
      <c r="J7140" s="106">
        <v>105</v>
      </c>
      <c r="K7140" s="102" t="s">
        <v>46</v>
      </c>
    </row>
    <row r="7141" s="89" customFormat="1" ht="42.75" spans="1:11">
      <c r="A7141" s="97" t="s">
        <v>21379</v>
      </c>
      <c r="B7141" s="97" t="s">
        <v>21380</v>
      </c>
      <c r="C7141" s="104" t="s">
        <v>21378</v>
      </c>
      <c r="D7141" s="104" t="s">
        <v>15</v>
      </c>
      <c r="E7141" s="104" t="s">
        <v>297</v>
      </c>
      <c r="F7141" s="105" t="s">
        <v>27</v>
      </c>
      <c r="G7141" s="104" t="s">
        <v>15</v>
      </c>
      <c r="H7141" s="106">
        <v>160</v>
      </c>
      <c r="I7141" s="106">
        <v>130</v>
      </c>
      <c r="J7141" s="106">
        <v>110</v>
      </c>
      <c r="K7141" s="102" t="s">
        <v>46</v>
      </c>
    </row>
    <row r="7142" s="89" customFormat="1" ht="42.75" spans="1:11">
      <c r="A7142" s="97" t="s">
        <v>21381</v>
      </c>
      <c r="B7142" s="97" t="s">
        <v>21382</v>
      </c>
      <c r="C7142" s="104" t="s">
        <v>21383</v>
      </c>
      <c r="D7142" s="104" t="s">
        <v>15</v>
      </c>
      <c r="E7142" s="104" t="s">
        <v>5577</v>
      </c>
      <c r="F7142" s="105" t="s">
        <v>3902</v>
      </c>
      <c r="G7142" s="104" t="s">
        <v>15</v>
      </c>
      <c r="H7142" s="106">
        <v>200</v>
      </c>
      <c r="I7142" s="106">
        <v>160</v>
      </c>
      <c r="J7142" s="106">
        <v>140</v>
      </c>
      <c r="K7142" s="102" t="s">
        <v>46</v>
      </c>
    </row>
    <row r="7143" s="89" customFormat="1" ht="57" spans="1:11">
      <c r="A7143" s="97" t="s">
        <v>21384</v>
      </c>
      <c r="B7143" s="97" t="s">
        <v>21385</v>
      </c>
      <c r="C7143" s="104" t="s">
        <v>21386</v>
      </c>
      <c r="D7143" s="104" t="s">
        <v>5411</v>
      </c>
      <c r="E7143" s="104" t="s">
        <v>17528</v>
      </c>
      <c r="F7143" s="105" t="s">
        <v>27</v>
      </c>
      <c r="G7143" s="104" t="s">
        <v>15</v>
      </c>
      <c r="H7143" s="106">
        <v>800</v>
      </c>
      <c r="I7143" s="106">
        <v>640</v>
      </c>
      <c r="J7143" s="106">
        <v>560</v>
      </c>
      <c r="K7143" s="102" t="s">
        <v>46</v>
      </c>
    </row>
    <row r="7144" s="89" customFormat="1" ht="42.75" spans="1:11">
      <c r="A7144" s="97" t="s">
        <v>21387</v>
      </c>
      <c r="B7144" s="97" t="s">
        <v>21388</v>
      </c>
      <c r="C7144" s="104" t="s">
        <v>21389</v>
      </c>
      <c r="D7144" s="104" t="s">
        <v>339</v>
      </c>
      <c r="E7144" s="104" t="s">
        <v>5577</v>
      </c>
      <c r="F7144" s="105" t="s">
        <v>3902</v>
      </c>
      <c r="G7144" s="104" t="s">
        <v>15</v>
      </c>
      <c r="H7144" s="106">
        <v>800</v>
      </c>
      <c r="I7144" s="106">
        <v>640</v>
      </c>
      <c r="J7144" s="106">
        <v>560</v>
      </c>
      <c r="K7144" s="102" t="s">
        <v>46</v>
      </c>
    </row>
    <row r="7145" s="89" customFormat="1" ht="71.25" spans="1:11">
      <c r="A7145" s="97" t="s">
        <v>21390</v>
      </c>
      <c r="B7145" s="97" t="s">
        <v>21391</v>
      </c>
      <c r="C7145" s="104" t="s">
        <v>21392</v>
      </c>
      <c r="D7145" s="104" t="s">
        <v>5411</v>
      </c>
      <c r="E7145" s="104" t="s">
        <v>21393</v>
      </c>
      <c r="F7145" s="105" t="s">
        <v>27</v>
      </c>
      <c r="G7145" s="104" t="s">
        <v>15</v>
      </c>
      <c r="H7145" s="106">
        <v>800</v>
      </c>
      <c r="I7145" s="106">
        <v>640</v>
      </c>
      <c r="J7145" s="106">
        <v>560</v>
      </c>
      <c r="K7145" s="102" t="s">
        <v>46</v>
      </c>
    </row>
    <row r="7146" s="89" customFormat="1" ht="42.75" spans="1:11">
      <c r="A7146" s="97" t="s">
        <v>21394</v>
      </c>
      <c r="B7146" s="97" t="s">
        <v>21395</v>
      </c>
      <c r="C7146" s="104" t="s">
        <v>21396</v>
      </c>
      <c r="D7146" s="104" t="s">
        <v>5411</v>
      </c>
      <c r="E7146" s="104" t="s">
        <v>297</v>
      </c>
      <c r="F7146" s="105" t="s">
        <v>27</v>
      </c>
      <c r="G7146" s="104" t="s">
        <v>15</v>
      </c>
      <c r="H7146" s="106">
        <v>530</v>
      </c>
      <c r="I7146" s="106">
        <v>420</v>
      </c>
      <c r="J7146" s="106">
        <v>370</v>
      </c>
      <c r="K7146" s="102" t="s">
        <v>42</v>
      </c>
    </row>
    <row r="7147" s="89" customFormat="1" ht="57" spans="1:11">
      <c r="A7147" s="97" t="s">
        <v>21397</v>
      </c>
      <c r="B7147" s="97" t="s">
        <v>21398</v>
      </c>
      <c r="C7147" s="104" t="s">
        <v>21399</v>
      </c>
      <c r="D7147" s="104" t="s">
        <v>7316</v>
      </c>
      <c r="E7147" s="104" t="s">
        <v>17528</v>
      </c>
      <c r="F7147" s="105" t="s">
        <v>27</v>
      </c>
      <c r="G7147" s="104" t="s">
        <v>15</v>
      </c>
      <c r="H7147" s="106">
        <v>900</v>
      </c>
      <c r="I7147" s="106">
        <v>720</v>
      </c>
      <c r="J7147" s="106">
        <v>630</v>
      </c>
      <c r="K7147" s="102" t="s">
        <v>46</v>
      </c>
    </row>
    <row r="7148" s="89" customFormat="1" ht="57" spans="1:11">
      <c r="A7148" s="97" t="s">
        <v>21400</v>
      </c>
      <c r="B7148" s="97" t="s">
        <v>21401</v>
      </c>
      <c r="C7148" s="104" t="s">
        <v>21402</v>
      </c>
      <c r="D7148" s="104" t="s">
        <v>15273</v>
      </c>
      <c r="E7148" s="104" t="s">
        <v>15</v>
      </c>
      <c r="F7148" s="105" t="s">
        <v>27</v>
      </c>
      <c r="G7148" s="104" t="s">
        <v>15</v>
      </c>
      <c r="H7148" s="106">
        <v>760</v>
      </c>
      <c r="I7148" s="106">
        <v>610</v>
      </c>
      <c r="J7148" s="106">
        <v>530</v>
      </c>
      <c r="K7148" s="102" t="s">
        <v>46</v>
      </c>
    </row>
    <row r="7149" s="89" customFormat="1" ht="57" spans="1:11">
      <c r="A7149" s="97" t="s">
        <v>21403</v>
      </c>
      <c r="B7149" s="97" t="s">
        <v>21404</v>
      </c>
      <c r="C7149" s="104" t="s">
        <v>21405</v>
      </c>
      <c r="D7149" s="104" t="s">
        <v>15</v>
      </c>
      <c r="E7149" s="104" t="s">
        <v>297</v>
      </c>
      <c r="F7149" s="105" t="s">
        <v>27</v>
      </c>
      <c r="G7149" s="104" t="s">
        <v>15</v>
      </c>
      <c r="H7149" s="106">
        <v>1000</v>
      </c>
      <c r="I7149" s="106">
        <v>800</v>
      </c>
      <c r="J7149" s="106">
        <v>700</v>
      </c>
      <c r="K7149" s="102" t="s">
        <v>162</v>
      </c>
    </row>
    <row r="7150" s="89" customFormat="1" ht="28.5" spans="1:11">
      <c r="A7150" s="97" t="s">
        <v>21406</v>
      </c>
      <c r="B7150" s="97" t="s">
        <v>21407</v>
      </c>
      <c r="C7150" s="104" t="s">
        <v>21408</v>
      </c>
      <c r="D7150" s="104" t="s">
        <v>15</v>
      </c>
      <c r="E7150" s="104" t="s">
        <v>297</v>
      </c>
      <c r="F7150" s="105" t="s">
        <v>27</v>
      </c>
      <c r="G7150" s="104" t="s">
        <v>15</v>
      </c>
      <c r="H7150" s="106">
        <v>500</v>
      </c>
      <c r="I7150" s="106">
        <v>400</v>
      </c>
      <c r="J7150" s="106">
        <v>350</v>
      </c>
      <c r="K7150" s="102" t="s">
        <v>46</v>
      </c>
    </row>
    <row r="7151" s="89" customFormat="1" ht="57" spans="1:11">
      <c r="A7151" s="97" t="s">
        <v>21409</v>
      </c>
      <c r="B7151" s="97" t="s">
        <v>21410</v>
      </c>
      <c r="C7151" s="104" t="s">
        <v>21411</v>
      </c>
      <c r="D7151" s="104" t="s">
        <v>5411</v>
      </c>
      <c r="E7151" s="104" t="s">
        <v>21412</v>
      </c>
      <c r="F7151" s="105" t="s">
        <v>27</v>
      </c>
      <c r="G7151" s="104" t="s">
        <v>15</v>
      </c>
      <c r="H7151" s="106">
        <v>1080</v>
      </c>
      <c r="I7151" s="106">
        <v>860</v>
      </c>
      <c r="J7151" s="106">
        <v>755</v>
      </c>
      <c r="K7151" s="102" t="s">
        <v>46</v>
      </c>
    </row>
    <row r="7152" s="89" customFormat="1" ht="28.5" spans="1:11">
      <c r="A7152" s="97" t="s">
        <v>21413</v>
      </c>
      <c r="B7152" s="97" t="s">
        <v>21414</v>
      </c>
      <c r="C7152" s="104" t="s">
        <v>21415</v>
      </c>
      <c r="D7152" s="104" t="s">
        <v>15</v>
      </c>
      <c r="E7152" s="104" t="s">
        <v>297</v>
      </c>
      <c r="F7152" s="105" t="s">
        <v>27</v>
      </c>
      <c r="G7152" s="104" t="s">
        <v>15</v>
      </c>
      <c r="H7152" s="106">
        <v>1200</v>
      </c>
      <c r="I7152" s="106">
        <v>960</v>
      </c>
      <c r="J7152" s="106">
        <v>840</v>
      </c>
      <c r="K7152" s="102" t="s">
        <v>46</v>
      </c>
    </row>
    <row r="7153" s="89" customFormat="1" ht="42.75" spans="1:11">
      <c r="A7153" s="97" t="s">
        <v>21416</v>
      </c>
      <c r="B7153" s="97" t="s">
        <v>21417</v>
      </c>
      <c r="C7153" s="104" t="s">
        <v>21418</v>
      </c>
      <c r="D7153" s="104" t="s">
        <v>5411</v>
      </c>
      <c r="E7153" s="104" t="s">
        <v>5577</v>
      </c>
      <c r="F7153" s="105" t="s">
        <v>27</v>
      </c>
      <c r="G7153" s="104" t="s">
        <v>15</v>
      </c>
      <c r="H7153" s="106">
        <v>800</v>
      </c>
      <c r="I7153" s="106">
        <v>640</v>
      </c>
      <c r="J7153" s="106">
        <v>560</v>
      </c>
      <c r="K7153" s="102" t="s">
        <v>46</v>
      </c>
    </row>
    <row r="7154" s="89" customFormat="1" ht="71.25" spans="1:11">
      <c r="A7154" s="97" t="s">
        <v>21419</v>
      </c>
      <c r="B7154" s="97" t="s">
        <v>21420</v>
      </c>
      <c r="C7154" s="104" t="s">
        <v>21421</v>
      </c>
      <c r="D7154" s="104" t="s">
        <v>7316</v>
      </c>
      <c r="E7154" s="104" t="s">
        <v>17528</v>
      </c>
      <c r="F7154" s="105" t="s">
        <v>27</v>
      </c>
      <c r="G7154" s="104" t="s">
        <v>15</v>
      </c>
      <c r="H7154" s="106">
        <v>800</v>
      </c>
      <c r="I7154" s="106">
        <v>640</v>
      </c>
      <c r="J7154" s="106">
        <v>560</v>
      </c>
      <c r="K7154" s="102" t="s">
        <v>46</v>
      </c>
    </row>
    <row r="7155" s="89" customFormat="1" ht="57" spans="1:11">
      <c r="A7155" s="97" t="s">
        <v>21422</v>
      </c>
      <c r="B7155" s="97" t="s">
        <v>21423</v>
      </c>
      <c r="C7155" s="104" t="s">
        <v>21424</v>
      </c>
      <c r="D7155" s="104" t="s">
        <v>7316</v>
      </c>
      <c r="E7155" s="104" t="s">
        <v>17528</v>
      </c>
      <c r="F7155" s="105" t="s">
        <v>27</v>
      </c>
      <c r="G7155" s="104" t="s">
        <v>15</v>
      </c>
      <c r="H7155" s="106">
        <v>800</v>
      </c>
      <c r="I7155" s="106">
        <v>640</v>
      </c>
      <c r="J7155" s="106">
        <v>560</v>
      </c>
      <c r="K7155" s="102" t="s">
        <v>46</v>
      </c>
    </row>
    <row r="7156" s="89" customFormat="1" ht="57" spans="1:11">
      <c r="A7156" s="97" t="s">
        <v>21425</v>
      </c>
      <c r="B7156" s="97" t="s">
        <v>21426</v>
      </c>
      <c r="C7156" s="104" t="s">
        <v>21427</v>
      </c>
      <c r="D7156" s="104" t="s">
        <v>7316</v>
      </c>
      <c r="E7156" s="104" t="s">
        <v>17528</v>
      </c>
      <c r="F7156" s="105" t="s">
        <v>27</v>
      </c>
      <c r="G7156" s="104" t="s">
        <v>15</v>
      </c>
      <c r="H7156" s="106">
        <v>820</v>
      </c>
      <c r="I7156" s="106">
        <v>660</v>
      </c>
      <c r="J7156" s="106">
        <v>570</v>
      </c>
      <c r="K7156" s="102" t="s">
        <v>46</v>
      </c>
    </row>
    <row r="7157" s="89" customFormat="1" ht="71.25" spans="1:11">
      <c r="A7157" s="97" t="s">
        <v>21428</v>
      </c>
      <c r="B7157" s="97" t="s">
        <v>21429</v>
      </c>
      <c r="C7157" s="104" t="s">
        <v>21430</v>
      </c>
      <c r="D7157" s="104" t="s">
        <v>5411</v>
      </c>
      <c r="E7157" s="104" t="s">
        <v>21393</v>
      </c>
      <c r="F7157" s="105" t="s">
        <v>27</v>
      </c>
      <c r="G7157" s="104" t="s">
        <v>15</v>
      </c>
      <c r="H7157" s="106">
        <v>1200</v>
      </c>
      <c r="I7157" s="106">
        <v>960</v>
      </c>
      <c r="J7157" s="106">
        <v>840</v>
      </c>
      <c r="K7157" s="102" t="s">
        <v>46</v>
      </c>
    </row>
    <row r="7158" s="89" customFormat="1" ht="71.25" spans="1:11">
      <c r="A7158" s="97" t="s">
        <v>21431</v>
      </c>
      <c r="B7158" s="97" t="s">
        <v>21432</v>
      </c>
      <c r="C7158" s="104" t="s">
        <v>21433</v>
      </c>
      <c r="D7158" s="104" t="s">
        <v>5411</v>
      </c>
      <c r="E7158" s="104" t="s">
        <v>297</v>
      </c>
      <c r="F7158" s="105" t="s">
        <v>27</v>
      </c>
      <c r="G7158" s="104" t="s">
        <v>15</v>
      </c>
      <c r="H7158" s="106">
        <v>820</v>
      </c>
      <c r="I7158" s="106">
        <v>660</v>
      </c>
      <c r="J7158" s="106">
        <v>570</v>
      </c>
      <c r="K7158" s="102" t="s">
        <v>46</v>
      </c>
    </row>
    <row r="7159" s="89" customFormat="1" ht="42.75" spans="1:11">
      <c r="A7159" s="97" t="s">
        <v>21434</v>
      </c>
      <c r="B7159" s="97" t="s">
        <v>21435</v>
      </c>
      <c r="C7159" s="104" t="s">
        <v>21436</v>
      </c>
      <c r="D7159" s="104" t="s">
        <v>5411</v>
      </c>
      <c r="E7159" s="104" t="s">
        <v>15976</v>
      </c>
      <c r="F7159" s="105" t="s">
        <v>27</v>
      </c>
      <c r="G7159" s="104" t="s">
        <v>15</v>
      </c>
      <c r="H7159" s="106">
        <v>840</v>
      </c>
      <c r="I7159" s="106">
        <v>670</v>
      </c>
      <c r="J7159" s="106">
        <v>590</v>
      </c>
      <c r="K7159" s="102" t="s">
        <v>46</v>
      </c>
    </row>
    <row r="7160" s="89" customFormat="1" ht="71.25" spans="1:11">
      <c r="A7160" s="97" t="s">
        <v>21437</v>
      </c>
      <c r="B7160" s="97" t="s">
        <v>21438</v>
      </c>
      <c r="C7160" s="104" t="s">
        <v>21439</v>
      </c>
      <c r="D7160" s="104" t="s">
        <v>6772</v>
      </c>
      <c r="E7160" s="104" t="s">
        <v>5577</v>
      </c>
      <c r="F7160" s="105" t="s">
        <v>27</v>
      </c>
      <c r="G7160" s="104" t="s">
        <v>15</v>
      </c>
      <c r="H7160" s="106">
        <v>1270</v>
      </c>
      <c r="I7160" s="106">
        <v>1015</v>
      </c>
      <c r="J7160" s="106">
        <v>890</v>
      </c>
      <c r="K7160" s="102" t="s">
        <v>42</v>
      </c>
    </row>
    <row r="7161" s="89" customFormat="1" ht="128.25" spans="1:11">
      <c r="A7161" s="97" t="s">
        <v>21440</v>
      </c>
      <c r="B7161" s="97" t="s">
        <v>21441</v>
      </c>
      <c r="C7161" s="104" t="s">
        <v>21442</v>
      </c>
      <c r="D7161" s="104" t="s">
        <v>5411</v>
      </c>
      <c r="E7161" s="104" t="s">
        <v>5577</v>
      </c>
      <c r="F7161" s="105" t="s">
        <v>27</v>
      </c>
      <c r="G7161" s="104" t="s">
        <v>15</v>
      </c>
      <c r="H7161" s="106">
        <v>1500</v>
      </c>
      <c r="I7161" s="106">
        <v>1200</v>
      </c>
      <c r="J7161" s="106">
        <v>1050</v>
      </c>
      <c r="K7161" s="102" t="s">
        <v>42</v>
      </c>
    </row>
    <row r="7162" s="89" customFormat="1" ht="42.75" spans="1:11">
      <c r="A7162" s="97" t="s">
        <v>21443</v>
      </c>
      <c r="B7162" s="97" t="s">
        <v>21444</v>
      </c>
      <c r="C7162" s="104" t="s">
        <v>21445</v>
      </c>
      <c r="D7162" s="104" t="s">
        <v>7316</v>
      </c>
      <c r="E7162" s="104" t="s">
        <v>5577</v>
      </c>
      <c r="F7162" s="105" t="s">
        <v>27</v>
      </c>
      <c r="G7162" s="104" t="s">
        <v>15</v>
      </c>
      <c r="H7162" s="106">
        <v>800</v>
      </c>
      <c r="I7162" s="106">
        <v>640</v>
      </c>
      <c r="J7162" s="106">
        <v>560</v>
      </c>
      <c r="K7162" s="102" t="s">
        <v>46</v>
      </c>
    </row>
    <row r="7163" s="89" customFormat="1" ht="71.25" spans="1:11">
      <c r="A7163" s="97" t="s">
        <v>21446</v>
      </c>
      <c r="B7163" s="97" t="s">
        <v>21447</v>
      </c>
      <c r="C7163" s="104" t="s">
        <v>21448</v>
      </c>
      <c r="D7163" s="104" t="s">
        <v>7316</v>
      </c>
      <c r="E7163" s="104" t="s">
        <v>17528</v>
      </c>
      <c r="F7163" s="105" t="s">
        <v>27</v>
      </c>
      <c r="G7163" s="104" t="s">
        <v>15</v>
      </c>
      <c r="H7163" s="106">
        <v>800</v>
      </c>
      <c r="I7163" s="106">
        <v>640</v>
      </c>
      <c r="J7163" s="106">
        <v>560</v>
      </c>
      <c r="K7163" s="102" t="s">
        <v>46</v>
      </c>
    </row>
    <row r="7164" s="89" customFormat="1" ht="57" spans="1:11">
      <c r="A7164" s="97" t="s">
        <v>21449</v>
      </c>
      <c r="B7164" s="97" t="s">
        <v>21450</v>
      </c>
      <c r="C7164" s="104" t="s">
        <v>21451</v>
      </c>
      <c r="D7164" s="104" t="s">
        <v>7316</v>
      </c>
      <c r="E7164" s="104" t="s">
        <v>17528</v>
      </c>
      <c r="F7164" s="105" t="s">
        <v>27</v>
      </c>
      <c r="G7164" s="104" t="s">
        <v>15</v>
      </c>
      <c r="H7164" s="106">
        <v>800</v>
      </c>
      <c r="I7164" s="106">
        <v>640</v>
      </c>
      <c r="J7164" s="106">
        <v>560</v>
      </c>
      <c r="K7164" s="102" t="s">
        <v>46</v>
      </c>
    </row>
    <row r="7165" s="89" customFormat="1" ht="57" spans="1:11">
      <c r="A7165" s="97" t="s">
        <v>21452</v>
      </c>
      <c r="B7165" s="97" t="s">
        <v>21453</v>
      </c>
      <c r="C7165" s="104" t="s">
        <v>21454</v>
      </c>
      <c r="D7165" s="104" t="s">
        <v>15273</v>
      </c>
      <c r="E7165" s="104" t="s">
        <v>15</v>
      </c>
      <c r="F7165" s="105" t="s">
        <v>27</v>
      </c>
      <c r="G7165" s="104" t="s">
        <v>15</v>
      </c>
      <c r="H7165" s="106">
        <v>300</v>
      </c>
      <c r="I7165" s="106">
        <v>240</v>
      </c>
      <c r="J7165" s="106">
        <v>210</v>
      </c>
      <c r="K7165" s="102" t="s">
        <v>46</v>
      </c>
    </row>
    <row r="7166" s="89" customFormat="1" ht="57" spans="1:11">
      <c r="A7166" s="97" t="s">
        <v>21455</v>
      </c>
      <c r="B7166" s="97" t="s">
        <v>21456</v>
      </c>
      <c r="C7166" s="104" t="s">
        <v>20794</v>
      </c>
      <c r="D7166" s="104" t="s">
        <v>15273</v>
      </c>
      <c r="E7166" s="104" t="s">
        <v>15</v>
      </c>
      <c r="F7166" s="105" t="s">
        <v>27</v>
      </c>
      <c r="G7166" s="104" t="s">
        <v>21457</v>
      </c>
      <c r="H7166" s="106">
        <v>340</v>
      </c>
      <c r="I7166" s="106">
        <v>270</v>
      </c>
      <c r="J7166" s="106">
        <v>230</v>
      </c>
      <c r="K7166" s="102" t="s">
        <v>46</v>
      </c>
    </row>
    <row r="7167" s="89" customFormat="1" ht="42.75" spans="1:11">
      <c r="A7167" s="97" t="s">
        <v>21458</v>
      </c>
      <c r="B7167" s="97" t="s">
        <v>21459</v>
      </c>
      <c r="C7167" s="104" t="s">
        <v>21460</v>
      </c>
      <c r="D7167" s="104" t="s">
        <v>9620</v>
      </c>
      <c r="E7167" s="104" t="s">
        <v>21060</v>
      </c>
      <c r="F7167" s="105" t="s">
        <v>27</v>
      </c>
      <c r="G7167" s="104" t="s">
        <v>15</v>
      </c>
      <c r="H7167" s="106">
        <v>200</v>
      </c>
      <c r="I7167" s="106">
        <v>160</v>
      </c>
      <c r="J7167" s="106">
        <v>140</v>
      </c>
      <c r="K7167" s="102" t="s">
        <v>46</v>
      </c>
    </row>
    <row r="7168" s="89" customFormat="1" ht="57" spans="1:11">
      <c r="A7168" s="97" t="s">
        <v>21461</v>
      </c>
      <c r="B7168" s="97" t="s">
        <v>21462</v>
      </c>
      <c r="C7168" s="104" t="s">
        <v>21463</v>
      </c>
      <c r="D7168" s="104" t="s">
        <v>15273</v>
      </c>
      <c r="E7168" s="104" t="s">
        <v>15</v>
      </c>
      <c r="F7168" s="105" t="s">
        <v>27</v>
      </c>
      <c r="G7168" s="104" t="s">
        <v>15</v>
      </c>
      <c r="H7168" s="106">
        <v>420</v>
      </c>
      <c r="I7168" s="106">
        <v>340</v>
      </c>
      <c r="J7168" s="106">
        <v>290</v>
      </c>
      <c r="K7168" s="102" t="s">
        <v>46</v>
      </c>
    </row>
    <row r="7169" s="89" customFormat="1" ht="71.25" spans="1:11">
      <c r="A7169" s="97" t="s">
        <v>21464</v>
      </c>
      <c r="B7169" s="97" t="s">
        <v>21465</v>
      </c>
      <c r="C7169" s="138" t="s">
        <v>21466</v>
      </c>
      <c r="D7169" s="104" t="s">
        <v>21467</v>
      </c>
      <c r="E7169" s="104" t="s">
        <v>297</v>
      </c>
      <c r="F7169" s="105" t="s">
        <v>27</v>
      </c>
      <c r="G7169" s="104" t="s">
        <v>15</v>
      </c>
      <c r="H7169" s="106">
        <v>500</v>
      </c>
      <c r="I7169" s="106">
        <v>400</v>
      </c>
      <c r="J7169" s="106">
        <v>350</v>
      </c>
      <c r="K7169" s="102" t="s">
        <v>46</v>
      </c>
    </row>
    <row r="7170" s="89" customFormat="1" ht="42.75" spans="1:11">
      <c r="A7170" s="97" t="s">
        <v>21468</v>
      </c>
      <c r="B7170" s="97" t="s">
        <v>21469</v>
      </c>
      <c r="C7170" s="104" t="s">
        <v>20809</v>
      </c>
      <c r="D7170" s="104" t="s">
        <v>5411</v>
      </c>
      <c r="E7170" s="104" t="s">
        <v>6773</v>
      </c>
      <c r="F7170" s="105" t="s">
        <v>27</v>
      </c>
      <c r="G7170" s="104" t="s">
        <v>15</v>
      </c>
      <c r="H7170" s="106">
        <v>700</v>
      </c>
      <c r="I7170" s="106">
        <v>560</v>
      </c>
      <c r="J7170" s="106">
        <v>490</v>
      </c>
      <c r="K7170" s="102" t="s">
        <v>162</v>
      </c>
    </row>
    <row r="7171" s="89" customFormat="1" ht="28.5" spans="1:11">
      <c r="A7171" s="97" t="s">
        <v>21470</v>
      </c>
      <c r="B7171" s="97" t="s">
        <v>21471</v>
      </c>
      <c r="C7171" s="104" t="s">
        <v>21472</v>
      </c>
      <c r="D7171" s="104" t="s">
        <v>662</v>
      </c>
      <c r="E7171" s="104" t="s">
        <v>15</v>
      </c>
      <c r="F7171" s="105" t="s">
        <v>27</v>
      </c>
      <c r="G7171" s="156"/>
      <c r="H7171" s="106">
        <v>400</v>
      </c>
      <c r="I7171" s="106">
        <v>320</v>
      </c>
      <c r="J7171" s="106">
        <v>280</v>
      </c>
      <c r="K7171" s="102" t="s">
        <v>162</v>
      </c>
    </row>
    <row r="7172" s="89" customFormat="1" ht="57" spans="1:11">
      <c r="A7172" s="97" t="s">
        <v>21473</v>
      </c>
      <c r="B7172" s="97" t="s">
        <v>21474</v>
      </c>
      <c r="C7172" s="104" t="s">
        <v>21475</v>
      </c>
      <c r="D7172" s="104" t="s">
        <v>21476</v>
      </c>
      <c r="E7172" s="104" t="s">
        <v>21477</v>
      </c>
      <c r="F7172" s="105" t="s">
        <v>27</v>
      </c>
      <c r="G7172" s="156"/>
      <c r="H7172" s="106">
        <v>500</v>
      </c>
      <c r="I7172" s="106">
        <v>400</v>
      </c>
      <c r="J7172" s="106">
        <v>350</v>
      </c>
      <c r="K7172" s="102" t="s">
        <v>162</v>
      </c>
    </row>
    <row r="7173" s="89" customFormat="1" ht="28.5" spans="1:11">
      <c r="A7173" s="97" t="s">
        <v>21478</v>
      </c>
      <c r="B7173" s="97" t="s">
        <v>21479</v>
      </c>
      <c r="C7173" s="104" t="s">
        <v>21480</v>
      </c>
      <c r="D7173" s="104" t="s">
        <v>11895</v>
      </c>
      <c r="E7173" s="104" t="s">
        <v>15</v>
      </c>
      <c r="F7173" s="105" t="s">
        <v>27</v>
      </c>
      <c r="G7173" s="104" t="s">
        <v>15</v>
      </c>
      <c r="H7173" s="106">
        <v>120</v>
      </c>
      <c r="I7173" s="106">
        <v>95</v>
      </c>
      <c r="J7173" s="106">
        <v>85</v>
      </c>
      <c r="K7173" s="102" t="s">
        <v>46</v>
      </c>
    </row>
    <row r="7174" s="89" customFormat="1" ht="42.75" spans="1:11">
      <c r="A7174" s="97" t="s">
        <v>21481</v>
      </c>
      <c r="B7174" s="97" t="s">
        <v>21482</v>
      </c>
      <c r="C7174" s="104" t="s">
        <v>21483</v>
      </c>
      <c r="D7174" s="104" t="s">
        <v>207</v>
      </c>
      <c r="E7174" s="104" t="s">
        <v>15</v>
      </c>
      <c r="F7174" s="105" t="s">
        <v>27</v>
      </c>
      <c r="G7174" s="104" t="s">
        <v>15</v>
      </c>
      <c r="H7174" s="106">
        <v>50</v>
      </c>
      <c r="I7174" s="106">
        <v>40</v>
      </c>
      <c r="J7174" s="106">
        <v>35</v>
      </c>
      <c r="K7174" s="102" t="s">
        <v>46</v>
      </c>
    </row>
    <row r="7175" s="89" customFormat="1" ht="57" spans="1:11">
      <c r="A7175" s="97" t="s">
        <v>21484</v>
      </c>
      <c r="B7175" s="97" t="s">
        <v>21485</v>
      </c>
      <c r="C7175" s="104" t="s">
        <v>21486</v>
      </c>
      <c r="D7175" s="104" t="s">
        <v>21487</v>
      </c>
      <c r="E7175" s="104" t="s">
        <v>15</v>
      </c>
      <c r="F7175" s="105" t="s">
        <v>27</v>
      </c>
      <c r="G7175" s="104" t="s">
        <v>15</v>
      </c>
      <c r="H7175" s="106">
        <v>400</v>
      </c>
      <c r="I7175" s="106">
        <v>320</v>
      </c>
      <c r="J7175" s="106">
        <v>280</v>
      </c>
      <c r="K7175" s="102" t="s">
        <v>46</v>
      </c>
    </row>
    <row r="7176" s="89" customFormat="1" ht="42.75" spans="1:11">
      <c r="A7176" s="97" t="s">
        <v>21488</v>
      </c>
      <c r="B7176" s="97" t="s">
        <v>21489</v>
      </c>
      <c r="C7176" s="104" t="s">
        <v>21490</v>
      </c>
      <c r="D7176" s="104" t="s">
        <v>499</v>
      </c>
      <c r="E7176" s="104" t="s">
        <v>15</v>
      </c>
      <c r="F7176" s="105" t="s">
        <v>27</v>
      </c>
      <c r="G7176" s="104" t="s">
        <v>15</v>
      </c>
      <c r="H7176" s="106">
        <v>620</v>
      </c>
      <c r="I7176" s="106">
        <v>500</v>
      </c>
      <c r="J7176" s="106">
        <v>430</v>
      </c>
      <c r="K7176" s="102" t="s">
        <v>46</v>
      </c>
    </row>
    <row r="7177" s="89" customFormat="1" ht="42.75" spans="1:11">
      <c r="A7177" s="97" t="s">
        <v>21491</v>
      </c>
      <c r="B7177" s="97" t="s">
        <v>21492</v>
      </c>
      <c r="C7177" s="104" t="s">
        <v>21493</v>
      </c>
      <c r="D7177" s="104" t="s">
        <v>5411</v>
      </c>
      <c r="E7177" s="104" t="s">
        <v>7367</v>
      </c>
      <c r="F7177" s="105" t="s">
        <v>27</v>
      </c>
      <c r="G7177" s="104" t="s">
        <v>15</v>
      </c>
      <c r="H7177" s="106">
        <v>1200</v>
      </c>
      <c r="I7177" s="106">
        <v>960</v>
      </c>
      <c r="J7177" s="106">
        <v>840</v>
      </c>
      <c r="K7177" s="102" t="s">
        <v>46</v>
      </c>
    </row>
    <row r="7178" s="89" customFormat="1" ht="60" spans="1:11">
      <c r="A7178" s="97" t="s">
        <v>21494</v>
      </c>
      <c r="B7178" s="97" t="s">
        <v>21495</v>
      </c>
      <c r="C7178" s="104" t="s">
        <v>21496</v>
      </c>
      <c r="D7178" s="104" t="s">
        <v>5411</v>
      </c>
      <c r="E7178" s="104" t="s">
        <v>6773</v>
      </c>
      <c r="F7178" s="105" t="s">
        <v>27</v>
      </c>
      <c r="G7178" s="104" t="s">
        <v>15</v>
      </c>
      <c r="H7178" s="106">
        <v>1200</v>
      </c>
      <c r="I7178" s="106">
        <v>960</v>
      </c>
      <c r="J7178" s="106">
        <v>840</v>
      </c>
      <c r="K7178" s="102" t="s">
        <v>162</v>
      </c>
    </row>
    <row r="7179" s="89" customFormat="1" ht="42.75" spans="1:11">
      <c r="A7179" s="97" t="s">
        <v>21497</v>
      </c>
      <c r="B7179" s="97" t="s">
        <v>21498</v>
      </c>
      <c r="C7179" s="104" t="s">
        <v>20846</v>
      </c>
      <c r="D7179" s="104" t="s">
        <v>9620</v>
      </c>
      <c r="E7179" s="104" t="s">
        <v>21060</v>
      </c>
      <c r="F7179" s="105" t="s">
        <v>27</v>
      </c>
      <c r="G7179" s="104" t="s">
        <v>15</v>
      </c>
      <c r="H7179" s="106">
        <v>240</v>
      </c>
      <c r="I7179" s="106">
        <v>190</v>
      </c>
      <c r="J7179" s="106">
        <v>170</v>
      </c>
      <c r="K7179" s="102" t="s">
        <v>46</v>
      </c>
    </row>
    <row r="7180" s="89" customFormat="1" ht="142.5" spans="1:11">
      <c r="A7180" s="97" t="s">
        <v>21499</v>
      </c>
      <c r="B7180" s="97" t="s">
        <v>21500</v>
      </c>
      <c r="C7180" s="104" t="s">
        <v>21501</v>
      </c>
      <c r="D7180" s="104" t="s">
        <v>5411</v>
      </c>
      <c r="E7180" s="104" t="s">
        <v>21502</v>
      </c>
      <c r="F7180" s="105" t="s">
        <v>27</v>
      </c>
      <c r="G7180" s="104" t="s">
        <v>15</v>
      </c>
      <c r="H7180" s="106">
        <v>1280</v>
      </c>
      <c r="I7180" s="106">
        <v>1025</v>
      </c>
      <c r="J7180" s="106">
        <v>900</v>
      </c>
      <c r="K7180" s="102" t="s">
        <v>162</v>
      </c>
    </row>
    <row r="7181" s="89" customFormat="1" ht="128.25" spans="1:11">
      <c r="A7181" s="97" t="s">
        <v>21503</v>
      </c>
      <c r="B7181" s="97" t="s">
        <v>21504</v>
      </c>
      <c r="C7181" s="104" t="s">
        <v>21505</v>
      </c>
      <c r="D7181" s="104" t="s">
        <v>5411</v>
      </c>
      <c r="E7181" s="104" t="s">
        <v>21502</v>
      </c>
      <c r="F7181" s="105" t="s">
        <v>27</v>
      </c>
      <c r="G7181" s="104" t="s">
        <v>15</v>
      </c>
      <c r="H7181" s="106">
        <v>1100</v>
      </c>
      <c r="I7181" s="106">
        <v>880</v>
      </c>
      <c r="J7181" s="106">
        <v>770</v>
      </c>
      <c r="K7181" s="102" t="s">
        <v>162</v>
      </c>
    </row>
    <row r="7182" s="89" customFormat="1" ht="42.75" spans="1:11">
      <c r="A7182" s="97" t="s">
        <v>21506</v>
      </c>
      <c r="B7182" s="97" t="s">
        <v>21507</v>
      </c>
      <c r="C7182" s="104" t="s">
        <v>21508</v>
      </c>
      <c r="D7182" s="104" t="s">
        <v>7316</v>
      </c>
      <c r="E7182" s="104" t="s">
        <v>5577</v>
      </c>
      <c r="F7182" s="105" t="s">
        <v>27</v>
      </c>
      <c r="G7182" s="104" t="s">
        <v>15</v>
      </c>
      <c r="H7182" s="106">
        <v>1100</v>
      </c>
      <c r="I7182" s="106">
        <v>880</v>
      </c>
      <c r="J7182" s="106">
        <v>770</v>
      </c>
      <c r="K7182" s="102" t="s">
        <v>46</v>
      </c>
    </row>
    <row r="7183" s="89" customFormat="1" ht="57" spans="1:11">
      <c r="A7183" s="97" t="s">
        <v>21509</v>
      </c>
      <c r="B7183" s="97" t="s">
        <v>21510</v>
      </c>
      <c r="C7183" s="104" t="s">
        <v>21511</v>
      </c>
      <c r="D7183" s="104" t="s">
        <v>7316</v>
      </c>
      <c r="E7183" s="104" t="s">
        <v>17845</v>
      </c>
      <c r="F7183" s="105" t="s">
        <v>27</v>
      </c>
      <c r="G7183" s="104" t="s">
        <v>15</v>
      </c>
      <c r="H7183" s="106">
        <v>1800</v>
      </c>
      <c r="I7183" s="106">
        <v>1440</v>
      </c>
      <c r="J7183" s="106">
        <v>1260</v>
      </c>
      <c r="K7183" s="102" t="s">
        <v>46</v>
      </c>
    </row>
    <row r="7184" s="89" customFormat="1" ht="71.25" spans="1:11">
      <c r="A7184" s="97" t="s">
        <v>21512</v>
      </c>
      <c r="B7184" s="97" t="s">
        <v>21513</v>
      </c>
      <c r="C7184" s="104" t="s">
        <v>21514</v>
      </c>
      <c r="D7184" s="104" t="s">
        <v>7316</v>
      </c>
      <c r="E7184" s="104" t="s">
        <v>17845</v>
      </c>
      <c r="F7184" s="105" t="s">
        <v>27</v>
      </c>
      <c r="G7184" s="104" t="s">
        <v>15</v>
      </c>
      <c r="H7184" s="106">
        <v>1300</v>
      </c>
      <c r="I7184" s="106">
        <v>1040</v>
      </c>
      <c r="J7184" s="106">
        <v>910</v>
      </c>
      <c r="K7184" s="102" t="s">
        <v>46</v>
      </c>
    </row>
    <row r="7185" s="89" customFormat="1" ht="71.25" spans="1:11">
      <c r="A7185" s="97" t="s">
        <v>21515</v>
      </c>
      <c r="B7185" s="97" t="s">
        <v>21516</v>
      </c>
      <c r="C7185" s="104" t="s">
        <v>21517</v>
      </c>
      <c r="D7185" s="104" t="s">
        <v>7316</v>
      </c>
      <c r="E7185" s="104" t="s">
        <v>5577</v>
      </c>
      <c r="F7185" s="105" t="s">
        <v>3902</v>
      </c>
      <c r="G7185" s="104" t="s">
        <v>15</v>
      </c>
      <c r="H7185" s="106">
        <v>2600</v>
      </c>
      <c r="I7185" s="106">
        <v>2080</v>
      </c>
      <c r="J7185" s="106">
        <v>1820</v>
      </c>
      <c r="K7185" s="102" t="s">
        <v>46</v>
      </c>
    </row>
    <row r="7186" s="89" customFormat="1" ht="71.25" spans="1:11">
      <c r="A7186" s="97" t="s">
        <v>21518</v>
      </c>
      <c r="B7186" s="97" t="s">
        <v>21519</v>
      </c>
      <c r="C7186" s="104" t="s">
        <v>21520</v>
      </c>
      <c r="D7186" s="104" t="s">
        <v>5411</v>
      </c>
      <c r="E7186" s="104" t="s">
        <v>19898</v>
      </c>
      <c r="F7186" s="105" t="s">
        <v>27</v>
      </c>
      <c r="G7186" s="104" t="s">
        <v>15</v>
      </c>
      <c r="H7186" s="106">
        <v>1700</v>
      </c>
      <c r="I7186" s="106">
        <v>1360</v>
      </c>
      <c r="J7186" s="106">
        <v>1190</v>
      </c>
      <c r="K7186" s="102" t="s">
        <v>46</v>
      </c>
    </row>
    <row r="7187" s="89" customFormat="1" ht="57" spans="1:11">
      <c r="A7187" s="97" t="s">
        <v>21521</v>
      </c>
      <c r="B7187" s="97" t="s">
        <v>21522</v>
      </c>
      <c r="C7187" s="104" t="s">
        <v>21523</v>
      </c>
      <c r="D7187" s="104" t="s">
        <v>7316</v>
      </c>
      <c r="E7187" s="104" t="s">
        <v>17528</v>
      </c>
      <c r="F7187" s="105" t="s">
        <v>27</v>
      </c>
      <c r="G7187" s="104" t="s">
        <v>15</v>
      </c>
      <c r="H7187" s="106">
        <v>820</v>
      </c>
      <c r="I7187" s="106">
        <v>660</v>
      </c>
      <c r="J7187" s="106">
        <v>570</v>
      </c>
      <c r="K7187" s="102" t="s">
        <v>46</v>
      </c>
    </row>
    <row r="7188" s="89" customFormat="1" ht="57" spans="1:11">
      <c r="A7188" s="97" t="s">
        <v>21524</v>
      </c>
      <c r="B7188" s="97" t="s">
        <v>21525</v>
      </c>
      <c r="C7188" s="104" t="s">
        <v>21526</v>
      </c>
      <c r="D7188" s="104" t="s">
        <v>7316</v>
      </c>
      <c r="E7188" s="104" t="s">
        <v>17528</v>
      </c>
      <c r="F7188" s="105" t="s">
        <v>27</v>
      </c>
      <c r="G7188" s="104" t="s">
        <v>15</v>
      </c>
      <c r="H7188" s="106">
        <v>840</v>
      </c>
      <c r="I7188" s="106">
        <v>670</v>
      </c>
      <c r="J7188" s="106">
        <v>590</v>
      </c>
      <c r="K7188" s="102" t="s">
        <v>46</v>
      </c>
    </row>
    <row r="7189" s="89" customFormat="1" ht="128.25" spans="1:11">
      <c r="A7189" s="97" t="s">
        <v>21527</v>
      </c>
      <c r="B7189" s="97" t="s">
        <v>21528</v>
      </c>
      <c r="C7189" s="104" t="s">
        <v>21529</v>
      </c>
      <c r="D7189" s="104" t="s">
        <v>5411</v>
      </c>
      <c r="E7189" s="104" t="s">
        <v>21530</v>
      </c>
      <c r="F7189" s="105" t="s">
        <v>27</v>
      </c>
      <c r="G7189" s="104" t="s">
        <v>15</v>
      </c>
      <c r="H7189" s="106">
        <v>1300</v>
      </c>
      <c r="I7189" s="106">
        <v>1040</v>
      </c>
      <c r="J7189" s="106">
        <v>910</v>
      </c>
      <c r="K7189" s="102" t="s">
        <v>162</v>
      </c>
    </row>
    <row r="7190" s="89" customFormat="1" ht="71.25" spans="1:11">
      <c r="A7190" s="97" t="s">
        <v>21531</v>
      </c>
      <c r="B7190" s="97" t="s">
        <v>21532</v>
      </c>
      <c r="C7190" s="104" t="s">
        <v>21533</v>
      </c>
      <c r="D7190" s="104" t="s">
        <v>21534</v>
      </c>
      <c r="E7190" s="104" t="s">
        <v>21535</v>
      </c>
      <c r="F7190" s="105" t="s">
        <v>27</v>
      </c>
      <c r="G7190" s="104" t="s">
        <v>15</v>
      </c>
      <c r="H7190" s="106">
        <v>1500</v>
      </c>
      <c r="I7190" s="106">
        <v>1200</v>
      </c>
      <c r="J7190" s="106">
        <v>1050</v>
      </c>
      <c r="K7190" s="102" t="s">
        <v>162</v>
      </c>
    </row>
    <row r="7191" s="89" customFormat="1" ht="71.25" spans="1:11">
      <c r="A7191" s="97" t="s">
        <v>21536</v>
      </c>
      <c r="B7191" s="97" t="s">
        <v>21537</v>
      </c>
      <c r="C7191" s="104" t="s">
        <v>21538</v>
      </c>
      <c r="D7191" s="104" t="s">
        <v>21534</v>
      </c>
      <c r="E7191" s="104" t="s">
        <v>21535</v>
      </c>
      <c r="F7191" s="105" t="s">
        <v>27</v>
      </c>
      <c r="G7191" s="104" t="s">
        <v>15</v>
      </c>
      <c r="H7191" s="106">
        <v>1500</v>
      </c>
      <c r="I7191" s="106">
        <v>1200</v>
      </c>
      <c r="J7191" s="106">
        <v>1050</v>
      </c>
      <c r="K7191" s="102" t="s">
        <v>162</v>
      </c>
    </row>
    <row r="7192" s="89" customFormat="1" ht="57" spans="1:11">
      <c r="A7192" s="97" t="s">
        <v>21539</v>
      </c>
      <c r="B7192" s="97" t="s">
        <v>21540</v>
      </c>
      <c r="C7192" s="104" t="s">
        <v>21541</v>
      </c>
      <c r="D7192" s="104" t="s">
        <v>15273</v>
      </c>
      <c r="E7192" s="104" t="s">
        <v>15</v>
      </c>
      <c r="F7192" s="105" t="s">
        <v>27</v>
      </c>
      <c r="G7192" s="104" t="s">
        <v>15</v>
      </c>
      <c r="H7192" s="106">
        <v>200</v>
      </c>
      <c r="I7192" s="106">
        <v>160</v>
      </c>
      <c r="J7192" s="106">
        <v>140</v>
      </c>
      <c r="K7192" s="102" t="s">
        <v>46</v>
      </c>
    </row>
    <row r="7193" s="89" customFormat="1" ht="42.75" spans="1:11">
      <c r="A7193" s="97" t="s">
        <v>21542</v>
      </c>
      <c r="B7193" s="97" t="s">
        <v>21543</v>
      </c>
      <c r="C7193" s="104" t="s">
        <v>21544</v>
      </c>
      <c r="D7193" s="104" t="s">
        <v>9620</v>
      </c>
      <c r="E7193" s="104" t="s">
        <v>15</v>
      </c>
      <c r="F7193" s="105" t="s">
        <v>27</v>
      </c>
      <c r="G7193" s="104" t="s">
        <v>15</v>
      </c>
      <c r="H7193" s="106">
        <v>200</v>
      </c>
      <c r="I7193" s="106">
        <v>160</v>
      </c>
      <c r="J7193" s="106">
        <v>140</v>
      </c>
      <c r="K7193" s="102" t="s">
        <v>46</v>
      </c>
    </row>
    <row r="7194" s="89" customFormat="1" ht="57" spans="1:11">
      <c r="A7194" s="97" t="s">
        <v>21545</v>
      </c>
      <c r="B7194" s="97" t="s">
        <v>21546</v>
      </c>
      <c r="C7194" s="104" t="s">
        <v>20794</v>
      </c>
      <c r="D7194" s="104" t="s">
        <v>15273</v>
      </c>
      <c r="E7194" s="104" t="s">
        <v>15</v>
      </c>
      <c r="F7194" s="105" t="s">
        <v>27</v>
      </c>
      <c r="G7194" s="104" t="s">
        <v>15</v>
      </c>
      <c r="H7194" s="106">
        <v>400</v>
      </c>
      <c r="I7194" s="106">
        <v>320</v>
      </c>
      <c r="J7194" s="106">
        <v>280</v>
      </c>
      <c r="K7194" s="102" t="s">
        <v>46</v>
      </c>
    </row>
    <row r="7195" s="89" customFormat="1" ht="57" spans="1:11">
      <c r="A7195" s="97" t="s">
        <v>21547</v>
      </c>
      <c r="B7195" s="97" t="s">
        <v>21548</v>
      </c>
      <c r="C7195" s="104" t="s">
        <v>21549</v>
      </c>
      <c r="D7195" s="104" t="s">
        <v>21550</v>
      </c>
      <c r="E7195" s="104" t="s">
        <v>15</v>
      </c>
      <c r="F7195" s="105" t="s">
        <v>27</v>
      </c>
      <c r="G7195" s="104" t="s">
        <v>15</v>
      </c>
      <c r="H7195" s="106">
        <v>400</v>
      </c>
      <c r="I7195" s="106">
        <v>320</v>
      </c>
      <c r="J7195" s="106">
        <v>280</v>
      </c>
      <c r="K7195" s="102" t="s">
        <v>46</v>
      </c>
    </row>
    <row r="7196" s="89" customFormat="1" ht="57" spans="1:11">
      <c r="A7196" s="97" t="s">
        <v>21551</v>
      </c>
      <c r="B7196" s="97" t="s">
        <v>21552</v>
      </c>
      <c r="C7196" s="104" t="s">
        <v>21553</v>
      </c>
      <c r="D7196" s="104" t="s">
        <v>19494</v>
      </c>
      <c r="E7196" s="104" t="s">
        <v>297</v>
      </c>
      <c r="F7196" s="105" t="s">
        <v>27</v>
      </c>
      <c r="G7196" s="104" t="s">
        <v>15</v>
      </c>
      <c r="H7196" s="106">
        <v>600</v>
      </c>
      <c r="I7196" s="106">
        <v>480</v>
      </c>
      <c r="J7196" s="106">
        <v>420</v>
      </c>
      <c r="K7196" s="102" t="s">
        <v>46</v>
      </c>
    </row>
    <row r="7197" s="89" customFormat="1" ht="57" spans="1:11">
      <c r="A7197" s="97" t="s">
        <v>21554</v>
      </c>
      <c r="B7197" s="97" t="s">
        <v>21555</v>
      </c>
      <c r="C7197" s="104" t="s">
        <v>21556</v>
      </c>
      <c r="D7197" s="104" t="s">
        <v>21550</v>
      </c>
      <c r="E7197" s="104" t="s">
        <v>15</v>
      </c>
      <c r="F7197" s="105" t="s">
        <v>27</v>
      </c>
      <c r="G7197" s="104" t="s">
        <v>15</v>
      </c>
      <c r="H7197" s="106">
        <v>500</v>
      </c>
      <c r="I7197" s="106">
        <v>400</v>
      </c>
      <c r="J7197" s="106">
        <v>350</v>
      </c>
      <c r="K7197" s="102" t="s">
        <v>46</v>
      </c>
    </row>
    <row r="7198" s="89" customFormat="1" ht="42.75" spans="1:11">
      <c r="A7198" s="97" t="s">
        <v>21557</v>
      </c>
      <c r="B7198" s="97" t="s">
        <v>21558</v>
      </c>
      <c r="C7198" s="104" t="s">
        <v>21559</v>
      </c>
      <c r="D7198" s="104" t="s">
        <v>5411</v>
      </c>
      <c r="E7198" s="104" t="s">
        <v>297</v>
      </c>
      <c r="F7198" s="105" t="s">
        <v>27</v>
      </c>
      <c r="G7198" s="104" t="s">
        <v>15</v>
      </c>
      <c r="H7198" s="106">
        <v>800</v>
      </c>
      <c r="I7198" s="106">
        <v>640</v>
      </c>
      <c r="J7198" s="106">
        <v>560</v>
      </c>
      <c r="K7198" s="102" t="s">
        <v>46</v>
      </c>
    </row>
    <row r="7199" s="89" customFormat="1" ht="42.75" spans="1:11">
      <c r="A7199" s="97" t="s">
        <v>21560</v>
      </c>
      <c r="B7199" s="97" t="s">
        <v>21561</v>
      </c>
      <c r="C7199" s="104" t="s">
        <v>20809</v>
      </c>
      <c r="D7199" s="104" t="s">
        <v>5411</v>
      </c>
      <c r="E7199" s="104" t="s">
        <v>6773</v>
      </c>
      <c r="F7199" s="105" t="s">
        <v>27</v>
      </c>
      <c r="G7199" s="104" t="s">
        <v>15</v>
      </c>
      <c r="H7199" s="106">
        <v>800</v>
      </c>
      <c r="I7199" s="106">
        <v>640</v>
      </c>
      <c r="J7199" s="106">
        <v>560</v>
      </c>
      <c r="K7199" s="102" t="s">
        <v>162</v>
      </c>
    </row>
    <row r="7200" s="89" customFormat="1" ht="42.75" spans="1:11">
      <c r="A7200" s="97" t="s">
        <v>21562</v>
      </c>
      <c r="B7200" s="97" t="s">
        <v>21563</v>
      </c>
      <c r="C7200" s="104" t="s">
        <v>21564</v>
      </c>
      <c r="D7200" s="104" t="s">
        <v>9620</v>
      </c>
      <c r="E7200" s="104" t="s">
        <v>21060</v>
      </c>
      <c r="F7200" s="105" t="s">
        <v>27</v>
      </c>
      <c r="G7200" s="104" t="s">
        <v>15</v>
      </c>
      <c r="H7200" s="106">
        <v>300</v>
      </c>
      <c r="I7200" s="106">
        <v>240</v>
      </c>
      <c r="J7200" s="106">
        <v>210</v>
      </c>
      <c r="K7200" s="102" t="s">
        <v>46</v>
      </c>
    </row>
    <row r="7201" s="89" customFormat="1" ht="85.5" spans="1:11">
      <c r="A7201" s="97" t="s">
        <v>21565</v>
      </c>
      <c r="B7201" s="97" t="s">
        <v>21566</v>
      </c>
      <c r="C7201" s="104" t="s">
        <v>21567</v>
      </c>
      <c r="D7201" s="104" t="s">
        <v>5411</v>
      </c>
      <c r="E7201" s="104" t="s">
        <v>5577</v>
      </c>
      <c r="F7201" s="105" t="s">
        <v>3902</v>
      </c>
      <c r="G7201" s="104" t="s">
        <v>15</v>
      </c>
      <c r="H7201" s="106">
        <v>1300</v>
      </c>
      <c r="I7201" s="106">
        <v>1040</v>
      </c>
      <c r="J7201" s="106">
        <v>910</v>
      </c>
      <c r="K7201" s="102" t="s">
        <v>46</v>
      </c>
    </row>
    <row r="7202" s="89" customFormat="1" ht="57" spans="1:11">
      <c r="A7202" s="97" t="s">
        <v>21568</v>
      </c>
      <c r="B7202" s="97" t="s">
        <v>21569</v>
      </c>
      <c r="C7202" s="104" t="s">
        <v>21570</v>
      </c>
      <c r="D7202" s="104" t="s">
        <v>5411</v>
      </c>
      <c r="E7202" s="104" t="s">
        <v>17845</v>
      </c>
      <c r="F7202" s="105" t="s">
        <v>27</v>
      </c>
      <c r="G7202" s="104" t="s">
        <v>15</v>
      </c>
      <c r="H7202" s="106">
        <v>1400</v>
      </c>
      <c r="I7202" s="106">
        <v>1120</v>
      </c>
      <c r="J7202" s="106">
        <v>980</v>
      </c>
      <c r="K7202" s="102" t="s">
        <v>162</v>
      </c>
    </row>
    <row r="7203" s="89" customFormat="1" ht="71.25" spans="1:11">
      <c r="A7203" s="97" t="s">
        <v>21571</v>
      </c>
      <c r="B7203" s="97" t="s">
        <v>21572</v>
      </c>
      <c r="C7203" s="104" t="s">
        <v>21573</v>
      </c>
      <c r="D7203" s="104" t="s">
        <v>5411</v>
      </c>
      <c r="E7203" s="104" t="s">
        <v>19898</v>
      </c>
      <c r="F7203" s="105" t="s">
        <v>27</v>
      </c>
      <c r="G7203" s="104" t="s">
        <v>15</v>
      </c>
      <c r="H7203" s="106">
        <v>2500</v>
      </c>
      <c r="I7203" s="106">
        <v>2000</v>
      </c>
      <c r="J7203" s="106">
        <v>1750</v>
      </c>
      <c r="K7203" s="102" t="s">
        <v>46</v>
      </c>
    </row>
    <row r="7204" s="89" customFormat="1" ht="57" spans="1:11">
      <c r="A7204" s="97" t="s">
        <v>21574</v>
      </c>
      <c r="B7204" s="97" t="s">
        <v>21575</v>
      </c>
      <c r="C7204" s="104" t="s">
        <v>21576</v>
      </c>
      <c r="D7204" s="104" t="s">
        <v>5411</v>
      </c>
      <c r="E7204" s="104" t="s">
        <v>6773</v>
      </c>
      <c r="F7204" s="105" t="s">
        <v>27</v>
      </c>
      <c r="G7204" s="104" t="s">
        <v>15</v>
      </c>
      <c r="H7204" s="106">
        <v>2700</v>
      </c>
      <c r="I7204" s="106">
        <v>2160</v>
      </c>
      <c r="J7204" s="106">
        <v>1890</v>
      </c>
      <c r="K7204" s="102" t="s">
        <v>162</v>
      </c>
    </row>
    <row r="7205" s="89" customFormat="1" ht="57" spans="1:11">
      <c r="A7205" s="97" t="s">
        <v>21577</v>
      </c>
      <c r="B7205" s="97" t="s">
        <v>21578</v>
      </c>
      <c r="C7205" s="104" t="s">
        <v>21579</v>
      </c>
      <c r="D7205" s="104" t="s">
        <v>21580</v>
      </c>
      <c r="E7205" s="104" t="s">
        <v>15</v>
      </c>
      <c r="F7205" s="105" t="s">
        <v>27</v>
      </c>
      <c r="G7205" s="104" t="s">
        <v>15</v>
      </c>
      <c r="H7205" s="106">
        <v>400</v>
      </c>
      <c r="I7205" s="106">
        <v>320</v>
      </c>
      <c r="J7205" s="106">
        <v>280</v>
      </c>
      <c r="K7205" s="102" t="s">
        <v>46</v>
      </c>
    </row>
    <row r="7206" s="89" customFormat="1" ht="57" spans="1:11">
      <c r="A7206" s="97" t="s">
        <v>21581</v>
      </c>
      <c r="B7206" s="97" t="s">
        <v>21582</v>
      </c>
      <c r="C7206" s="104" t="s">
        <v>21583</v>
      </c>
      <c r="D7206" s="104" t="s">
        <v>19494</v>
      </c>
      <c r="E7206" s="104" t="s">
        <v>15</v>
      </c>
      <c r="F7206" s="105" t="s">
        <v>27</v>
      </c>
      <c r="G7206" s="104" t="s">
        <v>15</v>
      </c>
      <c r="H7206" s="106">
        <v>600</v>
      </c>
      <c r="I7206" s="106">
        <v>480</v>
      </c>
      <c r="J7206" s="106">
        <v>420</v>
      </c>
      <c r="K7206" s="102" t="s">
        <v>46</v>
      </c>
    </row>
    <row r="7207" s="89" customFormat="1" ht="42.75" spans="1:11">
      <c r="A7207" s="97" t="s">
        <v>21584</v>
      </c>
      <c r="B7207" s="97" t="s">
        <v>21585</v>
      </c>
      <c r="C7207" s="104" t="s">
        <v>20809</v>
      </c>
      <c r="D7207" s="104" t="s">
        <v>5411</v>
      </c>
      <c r="E7207" s="104" t="s">
        <v>6773</v>
      </c>
      <c r="F7207" s="105" t="s">
        <v>27</v>
      </c>
      <c r="G7207" s="104" t="s">
        <v>15</v>
      </c>
      <c r="H7207" s="106">
        <v>800</v>
      </c>
      <c r="I7207" s="106">
        <v>640</v>
      </c>
      <c r="J7207" s="106">
        <v>560</v>
      </c>
      <c r="K7207" s="102" t="s">
        <v>162</v>
      </c>
    </row>
    <row r="7208" s="89" customFormat="1" spans="1:11">
      <c r="A7208" s="97" t="s">
        <v>21586</v>
      </c>
      <c r="B7208" s="97" t="s">
        <v>21587</v>
      </c>
      <c r="C7208" s="104" t="s">
        <v>15</v>
      </c>
      <c r="D7208" s="104" t="s">
        <v>15</v>
      </c>
      <c r="E7208" s="104" t="s">
        <v>15</v>
      </c>
      <c r="F7208" s="105"/>
      <c r="G7208" s="104" t="s">
        <v>15</v>
      </c>
      <c r="H7208" s="106" t="s">
        <v>15</v>
      </c>
      <c r="I7208" s="106" t="s">
        <v>15</v>
      </c>
      <c r="J7208" s="106" t="s">
        <v>15</v>
      </c>
      <c r="K7208" s="102"/>
    </row>
    <row r="7209" s="89" customFormat="1" spans="1:11">
      <c r="A7209" s="97" t="s">
        <v>21588</v>
      </c>
      <c r="B7209" s="97" t="s">
        <v>21589</v>
      </c>
      <c r="C7209" s="104" t="s">
        <v>15</v>
      </c>
      <c r="D7209" s="104" t="s">
        <v>15</v>
      </c>
      <c r="E7209" s="104" t="s">
        <v>15</v>
      </c>
      <c r="F7209" s="105"/>
      <c r="G7209" s="104" t="s">
        <v>15</v>
      </c>
      <c r="H7209" s="106" t="s">
        <v>15</v>
      </c>
      <c r="I7209" s="106" t="s">
        <v>15</v>
      </c>
      <c r="J7209" s="106" t="s">
        <v>15</v>
      </c>
      <c r="K7209" s="102"/>
    </row>
    <row r="7210" s="89" customFormat="1" spans="1:11">
      <c r="A7210" s="97" t="s">
        <v>21590</v>
      </c>
      <c r="B7210" s="97" t="s">
        <v>21591</v>
      </c>
      <c r="C7210" s="104" t="s">
        <v>15</v>
      </c>
      <c r="D7210" s="104" t="s">
        <v>15</v>
      </c>
      <c r="E7210" s="104" t="s">
        <v>15</v>
      </c>
      <c r="F7210" s="105"/>
      <c r="G7210" s="104" t="s">
        <v>15</v>
      </c>
      <c r="H7210" s="106" t="s">
        <v>15</v>
      </c>
      <c r="I7210" s="106" t="s">
        <v>15</v>
      </c>
      <c r="J7210" s="106" t="s">
        <v>15</v>
      </c>
      <c r="K7210" s="102"/>
    </row>
    <row r="7211" s="89" customFormat="1" ht="42.75" spans="1:11">
      <c r="A7211" s="97" t="s">
        <v>21592</v>
      </c>
      <c r="B7211" s="97" t="s">
        <v>21593</v>
      </c>
      <c r="C7211" s="104" t="s">
        <v>21594</v>
      </c>
      <c r="D7211" s="104" t="s">
        <v>15</v>
      </c>
      <c r="E7211" s="104" t="s">
        <v>15</v>
      </c>
      <c r="F7211" s="105" t="s">
        <v>27</v>
      </c>
      <c r="G7211" s="104" t="s">
        <v>15</v>
      </c>
      <c r="H7211" s="106">
        <v>500</v>
      </c>
      <c r="I7211" s="106">
        <v>400</v>
      </c>
      <c r="J7211" s="106">
        <v>350</v>
      </c>
      <c r="K7211" s="102" t="s">
        <v>42</v>
      </c>
    </row>
    <row r="7212" s="89" customFormat="1" ht="42.75" spans="1:11">
      <c r="A7212" s="97" t="s">
        <v>21595</v>
      </c>
      <c r="B7212" s="97" t="s">
        <v>21596</v>
      </c>
      <c r="C7212" s="104" t="s">
        <v>21597</v>
      </c>
      <c r="D7212" s="104" t="s">
        <v>11895</v>
      </c>
      <c r="E7212" s="104" t="s">
        <v>15</v>
      </c>
      <c r="F7212" s="105" t="s">
        <v>27</v>
      </c>
      <c r="G7212" s="104" t="s">
        <v>21598</v>
      </c>
      <c r="H7212" s="106">
        <v>450</v>
      </c>
      <c r="I7212" s="106">
        <v>360</v>
      </c>
      <c r="J7212" s="106">
        <v>310</v>
      </c>
      <c r="K7212" s="102" t="s">
        <v>46</v>
      </c>
    </row>
    <row r="7213" s="89" customFormat="1" ht="57" spans="1:11">
      <c r="A7213" s="97" t="s">
        <v>21599</v>
      </c>
      <c r="B7213" s="97" t="s">
        <v>21600</v>
      </c>
      <c r="C7213" s="104" t="s">
        <v>21601</v>
      </c>
      <c r="D7213" s="104" t="s">
        <v>11895</v>
      </c>
      <c r="E7213" s="104" t="s">
        <v>15</v>
      </c>
      <c r="F7213" s="105" t="s">
        <v>27</v>
      </c>
      <c r="G7213" s="104" t="s">
        <v>19579</v>
      </c>
      <c r="H7213" s="106">
        <v>800</v>
      </c>
      <c r="I7213" s="106">
        <v>640</v>
      </c>
      <c r="J7213" s="106">
        <v>560</v>
      </c>
      <c r="K7213" s="102" t="s">
        <v>46</v>
      </c>
    </row>
    <row r="7214" s="89" customFormat="1" spans="1:11">
      <c r="A7214" s="97" t="s">
        <v>21602</v>
      </c>
      <c r="B7214" s="97" t="s">
        <v>21603</v>
      </c>
      <c r="C7214" s="104" t="s">
        <v>21604</v>
      </c>
      <c r="D7214" s="104" t="s">
        <v>207</v>
      </c>
      <c r="E7214" s="104" t="s">
        <v>15</v>
      </c>
      <c r="F7214" s="105" t="s">
        <v>27</v>
      </c>
      <c r="G7214" s="104" t="s">
        <v>15</v>
      </c>
      <c r="H7214" s="106">
        <v>100</v>
      </c>
      <c r="I7214" s="106">
        <v>80</v>
      </c>
      <c r="J7214" s="106">
        <v>70</v>
      </c>
      <c r="K7214" s="102" t="s">
        <v>46</v>
      </c>
    </row>
    <row r="7215" s="89" customFormat="1" ht="42.75" spans="1:11">
      <c r="A7215" s="97" t="s">
        <v>21605</v>
      </c>
      <c r="B7215" s="97" t="s">
        <v>21606</v>
      </c>
      <c r="C7215" s="104" t="s">
        <v>21607</v>
      </c>
      <c r="D7215" s="104" t="s">
        <v>6772</v>
      </c>
      <c r="E7215" s="104" t="s">
        <v>7401</v>
      </c>
      <c r="F7215" s="105" t="s">
        <v>27</v>
      </c>
      <c r="G7215" s="104" t="s">
        <v>15</v>
      </c>
      <c r="H7215" s="106">
        <v>700</v>
      </c>
      <c r="I7215" s="106">
        <v>560</v>
      </c>
      <c r="J7215" s="106">
        <v>490</v>
      </c>
      <c r="K7215" s="102" t="s">
        <v>46</v>
      </c>
    </row>
    <row r="7216" s="89" customFormat="1" ht="71.25" spans="1:11">
      <c r="A7216" s="97" t="s">
        <v>21608</v>
      </c>
      <c r="B7216" s="97" t="s">
        <v>21609</v>
      </c>
      <c r="C7216" s="104" t="s">
        <v>21610</v>
      </c>
      <c r="D7216" s="104" t="s">
        <v>20031</v>
      </c>
      <c r="E7216" s="104" t="s">
        <v>7422</v>
      </c>
      <c r="F7216" s="105" t="s">
        <v>27</v>
      </c>
      <c r="G7216" s="104" t="s">
        <v>15</v>
      </c>
      <c r="H7216" s="106">
        <v>1000</v>
      </c>
      <c r="I7216" s="106">
        <v>800</v>
      </c>
      <c r="J7216" s="106">
        <v>700</v>
      </c>
      <c r="K7216" s="102" t="s">
        <v>46</v>
      </c>
    </row>
    <row r="7217" s="89" customFormat="1" ht="85.5" spans="1:11">
      <c r="A7217" s="97" t="s">
        <v>21611</v>
      </c>
      <c r="B7217" s="97" t="s">
        <v>21612</v>
      </c>
      <c r="C7217" s="104" t="s">
        <v>21613</v>
      </c>
      <c r="D7217" s="104" t="s">
        <v>5411</v>
      </c>
      <c r="E7217" s="104" t="s">
        <v>17845</v>
      </c>
      <c r="F7217" s="105" t="s">
        <v>27</v>
      </c>
      <c r="G7217" s="104" t="s">
        <v>15</v>
      </c>
      <c r="H7217" s="106">
        <v>2000</v>
      </c>
      <c r="I7217" s="106">
        <v>1600</v>
      </c>
      <c r="J7217" s="106">
        <v>1400</v>
      </c>
      <c r="K7217" s="102" t="s">
        <v>46</v>
      </c>
    </row>
    <row r="7218" s="89" customFormat="1" ht="128.25" spans="1:11">
      <c r="A7218" s="97" t="s">
        <v>21614</v>
      </c>
      <c r="B7218" s="97" t="s">
        <v>21615</v>
      </c>
      <c r="C7218" s="104" t="s">
        <v>21616</v>
      </c>
      <c r="D7218" s="104" t="s">
        <v>7316</v>
      </c>
      <c r="E7218" s="104" t="s">
        <v>6773</v>
      </c>
      <c r="F7218" s="105" t="s">
        <v>27</v>
      </c>
      <c r="G7218" s="104" t="s">
        <v>15</v>
      </c>
      <c r="H7218" s="106">
        <v>2200</v>
      </c>
      <c r="I7218" s="106">
        <v>1760</v>
      </c>
      <c r="J7218" s="106">
        <v>1540</v>
      </c>
      <c r="K7218" s="102" t="s">
        <v>162</v>
      </c>
    </row>
    <row r="7219" s="89" customFormat="1" ht="99.75" spans="1:11">
      <c r="A7219" s="97" t="s">
        <v>21617</v>
      </c>
      <c r="B7219" s="97" t="s">
        <v>21618</v>
      </c>
      <c r="C7219" s="104" t="s">
        <v>21619</v>
      </c>
      <c r="D7219" s="104" t="s">
        <v>7316</v>
      </c>
      <c r="E7219" s="104" t="s">
        <v>21620</v>
      </c>
      <c r="F7219" s="105" t="s">
        <v>27</v>
      </c>
      <c r="G7219" s="104" t="s">
        <v>15</v>
      </c>
      <c r="H7219" s="106">
        <v>1600</v>
      </c>
      <c r="I7219" s="106">
        <v>1280</v>
      </c>
      <c r="J7219" s="106">
        <v>1120</v>
      </c>
      <c r="K7219" s="102" t="s">
        <v>46</v>
      </c>
    </row>
    <row r="7220" s="89" customFormat="1" ht="57" spans="1:11">
      <c r="A7220" s="97" t="s">
        <v>21621</v>
      </c>
      <c r="B7220" s="97" t="s">
        <v>21622</v>
      </c>
      <c r="C7220" s="104" t="s">
        <v>21623</v>
      </c>
      <c r="D7220" s="104" t="s">
        <v>5411</v>
      </c>
      <c r="E7220" s="104" t="s">
        <v>7422</v>
      </c>
      <c r="F7220" s="105" t="s">
        <v>27</v>
      </c>
      <c r="G7220" s="104" t="s">
        <v>15</v>
      </c>
      <c r="H7220" s="106">
        <v>2400</v>
      </c>
      <c r="I7220" s="106">
        <v>1920</v>
      </c>
      <c r="J7220" s="106">
        <v>1680</v>
      </c>
      <c r="K7220" s="102" t="s">
        <v>162</v>
      </c>
    </row>
    <row r="7221" s="89" customFormat="1" ht="71.25" spans="1:11">
      <c r="A7221" s="97" t="s">
        <v>21624</v>
      </c>
      <c r="B7221" s="97" t="s">
        <v>21625</v>
      </c>
      <c r="C7221" s="104" t="s">
        <v>21626</v>
      </c>
      <c r="D7221" s="104" t="s">
        <v>21627</v>
      </c>
      <c r="E7221" s="104" t="s">
        <v>21628</v>
      </c>
      <c r="F7221" s="105" t="s">
        <v>27</v>
      </c>
      <c r="G7221" s="104" t="s">
        <v>15</v>
      </c>
      <c r="H7221" s="106">
        <v>1000</v>
      </c>
      <c r="I7221" s="106">
        <v>800</v>
      </c>
      <c r="J7221" s="106">
        <v>700</v>
      </c>
      <c r="K7221" s="102" t="s">
        <v>162</v>
      </c>
    </row>
    <row r="7222" s="89" customFormat="1" ht="71.25" spans="1:11">
      <c r="A7222" s="97" t="s">
        <v>21629</v>
      </c>
      <c r="B7222" s="97" t="s">
        <v>21630</v>
      </c>
      <c r="C7222" s="104" t="s">
        <v>21631</v>
      </c>
      <c r="D7222" s="104" t="s">
        <v>21627</v>
      </c>
      <c r="E7222" s="104" t="s">
        <v>21628</v>
      </c>
      <c r="F7222" s="105" t="s">
        <v>27</v>
      </c>
      <c r="G7222" s="104" t="s">
        <v>15</v>
      </c>
      <c r="H7222" s="106">
        <v>1500</v>
      </c>
      <c r="I7222" s="106">
        <v>1200</v>
      </c>
      <c r="J7222" s="106">
        <v>1050</v>
      </c>
      <c r="K7222" s="102" t="s">
        <v>162</v>
      </c>
    </row>
    <row r="7223" s="89" customFormat="1" ht="71.25" spans="1:11">
      <c r="A7223" s="97" t="s">
        <v>21632</v>
      </c>
      <c r="B7223" s="97" t="s">
        <v>21633</v>
      </c>
      <c r="C7223" s="104" t="s">
        <v>21634</v>
      </c>
      <c r="D7223" s="104" t="s">
        <v>21627</v>
      </c>
      <c r="E7223" s="104" t="s">
        <v>21628</v>
      </c>
      <c r="F7223" s="105" t="s">
        <v>27</v>
      </c>
      <c r="G7223" s="104" t="s">
        <v>15</v>
      </c>
      <c r="H7223" s="106">
        <v>1500</v>
      </c>
      <c r="I7223" s="106">
        <v>1200</v>
      </c>
      <c r="J7223" s="106">
        <v>1050</v>
      </c>
      <c r="K7223" s="102" t="s">
        <v>162</v>
      </c>
    </row>
    <row r="7224" s="89" customFormat="1" ht="85.5" spans="1:11">
      <c r="A7224" s="97" t="s">
        <v>21635</v>
      </c>
      <c r="B7224" s="97" t="s">
        <v>21636</v>
      </c>
      <c r="C7224" s="104" t="s">
        <v>21637</v>
      </c>
      <c r="D7224" s="104" t="s">
        <v>21627</v>
      </c>
      <c r="E7224" s="104" t="s">
        <v>21638</v>
      </c>
      <c r="F7224" s="105" t="s">
        <v>27</v>
      </c>
      <c r="G7224" s="104" t="s">
        <v>15</v>
      </c>
      <c r="H7224" s="106">
        <v>1500</v>
      </c>
      <c r="I7224" s="106">
        <v>1200</v>
      </c>
      <c r="J7224" s="106">
        <v>1050</v>
      </c>
      <c r="K7224" s="102" t="s">
        <v>162</v>
      </c>
    </row>
    <row r="7225" s="89" customFormat="1" ht="85.5" spans="1:11">
      <c r="A7225" s="97" t="s">
        <v>21639</v>
      </c>
      <c r="B7225" s="97" t="s">
        <v>21640</v>
      </c>
      <c r="C7225" s="104" t="s">
        <v>21641</v>
      </c>
      <c r="D7225" s="104" t="s">
        <v>21627</v>
      </c>
      <c r="E7225" s="104" t="s">
        <v>21638</v>
      </c>
      <c r="F7225" s="105" t="s">
        <v>27</v>
      </c>
      <c r="G7225" s="104" t="s">
        <v>15</v>
      </c>
      <c r="H7225" s="106">
        <v>1600</v>
      </c>
      <c r="I7225" s="106">
        <v>1280</v>
      </c>
      <c r="J7225" s="106">
        <v>1120</v>
      </c>
      <c r="K7225" s="102" t="s">
        <v>162</v>
      </c>
    </row>
    <row r="7226" s="89" customFormat="1" ht="71.25" spans="1:11">
      <c r="A7226" s="97" t="s">
        <v>21642</v>
      </c>
      <c r="B7226" s="97" t="s">
        <v>21643</v>
      </c>
      <c r="C7226" s="104" t="s">
        <v>21644</v>
      </c>
      <c r="D7226" s="104" t="s">
        <v>21627</v>
      </c>
      <c r="E7226" s="104" t="s">
        <v>21628</v>
      </c>
      <c r="F7226" s="105" t="s">
        <v>27</v>
      </c>
      <c r="G7226" s="104" t="s">
        <v>15</v>
      </c>
      <c r="H7226" s="106">
        <v>1600</v>
      </c>
      <c r="I7226" s="106">
        <v>1280</v>
      </c>
      <c r="J7226" s="106">
        <v>1120</v>
      </c>
      <c r="K7226" s="102" t="s">
        <v>162</v>
      </c>
    </row>
    <row r="7227" s="89" customFormat="1" ht="71.25" spans="1:11">
      <c r="A7227" s="97" t="s">
        <v>21645</v>
      </c>
      <c r="B7227" s="97" t="s">
        <v>21646</v>
      </c>
      <c r="C7227" s="104" t="s">
        <v>21647</v>
      </c>
      <c r="D7227" s="104" t="s">
        <v>21627</v>
      </c>
      <c r="E7227" s="104" t="s">
        <v>21628</v>
      </c>
      <c r="F7227" s="105" t="s">
        <v>27</v>
      </c>
      <c r="G7227" s="104" t="s">
        <v>15</v>
      </c>
      <c r="H7227" s="106">
        <v>1700</v>
      </c>
      <c r="I7227" s="106">
        <v>1360</v>
      </c>
      <c r="J7227" s="106">
        <v>1190</v>
      </c>
      <c r="K7227" s="102" t="s">
        <v>162</v>
      </c>
    </row>
    <row r="7228" s="89" customFormat="1" ht="85.5" spans="1:11">
      <c r="A7228" s="97" t="s">
        <v>21648</v>
      </c>
      <c r="B7228" s="97" t="s">
        <v>21649</v>
      </c>
      <c r="C7228" s="104" t="s">
        <v>21650</v>
      </c>
      <c r="D7228" s="104" t="s">
        <v>21627</v>
      </c>
      <c r="E7228" s="104" t="s">
        <v>21638</v>
      </c>
      <c r="F7228" s="105" t="s">
        <v>27</v>
      </c>
      <c r="G7228" s="104" t="s">
        <v>15</v>
      </c>
      <c r="H7228" s="106">
        <v>1700</v>
      </c>
      <c r="I7228" s="106">
        <v>1360</v>
      </c>
      <c r="J7228" s="106">
        <v>1190</v>
      </c>
      <c r="K7228" s="102" t="s">
        <v>162</v>
      </c>
    </row>
    <row r="7229" s="89" customFormat="1" ht="85.5" spans="1:11">
      <c r="A7229" s="97" t="s">
        <v>21651</v>
      </c>
      <c r="B7229" s="97" t="s">
        <v>21652</v>
      </c>
      <c r="C7229" s="104" t="s">
        <v>21653</v>
      </c>
      <c r="D7229" s="104" t="s">
        <v>21627</v>
      </c>
      <c r="E7229" s="104" t="s">
        <v>21638</v>
      </c>
      <c r="F7229" s="105" t="s">
        <v>27</v>
      </c>
      <c r="G7229" s="104" t="s">
        <v>15</v>
      </c>
      <c r="H7229" s="106">
        <v>1700</v>
      </c>
      <c r="I7229" s="106">
        <v>1360</v>
      </c>
      <c r="J7229" s="106">
        <v>1190</v>
      </c>
      <c r="K7229" s="102" t="s">
        <v>162</v>
      </c>
    </row>
    <row r="7230" s="89" customFormat="1" ht="85.5" spans="1:11">
      <c r="A7230" s="97" t="s">
        <v>21654</v>
      </c>
      <c r="B7230" s="97" t="s">
        <v>21655</v>
      </c>
      <c r="C7230" s="104" t="s">
        <v>21656</v>
      </c>
      <c r="D7230" s="104" t="s">
        <v>21627</v>
      </c>
      <c r="E7230" s="104" t="s">
        <v>21638</v>
      </c>
      <c r="F7230" s="105" t="s">
        <v>27</v>
      </c>
      <c r="G7230" s="104" t="s">
        <v>15</v>
      </c>
      <c r="H7230" s="106">
        <v>1700</v>
      </c>
      <c r="I7230" s="106">
        <v>1360</v>
      </c>
      <c r="J7230" s="106">
        <v>1190</v>
      </c>
      <c r="K7230" s="102" t="s">
        <v>162</v>
      </c>
    </row>
    <row r="7231" s="89" customFormat="1" ht="156.75" spans="1:11">
      <c r="A7231" s="97" t="s">
        <v>21657</v>
      </c>
      <c r="B7231" s="97" t="s">
        <v>21658</v>
      </c>
      <c r="C7231" s="104" t="s">
        <v>21659</v>
      </c>
      <c r="D7231" s="104" t="s">
        <v>21660</v>
      </c>
      <c r="E7231" s="104" t="s">
        <v>21661</v>
      </c>
      <c r="F7231" s="105" t="s">
        <v>27</v>
      </c>
      <c r="G7231" s="104" t="s">
        <v>15</v>
      </c>
      <c r="H7231" s="106">
        <v>1800</v>
      </c>
      <c r="I7231" s="106">
        <v>1440</v>
      </c>
      <c r="J7231" s="106">
        <v>1260</v>
      </c>
      <c r="K7231" s="102" t="s">
        <v>162</v>
      </c>
    </row>
    <row r="7232" s="89" customFormat="1" ht="57" spans="1:11">
      <c r="A7232" s="97" t="s">
        <v>21662</v>
      </c>
      <c r="B7232" s="97" t="s">
        <v>21663</v>
      </c>
      <c r="C7232" s="104" t="s">
        <v>21664</v>
      </c>
      <c r="D7232" s="104" t="s">
        <v>5411</v>
      </c>
      <c r="E7232" s="104" t="s">
        <v>7422</v>
      </c>
      <c r="F7232" s="105" t="s">
        <v>27</v>
      </c>
      <c r="G7232" s="104" t="s">
        <v>15</v>
      </c>
      <c r="H7232" s="106">
        <v>1000</v>
      </c>
      <c r="I7232" s="106">
        <v>800</v>
      </c>
      <c r="J7232" s="106">
        <v>700</v>
      </c>
      <c r="K7232" s="102" t="s">
        <v>46</v>
      </c>
    </row>
    <row r="7233" s="89" customFormat="1" ht="85.5" spans="1:11">
      <c r="A7233" s="97" t="s">
        <v>21665</v>
      </c>
      <c r="B7233" s="97" t="s">
        <v>21666</v>
      </c>
      <c r="C7233" s="104" t="s">
        <v>21667</v>
      </c>
      <c r="D7233" s="104" t="s">
        <v>21660</v>
      </c>
      <c r="E7233" s="104" t="s">
        <v>6773</v>
      </c>
      <c r="F7233" s="105" t="s">
        <v>27</v>
      </c>
      <c r="G7233" s="104" t="s">
        <v>15</v>
      </c>
      <c r="H7233" s="106">
        <v>1200</v>
      </c>
      <c r="I7233" s="106">
        <v>960</v>
      </c>
      <c r="J7233" s="106">
        <v>840</v>
      </c>
      <c r="K7233" s="102" t="s">
        <v>162</v>
      </c>
    </row>
    <row r="7234" s="89" customFormat="1" ht="71.25" spans="1:11">
      <c r="A7234" s="97" t="s">
        <v>21668</v>
      </c>
      <c r="B7234" s="97" t="s">
        <v>21669</v>
      </c>
      <c r="C7234" s="104" t="s">
        <v>21670</v>
      </c>
      <c r="D7234" s="104" t="s">
        <v>21627</v>
      </c>
      <c r="E7234" s="104" t="s">
        <v>21628</v>
      </c>
      <c r="F7234" s="105" t="s">
        <v>27</v>
      </c>
      <c r="G7234" s="104" t="s">
        <v>15</v>
      </c>
      <c r="H7234" s="106">
        <v>1500</v>
      </c>
      <c r="I7234" s="106">
        <v>1200</v>
      </c>
      <c r="J7234" s="106">
        <v>1050</v>
      </c>
      <c r="K7234" s="102" t="s">
        <v>162</v>
      </c>
    </row>
    <row r="7235" s="89" customFormat="1" ht="71.25" spans="1:11">
      <c r="A7235" s="97" t="s">
        <v>21671</v>
      </c>
      <c r="B7235" s="97" t="s">
        <v>21672</v>
      </c>
      <c r="C7235" s="104" t="s">
        <v>21673</v>
      </c>
      <c r="D7235" s="104" t="s">
        <v>21627</v>
      </c>
      <c r="E7235" s="104" t="s">
        <v>21628</v>
      </c>
      <c r="F7235" s="105" t="s">
        <v>27</v>
      </c>
      <c r="G7235" s="104" t="s">
        <v>15</v>
      </c>
      <c r="H7235" s="106">
        <v>1500</v>
      </c>
      <c r="I7235" s="106">
        <v>1200</v>
      </c>
      <c r="J7235" s="106">
        <v>1050</v>
      </c>
      <c r="K7235" s="102" t="s">
        <v>162</v>
      </c>
    </row>
    <row r="7236" s="89" customFormat="1" ht="71.25" spans="1:11">
      <c r="A7236" s="97" t="s">
        <v>21674</v>
      </c>
      <c r="B7236" s="97" t="s">
        <v>21675</v>
      </c>
      <c r="C7236" s="104" t="s">
        <v>21676</v>
      </c>
      <c r="D7236" s="104" t="s">
        <v>21627</v>
      </c>
      <c r="E7236" s="104" t="s">
        <v>21628</v>
      </c>
      <c r="F7236" s="105" t="s">
        <v>27</v>
      </c>
      <c r="G7236" s="104" t="s">
        <v>15</v>
      </c>
      <c r="H7236" s="106">
        <v>1600</v>
      </c>
      <c r="I7236" s="106">
        <v>1280</v>
      </c>
      <c r="J7236" s="106">
        <v>1120</v>
      </c>
      <c r="K7236" s="102" t="s">
        <v>162</v>
      </c>
    </row>
    <row r="7237" s="89" customFormat="1" ht="57" spans="1:11">
      <c r="A7237" s="97" t="s">
        <v>21677</v>
      </c>
      <c r="B7237" s="97" t="s">
        <v>21678</v>
      </c>
      <c r="C7237" s="104" t="s">
        <v>21679</v>
      </c>
      <c r="D7237" s="104" t="s">
        <v>5411</v>
      </c>
      <c r="E7237" s="104" t="s">
        <v>7422</v>
      </c>
      <c r="F7237" s="105" t="s">
        <v>27</v>
      </c>
      <c r="G7237" s="104" t="s">
        <v>15</v>
      </c>
      <c r="H7237" s="106">
        <v>1000</v>
      </c>
      <c r="I7237" s="106">
        <v>800</v>
      </c>
      <c r="J7237" s="106">
        <v>700</v>
      </c>
      <c r="K7237" s="102" t="s">
        <v>46</v>
      </c>
    </row>
    <row r="7238" s="89" customFormat="1" ht="57" spans="1:11">
      <c r="A7238" s="97" t="s">
        <v>21680</v>
      </c>
      <c r="B7238" s="97" t="s">
        <v>21681</v>
      </c>
      <c r="C7238" s="104" t="s">
        <v>21682</v>
      </c>
      <c r="D7238" s="104" t="s">
        <v>5411</v>
      </c>
      <c r="E7238" s="104" t="s">
        <v>7422</v>
      </c>
      <c r="F7238" s="105" t="s">
        <v>27</v>
      </c>
      <c r="G7238" s="104" t="s">
        <v>15</v>
      </c>
      <c r="H7238" s="106">
        <v>1500</v>
      </c>
      <c r="I7238" s="106">
        <v>1200</v>
      </c>
      <c r="J7238" s="106">
        <v>1050</v>
      </c>
      <c r="K7238" s="102" t="s">
        <v>46</v>
      </c>
    </row>
    <row r="7239" s="89" customFormat="1" ht="85.5" spans="1:11">
      <c r="A7239" s="97" t="s">
        <v>21683</v>
      </c>
      <c r="B7239" s="97" t="s">
        <v>21684</v>
      </c>
      <c r="C7239" s="104" t="s">
        <v>21685</v>
      </c>
      <c r="D7239" s="104" t="s">
        <v>5411</v>
      </c>
      <c r="E7239" s="104" t="s">
        <v>17845</v>
      </c>
      <c r="F7239" s="105" t="s">
        <v>27</v>
      </c>
      <c r="G7239" s="104" t="s">
        <v>15</v>
      </c>
      <c r="H7239" s="106">
        <v>2000</v>
      </c>
      <c r="I7239" s="106">
        <v>1600</v>
      </c>
      <c r="J7239" s="106">
        <v>1400</v>
      </c>
      <c r="K7239" s="102" t="s">
        <v>46</v>
      </c>
    </row>
    <row r="7240" s="89" customFormat="1" ht="99.75" spans="1:11">
      <c r="A7240" s="97" t="s">
        <v>21686</v>
      </c>
      <c r="B7240" s="97" t="s">
        <v>21687</v>
      </c>
      <c r="C7240" s="104" t="s">
        <v>21688</v>
      </c>
      <c r="D7240" s="104" t="s">
        <v>5411</v>
      </c>
      <c r="E7240" s="104" t="s">
        <v>17845</v>
      </c>
      <c r="F7240" s="105" t="s">
        <v>27</v>
      </c>
      <c r="G7240" s="104" t="s">
        <v>15</v>
      </c>
      <c r="H7240" s="106">
        <v>1900</v>
      </c>
      <c r="I7240" s="106">
        <v>1520</v>
      </c>
      <c r="J7240" s="106">
        <v>1330</v>
      </c>
      <c r="K7240" s="102" t="s">
        <v>46</v>
      </c>
    </row>
    <row r="7241" s="89" customFormat="1" ht="57" spans="1:11">
      <c r="A7241" s="97" t="s">
        <v>21689</v>
      </c>
      <c r="B7241" s="97" t="s">
        <v>21690</v>
      </c>
      <c r="C7241" s="104" t="s">
        <v>21691</v>
      </c>
      <c r="D7241" s="104" t="s">
        <v>5411</v>
      </c>
      <c r="E7241" s="104" t="s">
        <v>7422</v>
      </c>
      <c r="F7241" s="105" t="s">
        <v>27</v>
      </c>
      <c r="G7241" s="104" t="s">
        <v>15</v>
      </c>
      <c r="H7241" s="106">
        <v>2100</v>
      </c>
      <c r="I7241" s="106">
        <v>1680</v>
      </c>
      <c r="J7241" s="106">
        <v>1470</v>
      </c>
      <c r="K7241" s="102" t="s">
        <v>46</v>
      </c>
    </row>
    <row r="7242" s="89" customFormat="1" ht="85.5" spans="1:11">
      <c r="A7242" s="97" t="s">
        <v>21692</v>
      </c>
      <c r="B7242" s="97" t="s">
        <v>21693</v>
      </c>
      <c r="C7242" s="104" t="s">
        <v>21694</v>
      </c>
      <c r="D7242" s="104" t="s">
        <v>21660</v>
      </c>
      <c r="E7242" s="104" t="s">
        <v>6773</v>
      </c>
      <c r="F7242" s="105" t="s">
        <v>27</v>
      </c>
      <c r="G7242" s="104" t="s">
        <v>15</v>
      </c>
      <c r="H7242" s="106">
        <v>1200</v>
      </c>
      <c r="I7242" s="106">
        <v>960</v>
      </c>
      <c r="J7242" s="106">
        <v>840</v>
      </c>
      <c r="K7242" s="102" t="s">
        <v>162</v>
      </c>
    </row>
    <row r="7243" s="89" customFormat="1" ht="85.5" spans="1:11">
      <c r="A7243" s="97" t="s">
        <v>21695</v>
      </c>
      <c r="B7243" s="97" t="s">
        <v>21696</v>
      </c>
      <c r="C7243" s="104" t="s">
        <v>21697</v>
      </c>
      <c r="D7243" s="104" t="s">
        <v>21660</v>
      </c>
      <c r="E7243" s="104" t="s">
        <v>6773</v>
      </c>
      <c r="F7243" s="105" t="s">
        <v>27</v>
      </c>
      <c r="G7243" s="104" t="s">
        <v>15</v>
      </c>
      <c r="H7243" s="106">
        <v>1700</v>
      </c>
      <c r="I7243" s="106">
        <v>1360</v>
      </c>
      <c r="J7243" s="106">
        <v>1190</v>
      </c>
      <c r="K7243" s="102" t="s">
        <v>162</v>
      </c>
    </row>
    <row r="7244" s="89" customFormat="1" ht="156.75" spans="1:11">
      <c r="A7244" s="97" t="s">
        <v>21698</v>
      </c>
      <c r="B7244" s="97" t="s">
        <v>21699</v>
      </c>
      <c r="C7244" s="104" t="s">
        <v>21700</v>
      </c>
      <c r="D7244" s="104" t="s">
        <v>21660</v>
      </c>
      <c r="E7244" s="104" t="s">
        <v>21661</v>
      </c>
      <c r="F7244" s="105" t="s">
        <v>27</v>
      </c>
      <c r="G7244" s="104" t="s">
        <v>15</v>
      </c>
      <c r="H7244" s="106">
        <v>2200</v>
      </c>
      <c r="I7244" s="106">
        <v>1760</v>
      </c>
      <c r="J7244" s="106">
        <v>1540</v>
      </c>
      <c r="K7244" s="102" t="s">
        <v>162</v>
      </c>
    </row>
    <row r="7245" s="89" customFormat="1" ht="142.5" spans="1:11">
      <c r="A7245" s="97" t="s">
        <v>21701</v>
      </c>
      <c r="B7245" s="97" t="s">
        <v>21702</v>
      </c>
      <c r="C7245" s="104" t="s">
        <v>21703</v>
      </c>
      <c r="D7245" s="104" t="s">
        <v>21660</v>
      </c>
      <c r="E7245" s="104" t="s">
        <v>6773</v>
      </c>
      <c r="F7245" s="105" t="s">
        <v>27</v>
      </c>
      <c r="G7245" s="104" t="s">
        <v>15</v>
      </c>
      <c r="H7245" s="106">
        <v>2100</v>
      </c>
      <c r="I7245" s="106">
        <v>1680</v>
      </c>
      <c r="J7245" s="106">
        <v>1470</v>
      </c>
      <c r="K7245" s="102" t="s">
        <v>162</v>
      </c>
    </row>
    <row r="7246" s="89" customFormat="1" ht="114" spans="1:11">
      <c r="A7246" s="97" t="s">
        <v>21704</v>
      </c>
      <c r="B7246" s="97" t="s">
        <v>21705</v>
      </c>
      <c r="C7246" s="104" t="s">
        <v>21706</v>
      </c>
      <c r="D7246" s="104" t="s">
        <v>21660</v>
      </c>
      <c r="E7246" s="104" t="s">
        <v>6773</v>
      </c>
      <c r="F7246" s="105" t="s">
        <v>27</v>
      </c>
      <c r="G7246" s="104" t="s">
        <v>15</v>
      </c>
      <c r="H7246" s="106">
        <v>2300</v>
      </c>
      <c r="I7246" s="106">
        <v>1840</v>
      </c>
      <c r="J7246" s="106">
        <v>1610</v>
      </c>
      <c r="K7246" s="102" t="s">
        <v>162</v>
      </c>
    </row>
    <row r="7247" s="89" customFormat="1" ht="57" spans="1:11">
      <c r="A7247" s="97" t="s">
        <v>21707</v>
      </c>
      <c r="B7247" s="97" t="s">
        <v>21708</v>
      </c>
      <c r="C7247" s="104" t="s">
        <v>21709</v>
      </c>
      <c r="D7247" s="104" t="s">
        <v>5411</v>
      </c>
      <c r="E7247" s="104" t="s">
        <v>17845</v>
      </c>
      <c r="F7247" s="105" t="s">
        <v>27</v>
      </c>
      <c r="G7247" s="104" t="s">
        <v>15</v>
      </c>
      <c r="H7247" s="106">
        <v>1800</v>
      </c>
      <c r="I7247" s="106">
        <v>1440</v>
      </c>
      <c r="J7247" s="106">
        <v>1260</v>
      </c>
      <c r="K7247" s="102" t="s">
        <v>46</v>
      </c>
    </row>
    <row r="7248" s="89" customFormat="1" ht="114" spans="1:11">
      <c r="A7248" s="97" t="s">
        <v>21710</v>
      </c>
      <c r="B7248" s="97" t="s">
        <v>21711</v>
      </c>
      <c r="C7248" s="104" t="s">
        <v>21712</v>
      </c>
      <c r="D7248" s="104" t="s">
        <v>21660</v>
      </c>
      <c r="E7248" s="104" t="s">
        <v>6773</v>
      </c>
      <c r="F7248" s="105" t="s">
        <v>27</v>
      </c>
      <c r="G7248" s="104" t="s">
        <v>15</v>
      </c>
      <c r="H7248" s="106">
        <v>2000</v>
      </c>
      <c r="I7248" s="106">
        <v>1600</v>
      </c>
      <c r="J7248" s="106">
        <v>1400</v>
      </c>
      <c r="K7248" s="102" t="s">
        <v>162</v>
      </c>
    </row>
    <row r="7249" s="89" customFormat="1" ht="57" spans="1:11">
      <c r="A7249" s="97" t="s">
        <v>21713</v>
      </c>
      <c r="B7249" s="97" t="s">
        <v>21714</v>
      </c>
      <c r="C7249" s="104" t="s">
        <v>21715</v>
      </c>
      <c r="D7249" s="104" t="s">
        <v>5411</v>
      </c>
      <c r="E7249" s="104" t="s">
        <v>19831</v>
      </c>
      <c r="F7249" s="105" t="s">
        <v>27</v>
      </c>
      <c r="G7249" s="104" t="s">
        <v>15</v>
      </c>
      <c r="H7249" s="106">
        <v>2200</v>
      </c>
      <c r="I7249" s="106">
        <v>1760</v>
      </c>
      <c r="J7249" s="106">
        <v>1540</v>
      </c>
      <c r="K7249" s="102" t="s">
        <v>46</v>
      </c>
    </row>
    <row r="7250" s="89" customFormat="1" ht="85.5" spans="1:11">
      <c r="A7250" s="97" t="s">
        <v>21716</v>
      </c>
      <c r="B7250" s="97" t="s">
        <v>21717</v>
      </c>
      <c r="C7250" s="104" t="s">
        <v>21718</v>
      </c>
      <c r="D7250" s="104" t="s">
        <v>7316</v>
      </c>
      <c r="E7250" s="104" t="s">
        <v>5577</v>
      </c>
      <c r="F7250" s="105" t="s">
        <v>27</v>
      </c>
      <c r="G7250" s="104" t="s">
        <v>15</v>
      </c>
      <c r="H7250" s="106">
        <v>2100</v>
      </c>
      <c r="I7250" s="106">
        <v>1680</v>
      </c>
      <c r="J7250" s="106">
        <v>1470</v>
      </c>
      <c r="K7250" s="102" t="s">
        <v>46</v>
      </c>
    </row>
    <row r="7251" s="89" customFormat="1" ht="114" spans="1:11">
      <c r="A7251" s="97" t="s">
        <v>21719</v>
      </c>
      <c r="B7251" s="97" t="s">
        <v>21720</v>
      </c>
      <c r="C7251" s="104" t="s">
        <v>21721</v>
      </c>
      <c r="D7251" s="104" t="s">
        <v>21660</v>
      </c>
      <c r="E7251" s="104" t="s">
        <v>6773</v>
      </c>
      <c r="F7251" s="105" t="s">
        <v>27</v>
      </c>
      <c r="G7251" s="104" t="s">
        <v>15</v>
      </c>
      <c r="H7251" s="106">
        <v>2400</v>
      </c>
      <c r="I7251" s="106">
        <v>1920</v>
      </c>
      <c r="J7251" s="106">
        <v>1680</v>
      </c>
      <c r="K7251" s="102" t="s">
        <v>162</v>
      </c>
    </row>
    <row r="7252" s="89" customFormat="1" ht="57" spans="1:11">
      <c r="A7252" s="97" t="s">
        <v>21722</v>
      </c>
      <c r="B7252" s="97" t="s">
        <v>21723</v>
      </c>
      <c r="C7252" s="104" t="s">
        <v>21724</v>
      </c>
      <c r="D7252" s="104" t="s">
        <v>5411</v>
      </c>
      <c r="E7252" s="104" t="s">
        <v>7422</v>
      </c>
      <c r="F7252" s="105" t="s">
        <v>27</v>
      </c>
      <c r="G7252" s="104" t="s">
        <v>15</v>
      </c>
      <c r="H7252" s="106">
        <v>1800</v>
      </c>
      <c r="I7252" s="106">
        <v>1440</v>
      </c>
      <c r="J7252" s="106">
        <v>1260</v>
      </c>
      <c r="K7252" s="102" t="s">
        <v>46</v>
      </c>
    </row>
    <row r="7253" s="89" customFormat="1" ht="85.5" spans="1:11">
      <c r="A7253" s="97" t="s">
        <v>21725</v>
      </c>
      <c r="B7253" s="97" t="s">
        <v>21726</v>
      </c>
      <c r="C7253" s="104" t="s">
        <v>21727</v>
      </c>
      <c r="D7253" s="104" t="s">
        <v>21660</v>
      </c>
      <c r="E7253" s="104" t="s">
        <v>6773</v>
      </c>
      <c r="F7253" s="105" t="s">
        <v>27</v>
      </c>
      <c r="G7253" s="104" t="s">
        <v>15</v>
      </c>
      <c r="H7253" s="106">
        <v>2000</v>
      </c>
      <c r="I7253" s="106">
        <v>1600</v>
      </c>
      <c r="J7253" s="106">
        <v>1400</v>
      </c>
      <c r="K7253" s="102" t="s">
        <v>162</v>
      </c>
    </row>
    <row r="7254" s="89" customFormat="1" ht="57" spans="1:11">
      <c r="A7254" s="97" t="s">
        <v>21728</v>
      </c>
      <c r="B7254" s="97" t="s">
        <v>21729</v>
      </c>
      <c r="C7254" s="104" t="s">
        <v>21730</v>
      </c>
      <c r="D7254" s="104" t="s">
        <v>5411</v>
      </c>
      <c r="E7254" s="104" t="s">
        <v>7422</v>
      </c>
      <c r="F7254" s="105" t="s">
        <v>27</v>
      </c>
      <c r="G7254" s="104" t="s">
        <v>15</v>
      </c>
      <c r="H7254" s="106">
        <v>1500</v>
      </c>
      <c r="I7254" s="106">
        <v>1200</v>
      </c>
      <c r="J7254" s="106">
        <v>1050</v>
      </c>
      <c r="K7254" s="102" t="s">
        <v>46</v>
      </c>
    </row>
    <row r="7255" s="89" customFormat="1" ht="71.25" spans="1:11">
      <c r="A7255" s="97" t="s">
        <v>21731</v>
      </c>
      <c r="B7255" s="97" t="s">
        <v>21732</v>
      </c>
      <c r="C7255" s="104" t="s">
        <v>21733</v>
      </c>
      <c r="D7255" s="104" t="s">
        <v>5411</v>
      </c>
      <c r="E7255" s="104" t="s">
        <v>21734</v>
      </c>
      <c r="F7255" s="105" t="s">
        <v>27</v>
      </c>
      <c r="G7255" s="104" t="s">
        <v>15</v>
      </c>
      <c r="H7255" s="106">
        <v>1500</v>
      </c>
      <c r="I7255" s="106">
        <v>1200</v>
      </c>
      <c r="J7255" s="106">
        <v>1050</v>
      </c>
      <c r="K7255" s="102" t="s">
        <v>46</v>
      </c>
    </row>
    <row r="7256" s="89" customFormat="1" ht="85.5" spans="1:11">
      <c r="A7256" s="97" t="s">
        <v>21735</v>
      </c>
      <c r="B7256" s="97" t="s">
        <v>21736</v>
      </c>
      <c r="C7256" s="104" t="s">
        <v>21737</v>
      </c>
      <c r="D7256" s="104" t="s">
        <v>21660</v>
      </c>
      <c r="E7256" s="104" t="s">
        <v>21661</v>
      </c>
      <c r="F7256" s="105" t="s">
        <v>27</v>
      </c>
      <c r="G7256" s="104" t="s">
        <v>15</v>
      </c>
      <c r="H7256" s="106">
        <v>1700</v>
      </c>
      <c r="I7256" s="106">
        <v>1360</v>
      </c>
      <c r="J7256" s="106">
        <v>1190</v>
      </c>
      <c r="K7256" s="102" t="s">
        <v>162</v>
      </c>
    </row>
    <row r="7257" s="89" customFormat="1" ht="99.75" spans="1:11">
      <c r="A7257" s="97" t="s">
        <v>21738</v>
      </c>
      <c r="B7257" s="97" t="s">
        <v>21739</v>
      </c>
      <c r="C7257" s="104" t="s">
        <v>21740</v>
      </c>
      <c r="D7257" s="104" t="s">
        <v>5411</v>
      </c>
      <c r="E7257" s="104" t="s">
        <v>21741</v>
      </c>
      <c r="F7257" s="105" t="s">
        <v>27</v>
      </c>
      <c r="G7257" s="104" t="s">
        <v>15</v>
      </c>
      <c r="H7257" s="106">
        <v>3400</v>
      </c>
      <c r="I7257" s="106">
        <v>2720</v>
      </c>
      <c r="J7257" s="106">
        <v>2380</v>
      </c>
      <c r="K7257" s="102" t="s">
        <v>162</v>
      </c>
    </row>
    <row r="7258" s="89" customFormat="1" ht="57" spans="1:11">
      <c r="A7258" s="97" t="s">
        <v>21742</v>
      </c>
      <c r="B7258" s="97" t="s">
        <v>21743</v>
      </c>
      <c r="C7258" s="104" t="s">
        <v>21744</v>
      </c>
      <c r="D7258" s="104" t="s">
        <v>5411</v>
      </c>
      <c r="E7258" s="104" t="s">
        <v>19831</v>
      </c>
      <c r="F7258" s="105" t="s">
        <v>27</v>
      </c>
      <c r="G7258" s="104" t="s">
        <v>15</v>
      </c>
      <c r="H7258" s="106">
        <v>3500</v>
      </c>
      <c r="I7258" s="106">
        <v>2800</v>
      </c>
      <c r="J7258" s="106">
        <v>2450</v>
      </c>
      <c r="K7258" s="102" t="s">
        <v>162</v>
      </c>
    </row>
    <row r="7259" s="89" customFormat="1" ht="99.75" spans="1:11">
      <c r="A7259" s="97" t="s">
        <v>21745</v>
      </c>
      <c r="B7259" s="97" t="s">
        <v>21746</v>
      </c>
      <c r="C7259" s="104" t="s">
        <v>21747</v>
      </c>
      <c r="D7259" s="104" t="s">
        <v>15273</v>
      </c>
      <c r="E7259" s="104" t="s">
        <v>21748</v>
      </c>
      <c r="F7259" s="105" t="s">
        <v>27</v>
      </c>
      <c r="G7259" s="104" t="s">
        <v>15</v>
      </c>
      <c r="H7259" s="106">
        <v>800</v>
      </c>
      <c r="I7259" s="106">
        <v>640</v>
      </c>
      <c r="J7259" s="106">
        <v>560</v>
      </c>
      <c r="K7259" s="102" t="s">
        <v>46</v>
      </c>
    </row>
    <row r="7260" s="89" customFormat="1" ht="42.75" spans="1:11">
      <c r="A7260" s="97" t="s">
        <v>21749</v>
      </c>
      <c r="B7260" s="97" t="s">
        <v>21750</v>
      </c>
      <c r="C7260" s="104" t="s">
        <v>20846</v>
      </c>
      <c r="D7260" s="104" t="s">
        <v>9620</v>
      </c>
      <c r="E7260" s="104" t="s">
        <v>21060</v>
      </c>
      <c r="F7260" s="105" t="s">
        <v>27</v>
      </c>
      <c r="G7260" s="104" t="s">
        <v>15</v>
      </c>
      <c r="H7260" s="106">
        <v>380</v>
      </c>
      <c r="I7260" s="106">
        <v>300</v>
      </c>
      <c r="J7260" s="106">
        <v>260</v>
      </c>
      <c r="K7260" s="102" t="s">
        <v>46</v>
      </c>
    </row>
    <row r="7261" s="89" customFormat="1" ht="71.25" spans="1:11">
      <c r="A7261" s="97" t="s">
        <v>21751</v>
      </c>
      <c r="B7261" s="97" t="s">
        <v>21752</v>
      </c>
      <c r="C7261" s="104" t="s">
        <v>21753</v>
      </c>
      <c r="D7261" s="104" t="s">
        <v>7316</v>
      </c>
      <c r="E7261" s="104" t="s">
        <v>21754</v>
      </c>
      <c r="F7261" s="105" t="s">
        <v>27</v>
      </c>
      <c r="G7261" s="104" t="s">
        <v>15</v>
      </c>
      <c r="H7261" s="106">
        <v>1600</v>
      </c>
      <c r="I7261" s="106">
        <v>1280</v>
      </c>
      <c r="J7261" s="106">
        <v>1120</v>
      </c>
      <c r="K7261" s="102" t="s">
        <v>46</v>
      </c>
    </row>
    <row r="7262" s="89" customFormat="1" ht="99.75" spans="1:11">
      <c r="A7262" s="97" t="s">
        <v>21755</v>
      </c>
      <c r="B7262" s="97" t="s">
        <v>21756</v>
      </c>
      <c r="C7262" s="104" t="s">
        <v>21757</v>
      </c>
      <c r="D7262" s="104" t="s">
        <v>21660</v>
      </c>
      <c r="E7262" s="104" t="s">
        <v>21661</v>
      </c>
      <c r="F7262" s="105" t="s">
        <v>27</v>
      </c>
      <c r="G7262" s="104" t="s">
        <v>15</v>
      </c>
      <c r="H7262" s="106">
        <v>1800</v>
      </c>
      <c r="I7262" s="106">
        <v>1440</v>
      </c>
      <c r="J7262" s="106">
        <v>1260</v>
      </c>
      <c r="K7262" s="102" t="s">
        <v>162</v>
      </c>
    </row>
    <row r="7263" s="89" customFormat="1" ht="71.25" spans="1:11">
      <c r="A7263" s="97" t="s">
        <v>21758</v>
      </c>
      <c r="B7263" s="97" t="s">
        <v>21759</v>
      </c>
      <c r="C7263" s="104" t="s">
        <v>21760</v>
      </c>
      <c r="D7263" s="104" t="s">
        <v>5411</v>
      </c>
      <c r="E7263" s="104" t="s">
        <v>7422</v>
      </c>
      <c r="F7263" s="105" t="s">
        <v>27</v>
      </c>
      <c r="G7263" s="104" t="s">
        <v>15</v>
      </c>
      <c r="H7263" s="106">
        <v>2500</v>
      </c>
      <c r="I7263" s="106">
        <v>2000</v>
      </c>
      <c r="J7263" s="106">
        <v>1750</v>
      </c>
      <c r="K7263" s="102" t="s">
        <v>46</v>
      </c>
    </row>
    <row r="7264" s="89" customFormat="1" ht="99.75" spans="1:11">
      <c r="A7264" s="97" t="s">
        <v>21761</v>
      </c>
      <c r="B7264" s="97" t="s">
        <v>21762</v>
      </c>
      <c r="C7264" s="104" t="s">
        <v>21763</v>
      </c>
      <c r="D7264" s="104" t="s">
        <v>21660</v>
      </c>
      <c r="E7264" s="104" t="s">
        <v>6773</v>
      </c>
      <c r="F7264" s="105" t="s">
        <v>27</v>
      </c>
      <c r="G7264" s="104" t="s">
        <v>15</v>
      </c>
      <c r="H7264" s="106">
        <v>2700</v>
      </c>
      <c r="I7264" s="106">
        <v>2160</v>
      </c>
      <c r="J7264" s="106">
        <v>1890</v>
      </c>
      <c r="K7264" s="102" t="s">
        <v>162</v>
      </c>
    </row>
    <row r="7265" s="89" customFormat="1" ht="102.75" spans="1:11">
      <c r="A7265" s="97" t="s">
        <v>21764</v>
      </c>
      <c r="B7265" s="97" t="s">
        <v>21765</v>
      </c>
      <c r="C7265" s="104" t="s">
        <v>21766</v>
      </c>
      <c r="D7265" s="104" t="s">
        <v>5411</v>
      </c>
      <c r="E7265" s="104" t="s">
        <v>7422</v>
      </c>
      <c r="F7265" s="105" t="s">
        <v>27</v>
      </c>
      <c r="G7265" s="104" t="s">
        <v>15</v>
      </c>
      <c r="H7265" s="106">
        <v>3000</v>
      </c>
      <c r="I7265" s="106">
        <v>2400</v>
      </c>
      <c r="J7265" s="106">
        <v>2100</v>
      </c>
      <c r="K7265" s="102" t="s">
        <v>162</v>
      </c>
    </row>
    <row r="7266" s="89" customFormat="1" ht="71.25" spans="1:11">
      <c r="A7266" s="97" t="s">
        <v>21767</v>
      </c>
      <c r="B7266" s="97" t="s">
        <v>21768</v>
      </c>
      <c r="C7266" s="104" t="s">
        <v>21769</v>
      </c>
      <c r="D7266" s="104" t="s">
        <v>5411</v>
      </c>
      <c r="E7266" s="104" t="s">
        <v>21770</v>
      </c>
      <c r="F7266" s="105" t="s">
        <v>27</v>
      </c>
      <c r="G7266" s="104" t="s">
        <v>15</v>
      </c>
      <c r="H7266" s="106">
        <v>2000</v>
      </c>
      <c r="I7266" s="106">
        <v>1600</v>
      </c>
      <c r="J7266" s="106">
        <v>1400</v>
      </c>
      <c r="K7266" s="102" t="s">
        <v>46</v>
      </c>
    </row>
    <row r="7267" s="89" customFormat="1" ht="85.5" spans="1:11">
      <c r="A7267" s="97" t="s">
        <v>21771</v>
      </c>
      <c r="B7267" s="97" t="s">
        <v>21772</v>
      </c>
      <c r="C7267" s="104" t="s">
        <v>21773</v>
      </c>
      <c r="D7267" s="104" t="s">
        <v>21660</v>
      </c>
      <c r="E7267" s="104" t="s">
        <v>21661</v>
      </c>
      <c r="F7267" s="105" t="s">
        <v>27</v>
      </c>
      <c r="G7267" s="104" t="s">
        <v>21774</v>
      </c>
      <c r="H7267" s="106">
        <v>2200</v>
      </c>
      <c r="I7267" s="106">
        <v>1760</v>
      </c>
      <c r="J7267" s="106">
        <v>1540</v>
      </c>
      <c r="K7267" s="102" t="s">
        <v>162</v>
      </c>
    </row>
    <row r="7268" s="89" customFormat="1" ht="57" spans="1:11">
      <c r="A7268" s="97" t="s">
        <v>21775</v>
      </c>
      <c r="B7268" s="97" t="s">
        <v>21776</v>
      </c>
      <c r="C7268" s="104" t="s">
        <v>21777</v>
      </c>
      <c r="D7268" s="104" t="s">
        <v>15</v>
      </c>
      <c r="E7268" s="104" t="s">
        <v>21778</v>
      </c>
      <c r="F7268" s="105" t="s">
        <v>27</v>
      </c>
      <c r="G7268" s="104" t="s">
        <v>7558</v>
      </c>
      <c r="H7268" s="106">
        <v>2000</v>
      </c>
      <c r="I7268" s="106">
        <v>1600</v>
      </c>
      <c r="J7268" s="106">
        <v>1400</v>
      </c>
      <c r="K7268" s="102" t="s">
        <v>46</v>
      </c>
    </row>
    <row r="7269" s="89" customFormat="1" spans="1:11">
      <c r="A7269" s="97" t="s">
        <v>21779</v>
      </c>
      <c r="B7269" s="97" t="s">
        <v>21780</v>
      </c>
      <c r="C7269" s="104" t="s">
        <v>15</v>
      </c>
      <c r="D7269" s="104" t="s">
        <v>15</v>
      </c>
      <c r="E7269" s="104" t="s">
        <v>15</v>
      </c>
      <c r="F7269" s="105"/>
      <c r="G7269" s="104" t="s">
        <v>15</v>
      </c>
      <c r="H7269" s="106" t="s">
        <v>15</v>
      </c>
      <c r="I7269" s="106" t="s">
        <v>15</v>
      </c>
      <c r="J7269" s="106" t="s">
        <v>15</v>
      </c>
      <c r="K7269" s="102"/>
    </row>
    <row r="7270" s="89" customFormat="1" ht="57" spans="1:11">
      <c r="A7270" s="97" t="s">
        <v>21781</v>
      </c>
      <c r="B7270" s="97" t="s">
        <v>21782</v>
      </c>
      <c r="C7270" s="104" t="s">
        <v>21783</v>
      </c>
      <c r="D7270" s="104" t="s">
        <v>15273</v>
      </c>
      <c r="E7270" s="104" t="s">
        <v>14093</v>
      </c>
      <c r="F7270" s="105" t="s">
        <v>27</v>
      </c>
      <c r="G7270" s="104" t="s">
        <v>15</v>
      </c>
      <c r="H7270" s="106">
        <v>400</v>
      </c>
      <c r="I7270" s="106">
        <v>320</v>
      </c>
      <c r="J7270" s="106">
        <v>280</v>
      </c>
      <c r="K7270" s="102" t="s">
        <v>46</v>
      </c>
    </row>
    <row r="7271" s="89" customFormat="1" ht="57" spans="1:11">
      <c r="A7271" s="97" t="s">
        <v>21784</v>
      </c>
      <c r="B7271" s="97" t="s">
        <v>21785</v>
      </c>
      <c r="C7271" s="104" t="s">
        <v>21786</v>
      </c>
      <c r="D7271" s="104" t="s">
        <v>15273</v>
      </c>
      <c r="E7271" s="104" t="s">
        <v>21787</v>
      </c>
      <c r="F7271" s="105" t="s">
        <v>27</v>
      </c>
      <c r="G7271" s="104" t="s">
        <v>15</v>
      </c>
      <c r="H7271" s="106">
        <v>1000</v>
      </c>
      <c r="I7271" s="106">
        <v>800</v>
      </c>
      <c r="J7271" s="106">
        <v>700</v>
      </c>
      <c r="K7271" s="102" t="s">
        <v>46</v>
      </c>
    </row>
    <row r="7272" s="89" customFormat="1" ht="57" spans="1:11">
      <c r="A7272" s="97" t="s">
        <v>21788</v>
      </c>
      <c r="B7272" s="97" t="s">
        <v>21789</v>
      </c>
      <c r="C7272" s="104" t="s">
        <v>21790</v>
      </c>
      <c r="D7272" s="104" t="s">
        <v>5411</v>
      </c>
      <c r="E7272" s="104" t="s">
        <v>7422</v>
      </c>
      <c r="F7272" s="105" t="s">
        <v>27</v>
      </c>
      <c r="G7272" s="104" t="s">
        <v>15</v>
      </c>
      <c r="H7272" s="106">
        <v>1600</v>
      </c>
      <c r="I7272" s="106">
        <v>1280</v>
      </c>
      <c r="J7272" s="106">
        <v>1120</v>
      </c>
      <c r="K7272" s="102" t="s">
        <v>46</v>
      </c>
    </row>
    <row r="7273" s="89" customFormat="1" ht="85.5" spans="1:11">
      <c r="A7273" s="97" t="s">
        <v>21791</v>
      </c>
      <c r="B7273" s="97" t="s">
        <v>21792</v>
      </c>
      <c r="C7273" s="104" t="s">
        <v>21793</v>
      </c>
      <c r="D7273" s="104" t="s">
        <v>21660</v>
      </c>
      <c r="E7273" s="104" t="s">
        <v>6773</v>
      </c>
      <c r="F7273" s="105" t="s">
        <v>27</v>
      </c>
      <c r="G7273" s="104" t="s">
        <v>15</v>
      </c>
      <c r="H7273" s="106">
        <v>1800</v>
      </c>
      <c r="I7273" s="106">
        <v>1440</v>
      </c>
      <c r="J7273" s="106">
        <v>1260</v>
      </c>
      <c r="K7273" s="102" t="s">
        <v>162</v>
      </c>
    </row>
    <row r="7274" s="89" customFormat="1" ht="42.75" spans="1:11">
      <c r="A7274" s="97" t="s">
        <v>21794</v>
      </c>
      <c r="B7274" s="97" t="s">
        <v>21795</v>
      </c>
      <c r="C7274" s="104" t="s">
        <v>20846</v>
      </c>
      <c r="D7274" s="104" t="s">
        <v>5411</v>
      </c>
      <c r="E7274" s="104" t="s">
        <v>19362</v>
      </c>
      <c r="F7274" s="105" t="s">
        <v>27</v>
      </c>
      <c r="G7274" s="104" t="s">
        <v>15</v>
      </c>
      <c r="H7274" s="106">
        <v>540</v>
      </c>
      <c r="I7274" s="106">
        <v>430</v>
      </c>
      <c r="J7274" s="106">
        <v>380</v>
      </c>
      <c r="K7274" s="102" t="s">
        <v>46</v>
      </c>
    </row>
    <row r="7275" s="89" customFormat="1" ht="42.75" spans="1:11">
      <c r="A7275" s="97" t="s">
        <v>21796</v>
      </c>
      <c r="B7275" s="97" t="s">
        <v>21797</v>
      </c>
      <c r="C7275" s="104" t="s">
        <v>21798</v>
      </c>
      <c r="D7275" s="104" t="s">
        <v>15</v>
      </c>
      <c r="E7275" s="104" t="s">
        <v>19831</v>
      </c>
      <c r="F7275" s="105" t="s">
        <v>27</v>
      </c>
      <c r="G7275" s="104" t="s">
        <v>15</v>
      </c>
      <c r="H7275" s="106">
        <v>1000</v>
      </c>
      <c r="I7275" s="106">
        <v>800</v>
      </c>
      <c r="J7275" s="106">
        <v>700</v>
      </c>
      <c r="K7275" s="102" t="s">
        <v>162</v>
      </c>
    </row>
    <row r="7276" s="89" customFormat="1" ht="42.75" spans="1:11">
      <c r="A7276" s="97" t="s">
        <v>21799</v>
      </c>
      <c r="B7276" s="97" t="s">
        <v>21800</v>
      </c>
      <c r="C7276" s="104" t="s">
        <v>21801</v>
      </c>
      <c r="D7276" s="104" t="s">
        <v>15</v>
      </c>
      <c r="E7276" s="104" t="s">
        <v>19831</v>
      </c>
      <c r="F7276" s="105" t="s">
        <v>27</v>
      </c>
      <c r="G7276" s="104" t="s">
        <v>15</v>
      </c>
      <c r="H7276" s="106">
        <v>1500</v>
      </c>
      <c r="I7276" s="106">
        <v>1200</v>
      </c>
      <c r="J7276" s="106">
        <v>1050</v>
      </c>
      <c r="K7276" s="102" t="s">
        <v>46</v>
      </c>
    </row>
    <row r="7277" s="89" customFormat="1" ht="71.25" spans="1:11">
      <c r="A7277" s="97" t="s">
        <v>21802</v>
      </c>
      <c r="B7277" s="97" t="s">
        <v>21803</v>
      </c>
      <c r="C7277" s="104" t="s">
        <v>21804</v>
      </c>
      <c r="D7277" s="104" t="s">
        <v>21805</v>
      </c>
      <c r="E7277" s="104" t="s">
        <v>6773</v>
      </c>
      <c r="F7277" s="105" t="s">
        <v>27</v>
      </c>
      <c r="G7277" s="104" t="s">
        <v>15</v>
      </c>
      <c r="H7277" s="106">
        <v>1700</v>
      </c>
      <c r="I7277" s="106">
        <v>1360</v>
      </c>
      <c r="J7277" s="106">
        <v>1190</v>
      </c>
      <c r="K7277" s="102" t="s">
        <v>162</v>
      </c>
    </row>
    <row r="7278" s="89" customFormat="1" spans="1:11">
      <c r="A7278" s="97" t="s">
        <v>21806</v>
      </c>
      <c r="B7278" s="97" t="s">
        <v>21807</v>
      </c>
      <c r="C7278" s="104" t="s">
        <v>15</v>
      </c>
      <c r="D7278" s="104" t="s">
        <v>15</v>
      </c>
      <c r="E7278" s="104" t="s">
        <v>15</v>
      </c>
      <c r="F7278" s="105"/>
      <c r="G7278" s="104" t="s">
        <v>15</v>
      </c>
      <c r="H7278" s="106" t="s">
        <v>15</v>
      </c>
      <c r="I7278" s="106" t="s">
        <v>15</v>
      </c>
      <c r="J7278" s="106" t="s">
        <v>15</v>
      </c>
      <c r="K7278" s="102"/>
    </row>
    <row r="7279" s="89" customFormat="1" ht="28.5" spans="1:11">
      <c r="A7279" s="97" t="s">
        <v>21808</v>
      </c>
      <c r="B7279" s="97" t="s">
        <v>21809</v>
      </c>
      <c r="C7279" s="104" t="s">
        <v>21810</v>
      </c>
      <c r="D7279" s="104" t="s">
        <v>8337</v>
      </c>
      <c r="E7279" s="104" t="s">
        <v>15</v>
      </c>
      <c r="F7279" s="105" t="s">
        <v>27</v>
      </c>
      <c r="G7279" s="104" t="s">
        <v>15</v>
      </c>
      <c r="H7279" s="106">
        <v>20</v>
      </c>
      <c r="I7279" s="106">
        <v>16</v>
      </c>
      <c r="J7279" s="106">
        <v>14</v>
      </c>
      <c r="K7279" s="102" t="s">
        <v>46</v>
      </c>
    </row>
    <row r="7280" s="89" customFormat="1" ht="71.25" spans="1:11">
      <c r="A7280" s="97" t="s">
        <v>21811</v>
      </c>
      <c r="B7280" s="97" t="s">
        <v>21812</v>
      </c>
      <c r="C7280" s="104" t="s">
        <v>21813</v>
      </c>
      <c r="D7280" s="104" t="s">
        <v>5411</v>
      </c>
      <c r="E7280" s="104" t="s">
        <v>21770</v>
      </c>
      <c r="F7280" s="105" t="s">
        <v>27</v>
      </c>
      <c r="G7280" s="104" t="s">
        <v>15</v>
      </c>
      <c r="H7280" s="106">
        <v>1000</v>
      </c>
      <c r="I7280" s="106">
        <v>800</v>
      </c>
      <c r="J7280" s="106">
        <v>700</v>
      </c>
      <c r="K7280" s="102" t="s">
        <v>46</v>
      </c>
    </row>
    <row r="7281" s="89" customFormat="1" ht="71.25" spans="1:11">
      <c r="A7281" s="97" t="s">
        <v>21814</v>
      </c>
      <c r="B7281" s="97" t="s">
        <v>21815</v>
      </c>
      <c r="C7281" s="104" t="s">
        <v>21816</v>
      </c>
      <c r="D7281" s="104" t="s">
        <v>5411</v>
      </c>
      <c r="E7281" s="104" t="s">
        <v>21770</v>
      </c>
      <c r="F7281" s="105" t="s">
        <v>27</v>
      </c>
      <c r="G7281" s="104" t="s">
        <v>7558</v>
      </c>
      <c r="H7281" s="106">
        <v>1500</v>
      </c>
      <c r="I7281" s="106">
        <v>1200</v>
      </c>
      <c r="J7281" s="106">
        <v>1050</v>
      </c>
      <c r="K7281" s="102" t="s">
        <v>46</v>
      </c>
    </row>
    <row r="7282" s="89" customFormat="1" ht="57" spans="1:11">
      <c r="A7282" s="97" t="s">
        <v>21817</v>
      </c>
      <c r="B7282" s="97" t="s">
        <v>21818</v>
      </c>
      <c r="C7282" s="104" t="s">
        <v>21819</v>
      </c>
      <c r="D7282" s="104" t="s">
        <v>7316</v>
      </c>
      <c r="E7282" s="104" t="s">
        <v>7418</v>
      </c>
      <c r="F7282" s="105" t="s">
        <v>27</v>
      </c>
      <c r="G7282" s="104" t="s">
        <v>15</v>
      </c>
      <c r="H7282" s="106">
        <v>2500</v>
      </c>
      <c r="I7282" s="106">
        <v>2000</v>
      </c>
      <c r="J7282" s="106">
        <v>1750</v>
      </c>
      <c r="K7282" s="102" t="s">
        <v>162</v>
      </c>
    </row>
    <row r="7283" s="89" customFormat="1" ht="71.25" spans="1:11">
      <c r="A7283" s="97" t="s">
        <v>21820</v>
      </c>
      <c r="B7283" s="97" t="s">
        <v>21821</v>
      </c>
      <c r="C7283" s="104" t="s">
        <v>21822</v>
      </c>
      <c r="D7283" s="104" t="s">
        <v>7316</v>
      </c>
      <c r="E7283" s="104" t="s">
        <v>21661</v>
      </c>
      <c r="F7283" s="105" t="s">
        <v>27</v>
      </c>
      <c r="G7283" s="104" t="s">
        <v>7558</v>
      </c>
      <c r="H7283" s="106">
        <v>1700</v>
      </c>
      <c r="I7283" s="106">
        <v>1360</v>
      </c>
      <c r="J7283" s="106">
        <v>1190</v>
      </c>
      <c r="K7283" s="102" t="s">
        <v>162</v>
      </c>
    </row>
    <row r="7284" s="89" customFormat="1" ht="57" spans="1:11">
      <c r="A7284" s="97" t="s">
        <v>21823</v>
      </c>
      <c r="B7284" s="97" t="s">
        <v>21824</v>
      </c>
      <c r="C7284" s="104" t="s">
        <v>21825</v>
      </c>
      <c r="D7284" s="104" t="s">
        <v>5411</v>
      </c>
      <c r="E7284" s="104" t="s">
        <v>21826</v>
      </c>
      <c r="F7284" s="105" t="s">
        <v>27</v>
      </c>
      <c r="G7284" s="104" t="s">
        <v>15</v>
      </c>
      <c r="H7284" s="106">
        <v>2000</v>
      </c>
      <c r="I7284" s="106">
        <v>1600</v>
      </c>
      <c r="J7284" s="106">
        <v>1400</v>
      </c>
      <c r="K7284" s="102" t="s">
        <v>162</v>
      </c>
    </row>
    <row r="7285" s="89" customFormat="1" ht="42.75" spans="1:11">
      <c r="A7285" s="97" t="s">
        <v>21827</v>
      </c>
      <c r="B7285" s="97" t="s">
        <v>21828</v>
      </c>
      <c r="C7285" s="104" t="s">
        <v>21829</v>
      </c>
      <c r="D7285" s="104" t="s">
        <v>7316</v>
      </c>
      <c r="E7285" s="104" t="s">
        <v>21830</v>
      </c>
      <c r="F7285" s="105" t="s">
        <v>27</v>
      </c>
      <c r="G7285" s="104" t="s">
        <v>15</v>
      </c>
      <c r="H7285" s="106">
        <v>2000</v>
      </c>
      <c r="I7285" s="106">
        <v>1600</v>
      </c>
      <c r="J7285" s="106">
        <v>1400</v>
      </c>
      <c r="K7285" s="102" t="s">
        <v>162</v>
      </c>
    </row>
    <row r="7286" s="89" customFormat="1" ht="71.25" spans="1:11">
      <c r="A7286" s="97" t="s">
        <v>21831</v>
      </c>
      <c r="B7286" s="97" t="s">
        <v>21832</v>
      </c>
      <c r="C7286" s="104" t="s">
        <v>21833</v>
      </c>
      <c r="D7286" s="104" t="s">
        <v>5411</v>
      </c>
      <c r="E7286" s="104" t="s">
        <v>21770</v>
      </c>
      <c r="F7286" s="105" t="s">
        <v>27</v>
      </c>
      <c r="G7286" s="104" t="s">
        <v>15</v>
      </c>
      <c r="H7286" s="106">
        <v>1180</v>
      </c>
      <c r="I7286" s="106">
        <v>950</v>
      </c>
      <c r="J7286" s="106">
        <v>830</v>
      </c>
      <c r="K7286" s="102" t="s">
        <v>46</v>
      </c>
    </row>
    <row r="7287" s="89" customFormat="1" ht="85.5" spans="1:11">
      <c r="A7287" s="97" t="s">
        <v>21834</v>
      </c>
      <c r="B7287" s="97" t="s">
        <v>21835</v>
      </c>
      <c r="C7287" s="104" t="s">
        <v>21836</v>
      </c>
      <c r="D7287" s="104" t="s">
        <v>7316</v>
      </c>
      <c r="E7287" s="104" t="s">
        <v>21661</v>
      </c>
      <c r="F7287" s="105" t="s">
        <v>27</v>
      </c>
      <c r="G7287" s="104" t="s">
        <v>15</v>
      </c>
      <c r="H7287" s="106">
        <v>1380</v>
      </c>
      <c r="I7287" s="106">
        <v>1105</v>
      </c>
      <c r="J7287" s="106">
        <v>965</v>
      </c>
      <c r="K7287" s="102" t="s">
        <v>162</v>
      </c>
    </row>
    <row r="7288" s="89" customFormat="1" ht="71.25" spans="1:11">
      <c r="A7288" s="97" t="s">
        <v>21837</v>
      </c>
      <c r="B7288" s="97" t="s">
        <v>21838</v>
      </c>
      <c r="C7288" s="104" t="s">
        <v>21839</v>
      </c>
      <c r="D7288" s="104" t="s">
        <v>19882</v>
      </c>
      <c r="E7288" s="104" t="s">
        <v>21628</v>
      </c>
      <c r="F7288" s="105" t="s">
        <v>27</v>
      </c>
      <c r="G7288" s="104" t="s">
        <v>15</v>
      </c>
      <c r="H7288" s="106">
        <v>1800</v>
      </c>
      <c r="I7288" s="106">
        <v>1440</v>
      </c>
      <c r="J7288" s="106">
        <v>1260</v>
      </c>
      <c r="K7288" s="102" t="s">
        <v>162</v>
      </c>
    </row>
    <row r="7289" s="89" customFormat="1" ht="42.75" spans="1:11">
      <c r="A7289" s="97" t="s">
        <v>21840</v>
      </c>
      <c r="B7289" s="97" t="s">
        <v>21841</v>
      </c>
      <c r="C7289" s="104" t="s">
        <v>21842</v>
      </c>
      <c r="D7289" s="104" t="s">
        <v>7316</v>
      </c>
      <c r="E7289" s="104" t="s">
        <v>7430</v>
      </c>
      <c r="F7289" s="105" t="s">
        <v>3902</v>
      </c>
      <c r="G7289" s="104" t="s">
        <v>15</v>
      </c>
      <c r="H7289" s="106">
        <v>400</v>
      </c>
      <c r="I7289" s="106">
        <v>320</v>
      </c>
      <c r="J7289" s="106">
        <v>280</v>
      </c>
      <c r="K7289" s="102" t="s">
        <v>46</v>
      </c>
    </row>
    <row r="7290" s="89" customFormat="1" ht="42.75" spans="1:11">
      <c r="A7290" s="97" t="s">
        <v>21843</v>
      </c>
      <c r="B7290" s="97" t="s">
        <v>21844</v>
      </c>
      <c r="C7290" s="104" t="s">
        <v>21845</v>
      </c>
      <c r="D7290" s="104" t="s">
        <v>7316</v>
      </c>
      <c r="E7290" s="104" t="s">
        <v>7430</v>
      </c>
      <c r="F7290" s="105" t="s">
        <v>3902</v>
      </c>
      <c r="G7290" s="104" t="s">
        <v>15</v>
      </c>
      <c r="H7290" s="106">
        <v>450</v>
      </c>
      <c r="I7290" s="106">
        <v>360</v>
      </c>
      <c r="J7290" s="106">
        <v>310</v>
      </c>
      <c r="K7290" s="102" t="s">
        <v>162</v>
      </c>
    </row>
    <row r="7291" s="89" customFormat="1" ht="42.75" spans="1:11">
      <c r="A7291" s="97" t="s">
        <v>21846</v>
      </c>
      <c r="B7291" s="97" t="s">
        <v>21847</v>
      </c>
      <c r="C7291" s="104" t="s">
        <v>21848</v>
      </c>
      <c r="D7291" s="104" t="s">
        <v>7316</v>
      </c>
      <c r="E7291" s="104" t="s">
        <v>7430</v>
      </c>
      <c r="F7291" s="105" t="s">
        <v>3902</v>
      </c>
      <c r="G7291" s="104" t="s">
        <v>15</v>
      </c>
      <c r="H7291" s="106">
        <v>450</v>
      </c>
      <c r="I7291" s="106">
        <v>360</v>
      </c>
      <c r="J7291" s="106">
        <v>310</v>
      </c>
      <c r="K7291" s="102" t="s">
        <v>162</v>
      </c>
    </row>
    <row r="7292" s="89" customFormat="1" ht="57" spans="1:11">
      <c r="A7292" s="97" t="s">
        <v>21849</v>
      </c>
      <c r="B7292" s="97" t="s">
        <v>21850</v>
      </c>
      <c r="C7292" s="104" t="s">
        <v>21851</v>
      </c>
      <c r="D7292" s="104" t="s">
        <v>21852</v>
      </c>
      <c r="E7292" s="104" t="s">
        <v>7430</v>
      </c>
      <c r="F7292" s="105" t="s">
        <v>27</v>
      </c>
      <c r="G7292" s="104" t="s">
        <v>15</v>
      </c>
      <c r="H7292" s="106">
        <v>600</v>
      </c>
      <c r="I7292" s="106">
        <v>480</v>
      </c>
      <c r="J7292" s="106">
        <v>420</v>
      </c>
      <c r="K7292" s="102" t="s">
        <v>162</v>
      </c>
    </row>
    <row r="7293" s="89" customFormat="1" ht="42.75" spans="1:11">
      <c r="A7293" s="97" t="s">
        <v>21853</v>
      </c>
      <c r="B7293" s="97" t="s">
        <v>21854</v>
      </c>
      <c r="C7293" s="104" t="s">
        <v>21855</v>
      </c>
      <c r="D7293" s="104" t="s">
        <v>7316</v>
      </c>
      <c r="E7293" s="104" t="s">
        <v>4088</v>
      </c>
      <c r="F7293" s="105" t="s">
        <v>3902</v>
      </c>
      <c r="G7293" s="104" t="s">
        <v>15</v>
      </c>
      <c r="H7293" s="106">
        <v>500</v>
      </c>
      <c r="I7293" s="106">
        <v>400</v>
      </c>
      <c r="J7293" s="106">
        <v>350</v>
      </c>
      <c r="K7293" s="102" t="s">
        <v>162</v>
      </c>
    </row>
    <row r="7294" s="89" customFormat="1" ht="42.75" spans="1:11">
      <c r="A7294" s="97" t="s">
        <v>21856</v>
      </c>
      <c r="B7294" s="97" t="s">
        <v>21857</v>
      </c>
      <c r="C7294" s="104" t="s">
        <v>21858</v>
      </c>
      <c r="D7294" s="104" t="s">
        <v>7316</v>
      </c>
      <c r="E7294" s="104" t="s">
        <v>4088</v>
      </c>
      <c r="F7294" s="105" t="s">
        <v>3902</v>
      </c>
      <c r="G7294" s="104" t="s">
        <v>15</v>
      </c>
      <c r="H7294" s="106">
        <v>500</v>
      </c>
      <c r="I7294" s="106">
        <v>400</v>
      </c>
      <c r="J7294" s="106">
        <v>350</v>
      </c>
      <c r="K7294" s="102" t="s">
        <v>162</v>
      </c>
    </row>
    <row r="7295" s="89" customFormat="1" ht="42.75" spans="1:11">
      <c r="A7295" s="97" t="s">
        <v>21859</v>
      </c>
      <c r="B7295" s="97" t="s">
        <v>21860</v>
      </c>
      <c r="C7295" s="104" t="s">
        <v>21861</v>
      </c>
      <c r="D7295" s="104" t="s">
        <v>7316</v>
      </c>
      <c r="E7295" s="104" t="s">
        <v>4088</v>
      </c>
      <c r="F7295" s="105" t="s">
        <v>3902</v>
      </c>
      <c r="G7295" s="104" t="s">
        <v>15</v>
      </c>
      <c r="H7295" s="106">
        <v>500</v>
      </c>
      <c r="I7295" s="106">
        <v>400</v>
      </c>
      <c r="J7295" s="106">
        <v>350</v>
      </c>
      <c r="K7295" s="102" t="s">
        <v>162</v>
      </c>
    </row>
    <row r="7296" s="89" customFormat="1" ht="57" spans="1:11">
      <c r="A7296" s="97" t="s">
        <v>21862</v>
      </c>
      <c r="B7296" s="97" t="s">
        <v>21863</v>
      </c>
      <c r="C7296" s="104" t="s">
        <v>21864</v>
      </c>
      <c r="D7296" s="104" t="s">
        <v>21852</v>
      </c>
      <c r="E7296" s="104" t="s">
        <v>7430</v>
      </c>
      <c r="F7296" s="105" t="s">
        <v>27</v>
      </c>
      <c r="G7296" s="104" t="s">
        <v>15</v>
      </c>
      <c r="H7296" s="106">
        <v>800</v>
      </c>
      <c r="I7296" s="106">
        <v>640</v>
      </c>
      <c r="J7296" s="106">
        <v>560</v>
      </c>
      <c r="K7296" s="102" t="s">
        <v>162</v>
      </c>
    </row>
    <row r="7297" s="89" customFormat="1" ht="71.25" spans="1:11">
      <c r="A7297" s="97" t="s">
        <v>21865</v>
      </c>
      <c r="B7297" s="97" t="s">
        <v>21866</v>
      </c>
      <c r="C7297" s="104" t="s">
        <v>21867</v>
      </c>
      <c r="D7297" s="104" t="s">
        <v>21627</v>
      </c>
      <c r="E7297" s="104" t="s">
        <v>21628</v>
      </c>
      <c r="F7297" s="105" t="s">
        <v>27</v>
      </c>
      <c r="G7297" s="104" t="s">
        <v>15</v>
      </c>
      <c r="H7297" s="106">
        <v>1000</v>
      </c>
      <c r="I7297" s="106">
        <v>800</v>
      </c>
      <c r="J7297" s="106">
        <v>700</v>
      </c>
      <c r="K7297" s="102" t="s">
        <v>162</v>
      </c>
    </row>
    <row r="7298" s="89" customFormat="1" ht="57" spans="1:11">
      <c r="A7298" s="97" t="s">
        <v>21868</v>
      </c>
      <c r="B7298" s="97" t="s">
        <v>21869</v>
      </c>
      <c r="C7298" s="104" t="s">
        <v>21870</v>
      </c>
      <c r="D7298" s="104" t="s">
        <v>7316</v>
      </c>
      <c r="E7298" s="104" t="s">
        <v>7418</v>
      </c>
      <c r="F7298" s="105" t="s">
        <v>27</v>
      </c>
      <c r="G7298" s="104" t="s">
        <v>15</v>
      </c>
      <c r="H7298" s="106">
        <v>1000</v>
      </c>
      <c r="I7298" s="106">
        <v>800</v>
      </c>
      <c r="J7298" s="106">
        <v>700</v>
      </c>
      <c r="K7298" s="102" t="s">
        <v>162</v>
      </c>
    </row>
    <row r="7299" s="89" customFormat="1" ht="57" spans="1:11">
      <c r="A7299" s="97" t="s">
        <v>21871</v>
      </c>
      <c r="B7299" s="97" t="s">
        <v>21872</v>
      </c>
      <c r="C7299" s="104" t="s">
        <v>21873</v>
      </c>
      <c r="D7299" s="104" t="s">
        <v>21852</v>
      </c>
      <c r="E7299" s="104" t="s">
        <v>7312</v>
      </c>
      <c r="F7299" s="105" t="s">
        <v>27</v>
      </c>
      <c r="G7299" s="104" t="s">
        <v>15</v>
      </c>
      <c r="H7299" s="106">
        <v>500</v>
      </c>
      <c r="I7299" s="106">
        <v>400</v>
      </c>
      <c r="J7299" s="106">
        <v>350</v>
      </c>
      <c r="K7299" s="102" t="s">
        <v>162</v>
      </c>
    </row>
    <row r="7300" s="89" customFormat="1" ht="57" spans="1:11">
      <c r="A7300" s="97" t="s">
        <v>21874</v>
      </c>
      <c r="B7300" s="97" t="s">
        <v>21875</v>
      </c>
      <c r="C7300" s="104" t="s">
        <v>21876</v>
      </c>
      <c r="D7300" s="104" t="s">
        <v>21852</v>
      </c>
      <c r="E7300" s="104" t="s">
        <v>15</v>
      </c>
      <c r="F7300" s="105" t="s">
        <v>3902</v>
      </c>
      <c r="G7300" s="104" t="s">
        <v>15</v>
      </c>
      <c r="H7300" s="106">
        <v>300</v>
      </c>
      <c r="I7300" s="106">
        <v>240</v>
      </c>
      <c r="J7300" s="106">
        <v>210</v>
      </c>
      <c r="K7300" s="102" t="s">
        <v>162</v>
      </c>
    </row>
    <row r="7301" s="89" customFormat="1" ht="57" spans="1:11">
      <c r="A7301" s="97" t="s">
        <v>21877</v>
      </c>
      <c r="B7301" s="97" t="s">
        <v>21878</v>
      </c>
      <c r="C7301" s="104" t="s">
        <v>21879</v>
      </c>
      <c r="D7301" s="104" t="s">
        <v>21852</v>
      </c>
      <c r="E7301" s="104" t="s">
        <v>15</v>
      </c>
      <c r="F7301" s="105" t="s">
        <v>3902</v>
      </c>
      <c r="G7301" s="104" t="s">
        <v>15</v>
      </c>
      <c r="H7301" s="106">
        <v>400</v>
      </c>
      <c r="I7301" s="106">
        <v>320</v>
      </c>
      <c r="J7301" s="106">
        <v>280</v>
      </c>
      <c r="K7301" s="102" t="s">
        <v>162</v>
      </c>
    </row>
    <row r="7302" s="89" customFormat="1" ht="57" spans="1:11">
      <c r="A7302" s="97" t="s">
        <v>21880</v>
      </c>
      <c r="B7302" s="97" t="s">
        <v>21881</v>
      </c>
      <c r="C7302" s="104" t="s">
        <v>21882</v>
      </c>
      <c r="D7302" s="104" t="s">
        <v>21852</v>
      </c>
      <c r="E7302" s="104" t="s">
        <v>15</v>
      </c>
      <c r="F7302" s="105" t="s">
        <v>3902</v>
      </c>
      <c r="G7302" s="104" t="s">
        <v>15</v>
      </c>
      <c r="H7302" s="106">
        <v>400</v>
      </c>
      <c r="I7302" s="106">
        <v>320</v>
      </c>
      <c r="J7302" s="106">
        <v>280</v>
      </c>
      <c r="K7302" s="102" t="s">
        <v>162</v>
      </c>
    </row>
    <row r="7303" s="89" customFormat="1" ht="57" spans="1:11">
      <c r="A7303" s="97" t="s">
        <v>21883</v>
      </c>
      <c r="B7303" s="97" t="s">
        <v>21884</v>
      </c>
      <c r="C7303" s="104" t="s">
        <v>21885</v>
      </c>
      <c r="D7303" s="104" t="s">
        <v>21852</v>
      </c>
      <c r="E7303" s="104" t="s">
        <v>7430</v>
      </c>
      <c r="F7303" s="105" t="s">
        <v>27</v>
      </c>
      <c r="G7303" s="104" t="s">
        <v>15</v>
      </c>
      <c r="H7303" s="106">
        <v>500</v>
      </c>
      <c r="I7303" s="106">
        <v>400</v>
      </c>
      <c r="J7303" s="106">
        <v>350</v>
      </c>
      <c r="K7303" s="102" t="s">
        <v>162</v>
      </c>
    </row>
    <row r="7304" s="89" customFormat="1" ht="71.25" spans="1:11">
      <c r="A7304" s="97" t="s">
        <v>21886</v>
      </c>
      <c r="B7304" s="97" t="s">
        <v>21887</v>
      </c>
      <c r="C7304" s="104" t="s">
        <v>21888</v>
      </c>
      <c r="D7304" s="104" t="s">
        <v>5411</v>
      </c>
      <c r="E7304" s="104" t="s">
        <v>21770</v>
      </c>
      <c r="F7304" s="105" t="s">
        <v>27</v>
      </c>
      <c r="G7304" s="104" t="s">
        <v>15</v>
      </c>
      <c r="H7304" s="106">
        <v>1200</v>
      </c>
      <c r="I7304" s="106">
        <v>960</v>
      </c>
      <c r="J7304" s="106">
        <v>840</v>
      </c>
      <c r="K7304" s="102" t="s">
        <v>46</v>
      </c>
    </row>
    <row r="7305" s="89" customFormat="1" ht="85.5" spans="1:11">
      <c r="A7305" s="97" t="s">
        <v>21889</v>
      </c>
      <c r="B7305" s="97" t="s">
        <v>21890</v>
      </c>
      <c r="C7305" s="104" t="s">
        <v>21891</v>
      </c>
      <c r="D7305" s="104" t="s">
        <v>21660</v>
      </c>
      <c r="E7305" s="104" t="s">
        <v>21661</v>
      </c>
      <c r="F7305" s="105" t="s">
        <v>27</v>
      </c>
      <c r="G7305" s="104" t="s">
        <v>15</v>
      </c>
      <c r="H7305" s="106">
        <v>1400</v>
      </c>
      <c r="I7305" s="106">
        <v>1120</v>
      </c>
      <c r="J7305" s="106">
        <v>980</v>
      </c>
      <c r="K7305" s="102" t="s">
        <v>162</v>
      </c>
    </row>
    <row r="7306" s="89" customFormat="1" ht="71.25" spans="1:11">
      <c r="A7306" s="97" t="s">
        <v>21892</v>
      </c>
      <c r="B7306" s="97" t="s">
        <v>21893</v>
      </c>
      <c r="C7306" s="104" t="s">
        <v>21894</v>
      </c>
      <c r="D7306" s="104" t="s">
        <v>21852</v>
      </c>
      <c r="E7306" s="104" t="s">
        <v>7430</v>
      </c>
      <c r="F7306" s="105" t="s">
        <v>27</v>
      </c>
      <c r="G7306" s="104" t="s">
        <v>15</v>
      </c>
      <c r="H7306" s="106">
        <v>1200</v>
      </c>
      <c r="I7306" s="106">
        <v>960</v>
      </c>
      <c r="J7306" s="106">
        <v>840</v>
      </c>
      <c r="K7306" s="102" t="s">
        <v>162</v>
      </c>
    </row>
    <row r="7307" s="89" customFormat="1" ht="71.25" spans="1:11">
      <c r="A7307" s="97" t="s">
        <v>21895</v>
      </c>
      <c r="B7307" s="97" t="s">
        <v>21896</v>
      </c>
      <c r="C7307" s="104" t="s">
        <v>21897</v>
      </c>
      <c r="D7307" s="104" t="s">
        <v>21852</v>
      </c>
      <c r="E7307" s="104" t="s">
        <v>7430</v>
      </c>
      <c r="F7307" s="105" t="s">
        <v>27</v>
      </c>
      <c r="G7307" s="104" t="s">
        <v>15</v>
      </c>
      <c r="H7307" s="106">
        <v>1200</v>
      </c>
      <c r="I7307" s="106">
        <v>960</v>
      </c>
      <c r="J7307" s="106">
        <v>840</v>
      </c>
      <c r="K7307" s="102" t="s">
        <v>162</v>
      </c>
    </row>
    <row r="7308" s="89" customFormat="1" ht="71.25" spans="1:11">
      <c r="A7308" s="97" t="s">
        <v>21898</v>
      </c>
      <c r="B7308" s="97" t="s">
        <v>21899</v>
      </c>
      <c r="C7308" s="104" t="s">
        <v>21900</v>
      </c>
      <c r="D7308" s="104" t="s">
        <v>21852</v>
      </c>
      <c r="E7308" s="104" t="s">
        <v>7430</v>
      </c>
      <c r="F7308" s="105" t="s">
        <v>27</v>
      </c>
      <c r="G7308" s="104" t="s">
        <v>15</v>
      </c>
      <c r="H7308" s="106">
        <v>1200</v>
      </c>
      <c r="I7308" s="106">
        <v>960</v>
      </c>
      <c r="J7308" s="106">
        <v>840</v>
      </c>
      <c r="K7308" s="102" t="s">
        <v>162</v>
      </c>
    </row>
    <row r="7309" s="89" customFormat="1" ht="57" spans="1:11">
      <c r="A7309" s="97" t="s">
        <v>21901</v>
      </c>
      <c r="B7309" s="97" t="s">
        <v>21902</v>
      </c>
      <c r="C7309" s="104" t="s">
        <v>21903</v>
      </c>
      <c r="D7309" s="104" t="s">
        <v>21852</v>
      </c>
      <c r="E7309" s="104" t="s">
        <v>21904</v>
      </c>
      <c r="F7309" s="105" t="s">
        <v>27</v>
      </c>
      <c r="G7309" s="104" t="s">
        <v>15</v>
      </c>
      <c r="H7309" s="106">
        <v>2500</v>
      </c>
      <c r="I7309" s="106">
        <v>2000</v>
      </c>
      <c r="J7309" s="106">
        <v>1750</v>
      </c>
      <c r="K7309" s="102" t="s">
        <v>162</v>
      </c>
    </row>
    <row r="7310" s="89" customFormat="1" ht="57" spans="1:11">
      <c r="A7310" s="97" t="s">
        <v>21905</v>
      </c>
      <c r="B7310" s="97" t="s">
        <v>21906</v>
      </c>
      <c r="C7310" s="104" t="s">
        <v>21907</v>
      </c>
      <c r="D7310" s="104" t="s">
        <v>21852</v>
      </c>
      <c r="E7310" s="104" t="s">
        <v>21904</v>
      </c>
      <c r="F7310" s="105" t="s">
        <v>27</v>
      </c>
      <c r="G7310" s="104" t="s">
        <v>15</v>
      </c>
      <c r="H7310" s="106">
        <v>2500</v>
      </c>
      <c r="I7310" s="106">
        <v>2000</v>
      </c>
      <c r="J7310" s="106">
        <v>1750</v>
      </c>
      <c r="K7310" s="102" t="s">
        <v>162</v>
      </c>
    </row>
    <row r="7311" s="89" customFormat="1" ht="71.25" spans="1:11">
      <c r="A7311" s="97" t="s">
        <v>21908</v>
      </c>
      <c r="B7311" s="97" t="s">
        <v>21909</v>
      </c>
      <c r="C7311" s="104" t="s">
        <v>21910</v>
      </c>
      <c r="D7311" s="104" t="s">
        <v>21852</v>
      </c>
      <c r="E7311" s="104" t="s">
        <v>21911</v>
      </c>
      <c r="F7311" s="105" t="s">
        <v>27</v>
      </c>
      <c r="G7311" s="104" t="s">
        <v>15</v>
      </c>
      <c r="H7311" s="106">
        <v>2500</v>
      </c>
      <c r="I7311" s="106">
        <v>2000</v>
      </c>
      <c r="J7311" s="106">
        <v>1750</v>
      </c>
      <c r="K7311" s="102" t="s">
        <v>162</v>
      </c>
    </row>
    <row r="7312" s="89" customFormat="1" ht="57" spans="1:11">
      <c r="A7312" s="97" t="s">
        <v>21912</v>
      </c>
      <c r="B7312" s="97" t="s">
        <v>21913</v>
      </c>
      <c r="C7312" s="104" t="s">
        <v>21914</v>
      </c>
      <c r="D7312" s="104" t="s">
        <v>21852</v>
      </c>
      <c r="E7312" s="104" t="s">
        <v>21904</v>
      </c>
      <c r="F7312" s="105" t="s">
        <v>27</v>
      </c>
      <c r="G7312" s="104" t="s">
        <v>15</v>
      </c>
      <c r="H7312" s="106">
        <v>1700</v>
      </c>
      <c r="I7312" s="106">
        <v>1360</v>
      </c>
      <c r="J7312" s="106">
        <v>1190</v>
      </c>
      <c r="K7312" s="102" t="s">
        <v>162</v>
      </c>
    </row>
    <row r="7313" s="89" customFormat="1" ht="57" spans="1:11">
      <c r="A7313" s="97" t="s">
        <v>21915</v>
      </c>
      <c r="B7313" s="97" t="s">
        <v>21916</v>
      </c>
      <c r="C7313" s="104" t="s">
        <v>21917</v>
      </c>
      <c r="D7313" s="104" t="s">
        <v>21852</v>
      </c>
      <c r="E7313" s="104" t="s">
        <v>21904</v>
      </c>
      <c r="F7313" s="105" t="s">
        <v>27</v>
      </c>
      <c r="G7313" s="104" t="s">
        <v>15</v>
      </c>
      <c r="H7313" s="106">
        <v>1700</v>
      </c>
      <c r="I7313" s="106">
        <v>1360</v>
      </c>
      <c r="J7313" s="106">
        <v>1190</v>
      </c>
      <c r="K7313" s="102" t="s">
        <v>162</v>
      </c>
    </row>
    <row r="7314" s="89" customFormat="1" ht="71.25" spans="1:11">
      <c r="A7314" s="97" t="s">
        <v>21918</v>
      </c>
      <c r="B7314" s="97" t="s">
        <v>21919</v>
      </c>
      <c r="C7314" s="104" t="s">
        <v>21920</v>
      </c>
      <c r="D7314" s="104" t="s">
        <v>21852</v>
      </c>
      <c r="E7314" s="104" t="s">
        <v>21911</v>
      </c>
      <c r="F7314" s="105" t="s">
        <v>27</v>
      </c>
      <c r="G7314" s="104" t="s">
        <v>15</v>
      </c>
      <c r="H7314" s="106">
        <v>1700</v>
      </c>
      <c r="I7314" s="106">
        <v>1360</v>
      </c>
      <c r="J7314" s="106">
        <v>1190</v>
      </c>
      <c r="K7314" s="102" t="s">
        <v>162</v>
      </c>
    </row>
    <row r="7315" s="89" customFormat="1" ht="57" spans="1:11">
      <c r="A7315" s="97" t="s">
        <v>21921</v>
      </c>
      <c r="B7315" s="97" t="s">
        <v>21922</v>
      </c>
      <c r="C7315" s="104" t="s">
        <v>21923</v>
      </c>
      <c r="D7315" s="104" t="s">
        <v>21852</v>
      </c>
      <c r="E7315" s="104" t="s">
        <v>21904</v>
      </c>
      <c r="F7315" s="105" t="s">
        <v>27</v>
      </c>
      <c r="G7315" s="104" t="s">
        <v>15</v>
      </c>
      <c r="H7315" s="106">
        <v>1700</v>
      </c>
      <c r="I7315" s="106">
        <v>1360</v>
      </c>
      <c r="J7315" s="106">
        <v>1190</v>
      </c>
      <c r="K7315" s="102" t="s">
        <v>162</v>
      </c>
    </row>
    <row r="7316" s="89" customFormat="1" ht="57" spans="1:11">
      <c r="A7316" s="97" t="s">
        <v>21924</v>
      </c>
      <c r="B7316" s="97" t="s">
        <v>21925</v>
      </c>
      <c r="C7316" s="104" t="s">
        <v>21926</v>
      </c>
      <c r="D7316" s="104" t="s">
        <v>21852</v>
      </c>
      <c r="E7316" s="104" t="s">
        <v>21904</v>
      </c>
      <c r="F7316" s="105" t="s">
        <v>27</v>
      </c>
      <c r="G7316" s="104" t="s">
        <v>15</v>
      </c>
      <c r="H7316" s="106">
        <v>1700</v>
      </c>
      <c r="I7316" s="106">
        <v>1360</v>
      </c>
      <c r="J7316" s="106">
        <v>1190</v>
      </c>
      <c r="K7316" s="102" t="s">
        <v>162</v>
      </c>
    </row>
    <row r="7317" s="89" customFormat="1" ht="71.25" spans="1:11">
      <c r="A7317" s="97" t="s">
        <v>21927</v>
      </c>
      <c r="B7317" s="97" t="s">
        <v>21928</v>
      </c>
      <c r="C7317" s="104" t="s">
        <v>21929</v>
      </c>
      <c r="D7317" s="104" t="s">
        <v>21852</v>
      </c>
      <c r="E7317" s="104" t="s">
        <v>21911</v>
      </c>
      <c r="F7317" s="105" t="s">
        <v>27</v>
      </c>
      <c r="G7317" s="104" t="s">
        <v>15</v>
      </c>
      <c r="H7317" s="106">
        <v>1700</v>
      </c>
      <c r="I7317" s="106">
        <v>1360</v>
      </c>
      <c r="J7317" s="106">
        <v>1190</v>
      </c>
      <c r="K7317" s="102" t="s">
        <v>162</v>
      </c>
    </row>
    <row r="7318" s="89" customFormat="1" ht="71.25" spans="1:11">
      <c r="A7318" s="97" t="s">
        <v>21930</v>
      </c>
      <c r="B7318" s="97" t="s">
        <v>21931</v>
      </c>
      <c r="C7318" s="104" t="s">
        <v>21932</v>
      </c>
      <c r="D7318" s="104" t="s">
        <v>5411</v>
      </c>
      <c r="E7318" s="104" t="s">
        <v>21770</v>
      </c>
      <c r="F7318" s="105" t="s">
        <v>27</v>
      </c>
      <c r="G7318" s="104" t="s">
        <v>15</v>
      </c>
      <c r="H7318" s="106">
        <v>1700</v>
      </c>
      <c r="I7318" s="106">
        <v>1360</v>
      </c>
      <c r="J7318" s="106">
        <v>1190</v>
      </c>
      <c r="K7318" s="102" t="s">
        <v>46</v>
      </c>
    </row>
    <row r="7319" s="89" customFormat="1" ht="42.75" spans="1:11">
      <c r="A7319" s="97" t="s">
        <v>21933</v>
      </c>
      <c r="B7319" s="97" t="s">
        <v>21934</v>
      </c>
      <c r="C7319" s="104" t="s">
        <v>21935</v>
      </c>
      <c r="D7319" s="104" t="s">
        <v>7316</v>
      </c>
      <c r="E7319" s="104" t="s">
        <v>15</v>
      </c>
      <c r="F7319" s="105" t="s">
        <v>27</v>
      </c>
      <c r="G7319" s="104" t="s">
        <v>15</v>
      </c>
      <c r="H7319" s="106">
        <v>2000</v>
      </c>
      <c r="I7319" s="106">
        <v>1600</v>
      </c>
      <c r="J7319" s="106">
        <v>1400</v>
      </c>
      <c r="K7319" s="102" t="s">
        <v>46</v>
      </c>
    </row>
    <row r="7320" s="89" customFormat="1" ht="57" spans="1:11">
      <c r="A7320" s="97" t="s">
        <v>21936</v>
      </c>
      <c r="B7320" s="97" t="s">
        <v>21937</v>
      </c>
      <c r="C7320" s="104" t="s">
        <v>21938</v>
      </c>
      <c r="D7320" s="104" t="s">
        <v>5411</v>
      </c>
      <c r="E7320" s="104" t="s">
        <v>7422</v>
      </c>
      <c r="F7320" s="105" t="s">
        <v>27</v>
      </c>
      <c r="G7320" s="104" t="s">
        <v>15</v>
      </c>
      <c r="H7320" s="106">
        <v>1200</v>
      </c>
      <c r="I7320" s="106">
        <v>960</v>
      </c>
      <c r="J7320" s="106">
        <v>840</v>
      </c>
      <c r="K7320" s="102" t="s">
        <v>46</v>
      </c>
    </row>
    <row r="7321" s="89" customFormat="1" ht="71.25" spans="1:11">
      <c r="A7321" s="97" t="s">
        <v>21939</v>
      </c>
      <c r="B7321" s="97" t="s">
        <v>21940</v>
      </c>
      <c r="C7321" s="104" t="s">
        <v>21941</v>
      </c>
      <c r="D7321" s="104" t="s">
        <v>21660</v>
      </c>
      <c r="E7321" s="104" t="s">
        <v>21661</v>
      </c>
      <c r="F7321" s="105" t="s">
        <v>27</v>
      </c>
      <c r="G7321" s="104" t="s">
        <v>15</v>
      </c>
      <c r="H7321" s="106">
        <v>1900</v>
      </c>
      <c r="I7321" s="106">
        <v>1520</v>
      </c>
      <c r="J7321" s="106">
        <v>1330</v>
      </c>
      <c r="K7321" s="102" t="s">
        <v>162</v>
      </c>
    </row>
    <row r="7322" s="89" customFormat="1" ht="71.25" spans="1:11">
      <c r="A7322" s="97" t="s">
        <v>21942</v>
      </c>
      <c r="B7322" s="97" t="s">
        <v>21943</v>
      </c>
      <c r="C7322" s="104" t="s">
        <v>21944</v>
      </c>
      <c r="D7322" s="104" t="s">
        <v>7316</v>
      </c>
      <c r="E7322" s="104" t="s">
        <v>21661</v>
      </c>
      <c r="F7322" s="105" t="s">
        <v>27</v>
      </c>
      <c r="G7322" s="104" t="s">
        <v>15</v>
      </c>
      <c r="H7322" s="106">
        <v>1400</v>
      </c>
      <c r="I7322" s="106">
        <v>1120</v>
      </c>
      <c r="J7322" s="106">
        <v>980</v>
      </c>
      <c r="K7322" s="102" t="s">
        <v>162</v>
      </c>
    </row>
    <row r="7323" s="89" customFormat="1" ht="57" spans="1:11">
      <c r="A7323" s="97" t="s">
        <v>21945</v>
      </c>
      <c r="B7323" s="97" t="s">
        <v>21946</v>
      </c>
      <c r="C7323" s="104" t="s">
        <v>21947</v>
      </c>
      <c r="D7323" s="104" t="s">
        <v>21852</v>
      </c>
      <c r="E7323" s="104" t="s">
        <v>21948</v>
      </c>
      <c r="F7323" s="105" t="s">
        <v>27</v>
      </c>
      <c r="G7323" s="104" t="s">
        <v>15</v>
      </c>
      <c r="H7323" s="106">
        <v>3000</v>
      </c>
      <c r="I7323" s="106">
        <v>2400</v>
      </c>
      <c r="J7323" s="106">
        <v>2100</v>
      </c>
      <c r="K7323" s="102" t="s">
        <v>162</v>
      </c>
    </row>
    <row r="7324" s="89" customFormat="1" ht="57" spans="1:11">
      <c r="A7324" s="97" t="s">
        <v>21949</v>
      </c>
      <c r="B7324" s="97" t="s">
        <v>21950</v>
      </c>
      <c r="C7324" s="104" t="s">
        <v>21951</v>
      </c>
      <c r="D7324" s="104" t="s">
        <v>21852</v>
      </c>
      <c r="E7324" s="104" t="s">
        <v>21948</v>
      </c>
      <c r="F7324" s="105" t="s">
        <v>27</v>
      </c>
      <c r="G7324" s="104" t="s">
        <v>15</v>
      </c>
      <c r="H7324" s="106">
        <v>3500</v>
      </c>
      <c r="I7324" s="106">
        <v>2800</v>
      </c>
      <c r="J7324" s="106">
        <v>2450</v>
      </c>
      <c r="K7324" s="102" t="s">
        <v>162</v>
      </c>
    </row>
    <row r="7325" s="89" customFormat="1" ht="71.25" spans="1:11">
      <c r="A7325" s="97" t="s">
        <v>21952</v>
      </c>
      <c r="B7325" s="97" t="s">
        <v>21953</v>
      </c>
      <c r="C7325" s="104" t="s">
        <v>21954</v>
      </c>
      <c r="D7325" s="104" t="s">
        <v>21852</v>
      </c>
      <c r="E7325" s="104" t="s">
        <v>21948</v>
      </c>
      <c r="F7325" s="105" t="s">
        <v>27</v>
      </c>
      <c r="G7325" s="104" t="s">
        <v>15</v>
      </c>
      <c r="H7325" s="106">
        <v>3000</v>
      </c>
      <c r="I7325" s="106">
        <v>2400</v>
      </c>
      <c r="J7325" s="106">
        <v>2100</v>
      </c>
      <c r="K7325" s="102" t="s">
        <v>162</v>
      </c>
    </row>
    <row r="7326" s="89" customFormat="1" ht="71.25" spans="1:11">
      <c r="A7326" s="97" t="s">
        <v>21955</v>
      </c>
      <c r="B7326" s="97" t="s">
        <v>21956</v>
      </c>
      <c r="C7326" s="104" t="s">
        <v>21957</v>
      </c>
      <c r="D7326" s="104" t="s">
        <v>21852</v>
      </c>
      <c r="E7326" s="104" t="s">
        <v>21948</v>
      </c>
      <c r="F7326" s="105" t="s">
        <v>27</v>
      </c>
      <c r="G7326" s="104" t="s">
        <v>15</v>
      </c>
      <c r="H7326" s="106">
        <v>3200</v>
      </c>
      <c r="I7326" s="106">
        <v>2560</v>
      </c>
      <c r="J7326" s="106">
        <v>2240</v>
      </c>
      <c r="K7326" s="102" t="s">
        <v>162</v>
      </c>
    </row>
    <row r="7327" s="89" customFormat="1" ht="71.25" spans="1:11">
      <c r="A7327" s="97" t="s">
        <v>21958</v>
      </c>
      <c r="B7327" s="97" t="s">
        <v>21959</v>
      </c>
      <c r="C7327" s="104" t="s">
        <v>21960</v>
      </c>
      <c r="D7327" s="104" t="s">
        <v>21852</v>
      </c>
      <c r="E7327" s="104" t="s">
        <v>21948</v>
      </c>
      <c r="F7327" s="105" t="s">
        <v>27</v>
      </c>
      <c r="G7327" s="104" t="s">
        <v>15</v>
      </c>
      <c r="H7327" s="106">
        <v>3200</v>
      </c>
      <c r="I7327" s="106">
        <v>2560</v>
      </c>
      <c r="J7327" s="106">
        <v>2240</v>
      </c>
      <c r="K7327" s="102" t="s">
        <v>162</v>
      </c>
    </row>
    <row r="7328" s="89" customFormat="1" ht="71.25" spans="1:11">
      <c r="A7328" s="97" t="s">
        <v>21961</v>
      </c>
      <c r="B7328" s="97" t="s">
        <v>21962</v>
      </c>
      <c r="C7328" s="104" t="s">
        <v>21963</v>
      </c>
      <c r="D7328" s="104" t="s">
        <v>21852</v>
      </c>
      <c r="E7328" s="104" t="s">
        <v>21948</v>
      </c>
      <c r="F7328" s="105" t="s">
        <v>27</v>
      </c>
      <c r="G7328" s="104" t="s">
        <v>15</v>
      </c>
      <c r="H7328" s="106">
        <v>3200</v>
      </c>
      <c r="I7328" s="106">
        <v>2560</v>
      </c>
      <c r="J7328" s="106">
        <v>2240</v>
      </c>
      <c r="K7328" s="102" t="s">
        <v>162</v>
      </c>
    </row>
    <row r="7329" s="89" customFormat="1" ht="57" spans="1:11">
      <c r="A7329" s="97" t="s">
        <v>21964</v>
      </c>
      <c r="B7329" s="97" t="s">
        <v>21965</v>
      </c>
      <c r="C7329" s="104" t="s">
        <v>21966</v>
      </c>
      <c r="D7329" s="104" t="s">
        <v>21852</v>
      </c>
      <c r="E7329" s="104" t="s">
        <v>7430</v>
      </c>
      <c r="F7329" s="105" t="s">
        <v>27</v>
      </c>
      <c r="G7329" s="104" t="s">
        <v>15</v>
      </c>
      <c r="H7329" s="106">
        <v>300</v>
      </c>
      <c r="I7329" s="106">
        <v>240</v>
      </c>
      <c r="J7329" s="106">
        <v>210</v>
      </c>
      <c r="K7329" s="102" t="s">
        <v>162</v>
      </c>
    </row>
    <row r="7330" s="89" customFormat="1" ht="57" spans="1:11">
      <c r="A7330" s="97" t="s">
        <v>21967</v>
      </c>
      <c r="B7330" s="97" t="s">
        <v>21968</v>
      </c>
      <c r="C7330" s="104" t="s">
        <v>21969</v>
      </c>
      <c r="D7330" s="104" t="s">
        <v>21852</v>
      </c>
      <c r="E7330" s="104" t="s">
        <v>7430</v>
      </c>
      <c r="F7330" s="105" t="s">
        <v>27</v>
      </c>
      <c r="G7330" s="104" t="s">
        <v>15</v>
      </c>
      <c r="H7330" s="106">
        <v>350</v>
      </c>
      <c r="I7330" s="106">
        <v>280</v>
      </c>
      <c r="J7330" s="106">
        <v>245</v>
      </c>
      <c r="K7330" s="102" t="s">
        <v>162</v>
      </c>
    </row>
    <row r="7331" s="89" customFormat="1" ht="57" spans="1:11">
      <c r="A7331" s="97" t="s">
        <v>21970</v>
      </c>
      <c r="B7331" s="97" t="s">
        <v>21971</v>
      </c>
      <c r="C7331" s="104" t="s">
        <v>21972</v>
      </c>
      <c r="D7331" s="104" t="s">
        <v>21852</v>
      </c>
      <c r="E7331" s="104" t="s">
        <v>7430</v>
      </c>
      <c r="F7331" s="105" t="s">
        <v>27</v>
      </c>
      <c r="G7331" s="104" t="s">
        <v>15</v>
      </c>
      <c r="H7331" s="106">
        <v>350</v>
      </c>
      <c r="I7331" s="106">
        <v>280</v>
      </c>
      <c r="J7331" s="106">
        <v>245</v>
      </c>
      <c r="K7331" s="102" t="s">
        <v>162</v>
      </c>
    </row>
    <row r="7332" s="89" customFormat="1" ht="57" spans="1:11">
      <c r="A7332" s="97" t="s">
        <v>21973</v>
      </c>
      <c r="B7332" s="97" t="s">
        <v>21974</v>
      </c>
      <c r="C7332" s="104" t="s">
        <v>21975</v>
      </c>
      <c r="D7332" s="104" t="s">
        <v>21852</v>
      </c>
      <c r="E7332" s="104" t="s">
        <v>7430</v>
      </c>
      <c r="F7332" s="105" t="s">
        <v>27</v>
      </c>
      <c r="G7332" s="104" t="s">
        <v>15</v>
      </c>
      <c r="H7332" s="106">
        <v>600</v>
      </c>
      <c r="I7332" s="106">
        <v>480</v>
      </c>
      <c r="J7332" s="106">
        <v>420</v>
      </c>
      <c r="K7332" s="102" t="s">
        <v>162</v>
      </c>
    </row>
    <row r="7333" s="89" customFormat="1" ht="57" spans="1:11">
      <c r="A7333" s="97" t="s">
        <v>21976</v>
      </c>
      <c r="B7333" s="97" t="s">
        <v>21977</v>
      </c>
      <c r="C7333" s="104" t="s">
        <v>21978</v>
      </c>
      <c r="D7333" s="104" t="s">
        <v>21852</v>
      </c>
      <c r="E7333" s="104" t="s">
        <v>7430</v>
      </c>
      <c r="F7333" s="105" t="s">
        <v>27</v>
      </c>
      <c r="G7333" s="104" t="s">
        <v>15</v>
      </c>
      <c r="H7333" s="106">
        <v>650</v>
      </c>
      <c r="I7333" s="106">
        <v>520</v>
      </c>
      <c r="J7333" s="106">
        <v>450</v>
      </c>
      <c r="K7333" s="102" t="s">
        <v>162</v>
      </c>
    </row>
    <row r="7334" s="89" customFormat="1" ht="57" spans="1:11">
      <c r="A7334" s="97" t="s">
        <v>21979</v>
      </c>
      <c r="B7334" s="97" t="s">
        <v>21980</v>
      </c>
      <c r="C7334" s="104" t="s">
        <v>21981</v>
      </c>
      <c r="D7334" s="104" t="s">
        <v>21852</v>
      </c>
      <c r="E7334" s="104" t="s">
        <v>7430</v>
      </c>
      <c r="F7334" s="105" t="s">
        <v>27</v>
      </c>
      <c r="G7334" s="104" t="s">
        <v>15</v>
      </c>
      <c r="H7334" s="106">
        <v>650</v>
      </c>
      <c r="I7334" s="106">
        <v>520</v>
      </c>
      <c r="J7334" s="106">
        <v>450</v>
      </c>
      <c r="K7334" s="102" t="s">
        <v>162</v>
      </c>
    </row>
    <row r="7335" s="89" customFormat="1" ht="71.25" spans="1:11">
      <c r="A7335" s="97" t="s">
        <v>21982</v>
      </c>
      <c r="B7335" s="97" t="s">
        <v>21983</v>
      </c>
      <c r="C7335" s="104" t="s">
        <v>21984</v>
      </c>
      <c r="D7335" s="104" t="s">
        <v>5411</v>
      </c>
      <c r="E7335" s="104" t="s">
        <v>21770</v>
      </c>
      <c r="F7335" s="105" t="s">
        <v>27</v>
      </c>
      <c r="G7335" s="104" t="s">
        <v>15</v>
      </c>
      <c r="H7335" s="106">
        <v>1700</v>
      </c>
      <c r="I7335" s="106">
        <v>1360</v>
      </c>
      <c r="J7335" s="106">
        <v>1190</v>
      </c>
      <c r="K7335" s="102" t="s">
        <v>46</v>
      </c>
    </row>
    <row r="7336" s="89" customFormat="1" ht="71.25" spans="1:11">
      <c r="A7336" s="97" t="s">
        <v>21985</v>
      </c>
      <c r="B7336" s="97" t="s">
        <v>21986</v>
      </c>
      <c r="C7336" s="104" t="s">
        <v>21987</v>
      </c>
      <c r="D7336" s="104" t="s">
        <v>5411</v>
      </c>
      <c r="E7336" s="104" t="s">
        <v>21770</v>
      </c>
      <c r="F7336" s="105" t="s">
        <v>27</v>
      </c>
      <c r="G7336" s="104" t="s">
        <v>15</v>
      </c>
      <c r="H7336" s="106">
        <v>200</v>
      </c>
      <c r="I7336" s="106">
        <v>160</v>
      </c>
      <c r="J7336" s="106">
        <v>140</v>
      </c>
      <c r="K7336" s="102" t="s">
        <v>46</v>
      </c>
    </row>
    <row r="7337" s="89" customFormat="1" ht="71.25" spans="1:11">
      <c r="A7337" s="97" t="s">
        <v>21988</v>
      </c>
      <c r="B7337" s="97" t="s">
        <v>21989</v>
      </c>
      <c r="C7337" s="104" t="s">
        <v>21990</v>
      </c>
      <c r="D7337" s="104" t="s">
        <v>21660</v>
      </c>
      <c r="E7337" s="104" t="s">
        <v>21661</v>
      </c>
      <c r="F7337" s="105" t="s">
        <v>27</v>
      </c>
      <c r="G7337" s="104" t="s">
        <v>15</v>
      </c>
      <c r="H7337" s="106">
        <v>1900</v>
      </c>
      <c r="I7337" s="106">
        <v>1520</v>
      </c>
      <c r="J7337" s="106">
        <v>1330</v>
      </c>
      <c r="K7337" s="102" t="s">
        <v>162</v>
      </c>
    </row>
    <row r="7338" s="89" customFormat="1" ht="85.5" spans="1:11">
      <c r="A7338" s="97" t="s">
        <v>21991</v>
      </c>
      <c r="B7338" s="97" t="s">
        <v>21992</v>
      </c>
      <c r="C7338" s="104" t="s">
        <v>21993</v>
      </c>
      <c r="D7338" s="104" t="s">
        <v>7316</v>
      </c>
      <c r="E7338" s="104" t="s">
        <v>21661</v>
      </c>
      <c r="F7338" s="105" t="s">
        <v>27</v>
      </c>
      <c r="G7338" s="104" t="s">
        <v>15</v>
      </c>
      <c r="H7338" s="106">
        <v>2200</v>
      </c>
      <c r="I7338" s="106">
        <v>1760</v>
      </c>
      <c r="J7338" s="106">
        <v>1540</v>
      </c>
      <c r="K7338" s="102" t="s">
        <v>162</v>
      </c>
    </row>
    <row r="7339" s="89" customFormat="1" ht="71.25" spans="1:11">
      <c r="A7339" s="97" t="s">
        <v>21994</v>
      </c>
      <c r="B7339" s="97" t="s">
        <v>21995</v>
      </c>
      <c r="C7339" s="104" t="s">
        <v>21996</v>
      </c>
      <c r="D7339" s="104" t="s">
        <v>5411</v>
      </c>
      <c r="E7339" s="104" t="s">
        <v>21770</v>
      </c>
      <c r="F7339" s="105" t="s">
        <v>27</v>
      </c>
      <c r="G7339" s="104" t="s">
        <v>15</v>
      </c>
      <c r="H7339" s="106">
        <v>1600</v>
      </c>
      <c r="I7339" s="106">
        <v>1280</v>
      </c>
      <c r="J7339" s="106">
        <v>1120</v>
      </c>
      <c r="K7339" s="102" t="s">
        <v>46</v>
      </c>
    </row>
    <row r="7340" s="89" customFormat="1" ht="71.25" spans="1:11">
      <c r="A7340" s="97" t="s">
        <v>21997</v>
      </c>
      <c r="B7340" s="97" t="s">
        <v>21998</v>
      </c>
      <c r="C7340" s="104" t="s">
        <v>21999</v>
      </c>
      <c r="D7340" s="104" t="s">
        <v>5411</v>
      </c>
      <c r="E7340" s="104" t="s">
        <v>21770</v>
      </c>
      <c r="F7340" s="105" t="s">
        <v>27</v>
      </c>
      <c r="G7340" s="104" t="s">
        <v>15</v>
      </c>
      <c r="H7340" s="106">
        <v>2300</v>
      </c>
      <c r="I7340" s="106">
        <v>1840</v>
      </c>
      <c r="J7340" s="106">
        <v>1610</v>
      </c>
      <c r="K7340" s="102" t="s">
        <v>46</v>
      </c>
    </row>
    <row r="7341" s="89" customFormat="1" ht="71.25" spans="1:11">
      <c r="A7341" s="97" t="s">
        <v>22000</v>
      </c>
      <c r="B7341" s="97" t="s">
        <v>22001</v>
      </c>
      <c r="C7341" s="104" t="s">
        <v>22002</v>
      </c>
      <c r="D7341" s="104" t="s">
        <v>5411</v>
      </c>
      <c r="E7341" s="104" t="s">
        <v>21770</v>
      </c>
      <c r="F7341" s="105" t="s">
        <v>27</v>
      </c>
      <c r="G7341" s="104" t="s">
        <v>15</v>
      </c>
      <c r="H7341" s="106">
        <v>2300</v>
      </c>
      <c r="I7341" s="106">
        <v>1840</v>
      </c>
      <c r="J7341" s="106">
        <v>1610</v>
      </c>
      <c r="K7341" s="102" t="s">
        <v>46</v>
      </c>
    </row>
    <row r="7342" s="89" customFormat="1" ht="71.25" spans="1:11">
      <c r="A7342" s="97" t="s">
        <v>22003</v>
      </c>
      <c r="B7342" s="97" t="s">
        <v>22004</v>
      </c>
      <c r="C7342" s="104" t="s">
        <v>22005</v>
      </c>
      <c r="D7342" s="104" t="s">
        <v>5411</v>
      </c>
      <c r="E7342" s="104" t="s">
        <v>21770</v>
      </c>
      <c r="F7342" s="105" t="s">
        <v>27</v>
      </c>
      <c r="G7342" s="104" t="s">
        <v>15</v>
      </c>
      <c r="H7342" s="106">
        <v>1900</v>
      </c>
      <c r="I7342" s="106">
        <v>1520</v>
      </c>
      <c r="J7342" s="106">
        <v>1330</v>
      </c>
      <c r="K7342" s="102" t="s">
        <v>46</v>
      </c>
    </row>
    <row r="7343" s="89" customFormat="1" ht="102.75" spans="1:11">
      <c r="A7343" s="97" t="s">
        <v>22006</v>
      </c>
      <c r="B7343" s="97" t="s">
        <v>22007</v>
      </c>
      <c r="C7343" s="104" t="s">
        <v>22008</v>
      </c>
      <c r="D7343" s="104" t="s">
        <v>7316</v>
      </c>
      <c r="E7343" s="104" t="s">
        <v>21661</v>
      </c>
      <c r="F7343" s="105" t="s">
        <v>27</v>
      </c>
      <c r="G7343" s="104" t="s">
        <v>15</v>
      </c>
      <c r="H7343" s="106">
        <v>1800</v>
      </c>
      <c r="I7343" s="106">
        <v>1440</v>
      </c>
      <c r="J7343" s="106">
        <v>1260</v>
      </c>
      <c r="K7343" s="102" t="s">
        <v>162</v>
      </c>
    </row>
    <row r="7344" s="89" customFormat="1" ht="99.75" spans="1:11">
      <c r="A7344" s="97" t="s">
        <v>22009</v>
      </c>
      <c r="B7344" s="97" t="s">
        <v>22010</v>
      </c>
      <c r="C7344" s="104" t="s">
        <v>22011</v>
      </c>
      <c r="D7344" s="104" t="s">
        <v>21660</v>
      </c>
      <c r="E7344" s="104" t="s">
        <v>21661</v>
      </c>
      <c r="F7344" s="105" t="s">
        <v>27</v>
      </c>
      <c r="G7344" s="104" t="s">
        <v>15</v>
      </c>
      <c r="H7344" s="130">
        <v>2500</v>
      </c>
      <c r="I7344" s="130">
        <v>2000</v>
      </c>
      <c r="J7344" s="130">
        <v>1750</v>
      </c>
      <c r="K7344" s="102" t="s">
        <v>162</v>
      </c>
    </row>
    <row r="7345" s="89" customFormat="1" ht="85.5" spans="1:11">
      <c r="A7345" s="97" t="s">
        <v>22012</v>
      </c>
      <c r="B7345" s="97" t="s">
        <v>22013</v>
      </c>
      <c r="C7345" s="104" t="s">
        <v>22014</v>
      </c>
      <c r="D7345" s="104" t="s">
        <v>21660</v>
      </c>
      <c r="E7345" s="104" t="s">
        <v>21661</v>
      </c>
      <c r="F7345" s="105" t="s">
        <v>27</v>
      </c>
      <c r="G7345" s="104" t="s">
        <v>15</v>
      </c>
      <c r="H7345" s="130">
        <v>2500</v>
      </c>
      <c r="I7345" s="130">
        <v>2000</v>
      </c>
      <c r="J7345" s="130">
        <v>1750</v>
      </c>
      <c r="K7345" s="102" t="s">
        <v>162</v>
      </c>
    </row>
    <row r="7346" s="89" customFormat="1" ht="85.5" spans="1:11">
      <c r="A7346" s="97" t="s">
        <v>22015</v>
      </c>
      <c r="B7346" s="97" t="s">
        <v>22016</v>
      </c>
      <c r="C7346" s="104" t="s">
        <v>22017</v>
      </c>
      <c r="D7346" s="104" t="s">
        <v>21660</v>
      </c>
      <c r="E7346" s="104" t="s">
        <v>21661</v>
      </c>
      <c r="F7346" s="105" t="s">
        <v>27</v>
      </c>
      <c r="G7346" s="104" t="s">
        <v>15</v>
      </c>
      <c r="H7346" s="130">
        <v>2100</v>
      </c>
      <c r="I7346" s="130">
        <v>1680</v>
      </c>
      <c r="J7346" s="130">
        <v>1470</v>
      </c>
      <c r="K7346" s="102" t="s">
        <v>162</v>
      </c>
    </row>
    <row r="7347" s="89" customFormat="1" spans="1:11">
      <c r="A7347" s="97" t="s">
        <v>22018</v>
      </c>
      <c r="B7347" s="97" t="s">
        <v>22019</v>
      </c>
      <c r="C7347" s="104" t="s">
        <v>15</v>
      </c>
      <c r="D7347" s="104" t="s">
        <v>15</v>
      </c>
      <c r="E7347" s="104" t="s">
        <v>15</v>
      </c>
      <c r="F7347" s="105"/>
      <c r="G7347" s="104" t="s">
        <v>15</v>
      </c>
      <c r="H7347" s="106" t="s">
        <v>15</v>
      </c>
      <c r="I7347" s="106" t="s">
        <v>15</v>
      </c>
      <c r="J7347" s="106" t="s">
        <v>15</v>
      </c>
      <c r="K7347" s="102"/>
    </row>
    <row r="7348" s="89" customFormat="1" spans="1:11">
      <c r="A7348" s="97" t="s">
        <v>22020</v>
      </c>
      <c r="B7348" s="97" t="s">
        <v>22021</v>
      </c>
      <c r="C7348" s="104" t="s">
        <v>22022</v>
      </c>
      <c r="D7348" s="104" t="s">
        <v>207</v>
      </c>
      <c r="E7348" s="104" t="s">
        <v>15</v>
      </c>
      <c r="F7348" s="105" t="s">
        <v>27</v>
      </c>
      <c r="G7348" s="104" t="s">
        <v>15</v>
      </c>
      <c r="H7348" s="106">
        <v>40</v>
      </c>
      <c r="I7348" s="106">
        <v>32</v>
      </c>
      <c r="J7348" s="106">
        <v>28</v>
      </c>
      <c r="K7348" s="102" t="s">
        <v>46</v>
      </c>
    </row>
    <row r="7349" s="89" customFormat="1" ht="28.5" spans="1:11">
      <c r="A7349" s="97" t="s">
        <v>22023</v>
      </c>
      <c r="B7349" s="97" t="s">
        <v>22024</v>
      </c>
      <c r="C7349" s="104" t="s">
        <v>22025</v>
      </c>
      <c r="D7349" s="104" t="s">
        <v>22026</v>
      </c>
      <c r="E7349" s="104" t="s">
        <v>15</v>
      </c>
      <c r="F7349" s="105" t="s">
        <v>27</v>
      </c>
      <c r="G7349" s="104" t="s">
        <v>15</v>
      </c>
      <c r="H7349" s="106">
        <v>45</v>
      </c>
      <c r="I7349" s="106">
        <v>36</v>
      </c>
      <c r="J7349" s="106">
        <v>32</v>
      </c>
      <c r="K7349" s="102" t="s">
        <v>46</v>
      </c>
    </row>
    <row r="7350" s="89" customFormat="1" ht="85.5" spans="1:11">
      <c r="A7350" s="97" t="s">
        <v>22027</v>
      </c>
      <c r="B7350" s="97" t="s">
        <v>22028</v>
      </c>
      <c r="C7350" s="104" t="s">
        <v>22029</v>
      </c>
      <c r="D7350" s="104" t="s">
        <v>207</v>
      </c>
      <c r="E7350" s="104" t="s">
        <v>15</v>
      </c>
      <c r="F7350" s="105" t="s">
        <v>27</v>
      </c>
      <c r="G7350" s="104" t="s">
        <v>15</v>
      </c>
      <c r="H7350" s="106">
        <v>100</v>
      </c>
      <c r="I7350" s="106">
        <v>80</v>
      </c>
      <c r="J7350" s="106">
        <v>70</v>
      </c>
      <c r="K7350" s="108" t="s">
        <v>46</v>
      </c>
    </row>
    <row r="7351" s="89" customFormat="1" ht="28.5" spans="1:11">
      <c r="A7351" s="97" t="s">
        <v>22030</v>
      </c>
      <c r="B7351" s="97" t="s">
        <v>22031</v>
      </c>
      <c r="C7351" s="104" t="s">
        <v>22032</v>
      </c>
      <c r="D7351" s="104" t="s">
        <v>207</v>
      </c>
      <c r="E7351" s="104" t="s">
        <v>15</v>
      </c>
      <c r="F7351" s="105" t="s">
        <v>27</v>
      </c>
      <c r="G7351" s="104" t="s">
        <v>15</v>
      </c>
      <c r="H7351" s="106">
        <v>280</v>
      </c>
      <c r="I7351" s="106">
        <v>220</v>
      </c>
      <c r="J7351" s="106">
        <v>190</v>
      </c>
      <c r="K7351" s="102" t="s">
        <v>162</v>
      </c>
    </row>
    <row r="7352" s="89" customFormat="1" ht="85.5" spans="1:11">
      <c r="A7352" s="97" t="s">
        <v>22033</v>
      </c>
      <c r="B7352" s="97" t="s">
        <v>22034</v>
      </c>
      <c r="C7352" s="104" t="s">
        <v>22035</v>
      </c>
      <c r="D7352" s="104" t="s">
        <v>207</v>
      </c>
      <c r="E7352" s="104" t="s">
        <v>15</v>
      </c>
      <c r="F7352" s="105" t="s">
        <v>27</v>
      </c>
      <c r="G7352" s="104" t="s">
        <v>15</v>
      </c>
      <c r="H7352" s="106">
        <v>280</v>
      </c>
      <c r="I7352" s="106">
        <v>220</v>
      </c>
      <c r="J7352" s="106">
        <v>190</v>
      </c>
      <c r="K7352" s="102" t="s">
        <v>162</v>
      </c>
    </row>
    <row r="7353" s="89" customFormat="1" ht="28.5" spans="1:11">
      <c r="A7353" s="97" t="s">
        <v>22036</v>
      </c>
      <c r="B7353" s="97" t="s">
        <v>22037</v>
      </c>
      <c r="C7353" s="104" t="s">
        <v>22038</v>
      </c>
      <c r="D7353" s="104" t="s">
        <v>22039</v>
      </c>
      <c r="E7353" s="104" t="s">
        <v>15</v>
      </c>
      <c r="F7353" s="105" t="s">
        <v>27</v>
      </c>
      <c r="G7353" s="104" t="s">
        <v>15</v>
      </c>
      <c r="H7353" s="106">
        <v>300</v>
      </c>
      <c r="I7353" s="106">
        <v>240</v>
      </c>
      <c r="J7353" s="106">
        <v>210</v>
      </c>
      <c r="K7353" s="102" t="s">
        <v>162</v>
      </c>
    </row>
    <row r="7354" s="89" customFormat="1" ht="28.5" spans="1:11">
      <c r="A7354" s="97" t="s">
        <v>22040</v>
      </c>
      <c r="B7354" s="97" t="s">
        <v>22041</v>
      </c>
      <c r="C7354" s="104" t="s">
        <v>22042</v>
      </c>
      <c r="D7354" s="104" t="s">
        <v>22039</v>
      </c>
      <c r="E7354" s="104" t="s">
        <v>15</v>
      </c>
      <c r="F7354" s="105" t="s">
        <v>27</v>
      </c>
      <c r="G7354" s="104" t="s">
        <v>15</v>
      </c>
      <c r="H7354" s="106">
        <v>350</v>
      </c>
      <c r="I7354" s="106">
        <v>280</v>
      </c>
      <c r="J7354" s="106">
        <v>245</v>
      </c>
      <c r="K7354" s="102" t="s">
        <v>162</v>
      </c>
    </row>
    <row r="7355" s="89" customFormat="1" ht="28.5" spans="1:11">
      <c r="A7355" s="97" t="s">
        <v>22043</v>
      </c>
      <c r="B7355" s="97" t="s">
        <v>22044</v>
      </c>
      <c r="C7355" s="104" t="s">
        <v>22045</v>
      </c>
      <c r="D7355" s="104" t="s">
        <v>22039</v>
      </c>
      <c r="E7355" s="104" t="s">
        <v>15</v>
      </c>
      <c r="F7355" s="105" t="s">
        <v>27</v>
      </c>
      <c r="G7355" s="104" t="s">
        <v>15</v>
      </c>
      <c r="H7355" s="106">
        <v>350</v>
      </c>
      <c r="I7355" s="106">
        <v>280</v>
      </c>
      <c r="J7355" s="106">
        <v>245</v>
      </c>
      <c r="K7355" s="102" t="s">
        <v>162</v>
      </c>
    </row>
    <row r="7356" s="89" customFormat="1" ht="71.25" spans="1:11">
      <c r="A7356" s="97" t="s">
        <v>22046</v>
      </c>
      <c r="B7356" s="97" t="s">
        <v>22047</v>
      </c>
      <c r="C7356" s="104" t="s">
        <v>22048</v>
      </c>
      <c r="D7356" s="104" t="s">
        <v>22049</v>
      </c>
      <c r="E7356" s="104" t="s">
        <v>297</v>
      </c>
      <c r="F7356" s="105" t="s">
        <v>27</v>
      </c>
      <c r="G7356" s="104" t="s">
        <v>15</v>
      </c>
      <c r="H7356" s="106">
        <v>450</v>
      </c>
      <c r="I7356" s="106">
        <v>360</v>
      </c>
      <c r="J7356" s="106">
        <v>310</v>
      </c>
      <c r="K7356" s="102" t="s">
        <v>46</v>
      </c>
    </row>
    <row r="7357" s="89" customFormat="1" ht="42.75" spans="1:11">
      <c r="A7357" s="97" t="s">
        <v>22050</v>
      </c>
      <c r="B7357" s="97" t="s">
        <v>22051</v>
      </c>
      <c r="C7357" s="104" t="s">
        <v>22052</v>
      </c>
      <c r="D7357" s="104" t="s">
        <v>19999</v>
      </c>
      <c r="E7357" s="104" t="s">
        <v>297</v>
      </c>
      <c r="F7357" s="105" t="s">
        <v>27</v>
      </c>
      <c r="G7357" s="104" t="s">
        <v>15</v>
      </c>
      <c r="H7357" s="106">
        <v>1200</v>
      </c>
      <c r="I7357" s="106">
        <v>960</v>
      </c>
      <c r="J7357" s="106">
        <v>840</v>
      </c>
      <c r="K7357" s="102" t="s">
        <v>46</v>
      </c>
    </row>
    <row r="7358" s="89" customFormat="1" ht="71.25" spans="1:11">
      <c r="A7358" s="97" t="s">
        <v>22053</v>
      </c>
      <c r="B7358" s="97" t="s">
        <v>22054</v>
      </c>
      <c r="C7358" s="104" t="s">
        <v>22055</v>
      </c>
      <c r="D7358" s="104" t="s">
        <v>5411</v>
      </c>
      <c r="E7358" s="104" t="s">
        <v>21770</v>
      </c>
      <c r="F7358" s="105" t="s">
        <v>27</v>
      </c>
      <c r="G7358" s="104" t="s">
        <v>15</v>
      </c>
      <c r="H7358" s="106">
        <v>1200</v>
      </c>
      <c r="I7358" s="106">
        <v>960</v>
      </c>
      <c r="J7358" s="106">
        <v>840</v>
      </c>
      <c r="K7358" s="102" t="s">
        <v>46</v>
      </c>
    </row>
    <row r="7359" s="89" customFormat="1" ht="42.75" spans="1:11">
      <c r="A7359" s="97" t="s">
        <v>22056</v>
      </c>
      <c r="B7359" s="97" t="s">
        <v>22057</v>
      </c>
      <c r="C7359" s="104" t="s">
        <v>22058</v>
      </c>
      <c r="D7359" s="104" t="s">
        <v>7445</v>
      </c>
      <c r="E7359" s="104" t="s">
        <v>15</v>
      </c>
      <c r="F7359" s="105" t="s">
        <v>27</v>
      </c>
      <c r="G7359" s="104" t="s">
        <v>15</v>
      </c>
      <c r="H7359" s="106">
        <v>1200</v>
      </c>
      <c r="I7359" s="106">
        <v>960</v>
      </c>
      <c r="J7359" s="106">
        <v>840</v>
      </c>
      <c r="K7359" s="102" t="s">
        <v>162</v>
      </c>
    </row>
    <row r="7360" s="89" customFormat="1" ht="42.75" spans="1:11">
      <c r="A7360" s="97" t="s">
        <v>22059</v>
      </c>
      <c r="B7360" s="97" t="s">
        <v>22060</v>
      </c>
      <c r="C7360" s="104" t="s">
        <v>22061</v>
      </c>
      <c r="D7360" s="104" t="s">
        <v>7445</v>
      </c>
      <c r="E7360" s="104" t="s">
        <v>15</v>
      </c>
      <c r="F7360" s="105" t="s">
        <v>27</v>
      </c>
      <c r="G7360" s="104" t="s">
        <v>15</v>
      </c>
      <c r="H7360" s="106">
        <v>1200</v>
      </c>
      <c r="I7360" s="106">
        <v>960</v>
      </c>
      <c r="J7360" s="106">
        <v>840</v>
      </c>
      <c r="K7360" s="102" t="s">
        <v>162</v>
      </c>
    </row>
    <row r="7361" s="89" customFormat="1" ht="42.75" spans="1:11">
      <c r="A7361" s="97" t="s">
        <v>22062</v>
      </c>
      <c r="B7361" s="97" t="s">
        <v>22063</v>
      </c>
      <c r="C7361" s="104" t="s">
        <v>22064</v>
      </c>
      <c r="D7361" s="104" t="s">
        <v>7445</v>
      </c>
      <c r="E7361" s="104" t="s">
        <v>15</v>
      </c>
      <c r="F7361" s="105" t="s">
        <v>27</v>
      </c>
      <c r="G7361" s="104" t="s">
        <v>15</v>
      </c>
      <c r="H7361" s="106">
        <v>1250</v>
      </c>
      <c r="I7361" s="106">
        <v>1000</v>
      </c>
      <c r="J7361" s="106">
        <v>875</v>
      </c>
      <c r="K7361" s="102" t="s">
        <v>162</v>
      </c>
    </row>
    <row r="7362" s="89" customFormat="1" ht="42.75" spans="1:11">
      <c r="A7362" s="97" t="s">
        <v>22065</v>
      </c>
      <c r="B7362" s="97" t="s">
        <v>22066</v>
      </c>
      <c r="C7362" s="104" t="s">
        <v>22067</v>
      </c>
      <c r="D7362" s="104" t="s">
        <v>7445</v>
      </c>
      <c r="E7362" s="104" t="s">
        <v>15</v>
      </c>
      <c r="F7362" s="105" t="s">
        <v>27</v>
      </c>
      <c r="G7362" s="104" t="s">
        <v>15</v>
      </c>
      <c r="H7362" s="106">
        <v>1200</v>
      </c>
      <c r="I7362" s="106">
        <v>960</v>
      </c>
      <c r="J7362" s="106">
        <v>840</v>
      </c>
      <c r="K7362" s="102" t="s">
        <v>162</v>
      </c>
    </row>
    <row r="7363" s="89" customFormat="1" ht="42.75" spans="1:11">
      <c r="A7363" s="97" t="s">
        <v>22068</v>
      </c>
      <c r="B7363" s="97" t="s">
        <v>22069</v>
      </c>
      <c r="C7363" s="104" t="s">
        <v>22070</v>
      </c>
      <c r="D7363" s="104" t="s">
        <v>7445</v>
      </c>
      <c r="E7363" s="104" t="s">
        <v>15</v>
      </c>
      <c r="F7363" s="105" t="s">
        <v>27</v>
      </c>
      <c r="G7363" s="104" t="s">
        <v>15</v>
      </c>
      <c r="H7363" s="106">
        <v>800</v>
      </c>
      <c r="I7363" s="106">
        <v>640</v>
      </c>
      <c r="J7363" s="106">
        <v>560</v>
      </c>
      <c r="K7363" s="108" t="s">
        <v>162</v>
      </c>
    </row>
    <row r="7364" s="89" customFormat="1" ht="42.75" spans="1:11">
      <c r="A7364" s="97" t="s">
        <v>22071</v>
      </c>
      <c r="B7364" s="97" t="s">
        <v>22072</v>
      </c>
      <c r="C7364" s="104" t="s">
        <v>22073</v>
      </c>
      <c r="D7364" s="104" t="s">
        <v>7445</v>
      </c>
      <c r="E7364" s="104" t="s">
        <v>15</v>
      </c>
      <c r="F7364" s="105" t="s">
        <v>27</v>
      </c>
      <c r="G7364" s="104" t="s">
        <v>15</v>
      </c>
      <c r="H7364" s="106">
        <v>1200</v>
      </c>
      <c r="I7364" s="106">
        <v>960</v>
      </c>
      <c r="J7364" s="106">
        <v>840</v>
      </c>
      <c r="K7364" s="102" t="s">
        <v>162</v>
      </c>
    </row>
    <row r="7365" s="89" customFormat="1" ht="42.75" spans="1:11">
      <c r="A7365" s="97" t="s">
        <v>22074</v>
      </c>
      <c r="B7365" s="97" t="s">
        <v>22075</v>
      </c>
      <c r="C7365" s="104" t="s">
        <v>22076</v>
      </c>
      <c r="D7365" s="104" t="s">
        <v>7445</v>
      </c>
      <c r="E7365" s="104" t="s">
        <v>15</v>
      </c>
      <c r="F7365" s="105" t="s">
        <v>27</v>
      </c>
      <c r="G7365" s="104" t="s">
        <v>15</v>
      </c>
      <c r="H7365" s="106">
        <v>1700</v>
      </c>
      <c r="I7365" s="106">
        <v>1360</v>
      </c>
      <c r="J7365" s="106">
        <v>1190</v>
      </c>
      <c r="K7365" s="102" t="s">
        <v>162</v>
      </c>
    </row>
    <row r="7366" s="89" customFormat="1" ht="28.5" spans="1:11">
      <c r="A7366" s="97" t="s">
        <v>22077</v>
      </c>
      <c r="B7366" s="97" t="s">
        <v>22078</v>
      </c>
      <c r="C7366" s="104" t="s">
        <v>22079</v>
      </c>
      <c r="D7366" s="104" t="s">
        <v>7445</v>
      </c>
      <c r="E7366" s="104" t="s">
        <v>10609</v>
      </c>
      <c r="F7366" s="105" t="s">
        <v>27</v>
      </c>
      <c r="G7366" s="104" t="s">
        <v>15</v>
      </c>
      <c r="H7366" s="106">
        <v>1200</v>
      </c>
      <c r="I7366" s="106">
        <v>960</v>
      </c>
      <c r="J7366" s="106">
        <v>840</v>
      </c>
      <c r="K7366" s="102" t="s">
        <v>162</v>
      </c>
    </row>
    <row r="7367" s="89" customFormat="1" ht="28.5" spans="1:11">
      <c r="A7367" s="97" t="s">
        <v>22080</v>
      </c>
      <c r="B7367" s="97" t="s">
        <v>22081</v>
      </c>
      <c r="C7367" s="104" t="s">
        <v>22082</v>
      </c>
      <c r="D7367" s="104" t="s">
        <v>7445</v>
      </c>
      <c r="E7367" s="104" t="s">
        <v>10609</v>
      </c>
      <c r="F7367" s="105" t="s">
        <v>27</v>
      </c>
      <c r="G7367" s="104" t="s">
        <v>15</v>
      </c>
      <c r="H7367" s="106">
        <v>1700</v>
      </c>
      <c r="I7367" s="106">
        <v>1360</v>
      </c>
      <c r="J7367" s="106">
        <v>1190</v>
      </c>
      <c r="K7367" s="102" t="s">
        <v>162</v>
      </c>
    </row>
    <row r="7368" s="89" customFormat="1" ht="42.75" spans="1:11">
      <c r="A7368" s="97" t="s">
        <v>22083</v>
      </c>
      <c r="B7368" s="97" t="s">
        <v>22084</v>
      </c>
      <c r="C7368" s="104" t="s">
        <v>22085</v>
      </c>
      <c r="D7368" s="104" t="s">
        <v>7445</v>
      </c>
      <c r="E7368" s="104" t="s">
        <v>15</v>
      </c>
      <c r="F7368" s="105" t="s">
        <v>27</v>
      </c>
      <c r="G7368" s="104" t="s">
        <v>15</v>
      </c>
      <c r="H7368" s="106">
        <v>1700</v>
      </c>
      <c r="I7368" s="106">
        <v>1360</v>
      </c>
      <c r="J7368" s="106">
        <v>1190</v>
      </c>
      <c r="K7368" s="102" t="s">
        <v>162</v>
      </c>
    </row>
    <row r="7369" s="89" customFormat="1" ht="42.75" spans="1:11">
      <c r="A7369" s="97" t="s">
        <v>22086</v>
      </c>
      <c r="B7369" s="97" t="s">
        <v>22087</v>
      </c>
      <c r="C7369" s="104" t="s">
        <v>22088</v>
      </c>
      <c r="D7369" s="104" t="s">
        <v>7445</v>
      </c>
      <c r="E7369" s="104" t="s">
        <v>15</v>
      </c>
      <c r="F7369" s="105" t="s">
        <v>27</v>
      </c>
      <c r="G7369" s="104" t="s">
        <v>15</v>
      </c>
      <c r="H7369" s="106">
        <v>1750</v>
      </c>
      <c r="I7369" s="106">
        <v>1400</v>
      </c>
      <c r="J7369" s="106">
        <v>1225</v>
      </c>
      <c r="K7369" s="102" t="s">
        <v>162</v>
      </c>
    </row>
    <row r="7370" s="89" customFormat="1" ht="42.75" spans="1:11">
      <c r="A7370" s="97" t="s">
        <v>22089</v>
      </c>
      <c r="B7370" s="97" t="s">
        <v>22090</v>
      </c>
      <c r="C7370" s="104" t="s">
        <v>22091</v>
      </c>
      <c r="D7370" s="104" t="s">
        <v>7445</v>
      </c>
      <c r="E7370" s="104" t="s">
        <v>15</v>
      </c>
      <c r="F7370" s="105" t="s">
        <v>27</v>
      </c>
      <c r="G7370" s="104" t="s">
        <v>15</v>
      </c>
      <c r="H7370" s="106">
        <v>1750</v>
      </c>
      <c r="I7370" s="106">
        <v>1400</v>
      </c>
      <c r="J7370" s="106">
        <v>1225</v>
      </c>
      <c r="K7370" s="102" t="s">
        <v>162</v>
      </c>
    </row>
    <row r="7371" s="89" customFormat="1" ht="42.75" spans="1:11">
      <c r="A7371" s="97" t="s">
        <v>22092</v>
      </c>
      <c r="B7371" s="97" t="s">
        <v>22093</v>
      </c>
      <c r="C7371" s="104" t="s">
        <v>22094</v>
      </c>
      <c r="D7371" s="104" t="s">
        <v>7445</v>
      </c>
      <c r="E7371" s="104" t="s">
        <v>15</v>
      </c>
      <c r="F7371" s="105" t="s">
        <v>27</v>
      </c>
      <c r="G7371" s="104" t="s">
        <v>15</v>
      </c>
      <c r="H7371" s="106">
        <v>1200</v>
      </c>
      <c r="I7371" s="106">
        <v>960</v>
      </c>
      <c r="J7371" s="106">
        <v>840</v>
      </c>
      <c r="K7371" s="102" t="s">
        <v>162</v>
      </c>
    </row>
    <row r="7372" s="89" customFormat="1" ht="42.75" spans="1:11">
      <c r="A7372" s="97" t="s">
        <v>22095</v>
      </c>
      <c r="B7372" s="97" t="s">
        <v>22096</v>
      </c>
      <c r="C7372" s="104" t="s">
        <v>22097</v>
      </c>
      <c r="D7372" s="104" t="s">
        <v>7445</v>
      </c>
      <c r="E7372" s="104" t="s">
        <v>15</v>
      </c>
      <c r="F7372" s="105" t="s">
        <v>27</v>
      </c>
      <c r="G7372" s="104" t="s">
        <v>15</v>
      </c>
      <c r="H7372" s="106">
        <v>1250</v>
      </c>
      <c r="I7372" s="106">
        <v>1000</v>
      </c>
      <c r="J7372" s="106">
        <v>875</v>
      </c>
      <c r="K7372" s="102" t="s">
        <v>162</v>
      </c>
    </row>
    <row r="7373" s="89" customFormat="1" ht="42.75" spans="1:11">
      <c r="A7373" s="97" t="s">
        <v>22098</v>
      </c>
      <c r="B7373" s="97" t="s">
        <v>22099</v>
      </c>
      <c r="C7373" s="104" t="s">
        <v>22100</v>
      </c>
      <c r="D7373" s="104" t="s">
        <v>7445</v>
      </c>
      <c r="E7373" s="104" t="s">
        <v>15</v>
      </c>
      <c r="F7373" s="105" t="s">
        <v>27</v>
      </c>
      <c r="G7373" s="104" t="s">
        <v>15</v>
      </c>
      <c r="H7373" s="106">
        <v>1250</v>
      </c>
      <c r="I7373" s="106">
        <v>1000</v>
      </c>
      <c r="J7373" s="106">
        <v>875</v>
      </c>
      <c r="K7373" s="102" t="s">
        <v>162</v>
      </c>
    </row>
    <row r="7374" s="89" customFormat="1" ht="71.25" spans="1:11">
      <c r="A7374" s="97" t="s">
        <v>22101</v>
      </c>
      <c r="B7374" s="97" t="s">
        <v>22102</v>
      </c>
      <c r="C7374" s="104" t="s">
        <v>22103</v>
      </c>
      <c r="D7374" s="104" t="s">
        <v>5411</v>
      </c>
      <c r="E7374" s="104" t="s">
        <v>21770</v>
      </c>
      <c r="F7374" s="105" t="s">
        <v>27</v>
      </c>
      <c r="G7374" s="104" t="s">
        <v>15</v>
      </c>
      <c r="H7374" s="106">
        <v>1500</v>
      </c>
      <c r="I7374" s="106">
        <v>1200</v>
      </c>
      <c r="J7374" s="106">
        <v>1050</v>
      </c>
      <c r="K7374" s="102" t="s">
        <v>46</v>
      </c>
    </row>
    <row r="7375" s="89" customFormat="1" ht="71.25" spans="1:11">
      <c r="A7375" s="97" t="s">
        <v>22104</v>
      </c>
      <c r="B7375" s="97" t="s">
        <v>22105</v>
      </c>
      <c r="C7375" s="104" t="s">
        <v>22106</v>
      </c>
      <c r="D7375" s="104" t="s">
        <v>5411</v>
      </c>
      <c r="E7375" s="104" t="s">
        <v>21770</v>
      </c>
      <c r="F7375" s="105" t="s">
        <v>27</v>
      </c>
      <c r="G7375" s="104" t="s">
        <v>15</v>
      </c>
      <c r="H7375" s="106">
        <v>1500</v>
      </c>
      <c r="I7375" s="106">
        <v>1200</v>
      </c>
      <c r="J7375" s="106">
        <v>1050</v>
      </c>
      <c r="K7375" s="102" t="s">
        <v>46</v>
      </c>
    </row>
    <row r="7376" s="89" customFormat="1" ht="57" spans="1:11">
      <c r="A7376" s="97" t="s">
        <v>22107</v>
      </c>
      <c r="B7376" s="97" t="s">
        <v>22108</v>
      </c>
      <c r="C7376" s="104" t="s">
        <v>22109</v>
      </c>
      <c r="D7376" s="104" t="s">
        <v>5411</v>
      </c>
      <c r="E7376" s="104" t="s">
        <v>17845</v>
      </c>
      <c r="F7376" s="105" t="s">
        <v>27</v>
      </c>
      <c r="G7376" s="104" t="s">
        <v>15</v>
      </c>
      <c r="H7376" s="106">
        <v>1500</v>
      </c>
      <c r="I7376" s="106">
        <v>1200</v>
      </c>
      <c r="J7376" s="106">
        <v>1050</v>
      </c>
      <c r="K7376" s="102" t="s">
        <v>46</v>
      </c>
    </row>
    <row r="7377" s="89" customFormat="1" ht="71.25" spans="1:11">
      <c r="A7377" s="97" t="s">
        <v>22110</v>
      </c>
      <c r="B7377" s="97" t="s">
        <v>22111</v>
      </c>
      <c r="C7377" s="104" t="s">
        <v>22112</v>
      </c>
      <c r="D7377" s="104" t="s">
        <v>5411</v>
      </c>
      <c r="E7377" s="104" t="s">
        <v>21770</v>
      </c>
      <c r="F7377" s="105" t="s">
        <v>27</v>
      </c>
      <c r="G7377" s="104" t="s">
        <v>15</v>
      </c>
      <c r="H7377" s="106">
        <v>2500</v>
      </c>
      <c r="I7377" s="106">
        <v>2000</v>
      </c>
      <c r="J7377" s="106">
        <v>1750</v>
      </c>
      <c r="K7377" s="102" t="s">
        <v>46</v>
      </c>
    </row>
    <row r="7378" s="89" customFormat="1" ht="128.25" spans="1:11">
      <c r="A7378" s="97" t="s">
        <v>22113</v>
      </c>
      <c r="B7378" s="97" t="s">
        <v>22114</v>
      </c>
      <c r="C7378" s="104" t="s">
        <v>22115</v>
      </c>
      <c r="D7378" s="104" t="s">
        <v>22116</v>
      </c>
      <c r="E7378" s="104" t="s">
        <v>21770</v>
      </c>
      <c r="F7378" s="105" t="s">
        <v>27</v>
      </c>
      <c r="G7378" s="104" t="s">
        <v>15</v>
      </c>
      <c r="H7378" s="106">
        <v>2500</v>
      </c>
      <c r="I7378" s="106">
        <v>2000</v>
      </c>
      <c r="J7378" s="106">
        <v>1750</v>
      </c>
      <c r="K7378" s="102" t="s">
        <v>46</v>
      </c>
    </row>
    <row r="7379" s="89" customFormat="1" ht="128.25" spans="1:11">
      <c r="A7379" s="97" t="s">
        <v>22117</v>
      </c>
      <c r="B7379" s="97" t="s">
        <v>22118</v>
      </c>
      <c r="C7379" s="104" t="s">
        <v>22119</v>
      </c>
      <c r="D7379" s="104" t="s">
        <v>22116</v>
      </c>
      <c r="E7379" s="104" t="s">
        <v>21770</v>
      </c>
      <c r="F7379" s="105" t="s">
        <v>27</v>
      </c>
      <c r="G7379" s="104" t="s">
        <v>15</v>
      </c>
      <c r="H7379" s="106">
        <v>2700</v>
      </c>
      <c r="I7379" s="106">
        <v>2160</v>
      </c>
      <c r="J7379" s="106">
        <v>1890</v>
      </c>
      <c r="K7379" s="102" t="s">
        <v>46</v>
      </c>
    </row>
    <row r="7380" s="89" customFormat="1" ht="28.5" spans="1:11">
      <c r="A7380" s="97" t="s">
        <v>22120</v>
      </c>
      <c r="B7380" s="97" t="s">
        <v>22121</v>
      </c>
      <c r="C7380" s="104" t="s">
        <v>22122</v>
      </c>
      <c r="D7380" s="104" t="s">
        <v>5411</v>
      </c>
      <c r="E7380" s="104" t="s">
        <v>297</v>
      </c>
      <c r="F7380" s="105" t="s">
        <v>27</v>
      </c>
      <c r="G7380" s="104" t="s">
        <v>15</v>
      </c>
      <c r="H7380" s="106">
        <v>1600</v>
      </c>
      <c r="I7380" s="106">
        <v>1280</v>
      </c>
      <c r="J7380" s="106">
        <v>1120</v>
      </c>
      <c r="K7380" s="102" t="s">
        <v>46</v>
      </c>
    </row>
    <row r="7381" s="89" customFormat="1" ht="42.75" spans="1:11">
      <c r="A7381" s="97" t="s">
        <v>22123</v>
      </c>
      <c r="B7381" s="97" t="s">
        <v>22124</v>
      </c>
      <c r="C7381" s="104" t="s">
        <v>22125</v>
      </c>
      <c r="D7381" s="104" t="s">
        <v>5411</v>
      </c>
      <c r="E7381" s="104" t="s">
        <v>297</v>
      </c>
      <c r="F7381" s="105" t="s">
        <v>27</v>
      </c>
      <c r="G7381" s="104" t="s">
        <v>15</v>
      </c>
      <c r="H7381" s="106">
        <v>1600</v>
      </c>
      <c r="I7381" s="106">
        <v>1280</v>
      </c>
      <c r="J7381" s="106">
        <v>1120</v>
      </c>
      <c r="K7381" s="102" t="s">
        <v>46</v>
      </c>
    </row>
    <row r="7382" s="89" customFormat="1" ht="57" spans="1:11">
      <c r="A7382" s="97" t="s">
        <v>22126</v>
      </c>
      <c r="B7382" s="97" t="s">
        <v>22127</v>
      </c>
      <c r="C7382" s="104" t="s">
        <v>22128</v>
      </c>
      <c r="D7382" s="104" t="s">
        <v>5411</v>
      </c>
      <c r="E7382" s="104" t="s">
        <v>17845</v>
      </c>
      <c r="F7382" s="105" t="s">
        <v>27</v>
      </c>
      <c r="G7382" s="104" t="s">
        <v>15</v>
      </c>
      <c r="H7382" s="106">
        <v>2000</v>
      </c>
      <c r="I7382" s="106">
        <v>1600</v>
      </c>
      <c r="J7382" s="106">
        <v>1400</v>
      </c>
      <c r="K7382" s="102" t="s">
        <v>46</v>
      </c>
    </row>
    <row r="7383" s="89" customFormat="1" ht="42.75" spans="1:11">
      <c r="A7383" s="97" t="s">
        <v>22129</v>
      </c>
      <c r="B7383" s="97" t="s">
        <v>22130</v>
      </c>
      <c r="C7383" s="104" t="s">
        <v>22131</v>
      </c>
      <c r="D7383" s="104" t="s">
        <v>7316</v>
      </c>
      <c r="E7383" s="104" t="s">
        <v>10609</v>
      </c>
      <c r="F7383" s="105" t="s">
        <v>27</v>
      </c>
      <c r="G7383" s="104" t="s">
        <v>15</v>
      </c>
      <c r="H7383" s="139">
        <v>2800</v>
      </c>
      <c r="I7383" s="121">
        <v>2240</v>
      </c>
      <c r="J7383" s="121">
        <v>1960</v>
      </c>
      <c r="K7383" s="102" t="s">
        <v>162</v>
      </c>
    </row>
    <row r="7384" s="89" customFormat="1" ht="71.25" spans="1:11">
      <c r="A7384" s="97" t="s">
        <v>22132</v>
      </c>
      <c r="B7384" s="97" t="s">
        <v>22133</v>
      </c>
      <c r="C7384" s="104" t="s">
        <v>22134</v>
      </c>
      <c r="D7384" s="104" t="s">
        <v>21660</v>
      </c>
      <c r="E7384" s="104" t="s">
        <v>21661</v>
      </c>
      <c r="F7384" s="105" t="s">
        <v>27</v>
      </c>
      <c r="G7384" s="104" t="s">
        <v>15</v>
      </c>
      <c r="H7384" s="130">
        <v>1700</v>
      </c>
      <c r="I7384" s="130">
        <v>1360</v>
      </c>
      <c r="J7384" s="130">
        <v>1190</v>
      </c>
      <c r="K7384" s="102" t="s">
        <v>162</v>
      </c>
    </row>
    <row r="7385" s="89" customFormat="1" ht="71.25" spans="1:11">
      <c r="A7385" s="97" t="s">
        <v>22135</v>
      </c>
      <c r="B7385" s="97" t="s">
        <v>22136</v>
      </c>
      <c r="C7385" s="104" t="s">
        <v>22137</v>
      </c>
      <c r="D7385" s="104" t="s">
        <v>21660</v>
      </c>
      <c r="E7385" s="104" t="s">
        <v>21661</v>
      </c>
      <c r="F7385" s="105" t="s">
        <v>27</v>
      </c>
      <c r="G7385" s="104" t="s">
        <v>15</v>
      </c>
      <c r="H7385" s="130">
        <v>1700</v>
      </c>
      <c r="I7385" s="130">
        <v>1360</v>
      </c>
      <c r="J7385" s="130">
        <v>1190</v>
      </c>
      <c r="K7385" s="102" t="s">
        <v>162</v>
      </c>
    </row>
    <row r="7386" s="89" customFormat="1" ht="114" spans="1:11">
      <c r="A7386" s="97" t="s">
        <v>22138</v>
      </c>
      <c r="B7386" s="97" t="s">
        <v>22139</v>
      </c>
      <c r="C7386" s="104" t="s">
        <v>22140</v>
      </c>
      <c r="D7386" s="104" t="s">
        <v>21660</v>
      </c>
      <c r="E7386" s="104" t="s">
        <v>21661</v>
      </c>
      <c r="F7386" s="105" t="s">
        <v>27</v>
      </c>
      <c r="G7386" s="104" t="s">
        <v>15</v>
      </c>
      <c r="H7386" s="130">
        <v>2700</v>
      </c>
      <c r="I7386" s="130">
        <v>2160</v>
      </c>
      <c r="J7386" s="130">
        <v>1890</v>
      </c>
      <c r="K7386" s="102" t="s">
        <v>162</v>
      </c>
    </row>
    <row r="7387" s="89" customFormat="1" ht="156.75" spans="1:11">
      <c r="A7387" s="97" t="s">
        <v>22141</v>
      </c>
      <c r="B7387" s="97" t="s">
        <v>22142</v>
      </c>
      <c r="C7387" s="104" t="s">
        <v>22143</v>
      </c>
      <c r="D7387" s="104" t="s">
        <v>22144</v>
      </c>
      <c r="E7387" s="104" t="s">
        <v>21661</v>
      </c>
      <c r="F7387" s="105" t="s">
        <v>27</v>
      </c>
      <c r="G7387" s="104" t="s">
        <v>15</v>
      </c>
      <c r="H7387" s="130">
        <v>2700</v>
      </c>
      <c r="I7387" s="130">
        <v>2160</v>
      </c>
      <c r="J7387" s="130">
        <v>1890</v>
      </c>
      <c r="K7387" s="102" t="s">
        <v>162</v>
      </c>
    </row>
    <row r="7388" s="89" customFormat="1" ht="156.75" spans="1:11">
      <c r="A7388" s="97" t="s">
        <v>22145</v>
      </c>
      <c r="B7388" s="97" t="s">
        <v>22146</v>
      </c>
      <c r="C7388" s="104" t="s">
        <v>22147</v>
      </c>
      <c r="D7388" s="104" t="s">
        <v>22144</v>
      </c>
      <c r="E7388" s="104" t="s">
        <v>6773</v>
      </c>
      <c r="F7388" s="105" t="s">
        <v>27</v>
      </c>
      <c r="G7388" s="104" t="s">
        <v>15</v>
      </c>
      <c r="H7388" s="130">
        <v>2900</v>
      </c>
      <c r="I7388" s="130">
        <v>2320</v>
      </c>
      <c r="J7388" s="130">
        <v>2030</v>
      </c>
      <c r="K7388" s="102" t="s">
        <v>162</v>
      </c>
    </row>
    <row r="7389" s="89" customFormat="1" ht="28.5" spans="1:11">
      <c r="A7389" s="97" t="s">
        <v>22148</v>
      </c>
      <c r="B7389" s="97" t="s">
        <v>22149</v>
      </c>
      <c r="C7389" s="104" t="s">
        <v>22150</v>
      </c>
      <c r="D7389" s="104" t="s">
        <v>5411</v>
      </c>
      <c r="E7389" s="104" t="s">
        <v>15</v>
      </c>
      <c r="F7389" s="105" t="s">
        <v>27</v>
      </c>
      <c r="G7389" s="104" t="s">
        <v>15</v>
      </c>
      <c r="H7389" s="106">
        <v>2500</v>
      </c>
      <c r="I7389" s="106">
        <v>2000</v>
      </c>
      <c r="J7389" s="106">
        <v>1750</v>
      </c>
      <c r="K7389" s="102" t="s">
        <v>162</v>
      </c>
    </row>
    <row r="7390" s="89" customFormat="1" ht="71.25" spans="1:11">
      <c r="A7390" s="97" t="s">
        <v>22151</v>
      </c>
      <c r="B7390" s="97" t="s">
        <v>22152</v>
      </c>
      <c r="C7390" s="104" t="s">
        <v>22153</v>
      </c>
      <c r="D7390" s="104" t="s">
        <v>5411</v>
      </c>
      <c r="E7390" s="104" t="s">
        <v>21770</v>
      </c>
      <c r="F7390" s="105" t="s">
        <v>27</v>
      </c>
      <c r="G7390" s="104" t="s">
        <v>15</v>
      </c>
      <c r="H7390" s="106">
        <v>2500</v>
      </c>
      <c r="I7390" s="106">
        <v>2000</v>
      </c>
      <c r="J7390" s="106">
        <v>1750</v>
      </c>
      <c r="K7390" s="102" t="s">
        <v>46</v>
      </c>
    </row>
    <row r="7391" s="89" customFormat="1" ht="71.25" spans="1:11">
      <c r="A7391" s="97" t="s">
        <v>22154</v>
      </c>
      <c r="B7391" s="97" t="s">
        <v>22155</v>
      </c>
      <c r="C7391" s="104" t="s">
        <v>22156</v>
      </c>
      <c r="D7391" s="104" t="s">
        <v>5411</v>
      </c>
      <c r="E7391" s="104" t="s">
        <v>21770</v>
      </c>
      <c r="F7391" s="105" t="s">
        <v>27</v>
      </c>
      <c r="G7391" s="104" t="s">
        <v>15</v>
      </c>
      <c r="H7391" s="106">
        <v>2800</v>
      </c>
      <c r="I7391" s="106">
        <v>2240</v>
      </c>
      <c r="J7391" s="106">
        <v>1960</v>
      </c>
      <c r="K7391" s="102" t="s">
        <v>46</v>
      </c>
    </row>
    <row r="7392" s="89" customFormat="1" ht="71.25" spans="1:11">
      <c r="A7392" s="97" t="s">
        <v>22157</v>
      </c>
      <c r="B7392" s="97" t="s">
        <v>22158</v>
      </c>
      <c r="C7392" s="104" t="s">
        <v>22159</v>
      </c>
      <c r="D7392" s="104" t="s">
        <v>5411</v>
      </c>
      <c r="E7392" s="104" t="s">
        <v>21770</v>
      </c>
      <c r="F7392" s="105" t="s">
        <v>27</v>
      </c>
      <c r="G7392" s="104" t="s">
        <v>15</v>
      </c>
      <c r="H7392" s="106">
        <v>3000</v>
      </c>
      <c r="I7392" s="106">
        <v>2400</v>
      </c>
      <c r="J7392" s="106">
        <v>2100</v>
      </c>
      <c r="K7392" s="102" t="s">
        <v>46</v>
      </c>
    </row>
    <row r="7393" s="89" customFormat="1" ht="128.25" spans="1:11">
      <c r="A7393" s="97" t="s">
        <v>22160</v>
      </c>
      <c r="B7393" s="97" t="s">
        <v>22161</v>
      </c>
      <c r="C7393" s="104" t="s">
        <v>22162</v>
      </c>
      <c r="D7393" s="104" t="s">
        <v>21660</v>
      </c>
      <c r="E7393" s="104" t="s">
        <v>21661</v>
      </c>
      <c r="F7393" s="105" t="s">
        <v>27</v>
      </c>
      <c r="G7393" s="104" t="s">
        <v>15</v>
      </c>
      <c r="H7393" s="130">
        <v>3000</v>
      </c>
      <c r="I7393" s="130">
        <v>2400</v>
      </c>
      <c r="J7393" s="130">
        <v>2100</v>
      </c>
      <c r="K7393" s="102" t="s">
        <v>162</v>
      </c>
    </row>
    <row r="7394" s="89" customFormat="1" ht="128.25" spans="1:11">
      <c r="A7394" s="97" t="s">
        <v>22163</v>
      </c>
      <c r="B7394" s="97" t="s">
        <v>22164</v>
      </c>
      <c r="C7394" s="104" t="s">
        <v>22165</v>
      </c>
      <c r="D7394" s="104" t="s">
        <v>21660</v>
      </c>
      <c r="E7394" s="104" t="s">
        <v>21661</v>
      </c>
      <c r="F7394" s="105" t="s">
        <v>27</v>
      </c>
      <c r="G7394" s="104" t="s">
        <v>15</v>
      </c>
      <c r="H7394" s="130">
        <v>3200</v>
      </c>
      <c r="I7394" s="130">
        <v>2560</v>
      </c>
      <c r="J7394" s="130">
        <v>2240</v>
      </c>
      <c r="K7394" s="102" t="s">
        <v>162</v>
      </c>
    </row>
    <row r="7395" s="89" customFormat="1" ht="57" spans="1:11">
      <c r="A7395" s="97" t="s">
        <v>22166</v>
      </c>
      <c r="B7395" s="97" t="s">
        <v>22167</v>
      </c>
      <c r="C7395" s="104" t="s">
        <v>22168</v>
      </c>
      <c r="D7395" s="104" t="s">
        <v>5411</v>
      </c>
      <c r="E7395" s="104" t="s">
        <v>17845</v>
      </c>
      <c r="F7395" s="105" t="s">
        <v>27</v>
      </c>
      <c r="G7395" s="104" t="s">
        <v>15</v>
      </c>
      <c r="H7395" s="106">
        <v>1400</v>
      </c>
      <c r="I7395" s="106">
        <v>1120</v>
      </c>
      <c r="J7395" s="106">
        <v>980</v>
      </c>
      <c r="K7395" s="102" t="s">
        <v>46</v>
      </c>
    </row>
    <row r="7396" s="89" customFormat="1" ht="57" spans="1:11">
      <c r="A7396" s="97" t="s">
        <v>22169</v>
      </c>
      <c r="B7396" s="97" t="s">
        <v>22170</v>
      </c>
      <c r="C7396" s="104" t="s">
        <v>22171</v>
      </c>
      <c r="D7396" s="104" t="s">
        <v>5411</v>
      </c>
      <c r="E7396" s="104" t="s">
        <v>297</v>
      </c>
      <c r="F7396" s="105" t="s">
        <v>27</v>
      </c>
      <c r="G7396" s="104" t="s">
        <v>15</v>
      </c>
      <c r="H7396" s="106">
        <v>1800</v>
      </c>
      <c r="I7396" s="106">
        <v>1440</v>
      </c>
      <c r="J7396" s="106">
        <v>1260</v>
      </c>
      <c r="K7396" s="102" t="s">
        <v>46</v>
      </c>
    </row>
    <row r="7397" s="89" customFormat="1" ht="85.5" spans="1:11">
      <c r="A7397" s="97" t="s">
        <v>22172</v>
      </c>
      <c r="B7397" s="97" t="s">
        <v>22173</v>
      </c>
      <c r="C7397" s="104" t="s">
        <v>22174</v>
      </c>
      <c r="D7397" s="104" t="s">
        <v>5411</v>
      </c>
      <c r="E7397" s="104" t="s">
        <v>297</v>
      </c>
      <c r="F7397" s="105" t="s">
        <v>27</v>
      </c>
      <c r="G7397" s="104" t="s">
        <v>15</v>
      </c>
      <c r="H7397" s="106">
        <v>3000</v>
      </c>
      <c r="I7397" s="106">
        <v>2400</v>
      </c>
      <c r="J7397" s="106">
        <v>2100</v>
      </c>
      <c r="K7397" s="102" t="s">
        <v>46</v>
      </c>
    </row>
    <row r="7398" s="89" customFormat="1" ht="71.25" spans="1:11">
      <c r="A7398" s="97" t="s">
        <v>22175</v>
      </c>
      <c r="B7398" s="97" t="s">
        <v>22176</v>
      </c>
      <c r="C7398" s="104" t="s">
        <v>22177</v>
      </c>
      <c r="D7398" s="104" t="s">
        <v>20717</v>
      </c>
      <c r="E7398" s="104" t="s">
        <v>297</v>
      </c>
      <c r="F7398" s="105" t="s">
        <v>27</v>
      </c>
      <c r="G7398" s="104" t="s">
        <v>15</v>
      </c>
      <c r="H7398" s="106">
        <v>3000</v>
      </c>
      <c r="I7398" s="106">
        <v>2400</v>
      </c>
      <c r="J7398" s="106">
        <v>2100</v>
      </c>
      <c r="K7398" s="102" t="s">
        <v>46</v>
      </c>
    </row>
    <row r="7399" s="89" customFormat="1" ht="71.25" spans="1:11">
      <c r="A7399" s="97" t="s">
        <v>22178</v>
      </c>
      <c r="B7399" s="97" t="s">
        <v>22179</v>
      </c>
      <c r="C7399" s="104" t="s">
        <v>22180</v>
      </c>
      <c r="D7399" s="104" t="s">
        <v>20717</v>
      </c>
      <c r="E7399" s="104" t="s">
        <v>297</v>
      </c>
      <c r="F7399" s="105" t="s">
        <v>27</v>
      </c>
      <c r="G7399" s="104" t="s">
        <v>15</v>
      </c>
      <c r="H7399" s="106">
        <v>3000</v>
      </c>
      <c r="I7399" s="106">
        <v>2400</v>
      </c>
      <c r="J7399" s="106">
        <v>2100</v>
      </c>
      <c r="K7399" s="102" t="s">
        <v>46</v>
      </c>
    </row>
    <row r="7400" s="89" customFormat="1" ht="71.25" spans="1:11">
      <c r="A7400" s="97" t="s">
        <v>22181</v>
      </c>
      <c r="B7400" s="97" t="s">
        <v>22182</v>
      </c>
      <c r="C7400" s="104" t="s">
        <v>22183</v>
      </c>
      <c r="D7400" s="104" t="s">
        <v>20717</v>
      </c>
      <c r="E7400" s="104" t="s">
        <v>297</v>
      </c>
      <c r="F7400" s="105" t="s">
        <v>27</v>
      </c>
      <c r="G7400" s="104" t="s">
        <v>15</v>
      </c>
      <c r="H7400" s="106">
        <v>3000</v>
      </c>
      <c r="I7400" s="106">
        <v>2400</v>
      </c>
      <c r="J7400" s="106">
        <v>2100</v>
      </c>
      <c r="K7400" s="102" t="s">
        <v>46</v>
      </c>
    </row>
    <row r="7401" s="89" customFormat="1" ht="57" spans="1:11">
      <c r="A7401" s="97" t="s">
        <v>22184</v>
      </c>
      <c r="B7401" s="97" t="s">
        <v>22185</v>
      </c>
      <c r="C7401" s="104" t="s">
        <v>22186</v>
      </c>
      <c r="D7401" s="104" t="s">
        <v>5411</v>
      </c>
      <c r="E7401" s="104" t="s">
        <v>17845</v>
      </c>
      <c r="F7401" s="105" t="s">
        <v>27</v>
      </c>
      <c r="G7401" s="104" t="s">
        <v>15</v>
      </c>
      <c r="H7401" s="106">
        <v>3000</v>
      </c>
      <c r="I7401" s="106">
        <v>2400</v>
      </c>
      <c r="J7401" s="106">
        <v>2100</v>
      </c>
      <c r="K7401" s="102" t="s">
        <v>46</v>
      </c>
    </row>
    <row r="7402" s="89" customFormat="1" ht="57" spans="1:11">
      <c r="A7402" s="97" t="s">
        <v>22187</v>
      </c>
      <c r="B7402" s="97" t="s">
        <v>22188</v>
      </c>
      <c r="C7402" s="104" t="s">
        <v>22189</v>
      </c>
      <c r="D7402" s="104" t="s">
        <v>5411</v>
      </c>
      <c r="E7402" s="104" t="s">
        <v>17845</v>
      </c>
      <c r="F7402" s="105" t="s">
        <v>27</v>
      </c>
      <c r="G7402" s="104" t="s">
        <v>15</v>
      </c>
      <c r="H7402" s="106">
        <v>3000</v>
      </c>
      <c r="I7402" s="106">
        <v>2400</v>
      </c>
      <c r="J7402" s="106">
        <v>2100</v>
      </c>
      <c r="K7402" s="102" t="s">
        <v>46</v>
      </c>
    </row>
    <row r="7403" s="89" customFormat="1" ht="71.25" spans="1:11">
      <c r="A7403" s="97" t="s">
        <v>22190</v>
      </c>
      <c r="B7403" s="97" t="s">
        <v>22191</v>
      </c>
      <c r="C7403" s="104" t="s">
        <v>22192</v>
      </c>
      <c r="D7403" s="104" t="s">
        <v>21660</v>
      </c>
      <c r="E7403" s="104" t="s">
        <v>6773</v>
      </c>
      <c r="F7403" s="105" t="s">
        <v>27</v>
      </c>
      <c r="G7403" s="104" t="s">
        <v>15</v>
      </c>
      <c r="H7403" s="130">
        <v>1600</v>
      </c>
      <c r="I7403" s="130">
        <v>1280</v>
      </c>
      <c r="J7403" s="130">
        <v>1120</v>
      </c>
      <c r="K7403" s="102" t="s">
        <v>162</v>
      </c>
    </row>
    <row r="7404" s="89" customFormat="1" ht="99.75" spans="1:11">
      <c r="A7404" s="97" t="s">
        <v>22193</v>
      </c>
      <c r="B7404" s="97" t="s">
        <v>22194</v>
      </c>
      <c r="C7404" s="104" t="s">
        <v>22195</v>
      </c>
      <c r="D7404" s="104" t="s">
        <v>21660</v>
      </c>
      <c r="E7404" s="104" t="s">
        <v>6773</v>
      </c>
      <c r="F7404" s="105" t="s">
        <v>27</v>
      </c>
      <c r="G7404" s="104" t="s">
        <v>15</v>
      </c>
      <c r="H7404" s="130">
        <v>3200</v>
      </c>
      <c r="I7404" s="130">
        <v>2560</v>
      </c>
      <c r="J7404" s="130">
        <v>2240</v>
      </c>
      <c r="K7404" s="102" t="s">
        <v>162</v>
      </c>
    </row>
    <row r="7405" s="89" customFormat="1" ht="71.25" spans="1:11">
      <c r="A7405" s="97" t="s">
        <v>22196</v>
      </c>
      <c r="B7405" s="97" t="s">
        <v>22197</v>
      </c>
      <c r="C7405" s="104" t="s">
        <v>22198</v>
      </c>
      <c r="D7405" s="104" t="s">
        <v>5411</v>
      </c>
      <c r="E7405" s="104" t="s">
        <v>21770</v>
      </c>
      <c r="F7405" s="105" t="s">
        <v>27</v>
      </c>
      <c r="G7405" s="104" t="s">
        <v>15</v>
      </c>
      <c r="H7405" s="106">
        <v>2500</v>
      </c>
      <c r="I7405" s="106">
        <v>2000</v>
      </c>
      <c r="J7405" s="106">
        <v>1750</v>
      </c>
      <c r="K7405" s="102" t="s">
        <v>46</v>
      </c>
    </row>
    <row r="7406" s="89" customFormat="1" ht="99.75" spans="1:11">
      <c r="A7406" s="97" t="s">
        <v>22199</v>
      </c>
      <c r="B7406" s="97" t="s">
        <v>22200</v>
      </c>
      <c r="C7406" s="104" t="s">
        <v>22201</v>
      </c>
      <c r="D7406" s="104" t="s">
        <v>5411</v>
      </c>
      <c r="E7406" s="104" t="s">
        <v>21770</v>
      </c>
      <c r="F7406" s="105" t="s">
        <v>27</v>
      </c>
      <c r="G7406" s="104" t="s">
        <v>15</v>
      </c>
      <c r="H7406" s="106">
        <v>3000</v>
      </c>
      <c r="I7406" s="106">
        <v>2400</v>
      </c>
      <c r="J7406" s="106">
        <v>2100</v>
      </c>
      <c r="K7406" s="102" t="s">
        <v>46</v>
      </c>
    </row>
    <row r="7407" s="89" customFormat="1" ht="85.5" spans="1:11">
      <c r="A7407" s="97" t="s">
        <v>22202</v>
      </c>
      <c r="B7407" s="97" t="s">
        <v>22203</v>
      </c>
      <c r="C7407" s="104" t="s">
        <v>22204</v>
      </c>
      <c r="D7407" s="104" t="s">
        <v>5411</v>
      </c>
      <c r="E7407" s="104" t="s">
        <v>21770</v>
      </c>
      <c r="F7407" s="105" t="s">
        <v>27</v>
      </c>
      <c r="G7407" s="104" t="s">
        <v>15</v>
      </c>
      <c r="H7407" s="106">
        <v>2800</v>
      </c>
      <c r="I7407" s="106">
        <v>2240</v>
      </c>
      <c r="J7407" s="106">
        <v>1960</v>
      </c>
      <c r="K7407" s="102" t="s">
        <v>46</v>
      </c>
    </row>
    <row r="7408" s="89" customFormat="1" ht="199.5" spans="1:11">
      <c r="A7408" s="97" t="s">
        <v>22205</v>
      </c>
      <c r="B7408" s="97" t="s">
        <v>22206</v>
      </c>
      <c r="C7408" s="104" t="s">
        <v>22207</v>
      </c>
      <c r="D7408" s="104" t="s">
        <v>22208</v>
      </c>
      <c r="E7408" s="104" t="s">
        <v>5577</v>
      </c>
      <c r="F7408" s="105" t="s">
        <v>27</v>
      </c>
      <c r="G7408" s="104" t="s">
        <v>15</v>
      </c>
      <c r="H7408" s="106">
        <v>2500</v>
      </c>
      <c r="I7408" s="106">
        <v>2000</v>
      </c>
      <c r="J7408" s="106">
        <v>1750</v>
      </c>
      <c r="K7408" s="102" t="s">
        <v>46</v>
      </c>
    </row>
    <row r="7409" s="89" customFormat="1" ht="99.75" spans="1:11">
      <c r="A7409" s="97" t="s">
        <v>22209</v>
      </c>
      <c r="B7409" s="97" t="s">
        <v>22210</v>
      </c>
      <c r="C7409" s="104" t="s">
        <v>22211</v>
      </c>
      <c r="D7409" s="104" t="s">
        <v>21660</v>
      </c>
      <c r="E7409" s="104" t="s">
        <v>21661</v>
      </c>
      <c r="F7409" s="105" t="s">
        <v>27</v>
      </c>
      <c r="G7409" s="104" t="s">
        <v>15</v>
      </c>
      <c r="H7409" s="130">
        <v>2700</v>
      </c>
      <c r="I7409" s="130">
        <v>2160</v>
      </c>
      <c r="J7409" s="130">
        <v>1890</v>
      </c>
      <c r="K7409" s="102" t="s">
        <v>162</v>
      </c>
    </row>
    <row r="7410" s="89" customFormat="1" ht="128.25" spans="1:11">
      <c r="A7410" s="97" t="s">
        <v>22212</v>
      </c>
      <c r="B7410" s="97" t="s">
        <v>22213</v>
      </c>
      <c r="C7410" s="104" t="s">
        <v>22214</v>
      </c>
      <c r="D7410" s="104" t="s">
        <v>21660</v>
      </c>
      <c r="E7410" s="104" t="s">
        <v>21661</v>
      </c>
      <c r="F7410" s="105" t="s">
        <v>27</v>
      </c>
      <c r="G7410" s="104" t="s">
        <v>15</v>
      </c>
      <c r="H7410" s="106">
        <v>2000</v>
      </c>
      <c r="I7410" s="106">
        <v>1600</v>
      </c>
      <c r="J7410" s="106">
        <v>1400</v>
      </c>
      <c r="K7410" s="102" t="s">
        <v>162</v>
      </c>
    </row>
    <row r="7411" s="89" customFormat="1" ht="128.25" spans="1:11">
      <c r="A7411" s="97" t="s">
        <v>22215</v>
      </c>
      <c r="B7411" s="97" t="s">
        <v>22216</v>
      </c>
      <c r="C7411" s="104" t="s">
        <v>22217</v>
      </c>
      <c r="D7411" s="104" t="s">
        <v>21660</v>
      </c>
      <c r="E7411" s="104" t="s">
        <v>21661</v>
      </c>
      <c r="F7411" s="105" t="s">
        <v>27</v>
      </c>
      <c r="G7411" s="104" t="s">
        <v>15</v>
      </c>
      <c r="H7411" s="130">
        <v>3000</v>
      </c>
      <c r="I7411" s="130">
        <v>2400</v>
      </c>
      <c r="J7411" s="130">
        <v>2100</v>
      </c>
      <c r="K7411" s="102" t="s">
        <v>162</v>
      </c>
    </row>
    <row r="7412" s="89" customFormat="1" ht="71.25" spans="1:11">
      <c r="A7412" s="97" t="s">
        <v>22218</v>
      </c>
      <c r="B7412" s="97" t="s">
        <v>22219</v>
      </c>
      <c r="C7412" s="104" t="s">
        <v>22220</v>
      </c>
      <c r="D7412" s="104" t="s">
        <v>5411</v>
      </c>
      <c r="E7412" s="104" t="s">
        <v>297</v>
      </c>
      <c r="F7412" s="105" t="s">
        <v>27</v>
      </c>
      <c r="G7412" s="104" t="s">
        <v>15</v>
      </c>
      <c r="H7412" s="106">
        <v>2500</v>
      </c>
      <c r="I7412" s="106">
        <v>2000</v>
      </c>
      <c r="J7412" s="106">
        <v>1750</v>
      </c>
      <c r="K7412" s="102" t="s">
        <v>46</v>
      </c>
    </row>
    <row r="7413" s="89" customFormat="1" ht="57" spans="1:11">
      <c r="A7413" s="97" t="s">
        <v>22221</v>
      </c>
      <c r="B7413" s="97" t="s">
        <v>22222</v>
      </c>
      <c r="C7413" s="104" t="s">
        <v>22223</v>
      </c>
      <c r="D7413" s="104" t="s">
        <v>5411</v>
      </c>
      <c r="E7413" s="104" t="s">
        <v>17845</v>
      </c>
      <c r="F7413" s="105" t="s">
        <v>27</v>
      </c>
      <c r="G7413" s="104" t="s">
        <v>15</v>
      </c>
      <c r="H7413" s="106">
        <v>1200</v>
      </c>
      <c r="I7413" s="106">
        <v>960</v>
      </c>
      <c r="J7413" s="106">
        <v>840</v>
      </c>
      <c r="K7413" s="102" t="s">
        <v>46</v>
      </c>
    </row>
    <row r="7414" s="89" customFormat="1" ht="85.5" spans="1:11">
      <c r="A7414" s="97" t="s">
        <v>22224</v>
      </c>
      <c r="B7414" s="97" t="s">
        <v>22225</v>
      </c>
      <c r="C7414" s="104" t="s">
        <v>22226</v>
      </c>
      <c r="D7414" s="104" t="s">
        <v>21660</v>
      </c>
      <c r="E7414" s="104" t="s">
        <v>6773</v>
      </c>
      <c r="F7414" s="105" t="s">
        <v>27</v>
      </c>
      <c r="G7414" s="104" t="s">
        <v>15</v>
      </c>
      <c r="H7414" s="130">
        <v>1400</v>
      </c>
      <c r="I7414" s="130">
        <v>1120</v>
      </c>
      <c r="J7414" s="130">
        <v>980</v>
      </c>
      <c r="K7414" s="102" t="s">
        <v>162</v>
      </c>
    </row>
    <row r="7415" s="89" customFormat="1" ht="57" spans="1:11">
      <c r="A7415" s="97" t="s">
        <v>22227</v>
      </c>
      <c r="B7415" s="97" t="s">
        <v>22228</v>
      </c>
      <c r="C7415" s="104" t="s">
        <v>22229</v>
      </c>
      <c r="D7415" s="104" t="s">
        <v>5411</v>
      </c>
      <c r="E7415" s="104" t="s">
        <v>17845</v>
      </c>
      <c r="F7415" s="105" t="s">
        <v>27</v>
      </c>
      <c r="G7415" s="104" t="s">
        <v>15</v>
      </c>
      <c r="H7415" s="106">
        <v>1000</v>
      </c>
      <c r="I7415" s="106">
        <v>800</v>
      </c>
      <c r="J7415" s="106">
        <v>700</v>
      </c>
      <c r="K7415" s="102" t="s">
        <v>46</v>
      </c>
    </row>
    <row r="7416" s="89" customFormat="1" ht="85.5" spans="1:11">
      <c r="A7416" s="97" t="s">
        <v>22230</v>
      </c>
      <c r="B7416" s="97" t="s">
        <v>22231</v>
      </c>
      <c r="C7416" s="104" t="s">
        <v>22232</v>
      </c>
      <c r="D7416" s="104" t="s">
        <v>22233</v>
      </c>
      <c r="E7416" s="104" t="s">
        <v>17845</v>
      </c>
      <c r="F7416" s="105" t="s">
        <v>27</v>
      </c>
      <c r="G7416" s="104" t="s">
        <v>15</v>
      </c>
      <c r="H7416" s="106">
        <v>1600</v>
      </c>
      <c r="I7416" s="106">
        <v>1280</v>
      </c>
      <c r="J7416" s="106">
        <v>1120</v>
      </c>
      <c r="K7416" s="102" t="s">
        <v>46</v>
      </c>
    </row>
    <row r="7417" s="89" customFormat="1" spans="1:11">
      <c r="A7417" s="97" t="s">
        <v>22234</v>
      </c>
      <c r="B7417" s="97" t="s">
        <v>22235</v>
      </c>
      <c r="C7417" s="104" t="s">
        <v>15</v>
      </c>
      <c r="D7417" s="104" t="s">
        <v>15</v>
      </c>
      <c r="E7417" s="104" t="s">
        <v>15</v>
      </c>
      <c r="F7417" s="105"/>
      <c r="G7417" s="104" t="s">
        <v>15</v>
      </c>
      <c r="H7417" s="106" t="s">
        <v>15</v>
      </c>
      <c r="I7417" s="106" t="s">
        <v>15</v>
      </c>
      <c r="J7417" s="106" t="s">
        <v>15</v>
      </c>
      <c r="K7417" s="102"/>
    </row>
    <row r="7418" s="89" customFormat="1" ht="42.75" spans="1:11">
      <c r="A7418" s="97" t="s">
        <v>22236</v>
      </c>
      <c r="B7418" s="97" t="s">
        <v>22237</v>
      </c>
      <c r="C7418" s="104" t="s">
        <v>22238</v>
      </c>
      <c r="D7418" s="104" t="s">
        <v>5411</v>
      </c>
      <c r="E7418" s="104" t="s">
        <v>22239</v>
      </c>
      <c r="F7418" s="105" t="s">
        <v>27</v>
      </c>
      <c r="G7418" s="104" t="s">
        <v>15</v>
      </c>
      <c r="H7418" s="106">
        <v>1550</v>
      </c>
      <c r="I7418" s="106">
        <v>1240</v>
      </c>
      <c r="J7418" s="106">
        <v>1085</v>
      </c>
      <c r="K7418" s="102" t="s">
        <v>46</v>
      </c>
    </row>
    <row r="7419" s="89" customFormat="1" ht="28.5" spans="1:11">
      <c r="A7419" s="97" t="s">
        <v>22240</v>
      </c>
      <c r="B7419" s="97" t="s">
        <v>22241</v>
      </c>
      <c r="C7419" s="104" t="s">
        <v>22242</v>
      </c>
      <c r="D7419" s="104" t="s">
        <v>5411</v>
      </c>
      <c r="E7419" s="104" t="s">
        <v>297</v>
      </c>
      <c r="F7419" s="105" t="s">
        <v>27</v>
      </c>
      <c r="G7419" s="104" t="s">
        <v>15</v>
      </c>
      <c r="H7419" s="106">
        <v>1400</v>
      </c>
      <c r="I7419" s="106">
        <v>1120</v>
      </c>
      <c r="J7419" s="106">
        <v>980</v>
      </c>
      <c r="K7419" s="102" t="s">
        <v>46</v>
      </c>
    </row>
    <row r="7420" s="89" customFormat="1" ht="171" spans="1:11">
      <c r="A7420" s="97" t="s">
        <v>22243</v>
      </c>
      <c r="B7420" s="97" t="s">
        <v>22244</v>
      </c>
      <c r="C7420" s="104" t="s">
        <v>22245</v>
      </c>
      <c r="D7420" s="104" t="s">
        <v>5411</v>
      </c>
      <c r="E7420" s="104" t="s">
        <v>22246</v>
      </c>
      <c r="F7420" s="105" t="s">
        <v>27</v>
      </c>
      <c r="G7420" s="104" t="s">
        <v>15</v>
      </c>
      <c r="H7420" s="106">
        <v>1800</v>
      </c>
      <c r="I7420" s="106">
        <v>1440</v>
      </c>
      <c r="J7420" s="106">
        <v>1260</v>
      </c>
      <c r="K7420" s="102" t="s">
        <v>162</v>
      </c>
    </row>
    <row r="7421" s="89" customFormat="1" ht="57" spans="1:11">
      <c r="A7421" s="97" t="s">
        <v>22247</v>
      </c>
      <c r="B7421" s="97" t="s">
        <v>22248</v>
      </c>
      <c r="C7421" s="104" t="s">
        <v>22249</v>
      </c>
      <c r="D7421" s="104" t="s">
        <v>5411</v>
      </c>
      <c r="E7421" s="104" t="s">
        <v>17845</v>
      </c>
      <c r="F7421" s="105" t="s">
        <v>27</v>
      </c>
      <c r="G7421" s="104" t="s">
        <v>15</v>
      </c>
      <c r="H7421" s="106">
        <v>1000</v>
      </c>
      <c r="I7421" s="106">
        <v>800</v>
      </c>
      <c r="J7421" s="106">
        <v>700</v>
      </c>
      <c r="K7421" s="102" t="s">
        <v>46</v>
      </c>
    </row>
    <row r="7422" s="89" customFormat="1" ht="42.75" spans="1:11">
      <c r="A7422" s="97" t="s">
        <v>22250</v>
      </c>
      <c r="B7422" s="97" t="s">
        <v>22251</v>
      </c>
      <c r="C7422" s="104" t="s">
        <v>22252</v>
      </c>
      <c r="D7422" s="104" t="s">
        <v>7316</v>
      </c>
      <c r="E7422" s="104" t="s">
        <v>15</v>
      </c>
      <c r="F7422" s="105" t="s">
        <v>27</v>
      </c>
      <c r="G7422" s="104" t="s">
        <v>15</v>
      </c>
      <c r="H7422" s="106">
        <v>1700</v>
      </c>
      <c r="I7422" s="106">
        <v>1360</v>
      </c>
      <c r="J7422" s="106">
        <v>1190</v>
      </c>
      <c r="K7422" s="102" t="s">
        <v>162</v>
      </c>
    </row>
    <row r="7423" s="89" customFormat="1" ht="42.75" spans="1:11">
      <c r="A7423" s="97" t="s">
        <v>22253</v>
      </c>
      <c r="B7423" s="97" t="s">
        <v>22254</v>
      </c>
      <c r="C7423" s="104" t="s">
        <v>22255</v>
      </c>
      <c r="D7423" s="104" t="s">
        <v>7316</v>
      </c>
      <c r="E7423" s="104" t="s">
        <v>15</v>
      </c>
      <c r="F7423" s="105" t="s">
        <v>27</v>
      </c>
      <c r="G7423" s="104" t="s">
        <v>15</v>
      </c>
      <c r="H7423" s="106">
        <v>2500</v>
      </c>
      <c r="I7423" s="106">
        <v>2000</v>
      </c>
      <c r="J7423" s="106">
        <v>1750</v>
      </c>
      <c r="K7423" s="102" t="s">
        <v>162</v>
      </c>
    </row>
    <row r="7424" s="89" customFormat="1" ht="42.75" spans="1:11">
      <c r="A7424" s="97" t="s">
        <v>22256</v>
      </c>
      <c r="B7424" s="97" t="s">
        <v>22257</v>
      </c>
      <c r="C7424" s="104" t="s">
        <v>22258</v>
      </c>
      <c r="D7424" s="104" t="s">
        <v>7316</v>
      </c>
      <c r="E7424" s="104" t="s">
        <v>15</v>
      </c>
      <c r="F7424" s="105" t="s">
        <v>27</v>
      </c>
      <c r="G7424" s="104" t="s">
        <v>15</v>
      </c>
      <c r="H7424" s="106">
        <v>1700</v>
      </c>
      <c r="I7424" s="106">
        <v>1360</v>
      </c>
      <c r="J7424" s="106">
        <v>1190</v>
      </c>
      <c r="K7424" s="102" t="s">
        <v>162</v>
      </c>
    </row>
    <row r="7425" s="89" customFormat="1" ht="128.25" spans="1:11">
      <c r="A7425" s="97" t="s">
        <v>22259</v>
      </c>
      <c r="B7425" s="97" t="s">
        <v>22260</v>
      </c>
      <c r="C7425" s="104" t="s">
        <v>22261</v>
      </c>
      <c r="D7425" s="104" t="s">
        <v>22262</v>
      </c>
      <c r="E7425" s="104" t="s">
        <v>297</v>
      </c>
      <c r="F7425" s="105" t="s">
        <v>27</v>
      </c>
      <c r="G7425" s="104" t="s">
        <v>15</v>
      </c>
      <c r="H7425" s="106">
        <v>2400</v>
      </c>
      <c r="I7425" s="106">
        <v>1920</v>
      </c>
      <c r="J7425" s="106">
        <v>1680</v>
      </c>
      <c r="K7425" s="102" t="s">
        <v>162</v>
      </c>
    </row>
    <row r="7426" s="89" customFormat="1" ht="42.75" spans="1:11">
      <c r="A7426" s="97" t="s">
        <v>22263</v>
      </c>
      <c r="B7426" s="97" t="s">
        <v>22264</v>
      </c>
      <c r="C7426" s="104" t="s">
        <v>22265</v>
      </c>
      <c r="D7426" s="104" t="s">
        <v>662</v>
      </c>
      <c r="E7426" s="104" t="s">
        <v>22266</v>
      </c>
      <c r="F7426" s="105" t="s">
        <v>27</v>
      </c>
      <c r="G7426" s="104" t="s">
        <v>15</v>
      </c>
      <c r="H7426" s="106">
        <v>1200</v>
      </c>
      <c r="I7426" s="106">
        <v>960</v>
      </c>
      <c r="J7426" s="106">
        <v>840</v>
      </c>
      <c r="K7426" s="102" t="s">
        <v>162</v>
      </c>
    </row>
    <row r="7427" s="89" customFormat="1" ht="28.5" spans="1:11">
      <c r="A7427" s="97" t="s">
        <v>22267</v>
      </c>
      <c r="B7427" s="97" t="s">
        <v>22268</v>
      </c>
      <c r="C7427" s="104" t="s">
        <v>22269</v>
      </c>
      <c r="D7427" s="104" t="s">
        <v>7445</v>
      </c>
      <c r="E7427" s="104" t="s">
        <v>15</v>
      </c>
      <c r="F7427" s="105" t="s">
        <v>27</v>
      </c>
      <c r="G7427" s="104" t="s">
        <v>15</v>
      </c>
      <c r="H7427" s="106">
        <v>1200</v>
      </c>
      <c r="I7427" s="106">
        <v>960</v>
      </c>
      <c r="J7427" s="106">
        <v>840</v>
      </c>
      <c r="K7427" s="102" t="s">
        <v>162</v>
      </c>
    </row>
    <row r="7428" s="89" customFormat="1" ht="28.5" spans="1:11">
      <c r="A7428" s="97" t="s">
        <v>22270</v>
      </c>
      <c r="B7428" s="97" t="s">
        <v>22271</v>
      </c>
      <c r="C7428" s="104" t="s">
        <v>22272</v>
      </c>
      <c r="D7428" s="104" t="s">
        <v>5411</v>
      </c>
      <c r="E7428" s="104" t="s">
        <v>297</v>
      </c>
      <c r="F7428" s="105" t="s">
        <v>27</v>
      </c>
      <c r="G7428" s="104" t="s">
        <v>15</v>
      </c>
      <c r="H7428" s="106">
        <v>1400</v>
      </c>
      <c r="I7428" s="106">
        <v>1120</v>
      </c>
      <c r="J7428" s="106">
        <v>980</v>
      </c>
      <c r="K7428" s="102" t="s">
        <v>162</v>
      </c>
    </row>
    <row r="7429" s="89" customFormat="1" ht="28.5" spans="1:11">
      <c r="A7429" s="97" t="s">
        <v>22273</v>
      </c>
      <c r="B7429" s="97" t="s">
        <v>22274</v>
      </c>
      <c r="C7429" s="104" t="s">
        <v>22275</v>
      </c>
      <c r="D7429" s="104" t="s">
        <v>5411</v>
      </c>
      <c r="E7429" s="104" t="s">
        <v>297</v>
      </c>
      <c r="F7429" s="105" t="s">
        <v>27</v>
      </c>
      <c r="G7429" s="104" t="s">
        <v>15</v>
      </c>
      <c r="H7429" s="106">
        <v>1200</v>
      </c>
      <c r="I7429" s="106">
        <v>960</v>
      </c>
      <c r="J7429" s="106">
        <v>840</v>
      </c>
      <c r="K7429" s="102" t="s">
        <v>162</v>
      </c>
    </row>
    <row r="7430" s="89" customFormat="1" ht="42.75" spans="1:11">
      <c r="A7430" s="97" t="s">
        <v>22276</v>
      </c>
      <c r="B7430" s="97" t="s">
        <v>22277</v>
      </c>
      <c r="C7430" s="104" t="s">
        <v>22278</v>
      </c>
      <c r="D7430" s="104" t="s">
        <v>15</v>
      </c>
      <c r="E7430" s="104" t="s">
        <v>15976</v>
      </c>
      <c r="F7430" s="105" t="s">
        <v>27</v>
      </c>
      <c r="G7430" s="104" t="s">
        <v>15</v>
      </c>
      <c r="H7430" s="106">
        <v>1800</v>
      </c>
      <c r="I7430" s="106">
        <v>1440</v>
      </c>
      <c r="J7430" s="106">
        <v>1260</v>
      </c>
      <c r="K7430" s="102" t="s">
        <v>162</v>
      </c>
    </row>
    <row r="7431" s="89" customFormat="1" ht="71.25" spans="1:11">
      <c r="A7431" s="97" t="s">
        <v>22279</v>
      </c>
      <c r="B7431" s="97" t="s">
        <v>22280</v>
      </c>
      <c r="C7431" s="104" t="s">
        <v>22281</v>
      </c>
      <c r="D7431" s="104" t="s">
        <v>5411</v>
      </c>
      <c r="E7431" s="104" t="s">
        <v>15</v>
      </c>
      <c r="F7431" s="105" t="s">
        <v>27</v>
      </c>
      <c r="G7431" s="104" t="s">
        <v>15</v>
      </c>
      <c r="H7431" s="106">
        <v>1500</v>
      </c>
      <c r="I7431" s="106">
        <v>1200</v>
      </c>
      <c r="J7431" s="106">
        <v>1050</v>
      </c>
      <c r="K7431" s="102" t="s">
        <v>46</v>
      </c>
    </row>
    <row r="7432" s="89" customFormat="1" ht="28.5" spans="1:11">
      <c r="A7432" s="97" t="s">
        <v>22282</v>
      </c>
      <c r="B7432" s="97" t="s">
        <v>22283</v>
      </c>
      <c r="C7432" s="104" t="s">
        <v>22284</v>
      </c>
      <c r="D7432" s="104" t="s">
        <v>7445</v>
      </c>
      <c r="E7432" s="104" t="s">
        <v>15</v>
      </c>
      <c r="F7432" s="105" t="s">
        <v>27</v>
      </c>
      <c r="G7432" s="104" t="s">
        <v>15</v>
      </c>
      <c r="H7432" s="106">
        <v>1700</v>
      </c>
      <c r="I7432" s="106">
        <v>1360</v>
      </c>
      <c r="J7432" s="106">
        <v>1190</v>
      </c>
      <c r="K7432" s="102" t="s">
        <v>162</v>
      </c>
    </row>
    <row r="7433" s="89" customFormat="1" ht="57" spans="1:11">
      <c r="A7433" s="97" t="s">
        <v>22285</v>
      </c>
      <c r="B7433" s="97" t="s">
        <v>22286</v>
      </c>
      <c r="C7433" s="104" t="s">
        <v>22287</v>
      </c>
      <c r="D7433" s="104" t="s">
        <v>7316</v>
      </c>
      <c r="E7433" s="104" t="s">
        <v>15</v>
      </c>
      <c r="F7433" s="105" t="s">
        <v>27</v>
      </c>
      <c r="G7433" s="104" t="s">
        <v>15</v>
      </c>
      <c r="H7433" s="106">
        <v>1700</v>
      </c>
      <c r="I7433" s="106">
        <v>1360</v>
      </c>
      <c r="J7433" s="106">
        <v>1190</v>
      </c>
      <c r="K7433" s="102" t="s">
        <v>162</v>
      </c>
    </row>
    <row r="7434" s="89" customFormat="1" ht="57" spans="1:11">
      <c r="A7434" s="97" t="s">
        <v>22288</v>
      </c>
      <c r="B7434" s="97" t="s">
        <v>22289</v>
      </c>
      <c r="C7434" s="104" t="s">
        <v>22290</v>
      </c>
      <c r="D7434" s="104" t="s">
        <v>7316</v>
      </c>
      <c r="E7434" s="104" t="s">
        <v>297</v>
      </c>
      <c r="F7434" s="105" t="s">
        <v>27</v>
      </c>
      <c r="G7434" s="104" t="s">
        <v>15</v>
      </c>
      <c r="H7434" s="106">
        <v>1300</v>
      </c>
      <c r="I7434" s="106">
        <v>1040</v>
      </c>
      <c r="J7434" s="106">
        <v>910</v>
      </c>
      <c r="K7434" s="102" t="s">
        <v>46</v>
      </c>
    </row>
    <row r="7435" s="89" customFormat="1" ht="57" spans="1:11">
      <c r="A7435" s="97" t="s">
        <v>22291</v>
      </c>
      <c r="B7435" s="97" t="s">
        <v>22292</v>
      </c>
      <c r="C7435" s="104" t="s">
        <v>22293</v>
      </c>
      <c r="D7435" s="104" t="s">
        <v>5411</v>
      </c>
      <c r="E7435" s="104" t="s">
        <v>297</v>
      </c>
      <c r="F7435" s="105" t="s">
        <v>27</v>
      </c>
      <c r="G7435" s="104" t="s">
        <v>15</v>
      </c>
      <c r="H7435" s="106">
        <v>1300</v>
      </c>
      <c r="I7435" s="106">
        <v>1040</v>
      </c>
      <c r="J7435" s="106">
        <v>910</v>
      </c>
      <c r="K7435" s="102" t="s">
        <v>46</v>
      </c>
    </row>
    <row r="7436" s="89" customFormat="1" ht="28.5" spans="1:11">
      <c r="A7436" s="97" t="s">
        <v>22294</v>
      </c>
      <c r="B7436" s="97" t="s">
        <v>22295</v>
      </c>
      <c r="C7436" s="104" t="s">
        <v>22296</v>
      </c>
      <c r="D7436" s="104" t="s">
        <v>7445</v>
      </c>
      <c r="E7436" s="104" t="s">
        <v>15</v>
      </c>
      <c r="F7436" s="105" t="s">
        <v>27</v>
      </c>
      <c r="G7436" s="104" t="s">
        <v>15</v>
      </c>
      <c r="H7436" s="106">
        <v>2300</v>
      </c>
      <c r="I7436" s="106">
        <v>1840</v>
      </c>
      <c r="J7436" s="106">
        <v>1610</v>
      </c>
      <c r="K7436" s="102" t="s">
        <v>162</v>
      </c>
    </row>
    <row r="7437" s="89" customFormat="1" ht="28.5" spans="1:11">
      <c r="A7437" s="97" t="s">
        <v>22297</v>
      </c>
      <c r="B7437" s="97" t="s">
        <v>22298</v>
      </c>
      <c r="C7437" s="104" t="s">
        <v>22299</v>
      </c>
      <c r="D7437" s="104" t="s">
        <v>7445</v>
      </c>
      <c r="E7437" s="104" t="s">
        <v>15</v>
      </c>
      <c r="F7437" s="105" t="s">
        <v>27</v>
      </c>
      <c r="G7437" s="104" t="s">
        <v>15</v>
      </c>
      <c r="H7437" s="106">
        <v>1200</v>
      </c>
      <c r="I7437" s="106">
        <v>960</v>
      </c>
      <c r="J7437" s="106">
        <v>840</v>
      </c>
      <c r="K7437" s="102" t="s">
        <v>162</v>
      </c>
    </row>
    <row r="7438" s="89" customFormat="1" ht="57" spans="1:11">
      <c r="A7438" s="97" t="s">
        <v>22300</v>
      </c>
      <c r="B7438" s="97" t="s">
        <v>22301</v>
      </c>
      <c r="C7438" s="104" t="s">
        <v>22302</v>
      </c>
      <c r="D7438" s="104" t="s">
        <v>5411</v>
      </c>
      <c r="E7438" s="104" t="s">
        <v>17845</v>
      </c>
      <c r="F7438" s="105" t="s">
        <v>27</v>
      </c>
      <c r="G7438" s="104" t="s">
        <v>15</v>
      </c>
      <c r="H7438" s="106">
        <v>1400</v>
      </c>
      <c r="I7438" s="106">
        <v>1120</v>
      </c>
      <c r="J7438" s="106">
        <v>980</v>
      </c>
      <c r="K7438" s="102" t="s">
        <v>46</v>
      </c>
    </row>
    <row r="7439" s="89" customFormat="1" ht="57" spans="1:11">
      <c r="A7439" s="97" t="s">
        <v>22303</v>
      </c>
      <c r="B7439" s="97" t="s">
        <v>22304</v>
      </c>
      <c r="C7439" s="104" t="s">
        <v>22305</v>
      </c>
      <c r="D7439" s="104" t="s">
        <v>5411</v>
      </c>
      <c r="E7439" s="104" t="s">
        <v>5577</v>
      </c>
      <c r="F7439" s="105" t="s">
        <v>27</v>
      </c>
      <c r="G7439" s="104" t="s">
        <v>15</v>
      </c>
      <c r="H7439" s="106">
        <v>2000</v>
      </c>
      <c r="I7439" s="106">
        <v>1600</v>
      </c>
      <c r="J7439" s="106">
        <v>1400</v>
      </c>
      <c r="K7439" s="102" t="s">
        <v>46</v>
      </c>
    </row>
    <row r="7440" s="89" customFormat="1" ht="42.75" spans="1:11">
      <c r="A7440" s="97" t="s">
        <v>22306</v>
      </c>
      <c r="B7440" s="97" t="s">
        <v>22307</v>
      </c>
      <c r="C7440" s="104" t="s">
        <v>22308</v>
      </c>
      <c r="D7440" s="104" t="s">
        <v>5411</v>
      </c>
      <c r="E7440" s="104" t="s">
        <v>5577</v>
      </c>
      <c r="F7440" s="105" t="s">
        <v>27</v>
      </c>
      <c r="G7440" s="104" t="s">
        <v>15</v>
      </c>
      <c r="H7440" s="106">
        <v>3000</v>
      </c>
      <c r="I7440" s="106">
        <v>2400</v>
      </c>
      <c r="J7440" s="106">
        <v>2100</v>
      </c>
      <c r="K7440" s="102" t="s">
        <v>46</v>
      </c>
    </row>
    <row r="7441" s="89" customFormat="1" ht="28.5" spans="1:11">
      <c r="A7441" s="97" t="s">
        <v>22309</v>
      </c>
      <c r="B7441" s="97" t="s">
        <v>22310</v>
      </c>
      <c r="C7441" s="104" t="s">
        <v>22311</v>
      </c>
      <c r="D7441" s="104" t="s">
        <v>15</v>
      </c>
      <c r="E7441" s="104" t="s">
        <v>22312</v>
      </c>
      <c r="F7441" s="105" t="s">
        <v>27</v>
      </c>
      <c r="G7441" s="104" t="s">
        <v>15</v>
      </c>
      <c r="H7441" s="106">
        <v>50</v>
      </c>
      <c r="I7441" s="106">
        <v>40</v>
      </c>
      <c r="J7441" s="106">
        <v>35</v>
      </c>
      <c r="K7441" s="102" t="s">
        <v>46</v>
      </c>
    </row>
    <row r="7442" s="89" customFormat="1" ht="71.25" spans="1:11">
      <c r="A7442" s="97" t="s">
        <v>22313</v>
      </c>
      <c r="B7442" s="97" t="s">
        <v>22314</v>
      </c>
      <c r="C7442" s="104" t="s">
        <v>22315</v>
      </c>
      <c r="D7442" s="104" t="s">
        <v>15</v>
      </c>
      <c r="E7442" s="104" t="s">
        <v>17518</v>
      </c>
      <c r="F7442" s="105" t="s">
        <v>27</v>
      </c>
      <c r="G7442" s="104" t="s">
        <v>15</v>
      </c>
      <c r="H7442" s="106">
        <v>400</v>
      </c>
      <c r="I7442" s="106">
        <v>320</v>
      </c>
      <c r="J7442" s="106">
        <v>280</v>
      </c>
      <c r="K7442" s="102" t="s">
        <v>162</v>
      </c>
    </row>
    <row r="7443" s="89" customFormat="1" ht="57" spans="1:11">
      <c r="A7443" s="97" t="s">
        <v>22316</v>
      </c>
      <c r="B7443" s="97" t="s">
        <v>22317</v>
      </c>
      <c r="C7443" s="104" t="s">
        <v>22318</v>
      </c>
      <c r="D7443" s="104" t="s">
        <v>5411</v>
      </c>
      <c r="E7443" s="104" t="s">
        <v>297</v>
      </c>
      <c r="F7443" s="105" t="s">
        <v>27</v>
      </c>
      <c r="G7443" s="104" t="s">
        <v>15</v>
      </c>
      <c r="H7443" s="106">
        <v>1500</v>
      </c>
      <c r="I7443" s="106">
        <v>1200</v>
      </c>
      <c r="J7443" s="106">
        <v>1050</v>
      </c>
      <c r="K7443" s="102" t="s">
        <v>46</v>
      </c>
    </row>
    <row r="7444" s="89" customFormat="1" ht="57" spans="1:11">
      <c r="A7444" s="97" t="s">
        <v>22319</v>
      </c>
      <c r="B7444" s="97" t="s">
        <v>22320</v>
      </c>
      <c r="C7444" s="104" t="s">
        <v>22321</v>
      </c>
      <c r="D7444" s="104" t="s">
        <v>5411</v>
      </c>
      <c r="E7444" s="104" t="s">
        <v>297</v>
      </c>
      <c r="F7444" s="105" t="s">
        <v>27</v>
      </c>
      <c r="G7444" s="104" t="s">
        <v>15</v>
      </c>
      <c r="H7444" s="106">
        <v>800</v>
      </c>
      <c r="I7444" s="106">
        <v>640</v>
      </c>
      <c r="J7444" s="106">
        <v>560</v>
      </c>
      <c r="K7444" s="102" t="s">
        <v>46</v>
      </c>
    </row>
    <row r="7445" s="89" customFormat="1" ht="71.25" spans="1:11">
      <c r="A7445" s="97" t="s">
        <v>22322</v>
      </c>
      <c r="B7445" s="97" t="s">
        <v>22323</v>
      </c>
      <c r="C7445" s="104" t="s">
        <v>22324</v>
      </c>
      <c r="D7445" s="104" t="s">
        <v>5411</v>
      </c>
      <c r="E7445" s="104" t="s">
        <v>297</v>
      </c>
      <c r="F7445" s="105" t="s">
        <v>27</v>
      </c>
      <c r="G7445" s="104" t="s">
        <v>15</v>
      </c>
      <c r="H7445" s="106">
        <v>1700</v>
      </c>
      <c r="I7445" s="106">
        <v>1360</v>
      </c>
      <c r="J7445" s="106">
        <v>1190</v>
      </c>
      <c r="K7445" s="102" t="s">
        <v>46</v>
      </c>
    </row>
    <row r="7446" s="89" customFormat="1" ht="42.75" spans="1:11">
      <c r="A7446" s="97" t="s">
        <v>22325</v>
      </c>
      <c r="B7446" s="97" t="s">
        <v>22326</v>
      </c>
      <c r="C7446" s="104" t="s">
        <v>22327</v>
      </c>
      <c r="D7446" s="104" t="s">
        <v>5411</v>
      </c>
      <c r="E7446" s="104" t="s">
        <v>297</v>
      </c>
      <c r="F7446" s="105" t="s">
        <v>27</v>
      </c>
      <c r="G7446" s="104" t="s">
        <v>22328</v>
      </c>
      <c r="H7446" s="106">
        <v>1600</v>
      </c>
      <c r="I7446" s="106">
        <v>1280</v>
      </c>
      <c r="J7446" s="106">
        <v>1120</v>
      </c>
      <c r="K7446" s="102" t="s">
        <v>46</v>
      </c>
    </row>
    <row r="7447" s="89" customFormat="1" ht="57" spans="1:11">
      <c r="A7447" s="97" t="s">
        <v>22329</v>
      </c>
      <c r="B7447" s="97" t="s">
        <v>22330</v>
      </c>
      <c r="C7447" s="104" t="s">
        <v>22331</v>
      </c>
      <c r="D7447" s="104" t="s">
        <v>5411</v>
      </c>
      <c r="E7447" s="104" t="s">
        <v>297</v>
      </c>
      <c r="F7447" s="105" t="s">
        <v>27</v>
      </c>
      <c r="G7447" s="104" t="s">
        <v>15</v>
      </c>
      <c r="H7447" s="106">
        <v>1900</v>
      </c>
      <c r="I7447" s="106">
        <v>1520</v>
      </c>
      <c r="J7447" s="106">
        <v>1330</v>
      </c>
      <c r="K7447" s="102" t="s">
        <v>46</v>
      </c>
    </row>
    <row r="7448" s="89" customFormat="1" ht="71.25" spans="1:11">
      <c r="A7448" s="97" t="s">
        <v>22332</v>
      </c>
      <c r="B7448" s="97" t="s">
        <v>22333</v>
      </c>
      <c r="C7448" s="104" t="s">
        <v>22334</v>
      </c>
      <c r="D7448" s="104" t="s">
        <v>5411</v>
      </c>
      <c r="E7448" s="104" t="s">
        <v>297</v>
      </c>
      <c r="F7448" s="105" t="s">
        <v>27</v>
      </c>
      <c r="G7448" s="104" t="s">
        <v>15</v>
      </c>
      <c r="H7448" s="106">
        <v>1900</v>
      </c>
      <c r="I7448" s="106">
        <v>1520</v>
      </c>
      <c r="J7448" s="106">
        <v>1330</v>
      </c>
      <c r="K7448" s="102" t="s">
        <v>46</v>
      </c>
    </row>
    <row r="7449" s="89" customFormat="1" ht="156.75" spans="1:11">
      <c r="A7449" s="97" t="s">
        <v>22335</v>
      </c>
      <c r="B7449" s="97" t="s">
        <v>22336</v>
      </c>
      <c r="C7449" s="104" t="s">
        <v>22337</v>
      </c>
      <c r="D7449" s="104" t="s">
        <v>20717</v>
      </c>
      <c r="E7449" s="104" t="s">
        <v>297</v>
      </c>
      <c r="F7449" s="105" t="s">
        <v>27</v>
      </c>
      <c r="G7449" s="104" t="s">
        <v>15</v>
      </c>
      <c r="H7449" s="106">
        <v>2000</v>
      </c>
      <c r="I7449" s="106">
        <v>1600</v>
      </c>
      <c r="J7449" s="106">
        <v>1400</v>
      </c>
      <c r="K7449" s="102" t="s">
        <v>46</v>
      </c>
    </row>
    <row r="7450" s="89" customFormat="1" ht="99.75" spans="1:11">
      <c r="A7450" s="97" t="s">
        <v>22338</v>
      </c>
      <c r="B7450" s="97" t="s">
        <v>22339</v>
      </c>
      <c r="C7450" s="104" t="s">
        <v>22340</v>
      </c>
      <c r="D7450" s="104" t="s">
        <v>20717</v>
      </c>
      <c r="E7450" s="104" t="s">
        <v>297</v>
      </c>
      <c r="F7450" s="105" t="s">
        <v>27</v>
      </c>
      <c r="G7450" s="104" t="s">
        <v>15</v>
      </c>
      <c r="H7450" s="106">
        <v>1700</v>
      </c>
      <c r="I7450" s="106">
        <v>1360</v>
      </c>
      <c r="J7450" s="106">
        <v>1190</v>
      </c>
      <c r="K7450" s="102" t="s">
        <v>162</v>
      </c>
    </row>
    <row r="7451" s="89" customFormat="1" ht="114" spans="1:11">
      <c r="A7451" s="97" t="s">
        <v>22341</v>
      </c>
      <c r="B7451" s="97" t="s">
        <v>22342</v>
      </c>
      <c r="C7451" s="104" t="s">
        <v>22343</v>
      </c>
      <c r="D7451" s="104" t="s">
        <v>20717</v>
      </c>
      <c r="E7451" s="104" t="s">
        <v>297</v>
      </c>
      <c r="F7451" s="105" t="s">
        <v>27</v>
      </c>
      <c r="G7451" s="104" t="s">
        <v>15</v>
      </c>
      <c r="H7451" s="106">
        <v>1700</v>
      </c>
      <c r="I7451" s="106">
        <v>1360</v>
      </c>
      <c r="J7451" s="106">
        <v>1190</v>
      </c>
      <c r="K7451" s="102" t="s">
        <v>162</v>
      </c>
    </row>
    <row r="7452" s="89" customFormat="1" ht="85.5" spans="1:11">
      <c r="A7452" s="97" t="s">
        <v>22344</v>
      </c>
      <c r="B7452" s="97" t="s">
        <v>22345</v>
      </c>
      <c r="C7452" s="104" t="s">
        <v>22346</v>
      </c>
      <c r="D7452" s="104" t="s">
        <v>20717</v>
      </c>
      <c r="E7452" s="104" t="s">
        <v>297</v>
      </c>
      <c r="F7452" s="105" t="s">
        <v>27</v>
      </c>
      <c r="G7452" s="104" t="s">
        <v>15</v>
      </c>
      <c r="H7452" s="106">
        <v>1700</v>
      </c>
      <c r="I7452" s="106">
        <v>1360</v>
      </c>
      <c r="J7452" s="106">
        <v>1190</v>
      </c>
      <c r="K7452" s="102" t="s">
        <v>162</v>
      </c>
    </row>
    <row r="7453" s="89" customFormat="1" ht="99.75" spans="1:11">
      <c r="A7453" s="97" t="s">
        <v>22347</v>
      </c>
      <c r="B7453" s="97" t="s">
        <v>22348</v>
      </c>
      <c r="C7453" s="104" t="s">
        <v>22349</v>
      </c>
      <c r="D7453" s="104" t="s">
        <v>20717</v>
      </c>
      <c r="E7453" s="104" t="s">
        <v>12893</v>
      </c>
      <c r="F7453" s="105" t="s">
        <v>27</v>
      </c>
      <c r="G7453" s="104" t="s">
        <v>15</v>
      </c>
      <c r="H7453" s="106">
        <v>1700</v>
      </c>
      <c r="I7453" s="106">
        <v>1360</v>
      </c>
      <c r="J7453" s="106">
        <v>1190</v>
      </c>
      <c r="K7453" s="102" t="s">
        <v>162</v>
      </c>
    </row>
    <row r="7454" s="89" customFormat="1" ht="128.25" spans="1:11">
      <c r="A7454" s="97" t="s">
        <v>22350</v>
      </c>
      <c r="B7454" s="97" t="s">
        <v>22351</v>
      </c>
      <c r="C7454" s="104" t="s">
        <v>22352</v>
      </c>
      <c r="D7454" s="104" t="s">
        <v>20717</v>
      </c>
      <c r="E7454" s="104" t="s">
        <v>12893</v>
      </c>
      <c r="F7454" s="105" t="s">
        <v>27</v>
      </c>
      <c r="G7454" s="104" t="s">
        <v>15</v>
      </c>
      <c r="H7454" s="106">
        <v>1700</v>
      </c>
      <c r="I7454" s="106">
        <v>1360</v>
      </c>
      <c r="J7454" s="106">
        <v>1190</v>
      </c>
      <c r="K7454" s="102" t="s">
        <v>162</v>
      </c>
    </row>
    <row r="7455" s="89" customFormat="1" ht="114" spans="1:11">
      <c r="A7455" s="97" t="s">
        <v>22353</v>
      </c>
      <c r="B7455" s="97" t="s">
        <v>22354</v>
      </c>
      <c r="C7455" s="104" t="s">
        <v>22355</v>
      </c>
      <c r="D7455" s="104" t="s">
        <v>20717</v>
      </c>
      <c r="E7455" s="104" t="s">
        <v>297</v>
      </c>
      <c r="F7455" s="105" t="s">
        <v>27</v>
      </c>
      <c r="G7455" s="104" t="s">
        <v>15</v>
      </c>
      <c r="H7455" s="106">
        <v>1700</v>
      </c>
      <c r="I7455" s="106">
        <v>1360</v>
      </c>
      <c r="J7455" s="106">
        <v>1190</v>
      </c>
      <c r="K7455" s="102" t="s">
        <v>162</v>
      </c>
    </row>
    <row r="7456" s="89" customFormat="1" ht="156.75" spans="1:11">
      <c r="A7456" s="97" t="s">
        <v>22356</v>
      </c>
      <c r="B7456" s="97" t="s">
        <v>22357</v>
      </c>
      <c r="C7456" s="104" t="s">
        <v>22358</v>
      </c>
      <c r="D7456" s="104" t="s">
        <v>20717</v>
      </c>
      <c r="E7456" s="104" t="s">
        <v>297</v>
      </c>
      <c r="F7456" s="105" t="s">
        <v>27</v>
      </c>
      <c r="G7456" s="104" t="s">
        <v>15</v>
      </c>
      <c r="H7456" s="106">
        <v>1700</v>
      </c>
      <c r="I7456" s="106">
        <v>1360</v>
      </c>
      <c r="J7456" s="106">
        <v>1190</v>
      </c>
      <c r="K7456" s="102" t="s">
        <v>162</v>
      </c>
    </row>
    <row r="7457" s="89" customFormat="1" ht="114" spans="1:11">
      <c r="A7457" s="97" t="s">
        <v>22359</v>
      </c>
      <c r="B7457" s="97" t="s">
        <v>22360</v>
      </c>
      <c r="C7457" s="104" t="s">
        <v>22361</v>
      </c>
      <c r="D7457" s="104" t="s">
        <v>20717</v>
      </c>
      <c r="E7457" s="104" t="s">
        <v>297</v>
      </c>
      <c r="F7457" s="105" t="s">
        <v>27</v>
      </c>
      <c r="G7457" s="104" t="s">
        <v>15</v>
      </c>
      <c r="H7457" s="106">
        <v>1500</v>
      </c>
      <c r="I7457" s="106">
        <v>1200</v>
      </c>
      <c r="J7457" s="106">
        <v>1050</v>
      </c>
      <c r="K7457" s="102" t="s">
        <v>162</v>
      </c>
    </row>
    <row r="7458" s="89" customFormat="1" ht="42.75" spans="1:11">
      <c r="A7458" s="97" t="s">
        <v>22362</v>
      </c>
      <c r="B7458" s="97" t="s">
        <v>22363</v>
      </c>
      <c r="C7458" s="104" t="s">
        <v>22364</v>
      </c>
      <c r="D7458" s="104" t="s">
        <v>5411</v>
      </c>
      <c r="E7458" s="104" t="s">
        <v>297</v>
      </c>
      <c r="F7458" s="105" t="s">
        <v>27</v>
      </c>
      <c r="G7458" s="104" t="s">
        <v>15</v>
      </c>
      <c r="H7458" s="106">
        <v>1400</v>
      </c>
      <c r="I7458" s="106">
        <v>1120</v>
      </c>
      <c r="J7458" s="106">
        <v>980</v>
      </c>
      <c r="K7458" s="102" t="s">
        <v>162</v>
      </c>
    </row>
    <row r="7459" s="89" customFormat="1" ht="99.75" spans="1:11">
      <c r="A7459" s="97" t="s">
        <v>22365</v>
      </c>
      <c r="B7459" s="97" t="s">
        <v>22366</v>
      </c>
      <c r="C7459" s="104" t="s">
        <v>22367</v>
      </c>
      <c r="D7459" s="104" t="s">
        <v>20717</v>
      </c>
      <c r="E7459" s="104" t="s">
        <v>297</v>
      </c>
      <c r="F7459" s="105" t="s">
        <v>27</v>
      </c>
      <c r="G7459" s="104" t="s">
        <v>15</v>
      </c>
      <c r="H7459" s="106">
        <v>2000</v>
      </c>
      <c r="I7459" s="106">
        <v>1600</v>
      </c>
      <c r="J7459" s="106">
        <v>1400</v>
      </c>
      <c r="K7459" s="102" t="s">
        <v>162</v>
      </c>
    </row>
    <row r="7460" s="89" customFormat="1" ht="42.75" spans="1:11">
      <c r="A7460" s="97" t="s">
        <v>22368</v>
      </c>
      <c r="B7460" s="97" t="s">
        <v>22369</v>
      </c>
      <c r="C7460" s="104" t="s">
        <v>22370</v>
      </c>
      <c r="D7460" s="104" t="s">
        <v>20717</v>
      </c>
      <c r="E7460" s="104" t="s">
        <v>297</v>
      </c>
      <c r="F7460" s="105" t="s">
        <v>27</v>
      </c>
      <c r="G7460" s="104" t="s">
        <v>15</v>
      </c>
      <c r="H7460" s="106">
        <v>1000</v>
      </c>
      <c r="I7460" s="106">
        <v>800</v>
      </c>
      <c r="J7460" s="106">
        <v>700</v>
      </c>
      <c r="K7460" s="102" t="s">
        <v>162</v>
      </c>
    </row>
    <row r="7461" s="89" customFormat="1" ht="42.75" spans="1:11">
      <c r="A7461" s="97" t="s">
        <v>22371</v>
      </c>
      <c r="B7461" s="97" t="s">
        <v>22372</v>
      </c>
      <c r="C7461" s="104" t="s">
        <v>22373</v>
      </c>
      <c r="D7461" s="104" t="s">
        <v>5411</v>
      </c>
      <c r="E7461" s="104" t="s">
        <v>297</v>
      </c>
      <c r="F7461" s="105" t="s">
        <v>27</v>
      </c>
      <c r="G7461" s="104" t="s">
        <v>15</v>
      </c>
      <c r="H7461" s="106">
        <v>2000</v>
      </c>
      <c r="I7461" s="106">
        <v>1600</v>
      </c>
      <c r="J7461" s="106">
        <v>1400</v>
      </c>
      <c r="K7461" s="102" t="s">
        <v>162</v>
      </c>
    </row>
    <row r="7462" s="89" customFormat="1" ht="42.75" spans="1:11">
      <c r="A7462" s="97" t="s">
        <v>22374</v>
      </c>
      <c r="B7462" s="97" t="s">
        <v>22375</v>
      </c>
      <c r="C7462" s="104" t="s">
        <v>22376</v>
      </c>
      <c r="D7462" s="104" t="s">
        <v>5411</v>
      </c>
      <c r="E7462" s="104" t="s">
        <v>297</v>
      </c>
      <c r="F7462" s="105" t="s">
        <v>27</v>
      </c>
      <c r="G7462" s="104" t="s">
        <v>15</v>
      </c>
      <c r="H7462" s="106">
        <v>3000</v>
      </c>
      <c r="I7462" s="106">
        <v>2400</v>
      </c>
      <c r="J7462" s="106">
        <v>2100</v>
      </c>
      <c r="K7462" s="102" t="s">
        <v>162</v>
      </c>
    </row>
    <row r="7463" s="89" customFormat="1" ht="42.75" spans="1:11">
      <c r="A7463" s="97" t="s">
        <v>22377</v>
      </c>
      <c r="B7463" s="97" t="s">
        <v>22378</v>
      </c>
      <c r="C7463" s="104" t="s">
        <v>22379</v>
      </c>
      <c r="D7463" s="104" t="s">
        <v>5411</v>
      </c>
      <c r="E7463" s="104" t="s">
        <v>297</v>
      </c>
      <c r="F7463" s="105" t="s">
        <v>27</v>
      </c>
      <c r="G7463" s="104" t="s">
        <v>15</v>
      </c>
      <c r="H7463" s="106">
        <v>1800</v>
      </c>
      <c r="I7463" s="106">
        <v>1440</v>
      </c>
      <c r="J7463" s="106">
        <v>1260</v>
      </c>
      <c r="K7463" s="102" t="s">
        <v>162</v>
      </c>
    </row>
    <row r="7464" s="89" customFormat="1" ht="42.75" spans="1:11">
      <c r="A7464" s="97" t="s">
        <v>22380</v>
      </c>
      <c r="B7464" s="97" t="s">
        <v>22381</v>
      </c>
      <c r="C7464" s="104" t="s">
        <v>22382</v>
      </c>
      <c r="D7464" s="104" t="s">
        <v>5411</v>
      </c>
      <c r="E7464" s="104" t="s">
        <v>297</v>
      </c>
      <c r="F7464" s="105" t="s">
        <v>27</v>
      </c>
      <c r="G7464" s="104" t="s">
        <v>15</v>
      </c>
      <c r="H7464" s="106">
        <v>1800</v>
      </c>
      <c r="I7464" s="106">
        <v>1440</v>
      </c>
      <c r="J7464" s="106">
        <v>1260</v>
      </c>
      <c r="K7464" s="102" t="s">
        <v>162</v>
      </c>
    </row>
    <row r="7465" s="89" customFormat="1" ht="42.75" spans="1:11">
      <c r="A7465" s="97" t="s">
        <v>22383</v>
      </c>
      <c r="B7465" s="97" t="s">
        <v>22384</v>
      </c>
      <c r="C7465" s="104" t="s">
        <v>22385</v>
      </c>
      <c r="D7465" s="104" t="s">
        <v>5411</v>
      </c>
      <c r="E7465" s="104" t="s">
        <v>297</v>
      </c>
      <c r="F7465" s="105" t="s">
        <v>27</v>
      </c>
      <c r="G7465" s="104" t="s">
        <v>15</v>
      </c>
      <c r="H7465" s="106">
        <v>3200</v>
      </c>
      <c r="I7465" s="106">
        <v>2560</v>
      </c>
      <c r="J7465" s="106">
        <v>2240</v>
      </c>
      <c r="K7465" s="102" t="s">
        <v>162</v>
      </c>
    </row>
    <row r="7466" s="89" customFormat="1" ht="42.75" spans="1:11">
      <c r="A7466" s="97" t="s">
        <v>22386</v>
      </c>
      <c r="B7466" s="97" t="s">
        <v>22387</v>
      </c>
      <c r="C7466" s="104" t="s">
        <v>22388</v>
      </c>
      <c r="D7466" s="104" t="s">
        <v>5411</v>
      </c>
      <c r="E7466" s="104" t="s">
        <v>297</v>
      </c>
      <c r="F7466" s="105" t="s">
        <v>27</v>
      </c>
      <c r="G7466" s="104" t="s">
        <v>15</v>
      </c>
      <c r="H7466" s="106">
        <v>1500</v>
      </c>
      <c r="I7466" s="106">
        <v>1200</v>
      </c>
      <c r="J7466" s="106">
        <v>1050</v>
      </c>
      <c r="K7466" s="102" t="s">
        <v>162</v>
      </c>
    </row>
    <row r="7467" s="89" customFormat="1" ht="99.75" spans="1:11">
      <c r="A7467" s="97" t="s">
        <v>22389</v>
      </c>
      <c r="B7467" s="97" t="s">
        <v>22390</v>
      </c>
      <c r="C7467" s="104" t="s">
        <v>22391</v>
      </c>
      <c r="D7467" s="104" t="s">
        <v>5411</v>
      </c>
      <c r="E7467" s="104" t="s">
        <v>297</v>
      </c>
      <c r="F7467" s="105" t="s">
        <v>27</v>
      </c>
      <c r="G7467" s="104" t="s">
        <v>15</v>
      </c>
      <c r="H7467" s="106">
        <v>2800</v>
      </c>
      <c r="I7467" s="106">
        <v>2240</v>
      </c>
      <c r="J7467" s="106">
        <v>1960</v>
      </c>
      <c r="K7467" s="102" t="s">
        <v>162</v>
      </c>
    </row>
    <row r="7468" s="89" customFormat="1" ht="28.5" spans="1:11">
      <c r="A7468" s="97" t="s">
        <v>22392</v>
      </c>
      <c r="B7468" s="97" t="s">
        <v>22393</v>
      </c>
      <c r="C7468" s="104" t="s">
        <v>22394</v>
      </c>
      <c r="D7468" s="104" t="s">
        <v>5411</v>
      </c>
      <c r="E7468" s="104" t="s">
        <v>297</v>
      </c>
      <c r="F7468" s="105" t="s">
        <v>27</v>
      </c>
      <c r="G7468" s="104" t="s">
        <v>15</v>
      </c>
      <c r="H7468" s="106">
        <v>1500</v>
      </c>
      <c r="I7468" s="106">
        <v>1200</v>
      </c>
      <c r="J7468" s="106">
        <v>1050</v>
      </c>
      <c r="K7468" s="102" t="s">
        <v>162</v>
      </c>
    </row>
    <row r="7469" s="89" customFormat="1" ht="28.5" spans="1:11">
      <c r="A7469" s="97" t="s">
        <v>22395</v>
      </c>
      <c r="B7469" s="97" t="s">
        <v>22396</v>
      </c>
      <c r="C7469" s="104" t="s">
        <v>22397</v>
      </c>
      <c r="D7469" s="104" t="s">
        <v>5411</v>
      </c>
      <c r="E7469" s="104" t="s">
        <v>297</v>
      </c>
      <c r="F7469" s="105" t="s">
        <v>27</v>
      </c>
      <c r="G7469" s="104" t="s">
        <v>15</v>
      </c>
      <c r="H7469" s="106">
        <v>1500</v>
      </c>
      <c r="I7469" s="106">
        <v>1200</v>
      </c>
      <c r="J7469" s="106">
        <v>1050</v>
      </c>
      <c r="K7469" s="102" t="s">
        <v>162</v>
      </c>
    </row>
    <row r="7470" s="89" customFormat="1" ht="42.75" spans="1:11">
      <c r="A7470" s="97" t="s">
        <v>22398</v>
      </c>
      <c r="B7470" s="97" t="s">
        <v>22399</v>
      </c>
      <c r="C7470" s="104" t="s">
        <v>22400</v>
      </c>
      <c r="D7470" s="104" t="s">
        <v>5411</v>
      </c>
      <c r="E7470" s="104" t="s">
        <v>297</v>
      </c>
      <c r="F7470" s="105" t="s">
        <v>27</v>
      </c>
      <c r="G7470" s="104" t="s">
        <v>15</v>
      </c>
      <c r="H7470" s="106">
        <v>2000</v>
      </c>
      <c r="I7470" s="106">
        <v>1600</v>
      </c>
      <c r="J7470" s="106">
        <v>1400</v>
      </c>
      <c r="K7470" s="102" t="s">
        <v>162</v>
      </c>
    </row>
    <row r="7471" s="89" customFormat="1" ht="57" spans="1:11">
      <c r="A7471" s="97" t="s">
        <v>22401</v>
      </c>
      <c r="B7471" s="97" t="s">
        <v>22402</v>
      </c>
      <c r="C7471" s="104" t="s">
        <v>22403</v>
      </c>
      <c r="D7471" s="104" t="s">
        <v>5411</v>
      </c>
      <c r="E7471" s="104" t="s">
        <v>297</v>
      </c>
      <c r="F7471" s="105" t="s">
        <v>27</v>
      </c>
      <c r="G7471" s="104"/>
      <c r="H7471" s="106">
        <v>2100</v>
      </c>
      <c r="I7471" s="106">
        <v>1680</v>
      </c>
      <c r="J7471" s="106">
        <v>1470</v>
      </c>
      <c r="K7471" s="102" t="s">
        <v>162</v>
      </c>
    </row>
    <row r="7472" s="89" customFormat="1" ht="57" spans="1:11">
      <c r="A7472" s="97" t="s">
        <v>22404</v>
      </c>
      <c r="B7472" s="97" t="s">
        <v>22405</v>
      </c>
      <c r="C7472" s="104" t="s">
        <v>22406</v>
      </c>
      <c r="D7472" s="104" t="s">
        <v>5411</v>
      </c>
      <c r="E7472" s="104" t="s">
        <v>15976</v>
      </c>
      <c r="F7472" s="105" t="s">
        <v>27</v>
      </c>
      <c r="G7472" s="104" t="s">
        <v>15</v>
      </c>
      <c r="H7472" s="106">
        <v>2100</v>
      </c>
      <c r="I7472" s="106">
        <v>1680</v>
      </c>
      <c r="J7472" s="106">
        <v>1470</v>
      </c>
      <c r="K7472" s="102" t="s">
        <v>162</v>
      </c>
    </row>
    <row r="7473" s="89" customFormat="1" ht="71.25" spans="1:11">
      <c r="A7473" s="97" t="s">
        <v>22407</v>
      </c>
      <c r="B7473" s="97" t="s">
        <v>22408</v>
      </c>
      <c r="C7473" s="104" t="s">
        <v>22409</v>
      </c>
      <c r="D7473" s="104" t="s">
        <v>20717</v>
      </c>
      <c r="E7473" s="104" t="s">
        <v>297</v>
      </c>
      <c r="F7473" s="105" t="s">
        <v>27</v>
      </c>
      <c r="G7473" s="104" t="s">
        <v>15</v>
      </c>
      <c r="H7473" s="106">
        <v>1700</v>
      </c>
      <c r="I7473" s="106">
        <v>1360</v>
      </c>
      <c r="J7473" s="106">
        <v>1190</v>
      </c>
      <c r="K7473" s="102" t="s">
        <v>162</v>
      </c>
    </row>
    <row r="7474" s="89" customFormat="1" ht="57" spans="1:11">
      <c r="A7474" s="97" t="s">
        <v>22410</v>
      </c>
      <c r="B7474" s="97" t="s">
        <v>22411</v>
      </c>
      <c r="C7474" s="104" t="s">
        <v>22412</v>
      </c>
      <c r="D7474" s="104" t="s">
        <v>5411</v>
      </c>
      <c r="E7474" s="104" t="s">
        <v>297</v>
      </c>
      <c r="F7474" s="105" t="s">
        <v>27</v>
      </c>
      <c r="G7474" s="104" t="s">
        <v>15</v>
      </c>
      <c r="H7474" s="106">
        <v>2000</v>
      </c>
      <c r="I7474" s="106">
        <v>1600</v>
      </c>
      <c r="J7474" s="106">
        <v>1400</v>
      </c>
      <c r="K7474" s="102" t="s">
        <v>42</v>
      </c>
    </row>
    <row r="7475" s="89" customFormat="1" spans="1:11">
      <c r="A7475" s="97" t="s">
        <v>22413</v>
      </c>
      <c r="B7475" s="97" t="s">
        <v>22414</v>
      </c>
      <c r="C7475" s="104" t="s">
        <v>15</v>
      </c>
      <c r="D7475" s="104" t="s">
        <v>15</v>
      </c>
      <c r="E7475" s="104" t="s">
        <v>15</v>
      </c>
      <c r="F7475" s="105"/>
      <c r="G7475" s="104" t="s">
        <v>15</v>
      </c>
      <c r="H7475" s="106" t="s">
        <v>15</v>
      </c>
      <c r="I7475" s="106" t="s">
        <v>15</v>
      </c>
      <c r="J7475" s="106" t="s">
        <v>15</v>
      </c>
      <c r="K7475" s="102"/>
    </row>
    <row r="7476" s="89" customFormat="1" ht="85.5" spans="1:11">
      <c r="A7476" s="97" t="s">
        <v>22415</v>
      </c>
      <c r="B7476" s="97" t="s">
        <v>22416</v>
      </c>
      <c r="C7476" s="104" t="s">
        <v>22417</v>
      </c>
      <c r="D7476" s="104" t="s">
        <v>22418</v>
      </c>
      <c r="E7476" s="104" t="s">
        <v>22419</v>
      </c>
      <c r="F7476" s="105" t="s">
        <v>27</v>
      </c>
      <c r="G7476" s="104" t="s">
        <v>15</v>
      </c>
      <c r="H7476" s="117">
        <v>400</v>
      </c>
      <c r="I7476" s="118">
        <v>320</v>
      </c>
      <c r="J7476" s="118">
        <v>280</v>
      </c>
      <c r="K7476" s="102" t="s">
        <v>162</v>
      </c>
    </row>
    <row r="7477" s="89" customFormat="1" ht="114" spans="1:11">
      <c r="A7477" s="97" t="s">
        <v>22420</v>
      </c>
      <c r="B7477" s="97" t="s">
        <v>22421</v>
      </c>
      <c r="C7477" s="104" t="s">
        <v>22422</v>
      </c>
      <c r="D7477" s="104" t="s">
        <v>22423</v>
      </c>
      <c r="E7477" s="104" t="s">
        <v>22424</v>
      </c>
      <c r="F7477" s="105" t="s">
        <v>27</v>
      </c>
      <c r="G7477" s="104" t="s">
        <v>15</v>
      </c>
      <c r="H7477" s="106">
        <v>350</v>
      </c>
      <c r="I7477" s="106">
        <v>280</v>
      </c>
      <c r="J7477" s="106">
        <v>245</v>
      </c>
      <c r="K7477" s="102" t="s">
        <v>162</v>
      </c>
    </row>
    <row r="7478" s="89" customFormat="1" ht="99.75" spans="1:11">
      <c r="A7478" s="97" t="s">
        <v>22425</v>
      </c>
      <c r="B7478" s="97" t="s">
        <v>22426</v>
      </c>
      <c r="C7478" s="104" t="s">
        <v>22427</v>
      </c>
      <c r="D7478" s="104" t="s">
        <v>22428</v>
      </c>
      <c r="E7478" s="104" t="s">
        <v>22429</v>
      </c>
      <c r="F7478" s="105" t="s">
        <v>27</v>
      </c>
      <c r="G7478" s="104" t="s">
        <v>15</v>
      </c>
      <c r="H7478" s="106" t="s">
        <v>15</v>
      </c>
      <c r="I7478" s="106" t="s">
        <v>15</v>
      </c>
      <c r="J7478" s="106" t="s">
        <v>15</v>
      </c>
      <c r="K7478" s="102" t="s">
        <v>162</v>
      </c>
    </row>
    <row r="7479" s="89" customFormat="1" ht="57" spans="1:11">
      <c r="A7479" s="97" t="s">
        <v>22430</v>
      </c>
      <c r="B7479" s="97" t="s">
        <v>22431</v>
      </c>
      <c r="C7479" s="104" t="s">
        <v>22432</v>
      </c>
      <c r="D7479" s="104" t="s">
        <v>22428</v>
      </c>
      <c r="E7479" s="104" t="s">
        <v>22429</v>
      </c>
      <c r="F7479" s="105" t="s">
        <v>27</v>
      </c>
      <c r="G7479" s="104" t="s">
        <v>15</v>
      </c>
      <c r="H7479" s="121">
        <v>800</v>
      </c>
      <c r="I7479" s="121">
        <v>640</v>
      </c>
      <c r="J7479" s="121">
        <v>544</v>
      </c>
      <c r="K7479" s="102" t="s">
        <v>162</v>
      </c>
    </row>
    <row r="7480" s="89" customFormat="1" ht="85.5" spans="1:11">
      <c r="A7480" s="97" t="s">
        <v>22433</v>
      </c>
      <c r="B7480" s="97" t="s">
        <v>22434</v>
      </c>
      <c r="C7480" s="104" t="s">
        <v>22435</v>
      </c>
      <c r="D7480" s="104" t="s">
        <v>22428</v>
      </c>
      <c r="E7480" s="104" t="s">
        <v>22436</v>
      </c>
      <c r="F7480" s="105" t="s">
        <v>27</v>
      </c>
      <c r="G7480" s="104" t="s">
        <v>15</v>
      </c>
      <c r="H7480" s="106">
        <v>400</v>
      </c>
      <c r="I7480" s="106">
        <v>320</v>
      </c>
      <c r="J7480" s="106">
        <v>280</v>
      </c>
      <c r="K7480" s="102" t="s">
        <v>162</v>
      </c>
    </row>
    <row r="7481" s="89" customFormat="1" ht="85.5" spans="1:11">
      <c r="A7481" s="97" t="s">
        <v>22437</v>
      </c>
      <c r="B7481" s="97" t="s">
        <v>22438</v>
      </c>
      <c r="C7481" s="104" t="s">
        <v>22439</v>
      </c>
      <c r="D7481" s="104" t="s">
        <v>22428</v>
      </c>
      <c r="E7481" s="104" t="s">
        <v>22436</v>
      </c>
      <c r="F7481" s="105" t="s">
        <v>27</v>
      </c>
      <c r="G7481" s="104" t="s">
        <v>22440</v>
      </c>
      <c r="H7481" s="106">
        <v>350</v>
      </c>
      <c r="I7481" s="106">
        <v>280</v>
      </c>
      <c r="J7481" s="106">
        <v>245</v>
      </c>
      <c r="K7481" s="102" t="s">
        <v>162</v>
      </c>
    </row>
    <row r="7482" s="89" customFormat="1" ht="57" spans="1:11">
      <c r="A7482" s="97" t="s">
        <v>22441</v>
      </c>
      <c r="B7482" s="97" t="s">
        <v>22442</v>
      </c>
      <c r="C7482" s="104" t="s">
        <v>22443</v>
      </c>
      <c r="D7482" s="104" t="s">
        <v>22444</v>
      </c>
      <c r="E7482" s="104" t="s">
        <v>22429</v>
      </c>
      <c r="F7482" s="105" t="s">
        <v>27</v>
      </c>
      <c r="G7482" s="104" t="s">
        <v>15</v>
      </c>
      <c r="H7482" s="106">
        <v>350</v>
      </c>
      <c r="I7482" s="106">
        <v>280</v>
      </c>
      <c r="J7482" s="106">
        <v>245</v>
      </c>
      <c r="K7482" s="102" t="s">
        <v>162</v>
      </c>
    </row>
    <row r="7483" s="89" customFormat="1" ht="114" spans="1:11">
      <c r="A7483" s="97" t="s">
        <v>22445</v>
      </c>
      <c r="B7483" s="97" t="s">
        <v>22446</v>
      </c>
      <c r="C7483" s="104" t="s">
        <v>22447</v>
      </c>
      <c r="D7483" s="104" t="s">
        <v>6772</v>
      </c>
      <c r="E7483" s="104" t="s">
        <v>297</v>
      </c>
      <c r="F7483" s="105" t="s">
        <v>27</v>
      </c>
      <c r="G7483" s="104" t="s">
        <v>15</v>
      </c>
      <c r="H7483" s="106">
        <v>300</v>
      </c>
      <c r="I7483" s="106">
        <v>240</v>
      </c>
      <c r="J7483" s="106">
        <v>210</v>
      </c>
      <c r="K7483" s="102" t="s">
        <v>162</v>
      </c>
    </row>
    <row r="7484" s="89" customFormat="1" ht="57" spans="1:11">
      <c r="A7484" s="97" t="s">
        <v>22448</v>
      </c>
      <c r="B7484" s="97" t="s">
        <v>22449</v>
      </c>
      <c r="C7484" s="104" t="s">
        <v>22450</v>
      </c>
      <c r="D7484" s="104" t="s">
        <v>207</v>
      </c>
      <c r="E7484" s="104" t="s">
        <v>297</v>
      </c>
      <c r="F7484" s="105" t="s">
        <v>27</v>
      </c>
      <c r="G7484" s="104" t="s">
        <v>15</v>
      </c>
      <c r="H7484" s="106">
        <v>100</v>
      </c>
      <c r="I7484" s="106">
        <v>80</v>
      </c>
      <c r="J7484" s="106">
        <v>70</v>
      </c>
      <c r="K7484" s="102" t="s">
        <v>162</v>
      </c>
    </row>
    <row r="7485" s="89" customFormat="1" spans="1:11">
      <c r="A7485" s="97" t="s">
        <v>22451</v>
      </c>
      <c r="B7485" s="97" t="s">
        <v>5915</v>
      </c>
      <c r="C7485" s="104" t="s">
        <v>15</v>
      </c>
      <c r="D7485" s="104" t="s">
        <v>15</v>
      </c>
      <c r="E7485" s="104" t="s">
        <v>15</v>
      </c>
      <c r="F7485" s="105"/>
      <c r="G7485" s="104" t="s">
        <v>15</v>
      </c>
      <c r="H7485" s="106" t="s">
        <v>15</v>
      </c>
      <c r="I7485" s="106" t="s">
        <v>15</v>
      </c>
      <c r="J7485" s="106" t="s">
        <v>15</v>
      </c>
      <c r="K7485" s="102"/>
    </row>
    <row r="7486" s="89" customFormat="1" ht="99.75" spans="1:11">
      <c r="A7486" s="97" t="s">
        <v>22452</v>
      </c>
      <c r="B7486" s="97" t="s">
        <v>22453</v>
      </c>
      <c r="C7486" s="104" t="s">
        <v>22454</v>
      </c>
      <c r="D7486" s="104" t="s">
        <v>15</v>
      </c>
      <c r="E7486" s="104" t="s">
        <v>18827</v>
      </c>
      <c r="F7486" s="105" t="s">
        <v>27</v>
      </c>
      <c r="G7486" s="104" t="s">
        <v>15</v>
      </c>
      <c r="H7486" s="117">
        <v>150</v>
      </c>
      <c r="I7486" s="117">
        <v>120</v>
      </c>
      <c r="J7486" s="121">
        <v>105</v>
      </c>
      <c r="K7486" s="102" t="s">
        <v>162</v>
      </c>
    </row>
    <row r="7487" s="89" customFormat="1" ht="85.5" spans="1:11">
      <c r="A7487" s="97" t="s">
        <v>22455</v>
      </c>
      <c r="B7487" s="97" t="s">
        <v>22456</v>
      </c>
      <c r="C7487" s="104" t="s">
        <v>22457</v>
      </c>
      <c r="D7487" s="104" t="s">
        <v>15</v>
      </c>
      <c r="E7487" s="104" t="s">
        <v>22458</v>
      </c>
      <c r="F7487" s="105" t="s">
        <v>27</v>
      </c>
      <c r="G7487" s="104" t="s">
        <v>15</v>
      </c>
      <c r="H7487" s="106">
        <v>200</v>
      </c>
      <c r="I7487" s="106">
        <v>160</v>
      </c>
      <c r="J7487" s="106">
        <v>140</v>
      </c>
      <c r="K7487" s="102" t="s">
        <v>162</v>
      </c>
    </row>
    <row r="7488" s="89" customFormat="1" ht="42.75" spans="1:11">
      <c r="A7488" s="97" t="s">
        <v>22459</v>
      </c>
      <c r="B7488" s="97" t="s">
        <v>22460</v>
      </c>
      <c r="C7488" s="104" t="s">
        <v>22461</v>
      </c>
      <c r="D7488" s="104" t="s">
        <v>7458</v>
      </c>
      <c r="E7488" s="104" t="s">
        <v>15</v>
      </c>
      <c r="F7488" s="105" t="s">
        <v>27</v>
      </c>
      <c r="G7488" s="104" t="s">
        <v>15</v>
      </c>
      <c r="H7488" s="106">
        <v>20</v>
      </c>
      <c r="I7488" s="106">
        <v>16</v>
      </c>
      <c r="J7488" s="106">
        <v>14</v>
      </c>
      <c r="K7488" s="102" t="s">
        <v>162</v>
      </c>
    </row>
    <row r="7489" s="89" customFormat="1" ht="42.75" spans="1:11">
      <c r="A7489" s="97" t="s">
        <v>22462</v>
      </c>
      <c r="B7489" s="97" t="s">
        <v>22463</v>
      </c>
      <c r="C7489" s="104" t="s">
        <v>22464</v>
      </c>
      <c r="D7489" s="104" t="s">
        <v>15</v>
      </c>
      <c r="E7489" s="104" t="s">
        <v>15</v>
      </c>
      <c r="F7489" s="105" t="s">
        <v>27</v>
      </c>
      <c r="G7489" s="104" t="s">
        <v>15</v>
      </c>
      <c r="H7489" s="106">
        <v>50</v>
      </c>
      <c r="I7489" s="106">
        <v>40</v>
      </c>
      <c r="J7489" s="106">
        <v>35</v>
      </c>
      <c r="K7489" s="102" t="s">
        <v>162</v>
      </c>
    </row>
    <row r="7490" s="89" customFormat="1" ht="57" spans="1:11">
      <c r="A7490" s="97" t="s">
        <v>22465</v>
      </c>
      <c r="B7490" s="97" t="s">
        <v>22466</v>
      </c>
      <c r="C7490" s="104" t="s">
        <v>22467</v>
      </c>
      <c r="D7490" s="104" t="s">
        <v>207</v>
      </c>
      <c r="E7490" s="104" t="s">
        <v>15</v>
      </c>
      <c r="F7490" s="105" t="s">
        <v>27</v>
      </c>
      <c r="G7490" s="104" t="s">
        <v>15</v>
      </c>
      <c r="H7490" s="106">
        <v>80</v>
      </c>
      <c r="I7490" s="106">
        <v>65</v>
      </c>
      <c r="J7490" s="106">
        <v>55</v>
      </c>
      <c r="K7490" s="102" t="s">
        <v>162</v>
      </c>
    </row>
    <row r="7491" s="89" customFormat="1" ht="28.5" spans="1:11">
      <c r="A7491" s="97" t="s">
        <v>22468</v>
      </c>
      <c r="B7491" s="97" t="s">
        <v>22469</v>
      </c>
      <c r="C7491" s="104" t="s">
        <v>15</v>
      </c>
      <c r="D7491" s="104" t="s">
        <v>15</v>
      </c>
      <c r="E7491" s="104" t="s">
        <v>15</v>
      </c>
      <c r="F7491" s="105"/>
      <c r="G7491" s="104" t="s">
        <v>15</v>
      </c>
      <c r="H7491" s="106" t="s">
        <v>15</v>
      </c>
      <c r="I7491" s="106" t="s">
        <v>15</v>
      </c>
      <c r="J7491" s="106" t="s">
        <v>15</v>
      </c>
      <c r="K7491" s="102"/>
    </row>
    <row r="7492" s="89" customFormat="1" spans="1:11">
      <c r="A7492" s="97" t="s">
        <v>22470</v>
      </c>
      <c r="B7492" s="97" t="s">
        <v>22471</v>
      </c>
      <c r="C7492" s="104" t="s">
        <v>15</v>
      </c>
      <c r="D7492" s="104" t="s">
        <v>15</v>
      </c>
      <c r="E7492" s="104" t="s">
        <v>15</v>
      </c>
      <c r="F7492" s="105"/>
      <c r="G7492" s="104" t="s">
        <v>15</v>
      </c>
      <c r="H7492" s="106" t="s">
        <v>15</v>
      </c>
      <c r="I7492" s="106" t="s">
        <v>15</v>
      </c>
      <c r="J7492" s="106" t="s">
        <v>15</v>
      </c>
      <c r="K7492" s="102"/>
    </row>
    <row r="7493" s="89" customFormat="1" ht="71.25" spans="1:11">
      <c r="A7493" s="97" t="s">
        <v>22472</v>
      </c>
      <c r="B7493" s="97" t="s">
        <v>22473</v>
      </c>
      <c r="C7493" s="104" t="s">
        <v>22474</v>
      </c>
      <c r="D7493" s="104" t="s">
        <v>22475</v>
      </c>
      <c r="E7493" s="104" t="s">
        <v>15</v>
      </c>
      <c r="F7493" s="105" t="s">
        <v>27</v>
      </c>
      <c r="G7493" s="104" t="s">
        <v>22476</v>
      </c>
      <c r="H7493" s="106" t="s">
        <v>104</v>
      </c>
      <c r="I7493" s="106" t="s">
        <v>104</v>
      </c>
      <c r="J7493" s="106" t="s">
        <v>104</v>
      </c>
      <c r="K7493" s="102" t="s">
        <v>42</v>
      </c>
    </row>
    <row r="7494" s="89" customFormat="1" ht="71.25" spans="1:11">
      <c r="A7494" s="97" t="s">
        <v>22477</v>
      </c>
      <c r="B7494" s="97" t="s">
        <v>22478</v>
      </c>
      <c r="C7494" s="104" t="s">
        <v>22479</v>
      </c>
      <c r="D7494" s="104" t="s">
        <v>22480</v>
      </c>
      <c r="E7494" s="104" t="s">
        <v>297</v>
      </c>
      <c r="F7494" s="105" t="s">
        <v>27</v>
      </c>
      <c r="G7494" s="104" t="s">
        <v>15</v>
      </c>
      <c r="H7494" s="106" t="s">
        <v>104</v>
      </c>
      <c r="I7494" s="106" t="s">
        <v>104</v>
      </c>
      <c r="J7494" s="106" t="s">
        <v>104</v>
      </c>
      <c r="K7494" s="102" t="s">
        <v>42</v>
      </c>
    </row>
    <row r="7495" s="89" customFormat="1" ht="85.5" spans="1:11">
      <c r="A7495" s="97" t="s">
        <v>22481</v>
      </c>
      <c r="B7495" s="97" t="s">
        <v>22482</v>
      </c>
      <c r="C7495" s="104" t="s">
        <v>22483</v>
      </c>
      <c r="D7495" s="104" t="s">
        <v>22484</v>
      </c>
      <c r="E7495" s="104" t="s">
        <v>297</v>
      </c>
      <c r="F7495" s="105" t="s">
        <v>27</v>
      </c>
      <c r="G7495" s="104" t="s">
        <v>15</v>
      </c>
      <c r="H7495" s="106" t="s">
        <v>104</v>
      </c>
      <c r="I7495" s="106" t="s">
        <v>104</v>
      </c>
      <c r="J7495" s="106" t="s">
        <v>104</v>
      </c>
      <c r="K7495" s="102" t="s">
        <v>42</v>
      </c>
    </row>
    <row r="7496" s="89" customFormat="1" ht="28.5" spans="1:11">
      <c r="A7496" s="97" t="s">
        <v>22485</v>
      </c>
      <c r="B7496" s="97" t="s">
        <v>22486</v>
      </c>
      <c r="C7496" s="104" t="s">
        <v>22487</v>
      </c>
      <c r="D7496" s="104" t="s">
        <v>15</v>
      </c>
      <c r="E7496" s="104" t="s">
        <v>297</v>
      </c>
      <c r="F7496" s="105" t="s">
        <v>3902</v>
      </c>
      <c r="G7496" s="104" t="s">
        <v>15</v>
      </c>
      <c r="H7496" s="106">
        <v>700</v>
      </c>
      <c r="I7496" s="106">
        <v>560</v>
      </c>
      <c r="J7496" s="106">
        <v>490</v>
      </c>
      <c r="K7496" s="102" t="s">
        <v>46</v>
      </c>
    </row>
    <row r="7497" s="89" customFormat="1" ht="28.5" spans="1:11">
      <c r="A7497" s="97" t="s">
        <v>22488</v>
      </c>
      <c r="B7497" s="97" t="s">
        <v>22489</v>
      </c>
      <c r="C7497" s="104" t="s">
        <v>22490</v>
      </c>
      <c r="D7497" s="104" t="s">
        <v>15</v>
      </c>
      <c r="E7497" s="104" t="s">
        <v>297</v>
      </c>
      <c r="F7497" s="105" t="s">
        <v>3902</v>
      </c>
      <c r="G7497" s="104" t="s">
        <v>15</v>
      </c>
      <c r="H7497" s="106">
        <v>1100</v>
      </c>
      <c r="I7497" s="106">
        <v>880</v>
      </c>
      <c r="J7497" s="106">
        <v>770</v>
      </c>
      <c r="K7497" s="102" t="s">
        <v>46</v>
      </c>
    </row>
    <row r="7498" s="89" customFormat="1" ht="57" spans="1:11">
      <c r="A7498" s="97" t="s">
        <v>22491</v>
      </c>
      <c r="B7498" s="97" t="s">
        <v>22492</v>
      </c>
      <c r="C7498" s="104" t="s">
        <v>22493</v>
      </c>
      <c r="D7498" s="104" t="s">
        <v>5411</v>
      </c>
      <c r="E7498" s="104" t="s">
        <v>22494</v>
      </c>
      <c r="F7498" s="105" t="s">
        <v>3902</v>
      </c>
      <c r="G7498" s="104" t="s">
        <v>15</v>
      </c>
      <c r="H7498" s="130">
        <v>1100</v>
      </c>
      <c r="I7498" s="130">
        <v>880</v>
      </c>
      <c r="J7498" s="130">
        <v>770</v>
      </c>
      <c r="K7498" s="108" t="s">
        <v>46</v>
      </c>
    </row>
    <row r="7499" s="89" customFormat="1" ht="57" spans="1:11">
      <c r="A7499" s="97" t="s">
        <v>22495</v>
      </c>
      <c r="B7499" s="97" t="s">
        <v>22496</v>
      </c>
      <c r="C7499" s="104" t="s">
        <v>22497</v>
      </c>
      <c r="D7499" s="104" t="s">
        <v>21805</v>
      </c>
      <c r="E7499" s="104" t="s">
        <v>6773</v>
      </c>
      <c r="F7499" s="105" t="s">
        <v>3902</v>
      </c>
      <c r="G7499" s="104" t="s">
        <v>15</v>
      </c>
      <c r="H7499" s="130">
        <v>1200</v>
      </c>
      <c r="I7499" s="130">
        <v>960</v>
      </c>
      <c r="J7499" s="130">
        <v>840</v>
      </c>
      <c r="K7499" s="102" t="s">
        <v>162</v>
      </c>
    </row>
    <row r="7500" s="89" customFormat="1" ht="71.25" spans="1:11">
      <c r="A7500" s="97" t="s">
        <v>22498</v>
      </c>
      <c r="B7500" s="97" t="s">
        <v>22499</v>
      </c>
      <c r="C7500" s="104" t="s">
        <v>22500</v>
      </c>
      <c r="D7500" s="104" t="s">
        <v>5411</v>
      </c>
      <c r="E7500" s="104" t="s">
        <v>297</v>
      </c>
      <c r="F7500" s="105" t="s">
        <v>3902</v>
      </c>
      <c r="G7500" s="104" t="s">
        <v>15</v>
      </c>
      <c r="H7500" s="106">
        <v>650</v>
      </c>
      <c r="I7500" s="106">
        <v>520</v>
      </c>
      <c r="J7500" s="106">
        <v>450</v>
      </c>
      <c r="K7500" s="102" t="s">
        <v>46</v>
      </c>
    </row>
    <row r="7501" s="89" customFormat="1" ht="57" spans="1:11">
      <c r="A7501" s="97" t="s">
        <v>22501</v>
      </c>
      <c r="B7501" s="97" t="s">
        <v>22502</v>
      </c>
      <c r="C7501" s="104" t="s">
        <v>22503</v>
      </c>
      <c r="D7501" s="104" t="s">
        <v>5411</v>
      </c>
      <c r="E7501" s="104" t="s">
        <v>5577</v>
      </c>
      <c r="F7501" s="105" t="s">
        <v>3902</v>
      </c>
      <c r="G7501" s="104" t="s">
        <v>15</v>
      </c>
      <c r="H7501" s="106">
        <v>1700</v>
      </c>
      <c r="I7501" s="106">
        <v>1360</v>
      </c>
      <c r="J7501" s="106">
        <v>1190</v>
      </c>
      <c r="K7501" s="102" t="s">
        <v>46</v>
      </c>
    </row>
    <row r="7502" s="89" customFormat="1" ht="28.5" spans="1:11">
      <c r="A7502" s="97" t="s">
        <v>22504</v>
      </c>
      <c r="B7502" s="97" t="s">
        <v>22505</v>
      </c>
      <c r="C7502" s="104" t="s">
        <v>22506</v>
      </c>
      <c r="D7502" s="104" t="s">
        <v>5411</v>
      </c>
      <c r="E7502" s="104" t="s">
        <v>297</v>
      </c>
      <c r="F7502" s="105" t="s">
        <v>27</v>
      </c>
      <c r="G7502" s="104" t="s">
        <v>15</v>
      </c>
      <c r="H7502" s="106">
        <v>1100</v>
      </c>
      <c r="I7502" s="106">
        <v>880</v>
      </c>
      <c r="J7502" s="106">
        <v>770</v>
      </c>
      <c r="K7502" s="102" t="s">
        <v>46</v>
      </c>
    </row>
    <row r="7503" s="89" customFormat="1" ht="28.5" spans="1:11">
      <c r="A7503" s="97" t="s">
        <v>22507</v>
      </c>
      <c r="B7503" s="97" t="s">
        <v>22508</v>
      </c>
      <c r="C7503" s="104" t="s">
        <v>22509</v>
      </c>
      <c r="D7503" s="104" t="s">
        <v>5411</v>
      </c>
      <c r="E7503" s="104" t="s">
        <v>297</v>
      </c>
      <c r="F7503" s="105" t="s">
        <v>3902</v>
      </c>
      <c r="G7503" s="104" t="s">
        <v>15</v>
      </c>
      <c r="H7503" s="106">
        <v>1000</v>
      </c>
      <c r="I7503" s="106">
        <v>800</v>
      </c>
      <c r="J7503" s="106">
        <v>700</v>
      </c>
      <c r="K7503" s="102" t="s">
        <v>46</v>
      </c>
    </row>
    <row r="7504" s="89" customFormat="1" ht="57" spans="1:11">
      <c r="A7504" s="97" t="s">
        <v>22510</v>
      </c>
      <c r="B7504" s="97" t="s">
        <v>22511</v>
      </c>
      <c r="C7504" s="104" t="s">
        <v>22512</v>
      </c>
      <c r="D7504" s="104" t="s">
        <v>5411</v>
      </c>
      <c r="E7504" s="104" t="s">
        <v>17845</v>
      </c>
      <c r="F7504" s="105" t="s">
        <v>27</v>
      </c>
      <c r="G7504" s="104" t="s">
        <v>15</v>
      </c>
      <c r="H7504" s="106" t="s">
        <v>15</v>
      </c>
      <c r="I7504" s="106" t="s">
        <v>15</v>
      </c>
      <c r="J7504" s="106" t="s">
        <v>15</v>
      </c>
      <c r="K7504" s="102" t="s">
        <v>162</v>
      </c>
    </row>
    <row r="7505" s="89" customFormat="1" spans="1:11">
      <c r="A7505" s="97" t="s">
        <v>22513</v>
      </c>
      <c r="B7505" s="97" t="s">
        <v>22514</v>
      </c>
      <c r="C7505" s="104" t="s">
        <v>15</v>
      </c>
      <c r="D7505" s="104" t="s">
        <v>15</v>
      </c>
      <c r="E7505" s="104" t="s">
        <v>15</v>
      </c>
      <c r="F7505" s="105"/>
      <c r="G7505" s="104" t="s">
        <v>15</v>
      </c>
      <c r="H7505" s="106" t="s">
        <v>15</v>
      </c>
      <c r="I7505" s="106" t="s">
        <v>15</v>
      </c>
      <c r="J7505" s="106" t="s">
        <v>15</v>
      </c>
      <c r="K7505" s="102"/>
    </row>
    <row r="7506" s="89" customFormat="1" spans="1:11">
      <c r="A7506" s="97" t="s">
        <v>22515</v>
      </c>
      <c r="B7506" s="97" t="s">
        <v>22516</v>
      </c>
      <c r="C7506" s="104" t="s">
        <v>15</v>
      </c>
      <c r="D7506" s="104" t="s">
        <v>15</v>
      </c>
      <c r="E7506" s="104" t="s">
        <v>15</v>
      </c>
      <c r="F7506" s="105"/>
      <c r="G7506" s="104" t="s">
        <v>15</v>
      </c>
      <c r="H7506" s="106" t="s">
        <v>15</v>
      </c>
      <c r="I7506" s="106" t="s">
        <v>15</v>
      </c>
      <c r="J7506" s="106" t="s">
        <v>15</v>
      </c>
      <c r="K7506" s="102"/>
    </row>
    <row r="7507" s="89" customFormat="1" ht="71.25" spans="1:11">
      <c r="A7507" s="97" t="s">
        <v>22517</v>
      </c>
      <c r="B7507" s="97" t="s">
        <v>22518</v>
      </c>
      <c r="C7507" s="104" t="s">
        <v>22519</v>
      </c>
      <c r="D7507" s="104" t="s">
        <v>22475</v>
      </c>
      <c r="E7507" s="104" t="s">
        <v>15</v>
      </c>
      <c r="F7507" s="105" t="s">
        <v>27</v>
      </c>
      <c r="G7507" s="104" t="s">
        <v>22476</v>
      </c>
      <c r="H7507" s="106" t="s">
        <v>104</v>
      </c>
      <c r="I7507" s="106" t="s">
        <v>104</v>
      </c>
      <c r="J7507" s="106" t="s">
        <v>104</v>
      </c>
      <c r="K7507" s="102" t="s">
        <v>42</v>
      </c>
    </row>
    <row r="7508" s="89" customFormat="1" ht="85.5" spans="1:11">
      <c r="A7508" s="97" t="s">
        <v>22520</v>
      </c>
      <c r="B7508" s="97" t="s">
        <v>22521</v>
      </c>
      <c r="C7508" s="104" t="s">
        <v>22522</v>
      </c>
      <c r="D7508" s="104" t="s">
        <v>22484</v>
      </c>
      <c r="E7508" s="104" t="s">
        <v>297</v>
      </c>
      <c r="F7508" s="105" t="s">
        <v>27</v>
      </c>
      <c r="G7508" s="104" t="s">
        <v>15</v>
      </c>
      <c r="H7508" s="106" t="s">
        <v>104</v>
      </c>
      <c r="I7508" s="106" t="s">
        <v>104</v>
      </c>
      <c r="J7508" s="106" t="s">
        <v>104</v>
      </c>
      <c r="K7508" s="102" t="s">
        <v>42</v>
      </c>
    </row>
    <row r="7509" s="89" customFormat="1" ht="57" spans="1:11">
      <c r="A7509" s="97" t="s">
        <v>22523</v>
      </c>
      <c r="B7509" s="97" t="s">
        <v>22524</v>
      </c>
      <c r="C7509" s="104" t="s">
        <v>22525</v>
      </c>
      <c r="D7509" s="104" t="s">
        <v>5411</v>
      </c>
      <c r="E7509" s="104" t="s">
        <v>17845</v>
      </c>
      <c r="F7509" s="105" t="s">
        <v>27</v>
      </c>
      <c r="G7509" s="104" t="s">
        <v>15</v>
      </c>
      <c r="H7509" s="106">
        <v>600</v>
      </c>
      <c r="I7509" s="106">
        <v>480</v>
      </c>
      <c r="J7509" s="106">
        <v>420</v>
      </c>
      <c r="K7509" s="102" t="s">
        <v>46</v>
      </c>
    </row>
    <row r="7510" s="89" customFormat="1" spans="1:11">
      <c r="A7510" s="97" t="s">
        <v>22526</v>
      </c>
      <c r="B7510" s="97" t="s">
        <v>22527</v>
      </c>
      <c r="C7510" s="104" t="s">
        <v>15</v>
      </c>
      <c r="D7510" s="104" t="s">
        <v>15</v>
      </c>
      <c r="E7510" s="104" t="s">
        <v>15</v>
      </c>
      <c r="F7510" s="105"/>
      <c r="G7510" s="104" t="s">
        <v>15</v>
      </c>
      <c r="H7510" s="106" t="s">
        <v>15</v>
      </c>
      <c r="I7510" s="106" t="s">
        <v>15</v>
      </c>
      <c r="J7510" s="106" t="s">
        <v>15</v>
      </c>
      <c r="K7510" s="102"/>
    </row>
    <row r="7511" s="89" customFormat="1" ht="28.5" spans="1:11">
      <c r="A7511" s="97" t="s">
        <v>22528</v>
      </c>
      <c r="B7511" s="97" t="s">
        <v>22529</v>
      </c>
      <c r="C7511" s="104" t="s">
        <v>22530</v>
      </c>
      <c r="D7511" s="104" t="s">
        <v>207</v>
      </c>
      <c r="E7511" s="104" t="s">
        <v>15</v>
      </c>
      <c r="F7511" s="105" t="s">
        <v>27</v>
      </c>
      <c r="G7511" s="104" t="s">
        <v>15</v>
      </c>
      <c r="H7511" s="106">
        <v>130</v>
      </c>
      <c r="I7511" s="106">
        <v>105</v>
      </c>
      <c r="J7511" s="106">
        <v>90</v>
      </c>
      <c r="K7511" s="102" t="s">
        <v>46</v>
      </c>
    </row>
    <row r="7512" s="89" customFormat="1" ht="42.75" spans="1:11">
      <c r="A7512" s="97" t="s">
        <v>22531</v>
      </c>
      <c r="B7512" s="97" t="s">
        <v>22532</v>
      </c>
      <c r="C7512" s="104" t="s">
        <v>22533</v>
      </c>
      <c r="D7512" s="104" t="s">
        <v>207</v>
      </c>
      <c r="E7512" s="104" t="s">
        <v>297</v>
      </c>
      <c r="F7512" s="105" t="s">
        <v>27</v>
      </c>
      <c r="G7512" s="104" t="s">
        <v>15</v>
      </c>
      <c r="H7512" s="106">
        <v>360</v>
      </c>
      <c r="I7512" s="106">
        <v>290</v>
      </c>
      <c r="J7512" s="106">
        <v>250</v>
      </c>
      <c r="K7512" s="102" t="s">
        <v>46</v>
      </c>
    </row>
    <row r="7513" s="89" customFormat="1" ht="57" spans="1:11">
      <c r="A7513" s="97" t="s">
        <v>22534</v>
      </c>
      <c r="B7513" s="97" t="s">
        <v>22535</v>
      </c>
      <c r="C7513" s="104" t="s">
        <v>22536</v>
      </c>
      <c r="D7513" s="104" t="s">
        <v>15</v>
      </c>
      <c r="E7513" s="104" t="s">
        <v>17845</v>
      </c>
      <c r="F7513" s="105" t="s">
        <v>27</v>
      </c>
      <c r="G7513" s="104" t="s">
        <v>15</v>
      </c>
      <c r="H7513" s="106" t="s">
        <v>15</v>
      </c>
      <c r="I7513" s="106" t="s">
        <v>15</v>
      </c>
      <c r="J7513" s="106" t="s">
        <v>15</v>
      </c>
      <c r="K7513" s="102" t="s">
        <v>42</v>
      </c>
    </row>
    <row r="7514" s="89" customFormat="1" ht="28.5" spans="1:11">
      <c r="A7514" s="97" t="s">
        <v>22537</v>
      </c>
      <c r="B7514" s="97" t="s">
        <v>22538</v>
      </c>
      <c r="C7514" s="104" t="s">
        <v>22539</v>
      </c>
      <c r="D7514" s="104" t="s">
        <v>207</v>
      </c>
      <c r="E7514" s="104" t="s">
        <v>297</v>
      </c>
      <c r="F7514" s="105" t="s">
        <v>27</v>
      </c>
      <c r="G7514" s="104" t="s">
        <v>15</v>
      </c>
      <c r="H7514" s="106">
        <v>450</v>
      </c>
      <c r="I7514" s="106">
        <v>360</v>
      </c>
      <c r="J7514" s="106">
        <v>310</v>
      </c>
      <c r="K7514" s="102" t="s">
        <v>42</v>
      </c>
    </row>
    <row r="7515" s="89" customFormat="1" ht="57" spans="1:11">
      <c r="A7515" s="97" t="s">
        <v>22540</v>
      </c>
      <c r="B7515" s="97" t="s">
        <v>22541</v>
      </c>
      <c r="C7515" s="104" t="s">
        <v>22542</v>
      </c>
      <c r="D7515" s="104" t="s">
        <v>5411</v>
      </c>
      <c r="E7515" s="104" t="s">
        <v>297</v>
      </c>
      <c r="F7515" s="105" t="s">
        <v>27</v>
      </c>
      <c r="G7515" s="104" t="s">
        <v>15</v>
      </c>
      <c r="H7515" s="106">
        <v>800</v>
      </c>
      <c r="I7515" s="106">
        <v>640</v>
      </c>
      <c r="J7515" s="106">
        <v>560</v>
      </c>
      <c r="K7515" s="102" t="s">
        <v>42</v>
      </c>
    </row>
    <row r="7516" s="89" customFormat="1" ht="57" spans="1:11">
      <c r="A7516" s="97" t="s">
        <v>22543</v>
      </c>
      <c r="B7516" s="97" t="s">
        <v>22544</v>
      </c>
      <c r="C7516" s="104" t="s">
        <v>22545</v>
      </c>
      <c r="D7516" s="104" t="s">
        <v>5411</v>
      </c>
      <c r="E7516" s="104" t="s">
        <v>17845</v>
      </c>
      <c r="F7516" s="105" t="s">
        <v>27</v>
      </c>
      <c r="G7516" s="104" t="s">
        <v>15</v>
      </c>
      <c r="H7516" s="106">
        <v>800</v>
      </c>
      <c r="I7516" s="106">
        <v>640</v>
      </c>
      <c r="J7516" s="106">
        <v>560</v>
      </c>
      <c r="K7516" s="102" t="s">
        <v>42</v>
      </c>
    </row>
    <row r="7517" s="89" customFormat="1" spans="1:11">
      <c r="A7517" s="97" t="s">
        <v>22546</v>
      </c>
      <c r="B7517" s="97" t="s">
        <v>22547</v>
      </c>
      <c r="C7517" s="104" t="s">
        <v>15</v>
      </c>
      <c r="D7517" s="104" t="s">
        <v>15</v>
      </c>
      <c r="E7517" s="104" t="s">
        <v>15</v>
      </c>
      <c r="F7517" s="105"/>
      <c r="G7517" s="104" t="s">
        <v>15</v>
      </c>
      <c r="H7517" s="106" t="s">
        <v>15</v>
      </c>
      <c r="I7517" s="106" t="s">
        <v>15</v>
      </c>
      <c r="J7517" s="106" t="s">
        <v>15</v>
      </c>
      <c r="K7517" s="102"/>
    </row>
    <row r="7518" s="89" customFormat="1" ht="42.75" spans="1:11">
      <c r="A7518" s="97" t="s">
        <v>22548</v>
      </c>
      <c r="B7518" s="97" t="s">
        <v>22549</v>
      </c>
      <c r="C7518" s="104" t="s">
        <v>22550</v>
      </c>
      <c r="D7518" s="104" t="s">
        <v>7316</v>
      </c>
      <c r="E7518" s="104" t="s">
        <v>15</v>
      </c>
      <c r="F7518" s="105" t="s">
        <v>27</v>
      </c>
      <c r="G7518" s="104" t="s">
        <v>15</v>
      </c>
      <c r="H7518" s="106">
        <v>2500</v>
      </c>
      <c r="I7518" s="106">
        <v>2000</v>
      </c>
      <c r="J7518" s="106">
        <v>1750</v>
      </c>
      <c r="K7518" s="102" t="s">
        <v>42</v>
      </c>
    </row>
    <row r="7519" s="89" customFormat="1" spans="1:11">
      <c r="A7519" s="97" t="s">
        <v>22551</v>
      </c>
      <c r="B7519" s="97" t="s">
        <v>22552</v>
      </c>
      <c r="C7519" s="104" t="s">
        <v>15</v>
      </c>
      <c r="D7519" s="104" t="s">
        <v>15</v>
      </c>
      <c r="E7519" s="104" t="s">
        <v>15</v>
      </c>
      <c r="F7519" s="105"/>
      <c r="G7519" s="104" t="s">
        <v>15</v>
      </c>
      <c r="H7519" s="106" t="s">
        <v>15</v>
      </c>
      <c r="I7519" s="106" t="s">
        <v>15</v>
      </c>
      <c r="J7519" s="106" t="s">
        <v>15</v>
      </c>
      <c r="K7519" s="102"/>
    </row>
    <row r="7520" s="89" customFormat="1" ht="57" spans="1:11">
      <c r="A7520" s="97" t="s">
        <v>22553</v>
      </c>
      <c r="B7520" s="97" t="s">
        <v>22554</v>
      </c>
      <c r="C7520" s="104" t="s">
        <v>22555</v>
      </c>
      <c r="D7520" s="104" t="s">
        <v>5411</v>
      </c>
      <c r="E7520" s="104" t="s">
        <v>17845</v>
      </c>
      <c r="F7520" s="105" t="s">
        <v>27</v>
      </c>
      <c r="G7520" s="104" t="s">
        <v>15</v>
      </c>
      <c r="H7520" s="106">
        <v>1000</v>
      </c>
      <c r="I7520" s="106">
        <v>800</v>
      </c>
      <c r="J7520" s="106">
        <v>700</v>
      </c>
      <c r="K7520" s="102" t="s">
        <v>46</v>
      </c>
    </row>
    <row r="7521" s="89" customFormat="1" ht="42.75" spans="1:11">
      <c r="A7521" s="97" t="s">
        <v>22556</v>
      </c>
      <c r="B7521" s="97" t="s">
        <v>22557</v>
      </c>
      <c r="C7521" s="104" t="s">
        <v>22558</v>
      </c>
      <c r="D7521" s="104" t="s">
        <v>207</v>
      </c>
      <c r="E7521" s="104" t="s">
        <v>22559</v>
      </c>
      <c r="F7521" s="105" t="s">
        <v>27</v>
      </c>
      <c r="G7521" s="104" t="s">
        <v>15</v>
      </c>
      <c r="H7521" s="106" t="s">
        <v>15</v>
      </c>
      <c r="I7521" s="106" t="s">
        <v>15</v>
      </c>
      <c r="J7521" s="106" t="s">
        <v>15</v>
      </c>
      <c r="K7521" s="102" t="s">
        <v>162</v>
      </c>
    </row>
    <row r="7522" s="89" customFormat="1" ht="71.25" spans="1:11">
      <c r="A7522" s="97" t="s">
        <v>22560</v>
      </c>
      <c r="B7522" s="97" t="s">
        <v>22561</v>
      </c>
      <c r="C7522" s="104" t="s">
        <v>22562</v>
      </c>
      <c r="D7522" s="104" t="s">
        <v>21660</v>
      </c>
      <c r="E7522" s="104" t="s">
        <v>6773</v>
      </c>
      <c r="F7522" s="105" t="s">
        <v>27</v>
      </c>
      <c r="G7522" s="104" t="s">
        <v>15</v>
      </c>
      <c r="H7522" s="130">
        <v>1200</v>
      </c>
      <c r="I7522" s="130">
        <v>960</v>
      </c>
      <c r="J7522" s="130">
        <v>840</v>
      </c>
      <c r="K7522" s="102" t="s">
        <v>162</v>
      </c>
    </row>
    <row r="7523" s="89" customFormat="1" ht="28.5" spans="1:11">
      <c r="A7523" s="97" t="s">
        <v>22563</v>
      </c>
      <c r="B7523" s="97" t="s">
        <v>22564</v>
      </c>
      <c r="C7523" s="104" t="s">
        <v>22565</v>
      </c>
      <c r="D7523" s="104" t="s">
        <v>5411</v>
      </c>
      <c r="E7523" s="104" t="s">
        <v>19831</v>
      </c>
      <c r="F7523" s="105" t="s">
        <v>27</v>
      </c>
      <c r="G7523" s="104" t="s">
        <v>15</v>
      </c>
      <c r="H7523" s="106">
        <v>800</v>
      </c>
      <c r="I7523" s="106">
        <v>640</v>
      </c>
      <c r="J7523" s="106">
        <v>560</v>
      </c>
      <c r="K7523" s="102" t="s">
        <v>46</v>
      </c>
    </row>
    <row r="7524" s="89" customFormat="1" ht="57" spans="1:11">
      <c r="A7524" s="97" t="s">
        <v>22566</v>
      </c>
      <c r="B7524" s="97" t="s">
        <v>22567</v>
      </c>
      <c r="C7524" s="104" t="s">
        <v>22568</v>
      </c>
      <c r="D7524" s="104" t="s">
        <v>15</v>
      </c>
      <c r="E7524" s="104" t="s">
        <v>17845</v>
      </c>
      <c r="F7524" s="105" t="s">
        <v>27</v>
      </c>
      <c r="G7524" s="104" t="s">
        <v>15</v>
      </c>
      <c r="H7524" s="106">
        <v>1000</v>
      </c>
      <c r="I7524" s="106">
        <v>800</v>
      </c>
      <c r="J7524" s="106">
        <v>700</v>
      </c>
      <c r="K7524" s="102" t="s">
        <v>46</v>
      </c>
    </row>
    <row r="7525" s="89" customFormat="1" ht="142.5" spans="1:11">
      <c r="A7525" s="97" t="s">
        <v>22569</v>
      </c>
      <c r="B7525" s="97" t="s">
        <v>22570</v>
      </c>
      <c r="C7525" s="104" t="s">
        <v>22571</v>
      </c>
      <c r="D7525" s="104" t="s">
        <v>5411</v>
      </c>
      <c r="E7525" s="104" t="s">
        <v>297</v>
      </c>
      <c r="F7525" s="105" t="s">
        <v>7072</v>
      </c>
      <c r="G7525" s="104" t="s">
        <v>15</v>
      </c>
      <c r="H7525" s="106" t="s">
        <v>15</v>
      </c>
      <c r="I7525" s="106" t="s">
        <v>15</v>
      </c>
      <c r="J7525" s="106" t="s">
        <v>15</v>
      </c>
      <c r="K7525" s="102" t="s">
        <v>162</v>
      </c>
    </row>
    <row r="7526" s="89" customFormat="1" spans="1:11">
      <c r="A7526" s="97" t="s">
        <v>22572</v>
      </c>
      <c r="B7526" s="97" t="s">
        <v>22573</v>
      </c>
      <c r="C7526" s="104" t="s">
        <v>15</v>
      </c>
      <c r="D7526" s="104" t="s">
        <v>15</v>
      </c>
      <c r="E7526" s="104" t="s">
        <v>15</v>
      </c>
      <c r="F7526" s="105"/>
      <c r="G7526" s="104" t="s">
        <v>15</v>
      </c>
      <c r="H7526" s="106" t="s">
        <v>15</v>
      </c>
      <c r="I7526" s="106" t="s">
        <v>15</v>
      </c>
      <c r="J7526" s="106" t="s">
        <v>15</v>
      </c>
      <c r="K7526" s="102"/>
    </row>
    <row r="7527" s="89" customFormat="1" spans="1:11">
      <c r="A7527" s="97" t="s">
        <v>22574</v>
      </c>
      <c r="B7527" s="97" t="s">
        <v>22575</v>
      </c>
      <c r="C7527" s="104" t="s">
        <v>15</v>
      </c>
      <c r="D7527" s="104" t="s">
        <v>15</v>
      </c>
      <c r="E7527" s="104" t="s">
        <v>15</v>
      </c>
      <c r="F7527" s="105"/>
      <c r="G7527" s="104" t="s">
        <v>15</v>
      </c>
      <c r="H7527" s="106" t="s">
        <v>15</v>
      </c>
      <c r="I7527" s="106" t="s">
        <v>15</v>
      </c>
      <c r="J7527" s="106" t="s">
        <v>15</v>
      </c>
      <c r="K7527" s="102"/>
    </row>
    <row r="7528" s="89" customFormat="1" ht="57" spans="1:11">
      <c r="A7528" s="97" t="s">
        <v>22576</v>
      </c>
      <c r="B7528" s="97" t="s">
        <v>22577</v>
      </c>
      <c r="C7528" s="104" t="s">
        <v>22578</v>
      </c>
      <c r="D7528" s="104" t="s">
        <v>5411</v>
      </c>
      <c r="E7528" s="104" t="s">
        <v>17845</v>
      </c>
      <c r="F7528" s="105" t="s">
        <v>27</v>
      </c>
      <c r="G7528" s="104" t="s">
        <v>15</v>
      </c>
      <c r="H7528" s="106">
        <v>1300</v>
      </c>
      <c r="I7528" s="106">
        <v>1040</v>
      </c>
      <c r="J7528" s="106">
        <v>910</v>
      </c>
      <c r="K7528" s="102" t="s">
        <v>46</v>
      </c>
    </row>
    <row r="7529" s="89" customFormat="1" ht="85.5" spans="1:11">
      <c r="A7529" s="97" t="s">
        <v>22579</v>
      </c>
      <c r="B7529" s="97" t="s">
        <v>22580</v>
      </c>
      <c r="C7529" s="104" t="s">
        <v>22581</v>
      </c>
      <c r="D7529" s="104" t="s">
        <v>21660</v>
      </c>
      <c r="E7529" s="104" t="s">
        <v>6773</v>
      </c>
      <c r="F7529" s="105" t="s">
        <v>27</v>
      </c>
      <c r="G7529" s="104" t="s">
        <v>15</v>
      </c>
      <c r="H7529" s="130">
        <v>1500</v>
      </c>
      <c r="I7529" s="130">
        <v>1200</v>
      </c>
      <c r="J7529" s="130">
        <v>1050</v>
      </c>
      <c r="K7529" s="102" t="s">
        <v>162</v>
      </c>
    </row>
    <row r="7530" s="89" customFormat="1" spans="1:11">
      <c r="A7530" s="97" t="s">
        <v>22582</v>
      </c>
      <c r="B7530" s="97" t="s">
        <v>22583</v>
      </c>
      <c r="C7530" s="104" t="s">
        <v>15</v>
      </c>
      <c r="D7530" s="104" t="s">
        <v>15</v>
      </c>
      <c r="E7530" s="104" t="s">
        <v>15</v>
      </c>
      <c r="F7530" s="105"/>
      <c r="G7530" s="104" t="s">
        <v>15</v>
      </c>
      <c r="H7530" s="106" t="s">
        <v>15</v>
      </c>
      <c r="I7530" s="106" t="s">
        <v>15</v>
      </c>
      <c r="J7530" s="106" t="s">
        <v>15</v>
      </c>
      <c r="K7530" s="102"/>
    </row>
    <row r="7531" s="89" customFormat="1" ht="57" spans="1:11">
      <c r="A7531" s="97" t="s">
        <v>22584</v>
      </c>
      <c r="B7531" s="97" t="s">
        <v>22585</v>
      </c>
      <c r="C7531" s="104" t="s">
        <v>22586</v>
      </c>
      <c r="D7531" s="104" t="s">
        <v>11895</v>
      </c>
      <c r="E7531" s="104" t="s">
        <v>15</v>
      </c>
      <c r="F7531" s="105" t="s">
        <v>27</v>
      </c>
      <c r="G7531" s="104" t="s">
        <v>15</v>
      </c>
      <c r="H7531" s="106">
        <v>300</v>
      </c>
      <c r="I7531" s="106">
        <v>240</v>
      </c>
      <c r="J7531" s="106">
        <v>210</v>
      </c>
      <c r="K7531" s="102" t="s">
        <v>162</v>
      </c>
    </row>
    <row r="7532" s="89" customFormat="1" ht="57" spans="1:11">
      <c r="A7532" s="97" t="s">
        <v>22587</v>
      </c>
      <c r="B7532" s="97" t="s">
        <v>22588</v>
      </c>
      <c r="C7532" s="104" t="s">
        <v>22589</v>
      </c>
      <c r="D7532" s="104" t="s">
        <v>14121</v>
      </c>
      <c r="E7532" s="104" t="s">
        <v>15</v>
      </c>
      <c r="F7532" s="105" t="s">
        <v>27</v>
      </c>
      <c r="G7532" s="104" t="s">
        <v>15</v>
      </c>
      <c r="H7532" s="106">
        <v>1000</v>
      </c>
      <c r="I7532" s="106">
        <v>800</v>
      </c>
      <c r="J7532" s="106">
        <v>700</v>
      </c>
      <c r="K7532" s="102" t="s">
        <v>46</v>
      </c>
    </row>
    <row r="7533" s="89" customFormat="1" ht="42.75" spans="1:11">
      <c r="A7533" s="97" t="s">
        <v>22590</v>
      </c>
      <c r="B7533" s="97" t="s">
        <v>22591</v>
      </c>
      <c r="C7533" s="104" t="s">
        <v>22592</v>
      </c>
      <c r="D7533" s="104" t="s">
        <v>11895</v>
      </c>
      <c r="E7533" s="104" t="s">
        <v>15</v>
      </c>
      <c r="F7533" s="105" t="s">
        <v>27</v>
      </c>
      <c r="G7533" s="104" t="s">
        <v>22476</v>
      </c>
      <c r="H7533" s="106">
        <v>150</v>
      </c>
      <c r="I7533" s="106">
        <v>120</v>
      </c>
      <c r="J7533" s="106">
        <v>105</v>
      </c>
      <c r="K7533" s="102" t="s">
        <v>46</v>
      </c>
    </row>
    <row r="7534" s="89" customFormat="1" ht="42.75" spans="1:11">
      <c r="A7534" s="97" t="s">
        <v>22593</v>
      </c>
      <c r="B7534" s="97" t="s">
        <v>22594</v>
      </c>
      <c r="C7534" s="104" t="s">
        <v>22595</v>
      </c>
      <c r="D7534" s="104" t="s">
        <v>11895</v>
      </c>
      <c r="E7534" s="104" t="s">
        <v>15</v>
      </c>
      <c r="F7534" s="105" t="s">
        <v>27</v>
      </c>
      <c r="G7534" s="104" t="s">
        <v>22476</v>
      </c>
      <c r="H7534" s="106">
        <v>150</v>
      </c>
      <c r="I7534" s="106">
        <v>120</v>
      </c>
      <c r="J7534" s="106">
        <v>105</v>
      </c>
      <c r="K7534" s="102" t="s">
        <v>46</v>
      </c>
    </row>
    <row r="7535" s="89" customFormat="1" ht="42.75" spans="1:11">
      <c r="A7535" s="97" t="s">
        <v>22596</v>
      </c>
      <c r="B7535" s="97" t="s">
        <v>22597</v>
      </c>
      <c r="C7535" s="104" t="s">
        <v>22598</v>
      </c>
      <c r="D7535" s="104" t="s">
        <v>9349</v>
      </c>
      <c r="E7535" s="104" t="s">
        <v>15</v>
      </c>
      <c r="F7535" s="105" t="s">
        <v>27</v>
      </c>
      <c r="G7535" s="104" t="s">
        <v>15</v>
      </c>
      <c r="H7535" s="106">
        <v>30</v>
      </c>
      <c r="I7535" s="106">
        <v>25</v>
      </c>
      <c r="J7535" s="106">
        <v>20</v>
      </c>
      <c r="K7535" s="102" t="s">
        <v>42</v>
      </c>
    </row>
    <row r="7536" s="89" customFormat="1" ht="28.5" spans="1:11">
      <c r="A7536" s="97" t="s">
        <v>22599</v>
      </c>
      <c r="B7536" s="97" t="s">
        <v>22600</v>
      </c>
      <c r="C7536" s="104" t="s">
        <v>22601</v>
      </c>
      <c r="D7536" s="104" t="s">
        <v>15</v>
      </c>
      <c r="E7536" s="104" t="s">
        <v>22602</v>
      </c>
      <c r="F7536" s="105" t="s">
        <v>27</v>
      </c>
      <c r="G7536" s="104" t="s">
        <v>15</v>
      </c>
      <c r="H7536" s="106" t="s">
        <v>15</v>
      </c>
      <c r="I7536" s="106" t="s">
        <v>15</v>
      </c>
      <c r="J7536" s="106" t="s">
        <v>15</v>
      </c>
      <c r="K7536" s="102" t="s">
        <v>162</v>
      </c>
    </row>
    <row r="7537" s="89" customFormat="1" ht="28.5" spans="1:11">
      <c r="A7537" s="97" t="s">
        <v>22603</v>
      </c>
      <c r="B7537" s="97" t="s">
        <v>22604</v>
      </c>
      <c r="C7537" s="104" t="s">
        <v>22605</v>
      </c>
      <c r="D7537" s="104" t="s">
        <v>15</v>
      </c>
      <c r="E7537" s="104" t="s">
        <v>15</v>
      </c>
      <c r="F7537" s="105" t="s">
        <v>27</v>
      </c>
      <c r="G7537" s="104" t="s">
        <v>15</v>
      </c>
      <c r="H7537" s="130">
        <v>110</v>
      </c>
      <c r="I7537" s="130">
        <v>88</v>
      </c>
      <c r="J7537" s="130">
        <v>77</v>
      </c>
      <c r="K7537" s="102" t="s">
        <v>162</v>
      </c>
    </row>
    <row r="7538" s="89" customFormat="1" ht="42.75" spans="1:11">
      <c r="A7538" s="97" t="s">
        <v>22606</v>
      </c>
      <c r="B7538" s="97" t="s">
        <v>22607</v>
      </c>
      <c r="C7538" s="104" t="s">
        <v>22608</v>
      </c>
      <c r="D7538" s="104" t="s">
        <v>15</v>
      </c>
      <c r="E7538" s="104" t="s">
        <v>15</v>
      </c>
      <c r="F7538" s="105" t="s">
        <v>27</v>
      </c>
      <c r="G7538" s="104" t="s">
        <v>15</v>
      </c>
      <c r="H7538" s="106">
        <v>80</v>
      </c>
      <c r="I7538" s="106">
        <v>65</v>
      </c>
      <c r="J7538" s="106">
        <v>55</v>
      </c>
      <c r="K7538" s="102" t="s">
        <v>162</v>
      </c>
    </row>
    <row r="7539" s="89" customFormat="1" ht="42.75" spans="1:11">
      <c r="A7539" s="97" t="s">
        <v>22609</v>
      </c>
      <c r="B7539" s="97" t="s">
        <v>22610</v>
      </c>
      <c r="C7539" s="104" t="s">
        <v>22611</v>
      </c>
      <c r="D7539" s="104" t="s">
        <v>15</v>
      </c>
      <c r="E7539" s="104" t="s">
        <v>15</v>
      </c>
      <c r="F7539" s="105" t="s">
        <v>27</v>
      </c>
      <c r="G7539" s="104" t="s">
        <v>15</v>
      </c>
      <c r="H7539" s="106">
        <v>80</v>
      </c>
      <c r="I7539" s="106">
        <v>65</v>
      </c>
      <c r="J7539" s="106">
        <v>55</v>
      </c>
      <c r="K7539" s="102" t="s">
        <v>162</v>
      </c>
    </row>
    <row r="7540" s="89" customFormat="1" ht="42.75" spans="1:11">
      <c r="A7540" s="97" t="s">
        <v>22612</v>
      </c>
      <c r="B7540" s="97" t="s">
        <v>22613</v>
      </c>
      <c r="C7540" s="104" t="s">
        <v>22614</v>
      </c>
      <c r="D7540" s="104" t="s">
        <v>22615</v>
      </c>
      <c r="E7540" s="104" t="s">
        <v>15</v>
      </c>
      <c r="F7540" s="105" t="s">
        <v>27</v>
      </c>
      <c r="G7540" s="104" t="s">
        <v>15</v>
      </c>
      <c r="H7540" s="106">
        <v>110</v>
      </c>
      <c r="I7540" s="106">
        <v>88</v>
      </c>
      <c r="J7540" s="106">
        <v>77</v>
      </c>
      <c r="K7540" s="102" t="s">
        <v>162</v>
      </c>
    </row>
    <row r="7541" s="89" customFormat="1" ht="42.75" spans="1:11">
      <c r="A7541" s="97" t="s">
        <v>22616</v>
      </c>
      <c r="B7541" s="97" t="s">
        <v>22617</v>
      </c>
      <c r="C7541" s="104" t="s">
        <v>22618</v>
      </c>
      <c r="D7541" s="104" t="s">
        <v>5411</v>
      </c>
      <c r="E7541" s="104" t="s">
        <v>15</v>
      </c>
      <c r="F7541" s="105" t="s">
        <v>27</v>
      </c>
      <c r="G7541" s="104" t="s">
        <v>15</v>
      </c>
      <c r="H7541" s="106">
        <v>2900</v>
      </c>
      <c r="I7541" s="106">
        <v>2320</v>
      </c>
      <c r="J7541" s="106">
        <v>2030</v>
      </c>
      <c r="K7541" s="102" t="s">
        <v>162</v>
      </c>
    </row>
    <row r="7542" s="89" customFormat="1" ht="57" spans="1:11">
      <c r="A7542" s="97" t="s">
        <v>22619</v>
      </c>
      <c r="B7542" s="97" t="s">
        <v>22620</v>
      </c>
      <c r="C7542" s="104" t="s">
        <v>22621</v>
      </c>
      <c r="D7542" s="104" t="s">
        <v>662</v>
      </c>
      <c r="E7542" s="104" t="s">
        <v>15</v>
      </c>
      <c r="F7542" s="105" t="s">
        <v>27</v>
      </c>
      <c r="G7542" s="104" t="s">
        <v>15</v>
      </c>
      <c r="H7542" s="106">
        <v>300</v>
      </c>
      <c r="I7542" s="106">
        <v>240</v>
      </c>
      <c r="J7542" s="106">
        <v>210</v>
      </c>
      <c r="K7542" s="102" t="s">
        <v>162</v>
      </c>
    </row>
    <row r="7543" s="89" customFormat="1" ht="57" spans="1:11">
      <c r="A7543" s="97" t="s">
        <v>22622</v>
      </c>
      <c r="B7543" s="97" t="s">
        <v>22623</v>
      </c>
      <c r="C7543" s="104" t="s">
        <v>22624</v>
      </c>
      <c r="D7543" s="104" t="s">
        <v>5411</v>
      </c>
      <c r="E7543" s="104" t="s">
        <v>17845</v>
      </c>
      <c r="F7543" s="105" t="s">
        <v>27</v>
      </c>
      <c r="G7543" s="104" t="s">
        <v>15</v>
      </c>
      <c r="H7543" s="106">
        <v>1800</v>
      </c>
      <c r="I7543" s="106">
        <v>1440</v>
      </c>
      <c r="J7543" s="106">
        <v>1260</v>
      </c>
      <c r="K7543" s="102" t="s">
        <v>46</v>
      </c>
    </row>
    <row r="7544" s="89" customFormat="1" ht="57" spans="1:11">
      <c r="A7544" s="97" t="s">
        <v>22625</v>
      </c>
      <c r="B7544" s="97" t="s">
        <v>22626</v>
      </c>
      <c r="C7544" s="104" t="s">
        <v>22627</v>
      </c>
      <c r="D7544" s="104" t="s">
        <v>5411</v>
      </c>
      <c r="E7544" s="104" t="s">
        <v>17845</v>
      </c>
      <c r="F7544" s="105" t="s">
        <v>27</v>
      </c>
      <c r="G7544" s="104" t="s">
        <v>15</v>
      </c>
      <c r="H7544" s="106">
        <v>1800</v>
      </c>
      <c r="I7544" s="106">
        <v>1440</v>
      </c>
      <c r="J7544" s="106">
        <v>1260</v>
      </c>
      <c r="K7544" s="102" t="s">
        <v>46</v>
      </c>
    </row>
    <row r="7545" s="89" customFormat="1" ht="57" spans="1:11">
      <c r="A7545" s="97" t="s">
        <v>22628</v>
      </c>
      <c r="B7545" s="97" t="s">
        <v>22629</v>
      </c>
      <c r="C7545" s="104" t="s">
        <v>22630</v>
      </c>
      <c r="D7545" s="104" t="s">
        <v>5411</v>
      </c>
      <c r="E7545" s="104" t="s">
        <v>7422</v>
      </c>
      <c r="F7545" s="105" t="s">
        <v>27</v>
      </c>
      <c r="G7545" s="104" t="s">
        <v>15</v>
      </c>
      <c r="H7545" s="106">
        <v>1800</v>
      </c>
      <c r="I7545" s="106">
        <v>1440</v>
      </c>
      <c r="J7545" s="106">
        <v>1260</v>
      </c>
      <c r="K7545" s="102" t="s">
        <v>46</v>
      </c>
    </row>
    <row r="7546" s="89" customFormat="1" ht="57" spans="1:11">
      <c r="A7546" s="97" t="s">
        <v>22631</v>
      </c>
      <c r="B7546" s="97" t="s">
        <v>22632</v>
      </c>
      <c r="C7546" s="104" t="s">
        <v>22633</v>
      </c>
      <c r="D7546" s="104" t="s">
        <v>5411</v>
      </c>
      <c r="E7546" s="104" t="s">
        <v>7422</v>
      </c>
      <c r="F7546" s="105" t="s">
        <v>27</v>
      </c>
      <c r="G7546" s="104" t="s">
        <v>15</v>
      </c>
      <c r="H7546" s="106">
        <v>1500</v>
      </c>
      <c r="I7546" s="106">
        <v>1200</v>
      </c>
      <c r="J7546" s="106">
        <v>1050</v>
      </c>
      <c r="K7546" s="102" t="s">
        <v>46</v>
      </c>
    </row>
    <row r="7547" s="89" customFormat="1" ht="28.5" spans="1:11">
      <c r="A7547" s="97" t="s">
        <v>22634</v>
      </c>
      <c r="B7547" s="97" t="s">
        <v>22635</v>
      </c>
      <c r="C7547" s="104" t="s">
        <v>22636</v>
      </c>
      <c r="D7547" s="104" t="s">
        <v>5411</v>
      </c>
      <c r="E7547" s="104" t="s">
        <v>297</v>
      </c>
      <c r="F7547" s="105" t="s">
        <v>27</v>
      </c>
      <c r="G7547" s="104" t="s">
        <v>15</v>
      </c>
      <c r="H7547" s="106">
        <v>1800</v>
      </c>
      <c r="I7547" s="106">
        <v>1440</v>
      </c>
      <c r="J7547" s="106">
        <v>1260</v>
      </c>
      <c r="K7547" s="102" t="s">
        <v>46</v>
      </c>
    </row>
    <row r="7548" s="89" customFormat="1" ht="42.75" spans="1:11">
      <c r="A7548" s="97" t="s">
        <v>22637</v>
      </c>
      <c r="B7548" s="97" t="s">
        <v>22638</v>
      </c>
      <c r="C7548" s="104" t="s">
        <v>22639</v>
      </c>
      <c r="D7548" s="104" t="s">
        <v>20717</v>
      </c>
      <c r="E7548" s="104" t="s">
        <v>15</v>
      </c>
      <c r="F7548" s="105" t="s">
        <v>27</v>
      </c>
      <c r="G7548" s="104" t="s">
        <v>15</v>
      </c>
      <c r="H7548" s="106">
        <v>3300</v>
      </c>
      <c r="I7548" s="106">
        <v>2640</v>
      </c>
      <c r="J7548" s="106">
        <v>2310</v>
      </c>
      <c r="K7548" s="102" t="s">
        <v>162</v>
      </c>
    </row>
    <row r="7549" s="89" customFormat="1" ht="42.75" spans="1:11">
      <c r="A7549" s="97" t="s">
        <v>22640</v>
      </c>
      <c r="B7549" s="97" t="s">
        <v>22641</v>
      </c>
      <c r="C7549" s="104" t="s">
        <v>22642</v>
      </c>
      <c r="D7549" s="104" t="s">
        <v>20717</v>
      </c>
      <c r="E7549" s="104" t="s">
        <v>15</v>
      </c>
      <c r="F7549" s="105" t="s">
        <v>27</v>
      </c>
      <c r="G7549" s="104" t="s">
        <v>15</v>
      </c>
      <c r="H7549" s="106">
        <v>2600</v>
      </c>
      <c r="I7549" s="106">
        <v>2080</v>
      </c>
      <c r="J7549" s="106">
        <v>1820</v>
      </c>
      <c r="K7549" s="102" t="s">
        <v>162</v>
      </c>
    </row>
    <row r="7550" s="89" customFormat="1" ht="42.75" spans="1:11">
      <c r="A7550" s="97" t="s">
        <v>22643</v>
      </c>
      <c r="B7550" s="97" t="s">
        <v>22644</v>
      </c>
      <c r="C7550" s="104" t="s">
        <v>22645</v>
      </c>
      <c r="D7550" s="104" t="s">
        <v>20717</v>
      </c>
      <c r="E7550" s="104" t="s">
        <v>15</v>
      </c>
      <c r="F7550" s="105" t="s">
        <v>27</v>
      </c>
      <c r="G7550" s="104" t="s">
        <v>15</v>
      </c>
      <c r="H7550" s="106">
        <v>3300</v>
      </c>
      <c r="I7550" s="106">
        <v>2640</v>
      </c>
      <c r="J7550" s="106">
        <v>2310</v>
      </c>
      <c r="K7550" s="102" t="s">
        <v>162</v>
      </c>
    </row>
    <row r="7551" s="89" customFormat="1" ht="71.25" spans="1:11">
      <c r="A7551" s="97" t="s">
        <v>22646</v>
      </c>
      <c r="B7551" s="97" t="s">
        <v>22647</v>
      </c>
      <c r="C7551" s="104" t="s">
        <v>22648</v>
      </c>
      <c r="D7551" s="104" t="s">
        <v>5411</v>
      </c>
      <c r="E7551" s="104" t="s">
        <v>6773</v>
      </c>
      <c r="F7551" s="105" t="s">
        <v>27</v>
      </c>
      <c r="G7551" s="104" t="s">
        <v>15</v>
      </c>
      <c r="H7551" s="130">
        <v>1700</v>
      </c>
      <c r="I7551" s="130">
        <v>1360</v>
      </c>
      <c r="J7551" s="130">
        <v>1190</v>
      </c>
      <c r="K7551" s="102" t="s">
        <v>162</v>
      </c>
    </row>
    <row r="7552" s="89" customFormat="1" ht="85.5" spans="1:11">
      <c r="A7552" s="97" t="s">
        <v>22649</v>
      </c>
      <c r="B7552" s="97" t="s">
        <v>22650</v>
      </c>
      <c r="C7552" s="104" t="s">
        <v>22651</v>
      </c>
      <c r="D7552" s="104" t="s">
        <v>21660</v>
      </c>
      <c r="E7552" s="104" t="s">
        <v>6773</v>
      </c>
      <c r="F7552" s="105" t="s">
        <v>27</v>
      </c>
      <c r="G7552" s="104" t="s">
        <v>15</v>
      </c>
      <c r="H7552" s="130">
        <v>2000</v>
      </c>
      <c r="I7552" s="130">
        <v>1600</v>
      </c>
      <c r="J7552" s="130">
        <v>1400</v>
      </c>
      <c r="K7552" s="102" t="s">
        <v>162</v>
      </c>
    </row>
    <row r="7553" s="89" customFormat="1" ht="57" spans="1:11">
      <c r="A7553" s="97" t="s">
        <v>22652</v>
      </c>
      <c r="B7553" s="97" t="s">
        <v>22653</v>
      </c>
      <c r="C7553" s="104" t="s">
        <v>22654</v>
      </c>
      <c r="D7553" s="104" t="s">
        <v>22655</v>
      </c>
      <c r="E7553" s="104" t="s">
        <v>15</v>
      </c>
      <c r="F7553" s="105" t="s">
        <v>27</v>
      </c>
      <c r="G7553" s="104" t="s">
        <v>15</v>
      </c>
      <c r="H7553" s="106">
        <v>2800</v>
      </c>
      <c r="I7553" s="106">
        <v>2240</v>
      </c>
      <c r="J7553" s="106">
        <v>1960</v>
      </c>
      <c r="K7553" s="102" t="s">
        <v>162</v>
      </c>
    </row>
    <row r="7554" s="89" customFormat="1" ht="57" spans="1:11">
      <c r="A7554" s="97" t="s">
        <v>22656</v>
      </c>
      <c r="B7554" s="97" t="s">
        <v>22657</v>
      </c>
      <c r="C7554" s="104" t="s">
        <v>22658</v>
      </c>
      <c r="D7554" s="104" t="s">
        <v>5411</v>
      </c>
      <c r="E7554" s="104" t="s">
        <v>17845</v>
      </c>
      <c r="F7554" s="105" t="s">
        <v>27</v>
      </c>
      <c r="G7554" s="104" t="s">
        <v>15</v>
      </c>
      <c r="H7554" s="106">
        <v>3000</v>
      </c>
      <c r="I7554" s="106">
        <v>2400</v>
      </c>
      <c r="J7554" s="106">
        <v>2100</v>
      </c>
      <c r="K7554" s="102" t="s">
        <v>46</v>
      </c>
    </row>
    <row r="7555" s="89" customFormat="1" ht="71.25" spans="1:11">
      <c r="A7555" s="97" t="s">
        <v>22659</v>
      </c>
      <c r="B7555" s="97" t="s">
        <v>22660</v>
      </c>
      <c r="C7555" s="104" t="s">
        <v>22661</v>
      </c>
      <c r="D7555" s="104" t="s">
        <v>5411</v>
      </c>
      <c r="E7555" s="104" t="s">
        <v>7367</v>
      </c>
      <c r="F7555" s="105" t="s">
        <v>27</v>
      </c>
      <c r="G7555" s="104" t="s">
        <v>15</v>
      </c>
      <c r="H7555" s="106">
        <v>3000</v>
      </c>
      <c r="I7555" s="106">
        <v>2400</v>
      </c>
      <c r="J7555" s="106">
        <v>2100</v>
      </c>
      <c r="K7555" s="102" t="s">
        <v>46</v>
      </c>
    </row>
    <row r="7556" s="89" customFormat="1" ht="71.25" spans="1:11">
      <c r="A7556" s="97" t="s">
        <v>22662</v>
      </c>
      <c r="B7556" s="97" t="s">
        <v>22663</v>
      </c>
      <c r="C7556" s="104" t="s">
        <v>22664</v>
      </c>
      <c r="D7556" s="104" t="s">
        <v>5411</v>
      </c>
      <c r="E7556" s="104" t="s">
        <v>17845</v>
      </c>
      <c r="F7556" s="105" t="s">
        <v>27</v>
      </c>
      <c r="G7556" s="104" t="s">
        <v>15</v>
      </c>
      <c r="H7556" s="106">
        <v>3000</v>
      </c>
      <c r="I7556" s="106">
        <v>2400</v>
      </c>
      <c r="J7556" s="106">
        <v>2100</v>
      </c>
      <c r="K7556" s="102" t="s">
        <v>46</v>
      </c>
    </row>
    <row r="7557" s="89" customFormat="1" ht="99.75" spans="1:11">
      <c r="A7557" s="97" t="s">
        <v>22665</v>
      </c>
      <c r="B7557" s="97" t="s">
        <v>22666</v>
      </c>
      <c r="C7557" s="104" t="s">
        <v>22667</v>
      </c>
      <c r="D7557" s="104" t="s">
        <v>21660</v>
      </c>
      <c r="E7557" s="104" t="s">
        <v>6773</v>
      </c>
      <c r="F7557" s="105" t="s">
        <v>27</v>
      </c>
      <c r="G7557" s="104" t="s">
        <v>15</v>
      </c>
      <c r="H7557" s="130">
        <v>3200</v>
      </c>
      <c r="I7557" s="130">
        <v>2560</v>
      </c>
      <c r="J7557" s="130">
        <v>2240</v>
      </c>
      <c r="K7557" s="102" t="s">
        <v>162</v>
      </c>
    </row>
    <row r="7558" s="89" customFormat="1" ht="99.75" spans="1:11">
      <c r="A7558" s="97" t="s">
        <v>22668</v>
      </c>
      <c r="B7558" s="97" t="s">
        <v>22669</v>
      </c>
      <c r="C7558" s="104" t="s">
        <v>22670</v>
      </c>
      <c r="D7558" s="104" t="s">
        <v>21660</v>
      </c>
      <c r="E7558" s="104" t="s">
        <v>6773</v>
      </c>
      <c r="F7558" s="105" t="s">
        <v>27</v>
      </c>
      <c r="G7558" s="104" t="s">
        <v>15</v>
      </c>
      <c r="H7558" s="130">
        <v>3200</v>
      </c>
      <c r="I7558" s="130">
        <v>2560</v>
      </c>
      <c r="J7558" s="130">
        <v>2240</v>
      </c>
      <c r="K7558" s="102" t="s">
        <v>162</v>
      </c>
    </row>
    <row r="7559" s="89" customFormat="1" ht="42.75" spans="1:11">
      <c r="A7559" s="97" t="s">
        <v>22671</v>
      </c>
      <c r="B7559" s="97" t="s">
        <v>22672</v>
      </c>
      <c r="C7559" s="104" t="s">
        <v>22673</v>
      </c>
      <c r="D7559" s="104" t="s">
        <v>22674</v>
      </c>
      <c r="E7559" s="104" t="s">
        <v>15</v>
      </c>
      <c r="F7559" s="105" t="s">
        <v>27</v>
      </c>
      <c r="G7559" s="104" t="s">
        <v>15</v>
      </c>
      <c r="H7559" s="106">
        <v>600</v>
      </c>
      <c r="I7559" s="106">
        <v>480</v>
      </c>
      <c r="J7559" s="106">
        <v>420</v>
      </c>
      <c r="K7559" s="102" t="s">
        <v>46</v>
      </c>
    </row>
    <row r="7560" s="89" customFormat="1" spans="1:11">
      <c r="A7560" s="97" t="s">
        <v>22675</v>
      </c>
      <c r="B7560" s="97" t="s">
        <v>22676</v>
      </c>
      <c r="C7560" s="104" t="s">
        <v>15</v>
      </c>
      <c r="D7560" s="104" t="s">
        <v>15</v>
      </c>
      <c r="E7560" s="104" t="s">
        <v>15</v>
      </c>
      <c r="F7560" s="105"/>
      <c r="G7560" s="104" t="s">
        <v>15</v>
      </c>
      <c r="H7560" s="106" t="s">
        <v>15</v>
      </c>
      <c r="I7560" s="106" t="s">
        <v>15</v>
      </c>
      <c r="J7560" s="106" t="s">
        <v>15</v>
      </c>
      <c r="K7560" s="102"/>
    </row>
    <row r="7561" s="89" customFormat="1" ht="42.75" spans="1:11">
      <c r="A7561" s="97" t="s">
        <v>22677</v>
      </c>
      <c r="B7561" s="97" t="s">
        <v>22678</v>
      </c>
      <c r="C7561" s="104" t="s">
        <v>22679</v>
      </c>
      <c r="D7561" s="104" t="s">
        <v>7316</v>
      </c>
      <c r="E7561" s="104" t="s">
        <v>15</v>
      </c>
      <c r="F7561" s="105" t="s">
        <v>27</v>
      </c>
      <c r="G7561" s="104" t="s">
        <v>15</v>
      </c>
      <c r="H7561" s="106">
        <v>500</v>
      </c>
      <c r="I7561" s="106">
        <v>400</v>
      </c>
      <c r="J7561" s="106">
        <v>350</v>
      </c>
      <c r="K7561" s="102" t="s">
        <v>46</v>
      </c>
    </row>
    <row r="7562" s="89" customFormat="1" ht="28.5" spans="1:11">
      <c r="A7562" s="97" t="s">
        <v>22680</v>
      </c>
      <c r="B7562" s="97" t="s">
        <v>22681</v>
      </c>
      <c r="C7562" s="104" t="s">
        <v>22682</v>
      </c>
      <c r="D7562" s="104" t="s">
        <v>8337</v>
      </c>
      <c r="E7562" s="104" t="s">
        <v>297</v>
      </c>
      <c r="F7562" s="105" t="s">
        <v>27</v>
      </c>
      <c r="G7562" s="104" t="s">
        <v>15</v>
      </c>
      <c r="H7562" s="106">
        <v>600</v>
      </c>
      <c r="I7562" s="106">
        <v>480</v>
      </c>
      <c r="J7562" s="106">
        <v>420</v>
      </c>
      <c r="K7562" s="102" t="s">
        <v>46</v>
      </c>
    </row>
    <row r="7563" s="89" customFormat="1" ht="42.75" spans="1:11">
      <c r="A7563" s="97" t="s">
        <v>22683</v>
      </c>
      <c r="B7563" s="97" t="s">
        <v>22684</v>
      </c>
      <c r="C7563" s="104" t="s">
        <v>22685</v>
      </c>
      <c r="D7563" s="104" t="s">
        <v>7316</v>
      </c>
      <c r="E7563" s="104" t="s">
        <v>15</v>
      </c>
      <c r="F7563" s="105" t="s">
        <v>27</v>
      </c>
      <c r="G7563" s="104" t="s">
        <v>15</v>
      </c>
      <c r="H7563" s="106">
        <v>600</v>
      </c>
      <c r="I7563" s="106">
        <v>480</v>
      </c>
      <c r="J7563" s="106">
        <v>420</v>
      </c>
      <c r="K7563" s="102" t="s">
        <v>46</v>
      </c>
    </row>
    <row r="7564" s="89" customFormat="1" ht="171" spans="1:11">
      <c r="A7564" s="97" t="s">
        <v>22686</v>
      </c>
      <c r="B7564" s="97" t="s">
        <v>22687</v>
      </c>
      <c r="C7564" s="104" t="s">
        <v>22688</v>
      </c>
      <c r="D7564" s="104" t="s">
        <v>5411</v>
      </c>
      <c r="E7564" s="104" t="s">
        <v>297</v>
      </c>
      <c r="F7564" s="105" t="s">
        <v>3702</v>
      </c>
      <c r="G7564" s="104" t="s">
        <v>15</v>
      </c>
      <c r="H7564" s="106">
        <v>2000</v>
      </c>
      <c r="I7564" s="106">
        <v>1600</v>
      </c>
      <c r="J7564" s="106">
        <v>1400</v>
      </c>
      <c r="K7564" s="102" t="s">
        <v>46</v>
      </c>
    </row>
    <row r="7565" s="89" customFormat="1" ht="171" spans="1:11">
      <c r="A7565" s="97" t="s">
        <v>22689</v>
      </c>
      <c r="B7565" s="97" t="s">
        <v>22690</v>
      </c>
      <c r="C7565" s="104" t="s">
        <v>22691</v>
      </c>
      <c r="D7565" s="104" t="s">
        <v>5411</v>
      </c>
      <c r="E7565" s="104" t="s">
        <v>297</v>
      </c>
      <c r="F7565" s="105" t="s">
        <v>3702</v>
      </c>
      <c r="G7565" s="104" t="s">
        <v>15</v>
      </c>
      <c r="H7565" s="106">
        <v>2000</v>
      </c>
      <c r="I7565" s="106">
        <v>1600</v>
      </c>
      <c r="J7565" s="106">
        <v>1400</v>
      </c>
      <c r="K7565" s="102" t="s">
        <v>46</v>
      </c>
    </row>
    <row r="7566" s="89" customFormat="1" ht="171" spans="1:11">
      <c r="A7566" s="97" t="s">
        <v>22692</v>
      </c>
      <c r="B7566" s="97" t="s">
        <v>22693</v>
      </c>
      <c r="C7566" s="104" t="s">
        <v>22694</v>
      </c>
      <c r="D7566" s="104" t="s">
        <v>5411</v>
      </c>
      <c r="E7566" s="104" t="s">
        <v>297</v>
      </c>
      <c r="F7566" s="105" t="s">
        <v>3702</v>
      </c>
      <c r="G7566" s="104" t="s">
        <v>15</v>
      </c>
      <c r="H7566" s="106">
        <v>2000</v>
      </c>
      <c r="I7566" s="106">
        <v>1600</v>
      </c>
      <c r="J7566" s="106">
        <v>1400</v>
      </c>
      <c r="K7566" s="102" t="s">
        <v>46</v>
      </c>
    </row>
    <row r="7567" s="89" customFormat="1" ht="57" spans="1:11">
      <c r="A7567" s="97" t="s">
        <v>22695</v>
      </c>
      <c r="B7567" s="97" t="s">
        <v>22696</v>
      </c>
      <c r="C7567" s="104" t="s">
        <v>22697</v>
      </c>
      <c r="D7567" s="104" t="s">
        <v>5411</v>
      </c>
      <c r="E7567" s="104" t="s">
        <v>22698</v>
      </c>
      <c r="F7567" s="105" t="s">
        <v>3902</v>
      </c>
      <c r="G7567" s="104" t="s">
        <v>15</v>
      </c>
      <c r="H7567" s="106">
        <v>1100</v>
      </c>
      <c r="I7567" s="106">
        <v>880</v>
      </c>
      <c r="J7567" s="106">
        <v>770</v>
      </c>
      <c r="K7567" s="102" t="s">
        <v>42</v>
      </c>
    </row>
    <row r="7568" s="89" customFormat="1" ht="57" spans="1:11">
      <c r="A7568" s="97" t="s">
        <v>22699</v>
      </c>
      <c r="B7568" s="97" t="s">
        <v>22700</v>
      </c>
      <c r="C7568" s="104" t="s">
        <v>22701</v>
      </c>
      <c r="D7568" s="104" t="s">
        <v>5411</v>
      </c>
      <c r="E7568" s="104" t="s">
        <v>297</v>
      </c>
      <c r="F7568" s="105" t="s">
        <v>3902</v>
      </c>
      <c r="G7568" s="104" t="s">
        <v>15</v>
      </c>
      <c r="H7568" s="106">
        <v>1200</v>
      </c>
      <c r="I7568" s="106">
        <v>960</v>
      </c>
      <c r="J7568" s="106">
        <v>840</v>
      </c>
      <c r="K7568" s="102" t="s">
        <v>42</v>
      </c>
    </row>
    <row r="7569" s="89" customFormat="1" spans="1:11">
      <c r="A7569" s="97" t="s">
        <v>22702</v>
      </c>
      <c r="B7569" s="97" t="s">
        <v>22703</v>
      </c>
      <c r="C7569" s="104" t="s">
        <v>15</v>
      </c>
      <c r="D7569" s="104" t="s">
        <v>15</v>
      </c>
      <c r="E7569" s="104" t="s">
        <v>15</v>
      </c>
      <c r="F7569" s="105"/>
      <c r="G7569" s="104" t="s">
        <v>15</v>
      </c>
      <c r="H7569" s="106" t="s">
        <v>15</v>
      </c>
      <c r="I7569" s="106" t="s">
        <v>15</v>
      </c>
      <c r="J7569" s="106" t="s">
        <v>15</v>
      </c>
      <c r="K7569" s="102"/>
    </row>
    <row r="7570" s="89" customFormat="1" ht="28.5" spans="1:11">
      <c r="A7570" s="97" t="s">
        <v>22704</v>
      </c>
      <c r="B7570" s="97" t="s">
        <v>22705</v>
      </c>
      <c r="C7570" s="104" t="s">
        <v>22706</v>
      </c>
      <c r="D7570" s="104" t="s">
        <v>207</v>
      </c>
      <c r="E7570" s="104" t="s">
        <v>15</v>
      </c>
      <c r="F7570" s="105" t="s">
        <v>27</v>
      </c>
      <c r="G7570" s="104" t="s">
        <v>15</v>
      </c>
      <c r="H7570" s="106">
        <v>30</v>
      </c>
      <c r="I7570" s="106">
        <v>25</v>
      </c>
      <c r="J7570" s="106">
        <v>20</v>
      </c>
      <c r="K7570" s="102" t="s">
        <v>42</v>
      </c>
    </row>
    <row r="7571" s="89" customFormat="1" ht="28.5" spans="1:11">
      <c r="A7571" s="97" t="s">
        <v>22707</v>
      </c>
      <c r="B7571" s="97" t="s">
        <v>22708</v>
      </c>
      <c r="C7571" s="104" t="s">
        <v>22709</v>
      </c>
      <c r="D7571" s="104" t="s">
        <v>207</v>
      </c>
      <c r="E7571" s="104" t="s">
        <v>15</v>
      </c>
      <c r="F7571" s="105" t="s">
        <v>27</v>
      </c>
      <c r="G7571" s="104" t="s">
        <v>15</v>
      </c>
      <c r="H7571" s="106">
        <v>180</v>
      </c>
      <c r="I7571" s="106">
        <v>140</v>
      </c>
      <c r="J7571" s="106">
        <v>120</v>
      </c>
      <c r="K7571" s="102" t="s">
        <v>42</v>
      </c>
    </row>
    <row r="7572" s="89" customFormat="1" ht="42.75" spans="1:11">
      <c r="A7572" s="97" t="s">
        <v>22710</v>
      </c>
      <c r="B7572" s="97" t="s">
        <v>22711</v>
      </c>
      <c r="C7572" s="104" t="s">
        <v>22712</v>
      </c>
      <c r="D7572" s="104" t="s">
        <v>15</v>
      </c>
      <c r="E7572" s="104" t="s">
        <v>297</v>
      </c>
      <c r="F7572" s="105" t="s">
        <v>27</v>
      </c>
      <c r="G7572" s="104" t="s">
        <v>15</v>
      </c>
      <c r="H7572" s="106">
        <v>1100</v>
      </c>
      <c r="I7572" s="106">
        <v>880</v>
      </c>
      <c r="J7572" s="106">
        <v>770</v>
      </c>
      <c r="K7572" s="102" t="s">
        <v>42</v>
      </c>
    </row>
    <row r="7573" s="89" customFormat="1" ht="28.5" spans="1:11">
      <c r="A7573" s="97" t="s">
        <v>22713</v>
      </c>
      <c r="B7573" s="97" t="s">
        <v>22714</v>
      </c>
      <c r="C7573" s="104" t="s">
        <v>22715</v>
      </c>
      <c r="D7573" s="104" t="s">
        <v>15</v>
      </c>
      <c r="E7573" s="104" t="s">
        <v>297</v>
      </c>
      <c r="F7573" s="105" t="s">
        <v>27</v>
      </c>
      <c r="G7573" s="104" t="s">
        <v>15</v>
      </c>
      <c r="H7573" s="106">
        <v>900</v>
      </c>
      <c r="I7573" s="106">
        <v>720</v>
      </c>
      <c r="J7573" s="106">
        <v>630</v>
      </c>
      <c r="K7573" s="102" t="s">
        <v>42</v>
      </c>
    </row>
    <row r="7574" s="89" customFormat="1" ht="57" spans="1:11">
      <c r="A7574" s="97" t="s">
        <v>22716</v>
      </c>
      <c r="B7574" s="97" t="s">
        <v>22717</v>
      </c>
      <c r="C7574" s="104" t="s">
        <v>22718</v>
      </c>
      <c r="D7574" s="104" t="s">
        <v>6772</v>
      </c>
      <c r="E7574" s="104" t="s">
        <v>22719</v>
      </c>
      <c r="F7574" s="105" t="s">
        <v>27</v>
      </c>
      <c r="G7574" s="104" t="s">
        <v>15</v>
      </c>
      <c r="H7574" s="106">
        <v>1300</v>
      </c>
      <c r="I7574" s="106">
        <v>1040</v>
      </c>
      <c r="J7574" s="106">
        <v>910</v>
      </c>
      <c r="K7574" s="102" t="s">
        <v>42</v>
      </c>
    </row>
    <row r="7575" s="89" customFormat="1" ht="28.5" spans="1:11">
      <c r="A7575" s="97" t="s">
        <v>22720</v>
      </c>
      <c r="B7575" s="97" t="s">
        <v>22721</v>
      </c>
      <c r="C7575" s="104" t="s">
        <v>22722</v>
      </c>
      <c r="D7575" s="104" t="s">
        <v>207</v>
      </c>
      <c r="E7575" s="104" t="s">
        <v>15</v>
      </c>
      <c r="F7575" s="105" t="s">
        <v>27</v>
      </c>
      <c r="G7575" s="104" t="s">
        <v>22723</v>
      </c>
      <c r="H7575" s="106">
        <v>300</v>
      </c>
      <c r="I7575" s="106">
        <v>240</v>
      </c>
      <c r="J7575" s="106">
        <v>210</v>
      </c>
      <c r="K7575" s="102" t="s">
        <v>162</v>
      </c>
    </row>
    <row r="7576" s="89" customFormat="1" ht="28.5" spans="1:11">
      <c r="A7576" s="97" t="s">
        <v>22724</v>
      </c>
      <c r="B7576" s="97" t="s">
        <v>22725</v>
      </c>
      <c r="C7576" s="104" t="s">
        <v>22726</v>
      </c>
      <c r="D7576" s="104" t="s">
        <v>207</v>
      </c>
      <c r="E7576" s="104" t="s">
        <v>15</v>
      </c>
      <c r="F7576" s="105" t="s">
        <v>27</v>
      </c>
      <c r="G7576" s="104" t="s">
        <v>22723</v>
      </c>
      <c r="H7576" s="106">
        <v>100</v>
      </c>
      <c r="I7576" s="106">
        <v>80</v>
      </c>
      <c r="J7576" s="106">
        <v>70</v>
      </c>
      <c r="K7576" s="102" t="s">
        <v>162</v>
      </c>
    </row>
    <row r="7577" s="89" customFormat="1" spans="1:11">
      <c r="A7577" s="97" t="s">
        <v>22727</v>
      </c>
      <c r="B7577" s="97" t="s">
        <v>22728</v>
      </c>
      <c r="C7577" s="104" t="s">
        <v>22729</v>
      </c>
      <c r="D7577" s="104" t="s">
        <v>15</v>
      </c>
      <c r="E7577" s="104" t="s">
        <v>297</v>
      </c>
      <c r="F7577" s="105" t="s">
        <v>27</v>
      </c>
      <c r="G7577" s="104" t="s">
        <v>15</v>
      </c>
      <c r="H7577" s="106">
        <v>300</v>
      </c>
      <c r="I7577" s="106">
        <v>240</v>
      </c>
      <c r="J7577" s="106">
        <v>210</v>
      </c>
      <c r="K7577" s="102" t="s">
        <v>46</v>
      </c>
    </row>
    <row r="7578" s="89" customFormat="1" ht="42.75" spans="1:11">
      <c r="A7578" s="97" t="s">
        <v>22730</v>
      </c>
      <c r="B7578" s="97" t="s">
        <v>22731</v>
      </c>
      <c r="C7578" s="104" t="s">
        <v>22732</v>
      </c>
      <c r="D7578" s="104" t="s">
        <v>15</v>
      </c>
      <c r="E7578" s="104" t="s">
        <v>297</v>
      </c>
      <c r="F7578" s="105" t="s">
        <v>27</v>
      </c>
      <c r="G7578" s="104" t="s">
        <v>15</v>
      </c>
      <c r="H7578" s="106">
        <v>1100</v>
      </c>
      <c r="I7578" s="106">
        <v>880</v>
      </c>
      <c r="J7578" s="106">
        <v>770</v>
      </c>
      <c r="K7578" s="102" t="s">
        <v>46</v>
      </c>
    </row>
    <row r="7579" s="89" customFormat="1" ht="57" spans="1:11">
      <c r="A7579" s="97" t="s">
        <v>22733</v>
      </c>
      <c r="B7579" s="97" t="s">
        <v>22734</v>
      </c>
      <c r="C7579" s="104" t="s">
        <v>22735</v>
      </c>
      <c r="D7579" s="104" t="s">
        <v>6772</v>
      </c>
      <c r="E7579" s="104" t="s">
        <v>22494</v>
      </c>
      <c r="F7579" s="105" t="s">
        <v>27</v>
      </c>
      <c r="G7579" s="104" t="s">
        <v>15</v>
      </c>
      <c r="H7579" s="106">
        <v>600</v>
      </c>
      <c r="I7579" s="106">
        <v>480</v>
      </c>
      <c r="J7579" s="106">
        <v>420</v>
      </c>
      <c r="K7579" s="102" t="s">
        <v>46</v>
      </c>
    </row>
    <row r="7580" s="89" customFormat="1" ht="42.75" spans="1:11">
      <c r="A7580" s="97" t="s">
        <v>22736</v>
      </c>
      <c r="B7580" s="97" t="s">
        <v>22737</v>
      </c>
      <c r="C7580" s="104" t="s">
        <v>22738</v>
      </c>
      <c r="D7580" s="104" t="s">
        <v>6772</v>
      </c>
      <c r="E7580" s="104" t="s">
        <v>15976</v>
      </c>
      <c r="F7580" s="105" t="s">
        <v>27</v>
      </c>
      <c r="G7580" s="104" t="s">
        <v>15</v>
      </c>
      <c r="H7580" s="106">
        <v>600</v>
      </c>
      <c r="I7580" s="106">
        <v>480</v>
      </c>
      <c r="J7580" s="106">
        <v>420</v>
      </c>
      <c r="K7580" s="102" t="s">
        <v>46</v>
      </c>
    </row>
    <row r="7581" s="89" customFormat="1" ht="57" spans="1:11">
      <c r="A7581" s="97" t="s">
        <v>22739</v>
      </c>
      <c r="B7581" s="97" t="s">
        <v>22740</v>
      </c>
      <c r="C7581" s="104" t="s">
        <v>22741</v>
      </c>
      <c r="D7581" s="104" t="s">
        <v>5411</v>
      </c>
      <c r="E7581" s="104" t="s">
        <v>297</v>
      </c>
      <c r="F7581" s="105" t="s">
        <v>27</v>
      </c>
      <c r="G7581" s="104" t="s">
        <v>15</v>
      </c>
      <c r="H7581" s="106">
        <v>600</v>
      </c>
      <c r="I7581" s="106">
        <v>480</v>
      </c>
      <c r="J7581" s="106">
        <v>420</v>
      </c>
      <c r="K7581" s="102" t="s">
        <v>46</v>
      </c>
    </row>
    <row r="7582" s="89" customFormat="1" ht="28.5" spans="1:11">
      <c r="A7582" s="97" t="s">
        <v>22742</v>
      </c>
      <c r="B7582" s="97" t="s">
        <v>22743</v>
      </c>
      <c r="C7582" s="104" t="s">
        <v>22744</v>
      </c>
      <c r="D7582" s="104" t="s">
        <v>5411</v>
      </c>
      <c r="E7582" s="104" t="s">
        <v>297</v>
      </c>
      <c r="F7582" s="105" t="s">
        <v>27</v>
      </c>
      <c r="G7582" s="104" t="s">
        <v>15</v>
      </c>
      <c r="H7582" s="106">
        <v>1200</v>
      </c>
      <c r="I7582" s="106">
        <v>960</v>
      </c>
      <c r="J7582" s="106">
        <v>840</v>
      </c>
      <c r="K7582" s="102" t="s">
        <v>46</v>
      </c>
    </row>
    <row r="7583" s="89" customFormat="1" ht="42.75" spans="1:11">
      <c r="A7583" s="97" t="s">
        <v>22745</v>
      </c>
      <c r="B7583" s="97" t="s">
        <v>22746</v>
      </c>
      <c r="C7583" s="104" t="s">
        <v>22747</v>
      </c>
      <c r="D7583" s="104" t="s">
        <v>5411</v>
      </c>
      <c r="E7583" s="104" t="s">
        <v>297</v>
      </c>
      <c r="F7583" s="105" t="s">
        <v>27</v>
      </c>
      <c r="G7583" s="104" t="s">
        <v>15</v>
      </c>
      <c r="H7583" s="106">
        <v>1300</v>
      </c>
      <c r="I7583" s="106">
        <v>1040</v>
      </c>
      <c r="J7583" s="106">
        <v>910</v>
      </c>
      <c r="K7583" s="102" t="s">
        <v>46</v>
      </c>
    </row>
    <row r="7584" s="89" customFormat="1" ht="71.25" spans="1:11">
      <c r="A7584" s="97" t="s">
        <v>22748</v>
      </c>
      <c r="B7584" s="97" t="s">
        <v>22749</v>
      </c>
      <c r="C7584" s="104" t="s">
        <v>22750</v>
      </c>
      <c r="D7584" s="104" t="s">
        <v>5411</v>
      </c>
      <c r="E7584" s="104" t="s">
        <v>297</v>
      </c>
      <c r="F7584" s="105" t="s">
        <v>27</v>
      </c>
      <c r="G7584" s="104" t="s">
        <v>15</v>
      </c>
      <c r="H7584" s="106">
        <v>1300</v>
      </c>
      <c r="I7584" s="106">
        <v>1040</v>
      </c>
      <c r="J7584" s="106">
        <v>910</v>
      </c>
      <c r="K7584" s="102" t="s">
        <v>46</v>
      </c>
    </row>
    <row r="7585" s="89" customFormat="1" ht="57" spans="1:11">
      <c r="A7585" s="97" t="s">
        <v>22751</v>
      </c>
      <c r="B7585" s="97" t="s">
        <v>22752</v>
      </c>
      <c r="C7585" s="104" t="s">
        <v>22753</v>
      </c>
      <c r="D7585" s="104" t="s">
        <v>6772</v>
      </c>
      <c r="E7585" s="104" t="s">
        <v>297</v>
      </c>
      <c r="F7585" s="105" t="s">
        <v>27</v>
      </c>
      <c r="G7585" s="104" t="s">
        <v>15</v>
      </c>
      <c r="H7585" s="106">
        <v>1300</v>
      </c>
      <c r="I7585" s="106">
        <v>1040</v>
      </c>
      <c r="J7585" s="106">
        <v>910</v>
      </c>
      <c r="K7585" s="102" t="s">
        <v>42</v>
      </c>
    </row>
    <row r="7586" s="89" customFormat="1" ht="71.25" spans="1:11">
      <c r="A7586" s="97" t="s">
        <v>22754</v>
      </c>
      <c r="B7586" s="97" t="s">
        <v>22755</v>
      </c>
      <c r="C7586" s="104" t="s">
        <v>22756</v>
      </c>
      <c r="D7586" s="104" t="s">
        <v>20717</v>
      </c>
      <c r="E7586" s="104" t="s">
        <v>297</v>
      </c>
      <c r="F7586" s="105" t="s">
        <v>27</v>
      </c>
      <c r="G7586" s="104" t="s">
        <v>15</v>
      </c>
      <c r="H7586" s="106">
        <v>1600</v>
      </c>
      <c r="I7586" s="106">
        <v>1280</v>
      </c>
      <c r="J7586" s="106">
        <v>1120</v>
      </c>
      <c r="K7586" s="102" t="s">
        <v>42</v>
      </c>
    </row>
    <row r="7587" s="89" customFormat="1" ht="28.5" spans="1:11">
      <c r="A7587" s="97" t="s">
        <v>22757</v>
      </c>
      <c r="B7587" s="97" t="s">
        <v>22758</v>
      </c>
      <c r="C7587" s="104" t="s">
        <v>22759</v>
      </c>
      <c r="D7587" s="104" t="s">
        <v>5411</v>
      </c>
      <c r="E7587" s="104" t="s">
        <v>297</v>
      </c>
      <c r="F7587" s="105" t="s">
        <v>27</v>
      </c>
      <c r="G7587" s="104" t="s">
        <v>15</v>
      </c>
      <c r="H7587" s="106">
        <v>1000</v>
      </c>
      <c r="I7587" s="106">
        <v>800</v>
      </c>
      <c r="J7587" s="106">
        <v>700</v>
      </c>
      <c r="K7587" s="102" t="s">
        <v>42</v>
      </c>
    </row>
    <row r="7588" s="89" customFormat="1" ht="57" spans="1:11">
      <c r="A7588" s="97" t="s">
        <v>22760</v>
      </c>
      <c r="B7588" s="97" t="s">
        <v>22761</v>
      </c>
      <c r="C7588" s="104" t="s">
        <v>22762</v>
      </c>
      <c r="D7588" s="104" t="s">
        <v>20717</v>
      </c>
      <c r="E7588" s="104" t="s">
        <v>297</v>
      </c>
      <c r="F7588" s="105" t="s">
        <v>27</v>
      </c>
      <c r="G7588" s="104" t="s">
        <v>15</v>
      </c>
      <c r="H7588" s="106">
        <v>1000</v>
      </c>
      <c r="I7588" s="106">
        <v>800</v>
      </c>
      <c r="J7588" s="106">
        <v>700</v>
      </c>
      <c r="K7588" s="102" t="s">
        <v>42</v>
      </c>
    </row>
    <row r="7589" s="89" customFormat="1" ht="71.25" spans="1:11">
      <c r="A7589" s="97" t="s">
        <v>22763</v>
      </c>
      <c r="B7589" s="97" t="s">
        <v>22764</v>
      </c>
      <c r="C7589" s="104" t="s">
        <v>22765</v>
      </c>
      <c r="D7589" s="104" t="s">
        <v>5411</v>
      </c>
      <c r="E7589" s="104" t="s">
        <v>297</v>
      </c>
      <c r="F7589" s="105" t="s">
        <v>27</v>
      </c>
      <c r="G7589" s="104" t="s">
        <v>15</v>
      </c>
      <c r="H7589" s="106">
        <v>1400</v>
      </c>
      <c r="I7589" s="106">
        <v>1120</v>
      </c>
      <c r="J7589" s="106">
        <v>980</v>
      </c>
      <c r="K7589" s="102" t="s">
        <v>42</v>
      </c>
    </row>
    <row r="7590" s="89" customFormat="1" ht="71.25" spans="1:11">
      <c r="A7590" s="97" t="s">
        <v>22766</v>
      </c>
      <c r="B7590" s="97" t="s">
        <v>22767</v>
      </c>
      <c r="C7590" s="104" t="s">
        <v>22768</v>
      </c>
      <c r="D7590" s="104" t="s">
        <v>5411</v>
      </c>
      <c r="E7590" s="104" t="s">
        <v>297</v>
      </c>
      <c r="F7590" s="105" t="s">
        <v>27</v>
      </c>
      <c r="G7590" s="104" t="s">
        <v>15</v>
      </c>
      <c r="H7590" s="106">
        <v>1200</v>
      </c>
      <c r="I7590" s="106">
        <v>960</v>
      </c>
      <c r="J7590" s="106">
        <v>840</v>
      </c>
      <c r="K7590" s="102" t="s">
        <v>42</v>
      </c>
    </row>
    <row r="7591" s="89" customFormat="1" ht="71.25" spans="1:11">
      <c r="A7591" s="97" t="s">
        <v>22769</v>
      </c>
      <c r="B7591" s="97" t="s">
        <v>22770</v>
      </c>
      <c r="C7591" s="104" t="s">
        <v>22771</v>
      </c>
      <c r="D7591" s="104" t="s">
        <v>20717</v>
      </c>
      <c r="E7591" s="104" t="s">
        <v>297</v>
      </c>
      <c r="F7591" s="105" t="s">
        <v>27</v>
      </c>
      <c r="G7591" s="104" t="s">
        <v>15</v>
      </c>
      <c r="H7591" s="106">
        <v>1200</v>
      </c>
      <c r="I7591" s="106">
        <v>960</v>
      </c>
      <c r="J7591" s="106">
        <v>840</v>
      </c>
      <c r="K7591" s="102" t="s">
        <v>42</v>
      </c>
    </row>
    <row r="7592" s="89" customFormat="1" ht="42.75" spans="1:11">
      <c r="A7592" s="97" t="s">
        <v>22772</v>
      </c>
      <c r="B7592" s="97" t="s">
        <v>22773</v>
      </c>
      <c r="C7592" s="104" t="s">
        <v>22774</v>
      </c>
      <c r="D7592" s="104" t="s">
        <v>20717</v>
      </c>
      <c r="E7592" s="104" t="s">
        <v>297</v>
      </c>
      <c r="F7592" s="105" t="s">
        <v>27</v>
      </c>
      <c r="G7592" s="104" t="s">
        <v>15</v>
      </c>
      <c r="H7592" s="106" t="s">
        <v>15</v>
      </c>
      <c r="I7592" s="106" t="s">
        <v>15</v>
      </c>
      <c r="J7592" s="106" t="s">
        <v>15</v>
      </c>
      <c r="K7592" s="102" t="s">
        <v>162</v>
      </c>
    </row>
    <row r="7593" s="89" customFormat="1" ht="57" spans="1:11">
      <c r="A7593" s="97" t="s">
        <v>22775</v>
      </c>
      <c r="B7593" s="97" t="s">
        <v>22776</v>
      </c>
      <c r="C7593" s="104" t="s">
        <v>22777</v>
      </c>
      <c r="D7593" s="104" t="s">
        <v>5411</v>
      </c>
      <c r="E7593" s="104" t="s">
        <v>297</v>
      </c>
      <c r="F7593" s="105" t="s">
        <v>27</v>
      </c>
      <c r="G7593" s="104" t="s">
        <v>15</v>
      </c>
      <c r="H7593" s="106">
        <v>900</v>
      </c>
      <c r="I7593" s="106">
        <v>720</v>
      </c>
      <c r="J7593" s="106">
        <v>630</v>
      </c>
      <c r="K7593" s="102" t="s">
        <v>162</v>
      </c>
    </row>
    <row r="7594" s="89" customFormat="1" ht="57" spans="1:11">
      <c r="A7594" s="97" t="s">
        <v>22778</v>
      </c>
      <c r="B7594" s="97" t="s">
        <v>22779</v>
      </c>
      <c r="C7594" s="104" t="s">
        <v>22780</v>
      </c>
      <c r="D7594" s="104" t="s">
        <v>20717</v>
      </c>
      <c r="E7594" s="104" t="s">
        <v>297</v>
      </c>
      <c r="F7594" s="105" t="s">
        <v>27</v>
      </c>
      <c r="G7594" s="104" t="s">
        <v>15</v>
      </c>
      <c r="H7594" s="106">
        <v>2000</v>
      </c>
      <c r="I7594" s="106">
        <v>1600</v>
      </c>
      <c r="J7594" s="106">
        <v>1400</v>
      </c>
      <c r="K7594" s="102" t="s">
        <v>42</v>
      </c>
    </row>
    <row r="7595" s="89" customFormat="1" ht="42.75" spans="1:11">
      <c r="A7595" s="97" t="s">
        <v>22781</v>
      </c>
      <c r="B7595" s="97" t="s">
        <v>22782</v>
      </c>
      <c r="C7595" s="104" t="s">
        <v>22783</v>
      </c>
      <c r="D7595" s="104" t="s">
        <v>5411</v>
      </c>
      <c r="E7595" s="104" t="s">
        <v>22719</v>
      </c>
      <c r="F7595" s="105" t="s">
        <v>27</v>
      </c>
      <c r="G7595" s="104" t="s">
        <v>15</v>
      </c>
      <c r="H7595" s="106">
        <v>2000</v>
      </c>
      <c r="I7595" s="106">
        <v>1600</v>
      </c>
      <c r="J7595" s="106">
        <v>1400</v>
      </c>
      <c r="K7595" s="102" t="s">
        <v>42</v>
      </c>
    </row>
    <row r="7596" s="89" customFormat="1" ht="71.25" spans="1:11">
      <c r="A7596" s="97" t="s">
        <v>22784</v>
      </c>
      <c r="B7596" s="97" t="s">
        <v>22785</v>
      </c>
      <c r="C7596" s="104" t="s">
        <v>22786</v>
      </c>
      <c r="D7596" s="104" t="s">
        <v>20717</v>
      </c>
      <c r="E7596" s="104" t="s">
        <v>22719</v>
      </c>
      <c r="F7596" s="105" t="s">
        <v>27</v>
      </c>
      <c r="G7596" s="104" t="s">
        <v>15</v>
      </c>
      <c r="H7596" s="106">
        <v>2200</v>
      </c>
      <c r="I7596" s="106">
        <v>1760</v>
      </c>
      <c r="J7596" s="106">
        <v>1540</v>
      </c>
      <c r="K7596" s="102" t="s">
        <v>42</v>
      </c>
    </row>
    <row r="7597" s="89" customFormat="1" ht="42.75" spans="1:11">
      <c r="A7597" s="97" t="s">
        <v>22787</v>
      </c>
      <c r="B7597" s="97" t="s">
        <v>22788</v>
      </c>
      <c r="C7597" s="104" t="s">
        <v>22789</v>
      </c>
      <c r="D7597" s="104" t="s">
        <v>20717</v>
      </c>
      <c r="E7597" s="104" t="s">
        <v>297</v>
      </c>
      <c r="F7597" s="105" t="s">
        <v>27</v>
      </c>
      <c r="G7597" s="104" t="s">
        <v>15</v>
      </c>
      <c r="H7597" s="106">
        <v>2200</v>
      </c>
      <c r="I7597" s="106">
        <v>1760</v>
      </c>
      <c r="J7597" s="106">
        <v>1540</v>
      </c>
      <c r="K7597" s="102" t="s">
        <v>42</v>
      </c>
    </row>
    <row r="7598" s="89" customFormat="1" ht="142.5" spans="1:11">
      <c r="A7598" s="97" t="s">
        <v>22790</v>
      </c>
      <c r="B7598" s="97" t="s">
        <v>22791</v>
      </c>
      <c r="C7598" s="104" t="s">
        <v>22792</v>
      </c>
      <c r="D7598" s="104" t="s">
        <v>20717</v>
      </c>
      <c r="E7598" s="104" t="s">
        <v>22719</v>
      </c>
      <c r="F7598" s="105" t="s">
        <v>27</v>
      </c>
      <c r="G7598" s="104" t="s">
        <v>15</v>
      </c>
      <c r="H7598" s="106">
        <v>2600</v>
      </c>
      <c r="I7598" s="106">
        <v>2080</v>
      </c>
      <c r="J7598" s="106">
        <v>1820</v>
      </c>
      <c r="K7598" s="102" t="s">
        <v>42</v>
      </c>
    </row>
    <row r="7599" s="89" customFormat="1" ht="99.75" spans="1:11">
      <c r="A7599" s="97" t="s">
        <v>22793</v>
      </c>
      <c r="B7599" s="97" t="s">
        <v>22794</v>
      </c>
      <c r="C7599" s="104" t="s">
        <v>22795</v>
      </c>
      <c r="D7599" s="104" t="s">
        <v>20717</v>
      </c>
      <c r="E7599" s="104" t="s">
        <v>22719</v>
      </c>
      <c r="F7599" s="105" t="s">
        <v>27</v>
      </c>
      <c r="G7599" s="104" t="s">
        <v>15</v>
      </c>
      <c r="H7599" s="106">
        <v>2200</v>
      </c>
      <c r="I7599" s="106">
        <v>1760</v>
      </c>
      <c r="J7599" s="106">
        <v>1540</v>
      </c>
      <c r="K7599" s="102" t="s">
        <v>42</v>
      </c>
    </row>
    <row r="7600" s="89" customFormat="1" ht="85.5" spans="1:11">
      <c r="A7600" s="97" t="s">
        <v>22796</v>
      </c>
      <c r="B7600" s="97" t="s">
        <v>22797</v>
      </c>
      <c r="C7600" s="104" t="s">
        <v>22798</v>
      </c>
      <c r="D7600" s="104" t="s">
        <v>20717</v>
      </c>
      <c r="E7600" s="104" t="s">
        <v>22719</v>
      </c>
      <c r="F7600" s="105" t="s">
        <v>27</v>
      </c>
      <c r="G7600" s="104" t="s">
        <v>15</v>
      </c>
      <c r="H7600" s="106">
        <v>2400</v>
      </c>
      <c r="I7600" s="106">
        <v>1920</v>
      </c>
      <c r="J7600" s="106">
        <v>1680</v>
      </c>
      <c r="K7600" s="102" t="s">
        <v>42</v>
      </c>
    </row>
    <row r="7601" s="89" customFormat="1" ht="71.25" spans="1:11">
      <c r="A7601" s="97" t="s">
        <v>22799</v>
      </c>
      <c r="B7601" s="97" t="s">
        <v>22800</v>
      </c>
      <c r="C7601" s="104" t="s">
        <v>22801</v>
      </c>
      <c r="D7601" s="104" t="s">
        <v>20717</v>
      </c>
      <c r="E7601" s="104" t="s">
        <v>22719</v>
      </c>
      <c r="F7601" s="105" t="s">
        <v>27</v>
      </c>
      <c r="G7601" s="104" t="s">
        <v>15</v>
      </c>
      <c r="H7601" s="106">
        <v>2200</v>
      </c>
      <c r="I7601" s="106">
        <v>1760</v>
      </c>
      <c r="J7601" s="106">
        <v>1540</v>
      </c>
      <c r="K7601" s="102" t="s">
        <v>42</v>
      </c>
    </row>
    <row r="7602" s="89" customFormat="1" ht="71.25" spans="1:11">
      <c r="A7602" s="97" t="s">
        <v>22802</v>
      </c>
      <c r="B7602" s="97" t="s">
        <v>22803</v>
      </c>
      <c r="C7602" s="104" t="s">
        <v>22804</v>
      </c>
      <c r="D7602" s="104" t="s">
        <v>20717</v>
      </c>
      <c r="E7602" s="104" t="s">
        <v>297</v>
      </c>
      <c r="F7602" s="105" t="s">
        <v>27</v>
      </c>
      <c r="G7602" s="104" t="s">
        <v>15</v>
      </c>
      <c r="H7602" s="106">
        <v>700</v>
      </c>
      <c r="I7602" s="106">
        <v>560</v>
      </c>
      <c r="J7602" s="106">
        <v>490</v>
      </c>
      <c r="K7602" s="102" t="s">
        <v>46</v>
      </c>
    </row>
    <row r="7603" s="89" customFormat="1" ht="28.5" spans="1:11">
      <c r="A7603" s="97" t="s">
        <v>22805</v>
      </c>
      <c r="B7603" s="97" t="s">
        <v>22806</v>
      </c>
      <c r="C7603" s="104" t="s">
        <v>22807</v>
      </c>
      <c r="D7603" s="104" t="s">
        <v>207</v>
      </c>
      <c r="E7603" s="104" t="s">
        <v>297</v>
      </c>
      <c r="F7603" s="105" t="s">
        <v>27</v>
      </c>
      <c r="G7603" s="104" t="s">
        <v>15</v>
      </c>
      <c r="H7603" s="106">
        <v>200</v>
      </c>
      <c r="I7603" s="106">
        <v>160</v>
      </c>
      <c r="J7603" s="106">
        <v>140</v>
      </c>
      <c r="K7603" s="102" t="s">
        <v>46</v>
      </c>
    </row>
    <row r="7604" s="89" customFormat="1" ht="57" spans="1:11">
      <c r="A7604" s="97" t="s">
        <v>22808</v>
      </c>
      <c r="B7604" s="97" t="s">
        <v>22809</v>
      </c>
      <c r="C7604" s="104" t="s">
        <v>22810</v>
      </c>
      <c r="D7604" s="104" t="s">
        <v>7445</v>
      </c>
      <c r="E7604" s="104" t="s">
        <v>15</v>
      </c>
      <c r="F7604" s="105" t="s">
        <v>27</v>
      </c>
      <c r="G7604" s="104" t="s">
        <v>15</v>
      </c>
      <c r="H7604" s="106">
        <v>110</v>
      </c>
      <c r="I7604" s="106">
        <v>88</v>
      </c>
      <c r="J7604" s="106">
        <v>77</v>
      </c>
      <c r="K7604" s="102" t="s">
        <v>46</v>
      </c>
    </row>
    <row r="7605" s="89" customFormat="1" ht="42.75" spans="1:11">
      <c r="A7605" s="97" t="s">
        <v>22811</v>
      </c>
      <c r="B7605" s="97" t="s">
        <v>22812</v>
      </c>
      <c r="C7605" s="104" t="s">
        <v>22813</v>
      </c>
      <c r="D7605" s="104" t="s">
        <v>15</v>
      </c>
      <c r="E7605" s="104" t="s">
        <v>22814</v>
      </c>
      <c r="F7605" s="105" t="s">
        <v>27</v>
      </c>
      <c r="G7605" s="104" t="s">
        <v>15</v>
      </c>
      <c r="H7605" s="106">
        <v>350</v>
      </c>
      <c r="I7605" s="106">
        <v>280</v>
      </c>
      <c r="J7605" s="106">
        <v>245</v>
      </c>
      <c r="K7605" s="102" t="s">
        <v>42</v>
      </c>
    </row>
    <row r="7606" s="89" customFormat="1" ht="57" spans="1:11">
      <c r="A7606" s="97" t="s">
        <v>22815</v>
      </c>
      <c r="B7606" s="97" t="s">
        <v>22816</v>
      </c>
      <c r="C7606" s="104" t="s">
        <v>22817</v>
      </c>
      <c r="D7606" s="104" t="s">
        <v>15</v>
      </c>
      <c r="E7606" s="104" t="s">
        <v>297</v>
      </c>
      <c r="F7606" s="105" t="s">
        <v>27</v>
      </c>
      <c r="G7606" s="104" t="s">
        <v>15</v>
      </c>
      <c r="H7606" s="121">
        <v>350</v>
      </c>
      <c r="I7606" s="121">
        <v>280</v>
      </c>
      <c r="J7606" s="121">
        <v>245</v>
      </c>
      <c r="K7606" s="102" t="s">
        <v>42</v>
      </c>
    </row>
    <row r="7607" s="89" customFormat="1" ht="71.25" spans="1:11">
      <c r="A7607" s="97" t="s">
        <v>22818</v>
      </c>
      <c r="B7607" s="97" t="s">
        <v>22819</v>
      </c>
      <c r="C7607" s="104" t="s">
        <v>22820</v>
      </c>
      <c r="D7607" s="104" t="s">
        <v>5411</v>
      </c>
      <c r="E7607" s="104" t="s">
        <v>297</v>
      </c>
      <c r="F7607" s="105" t="s">
        <v>27</v>
      </c>
      <c r="G7607" s="104" t="s">
        <v>15</v>
      </c>
      <c r="H7607" s="106">
        <v>2800</v>
      </c>
      <c r="I7607" s="106">
        <v>2240</v>
      </c>
      <c r="J7607" s="106">
        <v>1960</v>
      </c>
      <c r="K7607" s="102" t="s">
        <v>162</v>
      </c>
    </row>
    <row r="7608" s="89" customFormat="1" ht="42.75" spans="1:11">
      <c r="A7608" s="97" t="s">
        <v>22821</v>
      </c>
      <c r="B7608" s="97" t="s">
        <v>22822</v>
      </c>
      <c r="C7608" s="104" t="s">
        <v>22823</v>
      </c>
      <c r="D7608" s="104" t="s">
        <v>22824</v>
      </c>
      <c r="E7608" s="104" t="s">
        <v>15</v>
      </c>
      <c r="F7608" s="105" t="s">
        <v>27</v>
      </c>
      <c r="G7608" s="104" t="s">
        <v>15</v>
      </c>
      <c r="H7608" s="106">
        <v>140</v>
      </c>
      <c r="I7608" s="106">
        <v>110</v>
      </c>
      <c r="J7608" s="106">
        <v>100</v>
      </c>
      <c r="K7608" s="102" t="s">
        <v>42</v>
      </c>
    </row>
    <row r="7609" s="89" customFormat="1" ht="28.5" spans="1:11">
      <c r="A7609" s="97" t="s">
        <v>22825</v>
      </c>
      <c r="B7609" s="97" t="s">
        <v>22826</v>
      </c>
      <c r="C7609" s="104" t="s">
        <v>22827</v>
      </c>
      <c r="D7609" s="104" t="s">
        <v>207</v>
      </c>
      <c r="E7609" s="104" t="s">
        <v>297</v>
      </c>
      <c r="F7609" s="105" t="s">
        <v>27</v>
      </c>
      <c r="G7609" s="104" t="s">
        <v>15</v>
      </c>
      <c r="H7609" s="106">
        <v>310</v>
      </c>
      <c r="I7609" s="106">
        <v>250</v>
      </c>
      <c r="J7609" s="106">
        <v>210</v>
      </c>
      <c r="K7609" s="102" t="s">
        <v>42</v>
      </c>
    </row>
    <row r="7610" s="89" customFormat="1" ht="57" spans="1:11">
      <c r="A7610" s="97" t="s">
        <v>22828</v>
      </c>
      <c r="B7610" s="97" t="s">
        <v>22829</v>
      </c>
      <c r="C7610" s="104" t="s">
        <v>22830</v>
      </c>
      <c r="D7610" s="104" t="s">
        <v>207</v>
      </c>
      <c r="E7610" s="104" t="s">
        <v>15</v>
      </c>
      <c r="F7610" s="105" t="s">
        <v>27</v>
      </c>
      <c r="G7610" s="104" t="s">
        <v>15</v>
      </c>
      <c r="H7610" s="106">
        <v>380</v>
      </c>
      <c r="I7610" s="106">
        <v>300</v>
      </c>
      <c r="J7610" s="106">
        <v>260</v>
      </c>
      <c r="K7610" s="102" t="s">
        <v>42</v>
      </c>
    </row>
    <row r="7611" s="89" customFormat="1" ht="71.25" spans="1:11">
      <c r="A7611" s="97" t="s">
        <v>22831</v>
      </c>
      <c r="B7611" s="97" t="s">
        <v>22832</v>
      </c>
      <c r="C7611" s="104" t="s">
        <v>22833</v>
      </c>
      <c r="D7611" s="104" t="s">
        <v>5411</v>
      </c>
      <c r="E7611" s="104" t="s">
        <v>297</v>
      </c>
      <c r="F7611" s="105" t="s">
        <v>27</v>
      </c>
      <c r="G7611" s="104" t="s">
        <v>15</v>
      </c>
      <c r="H7611" s="106">
        <v>400</v>
      </c>
      <c r="I7611" s="106">
        <v>320</v>
      </c>
      <c r="J7611" s="106">
        <v>280</v>
      </c>
      <c r="K7611" s="102" t="s">
        <v>42</v>
      </c>
    </row>
    <row r="7612" s="89" customFormat="1" ht="71.25" spans="1:11">
      <c r="A7612" s="97" t="s">
        <v>22834</v>
      </c>
      <c r="B7612" s="97" t="s">
        <v>22835</v>
      </c>
      <c r="C7612" s="104" t="s">
        <v>22836</v>
      </c>
      <c r="D7612" s="104" t="s">
        <v>5411</v>
      </c>
      <c r="E7612" s="104" t="s">
        <v>297</v>
      </c>
      <c r="F7612" s="105" t="s">
        <v>27</v>
      </c>
      <c r="G7612" s="104" t="s">
        <v>15</v>
      </c>
      <c r="H7612" s="106">
        <v>400</v>
      </c>
      <c r="I7612" s="106">
        <v>320</v>
      </c>
      <c r="J7612" s="106">
        <v>280</v>
      </c>
      <c r="K7612" s="102" t="s">
        <v>42</v>
      </c>
    </row>
    <row r="7613" s="89" customFormat="1" ht="28.5" spans="1:11">
      <c r="A7613" s="97" t="s">
        <v>22837</v>
      </c>
      <c r="B7613" s="97" t="s">
        <v>22838</v>
      </c>
      <c r="C7613" s="104" t="s">
        <v>22839</v>
      </c>
      <c r="D7613" s="104" t="s">
        <v>15</v>
      </c>
      <c r="E7613" s="104" t="s">
        <v>297</v>
      </c>
      <c r="F7613" s="105" t="s">
        <v>27</v>
      </c>
      <c r="G7613" s="104" t="s">
        <v>15</v>
      </c>
      <c r="H7613" s="106">
        <v>600</v>
      </c>
      <c r="I7613" s="106">
        <v>480</v>
      </c>
      <c r="J7613" s="106">
        <v>420</v>
      </c>
      <c r="K7613" s="102" t="s">
        <v>42</v>
      </c>
    </row>
    <row r="7614" s="89" customFormat="1" ht="71.25" spans="1:11">
      <c r="A7614" s="97" t="s">
        <v>22840</v>
      </c>
      <c r="B7614" s="97" t="s">
        <v>22841</v>
      </c>
      <c r="C7614" s="104" t="s">
        <v>22842</v>
      </c>
      <c r="D7614" s="104" t="s">
        <v>5411</v>
      </c>
      <c r="E7614" s="104" t="s">
        <v>5577</v>
      </c>
      <c r="F7614" s="105" t="s">
        <v>27</v>
      </c>
      <c r="G7614" s="104" t="s">
        <v>15</v>
      </c>
      <c r="H7614" s="106">
        <v>700</v>
      </c>
      <c r="I7614" s="106">
        <v>560</v>
      </c>
      <c r="J7614" s="106">
        <v>490</v>
      </c>
      <c r="K7614" s="102" t="s">
        <v>42</v>
      </c>
    </row>
    <row r="7615" s="89" customFormat="1" ht="28.5" spans="1:11">
      <c r="A7615" s="97" t="s">
        <v>22843</v>
      </c>
      <c r="B7615" s="97" t="s">
        <v>22844</v>
      </c>
      <c r="C7615" s="104" t="s">
        <v>22845</v>
      </c>
      <c r="D7615" s="104" t="s">
        <v>5411</v>
      </c>
      <c r="E7615" s="104" t="s">
        <v>297</v>
      </c>
      <c r="F7615" s="105" t="s">
        <v>27</v>
      </c>
      <c r="G7615" s="104" t="s">
        <v>15</v>
      </c>
      <c r="H7615" s="106">
        <v>900</v>
      </c>
      <c r="I7615" s="106">
        <v>720</v>
      </c>
      <c r="J7615" s="106">
        <v>630</v>
      </c>
      <c r="K7615" s="102" t="s">
        <v>42</v>
      </c>
    </row>
    <row r="7616" s="89" customFormat="1" ht="28.5" spans="1:11">
      <c r="A7616" s="97" t="s">
        <v>22846</v>
      </c>
      <c r="B7616" s="97" t="s">
        <v>22847</v>
      </c>
      <c r="C7616" s="104" t="s">
        <v>22848</v>
      </c>
      <c r="D7616" s="104" t="s">
        <v>5411</v>
      </c>
      <c r="E7616" s="104" t="s">
        <v>297</v>
      </c>
      <c r="F7616" s="105" t="s">
        <v>27</v>
      </c>
      <c r="G7616" s="104" t="s">
        <v>15</v>
      </c>
      <c r="H7616" s="106">
        <v>900</v>
      </c>
      <c r="I7616" s="106">
        <v>720</v>
      </c>
      <c r="J7616" s="106">
        <v>630</v>
      </c>
      <c r="K7616" s="102" t="s">
        <v>42</v>
      </c>
    </row>
    <row r="7617" s="89" customFormat="1" ht="28.5" spans="1:11">
      <c r="A7617" s="97" t="s">
        <v>22849</v>
      </c>
      <c r="B7617" s="97" t="s">
        <v>22850</v>
      </c>
      <c r="C7617" s="104" t="s">
        <v>22851</v>
      </c>
      <c r="D7617" s="104" t="s">
        <v>5411</v>
      </c>
      <c r="E7617" s="104" t="s">
        <v>297</v>
      </c>
      <c r="F7617" s="105" t="s">
        <v>27</v>
      </c>
      <c r="G7617" s="104" t="s">
        <v>15</v>
      </c>
      <c r="H7617" s="106">
        <v>1600</v>
      </c>
      <c r="I7617" s="106">
        <v>1280</v>
      </c>
      <c r="J7617" s="106">
        <v>1120</v>
      </c>
      <c r="K7617" s="102" t="s">
        <v>42</v>
      </c>
    </row>
    <row r="7618" s="89" customFormat="1" spans="1:11">
      <c r="A7618" s="97" t="s">
        <v>22852</v>
      </c>
      <c r="B7618" s="97" t="s">
        <v>5915</v>
      </c>
      <c r="C7618" s="104" t="s">
        <v>15</v>
      </c>
      <c r="D7618" s="104" t="s">
        <v>15</v>
      </c>
      <c r="E7618" s="104" t="s">
        <v>15</v>
      </c>
      <c r="F7618" s="105"/>
      <c r="G7618" s="104" t="s">
        <v>15</v>
      </c>
      <c r="H7618" s="106" t="s">
        <v>15</v>
      </c>
      <c r="I7618" s="106" t="s">
        <v>15</v>
      </c>
      <c r="J7618" s="106" t="s">
        <v>15</v>
      </c>
      <c r="K7618" s="102"/>
    </row>
    <row r="7619" s="89" customFormat="1" ht="57" spans="1:11">
      <c r="A7619" s="97" t="s">
        <v>22853</v>
      </c>
      <c r="B7619" s="97" t="s">
        <v>22854</v>
      </c>
      <c r="C7619" s="104" t="s">
        <v>22855</v>
      </c>
      <c r="D7619" s="104" t="s">
        <v>20717</v>
      </c>
      <c r="E7619" s="104" t="s">
        <v>297</v>
      </c>
      <c r="F7619" s="105" t="s">
        <v>27</v>
      </c>
      <c r="G7619" s="104" t="s">
        <v>15</v>
      </c>
      <c r="H7619" s="106">
        <v>850</v>
      </c>
      <c r="I7619" s="106">
        <v>680</v>
      </c>
      <c r="J7619" s="106">
        <v>595</v>
      </c>
      <c r="K7619" s="102" t="s">
        <v>46</v>
      </c>
    </row>
    <row r="7620" s="89" customFormat="1" ht="28.5" spans="1:11">
      <c r="A7620" s="97" t="s">
        <v>22856</v>
      </c>
      <c r="B7620" s="97" t="s">
        <v>22857</v>
      </c>
      <c r="C7620" s="104" t="s">
        <v>22858</v>
      </c>
      <c r="D7620" s="104" t="s">
        <v>15</v>
      </c>
      <c r="E7620" s="104" t="s">
        <v>297</v>
      </c>
      <c r="F7620" s="105" t="s">
        <v>27</v>
      </c>
      <c r="G7620" s="104" t="s">
        <v>15</v>
      </c>
      <c r="H7620" s="106">
        <v>1600</v>
      </c>
      <c r="I7620" s="106">
        <v>1280</v>
      </c>
      <c r="J7620" s="106">
        <v>1120</v>
      </c>
      <c r="K7620" s="102" t="s">
        <v>42</v>
      </c>
    </row>
    <row r="7621" s="89" customFormat="1" ht="42.75" spans="1:11">
      <c r="A7621" s="97" t="s">
        <v>22859</v>
      </c>
      <c r="B7621" s="97" t="s">
        <v>22860</v>
      </c>
      <c r="C7621" s="104" t="s">
        <v>22861</v>
      </c>
      <c r="D7621" s="104" t="s">
        <v>15</v>
      </c>
      <c r="E7621" s="104" t="s">
        <v>297</v>
      </c>
      <c r="F7621" s="105" t="s">
        <v>27</v>
      </c>
      <c r="G7621" s="104" t="s">
        <v>15</v>
      </c>
      <c r="H7621" s="106">
        <v>1440</v>
      </c>
      <c r="I7621" s="106">
        <v>1150</v>
      </c>
      <c r="J7621" s="106">
        <v>1010</v>
      </c>
      <c r="K7621" s="102" t="s">
        <v>42</v>
      </c>
    </row>
    <row r="7622" s="89" customFormat="1" ht="42.75" spans="1:11">
      <c r="A7622" s="97" t="s">
        <v>22862</v>
      </c>
      <c r="B7622" s="97" t="s">
        <v>22863</v>
      </c>
      <c r="C7622" s="104" t="s">
        <v>22864</v>
      </c>
      <c r="D7622" s="104" t="s">
        <v>5411</v>
      </c>
      <c r="E7622" s="104" t="s">
        <v>297</v>
      </c>
      <c r="F7622" s="105" t="s">
        <v>27</v>
      </c>
      <c r="G7622" s="104" t="s">
        <v>15</v>
      </c>
      <c r="H7622" s="106">
        <v>1440</v>
      </c>
      <c r="I7622" s="106">
        <v>1150</v>
      </c>
      <c r="J7622" s="106">
        <v>1010</v>
      </c>
      <c r="K7622" s="102" t="s">
        <v>42</v>
      </c>
    </row>
    <row r="7623" s="89" customFormat="1" ht="28.5" spans="1:11">
      <c r="A7623" s="97" t="s">
        <v>22865</v>
      </c>
      <c r="B7623" s="97" t="s">
        <v>22866</v>
      </c>
      <c r="C7623" s="104" t="s">
        <v>15</v>
      </c>
      <c r="D7623" s="104" t="s">
        <v>15</v>
      </c>
      <c r="E7623" s="104" t="s">
        <v>15</v>
      </c>
      <c r="F7623" s="105"/>
      <c r="G7623" s="104" t="s">
        <v>15</v>
      </c>
      <c r="H7623" s="106" t="s">
        <v>15</v>
      </c>
      <c r="I7623" s="106" t="s">
        <v>15</v>
      </c>
      <c r="J7623" s="106" t="s">
        <v>15</v>
      </c>
      <c r="K7623" s="102"/>
    </row>
    <row r="7624" s="89" customFormat="1" spans="1:11">
      <c r="A7624" s="97" t="s">
        <v>22867</v>
      </c>
      <c r="B7624" s="97" t="s">
        <v>22868</v>
      </c>
      <c r="C7624" s="104" t="s">
        <v>15</v>
      </c>
      <c r="D7624" s="104" t="s">
        <v>15</v>
      </c>
      <c r="E7624" s="104" t="s">
        <v>15</v>
      </c>
      <c r="F7624" s="105"/>
      <c r="G7624" s="104" t="s">
        <v>15</v>
      </c>
      <c r="H7624" s="106" t="s">
        <v>15</v>
      </c>
      <c r="I7624" s="106" t="s">
        <v>15</v>
      </c>
      <c r="J7624" s="106" t="s">
        <v>15</v>
      </c>
      <c r="K7624" s="102"/>
    </row>
    <row r="7625" s="89" customFormat="1" ht="99.75" spans="1:11">
      <c r="A7625" s="97" t="s">
        <v>22869</v>
      </c>
      <c r="B7625" s="97" t="s">
        <v>22870</v>
      </c>
      <c r="C7625" s="104" t="s">
        <v>22871</v>
      </c>
      <c r="D7625" s="104" t="s">
        <v>5411</v>
      </c>
      <c r="E7625" s="104" t="s">
        <v>17845</v>
      </c>
      <c r="F7625" s="105" t="s">
        <v>27</v>
      </c>
      <c r="G7625" s="104" t="s">
        <v>15</v>
      </c>
      <c r="H7625" s="106">
        <v>3000</v>
      </c>
      <c r="I7625" s="106">
        <v>2400</v>
      </c>
      <c r="J7625" s="106">
        <v>2100</v>
      </c>
      <c r="K7625" s="102" t="s">
        <v>46</v>
      </c>
    </row>
    <row r="7626" s="89" customFormat="1" ht="156.75" spans="1:11">
      <c r="A7626" s="97" t="s">
        <v>22872</v>
      </c>
      <c r="B7626" s="97" t="s">
        <v>22873</v>
      </c>
      <c r="C7626" s="104" t="s">
        <v>22874</v>
      </c>
      <c r="D7626" s="104" t="s">
        <v>5411</v>
      </c>
      <c r="E7626" s="104" t="s">
        <v>6773</v>
      </c>
      <c r="F7626" s="105" t="s">
        <v>27</v>
      </c>
      <c r="G7626" s="104" t="s">
        <v>15</v>
      </c>
      <c r="H7626" s="130">
        <v>3200</v>
      </c>
      <c r="I7626" s="130">
        <v>2560</v>
      </c>
      <c r="J7626" s="130">
        <v>2240</v>
      </c>
      <c r="K7626" s="102" t="s">
        <v>162</v>
      </c>
    </row>
    <row r="7627" s="89" customFormat="1" spans="1:11">
      <c r="A7627" s="97" t="s">
        <v>22875</v>
      </c>
      <c r="B7627" s="97" t="s">
        <v>22876</v>
      </c>
      <c r="C7627" s="104" t="s">
        <v>15</v>
      </c>
      <c r="D7627" s="104" t="s">
        <v>15</v>
      </c>
      <c r="E7627" s="104" t="s">
        <v>15</v>
      </c>
      <c r="F7627" s="105"/>
      <c r="G7627" s="104" t="s">
        <v>15</v>
      </c>
      <c r="H7627" s="106" t="s">
        <v>15</v>
      </c>
      <c r="I7627" s="106" t="s">
        <v>15</v>
      </c>
      <c r="J7627" s="106" t="s">
        <v>15</v>
      </c>
      <c r="K7627" s="102"/>
    </row>
    <row r="7628" s="89" customFormat="1" ht="57" spans="1:11">
      <c r="A7628" s="97" t="s">
        <v>22877</v>
      </c>
      <c r="B7628" s="97" t="s">
        <v>22878</v>
      </c>
      <c r="C7628" s="104" t="s">
        <v>22879</v>
      </c>
      <c r="D7628" s="104" t="s">
        <v>22880</v>
      </c>
      <c r="E7628" s="104" t="s">
        <v>15</v>
      </c>
      <c r="F7628" s="105" t="s">
        <v>27</v>
      </c>
      <c r="G7628" s="104" t="s">
        <v>15</v>
      </c>
      <c r="H7628" s="106">
        <v>400</v>
      </c>
      <c r="I7628" s="106">
        <v>320</v>
      </c>
      <c r="J7628" s="106">
        <v>280</v>
      </c>
      <c r="K7628" s="102" t="s">
        <v>46</v>
      </c>
    </row>
    <row r="7629" s="89" customFormat="1" ht="57" spans="1:11">
      <c r="A7629" s="97" t="s">
        <v>22881</v>
      </c>
      <c r="B7629" s="97" t="s">
        <v>22882</v>
      </c>
      <c r="C7629" s="104" t="s">
        <v>22883</v>
      </c>
      <c r="D7629" s="104" t="s">
        <v>15273</v>
      </c>
      <c r="E7629" s="104" t="s">
        <v>15</v>
      </c>
      <c r="F7629" s="105" t="s">
        <v>27</v>
      </c>
      <c r="G7629" s="104" t="s">
        <v>15</v>
      </c>
      <c r="H7629" s="106">
        <v>400</v>
      </c>
      <c r="I7629" s="106">
        <v>320</v>
      </c>
      <c r="J7629" s="106">
        <v>280</v>
      </c>
      <c r="K7629" s="102" t="s">
        <v>46</v>
      </c>
    </row>
    <row r="7630" s="89" customFormat="1" ht="114" spans="1:11">
      <c r="A7630" s="97" t="s">
        <v>22884</v>
      </c>
      <c r="B7630" s="97" t="s">
        <v>22885</v>
      </c>
      <c r="C7630" s="104" t="s">
        <v>22886</v>
      </c>
      <c r="D7630" s="104" t="s">
        <v>22887</v>
      </c>
      <c r="E7630" s="104" t="s">
        <v>15</v>
      </c>
      <c r="F7630" s="105" t="s">
        <v>27</v>
      </c>
      <c r="G7630" s="104" t="s">
        <v>15</v>
      </c>
      <c r="H7630" s="106" t="s">
        <v>104</v>
      </c>
      <c r="I7630" s="106" t="s">
        <v>104</v>
      </c>
      <c r="J7630" s="106" t="s">
        <v>104</v>
      </c>
      <c r="K7630" s="102" t="s">
        <v>42</v>
      </c>
    </row>
    <row r="7631" s="89" customFormat="1" ht="99.75" spans="1:11">
      <c r="A7631" s="97" t="s">
        <v>22888</v>
      </c>
      <c r="B7631" s="97" t="s">
        <v>22889</v>
      </c>
      <c r="C7631" s="104" t="s">
        <v>22890</v>
      </c>
      <c r="D7631" s="104" t="s">
        <v>22891</v>
      </c>
      <c r="E7631" s="104" t="s">
        <v>15</v>
      </c>
      <c r="F7631" s="105" t="s">
        <v>27</v>
      </c>
      <c r="G7631" s="104" t="s">
        <v>15</v>
      </c>
      <c r="H7631" s="106" t="s">
        <v>104</v>
      </c>
      <c r="I7631" s="106" t="s">
        <v>104</v>
      </c>
      <c r="J7631" s="106" t="s">
        <v>104</v>
      </c>
      <c r="K7631" s="102" t="s">
        <v>42</v>
      </c>
    </row>
    <row r="7632" s="89" customFormat="1" ht="114" spans="1:11">
      <c r="A7632" s="97" t="s">
        <v>22892</v>
      </c>
      <c r="B7632" s="97" t="s">
        <v>22893</v>
      </c>
      <c r="C7632" s="104" t="s">
        <v>22894</v>
      </c>
      <c r="D7632" s="104" t="s">
        <v>22895</v>
      </c>
      <c r="E7632" s="104" t="s">
        <v>6773</v>
      </c>
      <c r="F7632" s="105" t="s">
        <v>27</v>
      </c>
      <c r="G7632" s="104" t="s">
        <v>15</v>
      </c>
      <c r="H7632" s="106" t="s">
        <v>104</v>
      </c>
      <c r="I7632" s="106" t="s">
        <v>104</v>
      </c>
      <c r="J7632" s="106" t="s">
        <v>104</v>
      </c>
      <c r="K7632" s="102" t="s">
        <v>42</v>
      </c>
    </row>
    <row r="7633" s="89" customFormat="1" ht="42.75" spans="1:11">
      <c r="A7633" s="97" t="s">
        <v>22896</v>
      </c>
      <c r="B7633" s="97" t="s">
        <v>22897</v>
      </c>
      <c r="C7633" s="104" t="s">
        <v>22898</v>
      </c>
      <c r="D7633" s="104" t="s">
        <v>5411</v>
      </c>
      <c r="E7633" s="104" t="s">
        <v>5577</v>
      </c>
      <c r="F7633" s="105" t="s">
        <v>3902</v>
      </c>
      <c r="G7633" s="104" t="s">
        <v>15</v>
      </c>
      <c r="H7633" s="106">
        <v>1100</v>
      </c>
      <c r="I7633" s="106">
        <v>880</v>
      </c>
      <c r="J7633" s="106">
        <v>770</v>
      </c>
      <c r="K7633" s="102" t="s">
        <v>42</v>
      </c>
    </row>
    <row r="7634" s="89" customFormat="1" ht="99.75" spans="1:11">
      <c r="A7634" s="97" t="s">
        <v>22899</v>
      </c>
      <c r="B7634" s="97" t="s">
        <v>22900</v>
      </c>
      <c r="C7634" s="104" t="s">
        <v>22901</v>
      </c>
      <c r="D7634" s="104" t="s">
        <v>5411</v>
      </c>
      <c r="E7634" s="104" t="s">
        <v>6773</v>
      </c>
      <c r="F7634" s="105" t="s">
        <v>3902</v>
      </c>
      <c r="G7634" s="104" t="s">
        <v>15</v>
      </c>
      <c r="H7634" s="130">
        <v>1300</v>
      </c>
      <c r="I7634" s="130">
        <v>1040</v>
      </c>
      <c r="J7634" s="130">
        <v>910</v>
      </c>
      <c r="K7634" s="102" t="s">
        <v>42</v>
      </c>
    </row>
    <row r="7635" s="89" customFormat="1" ht="42.75" spans="1:11">
      <c r="A7635" s="97" t="s">
        <v>22902</v>
      </c>
      <c r="B7635" s="97" t="s">
        <v>22903</v>
      </c>
      <c r="C7635" s="104" t="s">
        <v>22904</v>
      </c>
      <c r="D7635" s="104" t="s">
        <v>7316</v>
      </c>
      <c r="E7635" s="104" t="s">
        <v>5577</v>
      </c>
      <c r="F7635" s="105" t="s">
        <v>3902</v>
      </c>
      <c r="G7635" s="104" t="s">
        <v>22905</v>
      </c>
      <c r="H7635" s="106">
        <v>1000</v>
      </c>
      <c r="I7635" s="106">
        <v>800</v>
      </c>
      <c r="J7635" s="106">
        <v>700</v>
      </c>
      <c r="K7635" s="102" t="s">
        <v>46</v>
      </c>
    </row>
    <row r="7636" s="89" customFormat="1" ht="42.75" spans="1:11">
      <c r="A7636" s="97" t="s">
        <v>22906</v>
      </c>
      <c r="B7636" s="97" t="s">
        <v>22907</v>
      </c>
      <c r="C7636" s="104" t="s">
        <v>22908</v>
      </c>
      <c r="D7636" s="104" t="s">
        <v>5411</v>
      </c>
      <c r="E7636" s="104" t="s">
        <v>5577</v>
      </c>
      <c r="F7636" s="105" t="s">
        <v>3902</v>
      </c>
      <c r="G7636" s="104" t="s">
        <v>22905</v>
      </c>
      <c r="H7636" s="106">
        <v>1000</v>
      </c>
      <c r="I7636" s="106">
        <v>800</v>
      </c>
      <c r="J7636" s="106">
        <v>700</v>
      </c>
      <c r="K7636" s="102" t="s">
        <v>46</v>
      </c>
    </row>
    <row r="7637" s="89" customFormat="1" ht="57" spans="1:11">
      <c r="A7637" s="97" t="s">
        <v>22909</v>
      </c>
      <c r="B7637" s="97" t="s">
        <v>22910</v>
      </c>
      <c r="C7637" s="104" t="s">
        <v>22911</v>
      </c>
      <c r="D7637" s="104" t="s">
        <v>5411</v>
      </c>
      <c r="E7637" s="104" t="s">
        <v>22912</v>
      </c>
      <c r="F7637" s="105" t="s">
        <v>3902</v>
      </c>
      <c r="G7637" s="104" t="s">
        <v>22905</v>
      </c>
      <c r="H7637" s="106">
        <v>1000</v>
      </c>
      <c r="I7637" s="106">
        <v>800</v>
      </c>
      <c r="J7637" s="106">
        <v>700</v>
      </c>
      <c r="K7637" s="102" t="s">
        <v>46</v>
      </c>
    </row>
    <row r="7638" s="89" customFormat="1" ht="57" spans="1:11">
      <c r="A7638" s="97" t="s">
        <v>22913</v>
      </c>
      <c r="B7638" s="97" t="s">
        <v>22914</v>
      </c>
      <c r="C7638" s="104" t="s">
        <v>22915</v>
      </c>
      <c r="D7638" s="104" t="s">
        <v>5411</v>
      </c>
      <c r="E7638" s="104" t="s">
        <v>22912</v>
      </c>
      <c r="F7638" s="105" t="s">
        <v>3902</v>
      </c>
      <c r="G7638" s="104" t="s">
        <v>22905</v>
      </c>
      <c r="H7638" s="106">
        <v>1400</v>
      </c>
      <c r="I7638" s="106">
        <v>1120</v>
      </c>
      <c r="J7638" s="106">
        <v>980</v>
      </c>
      <c r="K7638" s="102" t="s">
        <v>46</v>
      </c>
    </row>
    <row r="7639" s="89" customFormat="1" ht="57" spans="1:11">
      <c r="A7639" s="97" t="s">
        <v>22916</v>
      </c>
      <c r="B7639" s="97" t="s">
        <v>22917</v>
      </c>
      <c r="C7639" s="104" t="s">
        <v>22918</v>
      </c>
      <c r="D7639" s="104" t="s">
        <v>5411</v>
      </c>
      <c r="E7639" s="104" t="s">
        <v>22912</v>
      </c>
      <c r="F7639" s="105" t="s">
        <v>3902</v>
      </c>
      <c r="G7639" s="104" t="s">
        <v>22905</v>
      </c>
      <c r="H7639" s="106">
        <v>800</v>
      </c>
      <c r="I7639" s="106">
        <v>640</v>
      </c>
      <c r="J7639" s="106">
        <v>560</v>
      </c>
      <c r="K7639" s="102" t="s">
        <v>46</v>
      </c>
    </row>
    <row r="7640" s="89" customFormat="1" ht="99.75" spans="1:11">
      <c r="A7640" s="97" t="s">
        <v>22919</v>
      </c>
      <c r="B7640" s="97" t="s">
        <v>22920</v>
      </c>
      <c r="C7640" s="104" t="s">
        <v>22921</v>
      </c>
      <c r="D7640" s="104" t="s">
        <v>5411</v>
      </c>
      <c r="E7640" s="104" t="s">
        <v>6773</v>
      </c>
      <c r="F7640" s="105" t="s">
        <v>3902</v>
      </c>
      <c r="G7640" s="104" t="s">
        <v>22905</v>
      </c>
      <c r="H7640" s="130">
        <v>1100</v>
      </c>
      <c r="I7640" s="130">
        <v>880</v>
      </c>
      <c r="J7640" s="130">
        <v>770</v>
      </c>
      <c r="K7640" s="102" t="s">
        <v>162</v>
      </c>
    </row>
    <row r="7641" s="89" customFormat="1" ht="57" spans="1:11">
      <c r="A7641" s="97" t="s">
        <v>22922</v>
      </c>
      <c r="B7641" s="97" t="s">
        <v>22923</v>
      </c>
      <c r="C7641" s="104" t="s">
        <v>22924</v>
      </c>
      <c r="D7641" s="104" t="s">
        <v>5411</v>
      </c>
      <c r="E7641" s="104" t="s">
        <v>6773</v>
      </c>
      <c r="F7641" s="105" t="s">
        <v>3902</v>
      </c>
      <c r="G7641" s="104" t="s">
        <v>22905</v>
      </c>
      <c r="H7641" s="130">
        <v>1200</v>
      </c>
      <c r="I7641" s="130">
        <v>960</v>
      </c>
      <c r="J7641" s="130">
        <v>840</v>
      </c>
      <c r="K7641" s="102" t="s">
        <v>162</v>
      </c>
    </row>
    <row r="7642" s="89" customFormat="1" ht="57" spans="1:11">
      <c r="A7642" s="97" t="s">
        <v>22925</v>
      </c>
      <c r="B7642" s="97" t="s">
        <v>22926</v>
      </c>
      <c r="C7642" s="104" t="s">
        <v>22927</v>
      </c>
      <c r="D7642" s="104" t="s">
        <v>5411</v>
      </c>
      <c r="E7642" s="104" t="s">
        <v>6773</v>
      </c>
      <c r="F7642" s="105" t="s">
        <v>3902</v>
      </c>
      <c r="G7642" s="104" t="s">
        <v>22905</v>
      </c>
      <c r="H7642" s="130">
        <v>1200</v>
      </c>
      <c r="I7642" s="130">
        <v>960</v>
      </c>
      <c r="J7642" s="130">
        <v>840</v>
      </c>
      <c r="K7642" s="102" t="s">
        <v>162</v>
      </c>
    </row>
    <row r="7643" s="89" customFormat="1" ht="114" spans="1:11">
      <c r="A7643" s="97" t="s">
        <v>22928</v>
      </c>
      <c r="B7643" s="97" t="s">
        <v>22929</v>
      </c>
      <c r="C7643" s="104" t="s">
        <v>22930</v>
      </c>
      <c r="D7643" s="104" t="s">
        <v>5411</v>
      </c>
      <c r="E7643" s="104" t="s">
        <v>6773</v>
      </c>
      <c r="F7643" s="105" t="s">
        <v>3902</v>
      </c>
      <c r="G7643" s="104" t="s">
        <v>22905</v>
      </c>
      <c r="H7643" s="130">
        <v>1500</v>
      </c>
      <c r="I7643" s="130">
        <v>1200</v>
      </c>
      <c r="J7643" s="130">
        <v>1050</v>
      </c>
      <c r="K7643" s="102" t="s">
        <v>162</v>
      </c>
    </row>
    <row r="7644" s="89" customFormat="1" ht="71.25" spans="1:11">
      <c r="A7644" s="97" t="s">
        <v>22931</v>
      </c>
      <c r="B7644" s="97" t="s">
        <v>22932</v>
      </c>
      <c r="C7644" s="104" t="s">
        <v>22933</v>
      </c>
      <c r="D7644" s="104" t="s">
        <v>5411</v>
      </c>
      <c r="E7644" s="104" t="s">
        <v>6773</v>
      </c>
      <c r="F7644" s="105" t="s">
        <v>3902</v>
      </c>
      <c r="G7644" s="104" t="s">
        <v>22905</v>
      </c>
      <c r="H7644" s="130">
        <v>1000</v>
      </c>
      <c r="I7644" s="130">
        <v>800</v>
      </c>
      <c r="J7644" s="130">
        <v>700</v>
      </c>
      <c r="K7644" s="102" t="s">
        <v>162</v>
      </c>
    </row>
    <row r="7645" s="89" customFormat="1" ht="71.25" spans="1:11">
      <c r="A7645" s="97" t="s">
        <v>22934</v>
      </c>
      <c r="B7645" s="97" t="s">
        <v>22935</v>
      </c>
      <c r="C7645" s="104" t="s">
        <v>22936</v>
      </c>
      <c r="D7645" s="104" t="s">
        <v>5411</v>
      </c>
      <c r="E7645" s="104" t="s">
        <v>5577</v>
      </c>
      <c r="F7645" s="105" t="s">
        <v>27</v>
      </c>
      <c r="G7645" s="104" t="s">
        <v>15</v>
      </c>
      <c r="H7645" s="106">
        <v>2800</v>
      </c>
      <c r="I7645" s="106">
        <v>2240</v>
      </c>
      <c r="J7645" s="106">
        <v>1960</v>
      </c>
      <c r="K7645" s="102" t="s">
        <v>46</v>
      </c>
    </row>
    <row r="7646" s="89" customFormat="1" ht="142.5" spans="1:11">
      <c r="A7646" s="97" t="s">
        <v>22937</v>
      </c>
      <c r="B7646" s="97" t="s">
        <v>22938</v>
      </c>
      <c r="C7646" s="104" t="s">
        <v>22939</v>
      </c>
      <c r="D7646" s="104" t="s">
        <v>5411</v>
      </c>
      <c r="E7646" s="104" t="s">
        <v>6773</v>
      </c>
      <c r="F7646" s="105" t="s">
        <v>27</v>
      </c>
      <c r="G7646" s="104" t="s">
        <v>15</v>
      </c>
      <c r="H7646" s="130">
        <v>3000</v>
      </c>
      <c r="I7646" s="130">
        <v>2400</v>
      </c>
      <c r="J7646" s="130">
        <v>2100</v>
      </c>
      <c r="K7646" s="102" t="s">
        <v>162</v>
      </c>
    </row>
    <row r="7647" s="89" customFormat="1" ht="57" spans="1:11">
      <c r="A7647" s="97" t="s">
        <v>22940</v>
      </c>
      <c r="B7647" s="97" t="s">
        <v>22941</v>
      </c>
      <c r="C7647" s="104" t="s">
        <v>22942</v>
      </c>
      <c r="D7647" s="104" t="s">
        <v>5411</v>
      </c>
      <c r="E7647" s="104" t="s">
        <v>22912</v>
      </c>
      <c r="F7647" s="105" t="s">
        <v>3902</v>
      </c>
      <c r="G7647" s="104" t="s">
        <v>22905</v>
      </c>
      <c r="H7647" s="106">
        <v>1000</v>
      </c>
      <c r="I7647" s="106">
        <v>800</v>
      </c>
      <c r="J7647" s="106">
        <v>700</v>
      </c>
      <c r="K7647" s="102" t="s">
        <v>46</v>
      </c>
    </row>
    <row r="7648" s="89" customFormat="1" ht="57" spans="1:11">
      <c r="A7648" s="97" t="s">
        <v>22943</v>
      </c>
      <c r="B7648" s="97" t="s">
        <v>22944</v>
      </c>
      <c r="C7648" s="104" t="s">
        <v>22945</v>
      </c>
      <c r="D7648" s="104" t="s">
        <v>5411</v>
      </c>
      <c r="E7648" s="104" t="s">
        <v>6773</v>
      </c>
      <c r="F7648" s="105" t="s">
        <v>3902</v>
      </c>
      <c r="G7648" s="104" t="s">
        <v>22905</v>
      </c>
      <c r="H7648" s="130">
        <v>1200</v>
      </c>
      <c r="I7648" s="130">
        <v>960</v>
      </c>
      <c r="J7648" s="130">
        <v>840</v>
      </c>
      <c r="K7648" s="102" t="s">
        <v>162</v>
      </c>
    </row>
    <row r="7649" s="89" customFormat="1" ht="71.25" spans="1:11">
      <c r="A7649" s="97" t="s">
        <v>22946</v>
      </c>
      <c r="B7649" s="97" t="s">
        <v>22947</v>
      </c>
      <c r="C7649" s="104" t="s">
        <v>22948</v>
      </c>
      <c r="D7649" s="104" t="s">
        <v>5411</v>
      </c>
      <c r="E7649" s="104" t="s">
        <v>22912</v>
      </c>
      <c r="F7649" s="105" t="s">
        <v>3902</v>
      </c>
      <c r="G7649" s="104" t="s">
        <v>7558</v>
      </c>
      <c r="H7649" s="106">
        <v>800</v>
      </c>
      <c r="I7649" s="106">
        <v>640</v>
      </c>
      <c r="J7649" s="106">
        <v>560</v>
      </c>
      <c r="K7649" s="102" t="s">
        <v>46</v>
      </c>
    </row>
    <row r="7650" s="89" customFormat="1" ht="128.25" spans="1:11">
      <c r="A7650" s="97" t="s">
        <v>22949</v>
      </c>
      <c r="B7650" s="97" t="s">
        <v>22950</v>
      </c>
      <c r="C7650" s="104" t="s">
        <v>22951</v>
      </c>
      <c r="D7650" s="104" t="s">
        <v>5411</v>
      </c>
      <c r="E7650" s="104" t="s">
        <v>6773</v>
      </c>
      <c r="F7650" s="105" t="s">
        <v>3902</v>
      </c>
      <c r="G7650" s="104" t="s">
        <v>7558</v>
      </c>
      <c r="H7650" s="130">
        <v>1000</v>
      </c>
      <c r="I7650" s="130">
        <v>800</v>
      </c>
      <c r="J7650" s="130">
        <v>700</v>
      </c>
      <c r="K7650" s="102" t="s">
        <v>162</v>
      </c>
    </row>
    <row r="7651" s="89" customFormat="1" ht="57" spans="1:11">
      <c r="A7651" s="97" t="s">
        <v>22952</v>
      </c>
      <c r="B7651" s="97" t="s">
        <v>22953</v>
      </c>
      <c r="C7651" s="104" t="s">
        <v>22954</v>
      </c>
      <c r="D7651" s="104" t="s">
        <v>5411</v>
      </c>
      <c r="E7651" s="104" t="s">
        <v>5722</v>
      </c>
      <c r="F7651" s="105" t="s">
        <v>3902</v>
      </c>
      <c r="G7651" s="104" t="s">
        <v>7558</v>
      </c>
      <c r="H7651" s="106">
        <v>1660</v>
      </c>
      <c r="I7651" s="106">
        <v>1330</v>
      </c>
      <c r="J7651" s="106">
        <v>1160</v>
      </c>
      <c r="K7651" s="102" t="s">
        <v>42</v>
      </c>
    </row>
    <row r="7652" s="89" customFormat="1" ht="99.75" spans="1:11">
      <c r="A7652" s="97" t="s">
        <v>22955</v>
      </c>
      <c r="B7652" s="97" t="s">
        <v>22956</v>
      </c>
      <c r="C7652" s="104" t="s">
        <v>22957</v>
      </c>
      <c r="D7652" s="104" t="s">
        <v>5411</v>
      </c>
      <c r="E7652" s="104" t="s">
        <v>6773</v>
      </c>
      <c r="F7652" s="105" t="s">
        <v>3902</v>
      </c>
      <c r="G7652" s="104" t="s">
        <v>7558</v>
      </c>
      <c r="H7652" s="130">
        <v>1860</v>
      </c>
      <c r="I7652" s="130">
        <v>1490</v>
      </c>
      <c r="J7652" s="130">
        <v>1300</v>
      </c>
      <c r="K7652" s="102" t="s">
        <v>42</v>
      </c>
    </row>
    <row r="7653" s="89" customFormat="1" spans="1:11">
      <c r="A7653" s="97" t="s">
        <v>22958</v>
      </c>
      <c r="B7653" s="97" t="s">
        <v>22959</v>
      </c>
      <c r="C7653" s="104" t="s">
        <v>15</v>
      </c>
      <c r="D7653" s="104" t="s">
        <v>15</v>
      </c>
      <c r="E7653" s="104" t="s">
        <v>15</v>
      </c>
      <c r="F7653" s="105"/>
      <c r="G7653" s="104" t="s">
        <v>15</v>
      </c>
      <c r="H7653" s="106" t="s">
        <v>15</v>
      </c>
      <c r="I7653" s="106" t="s">
        <v>15</v>
      </c>
      <c r="J7653" s="106" t="s">
        <v>15</v>
      </c>
      <c r="K7653" s="102"/>
    </row>
    <row r="7654" s="89" customFormat="1" spans="1:11">
      <c r="A7654" s="97" t="s">
        <v>22960</v>
      </c>
      <c r="B7654" s="97" t="s">
        <v>22961</v>
      </c>
      <c r="C7654" s="104" t="s">
        <v>15</v>
      </c>
      <c r="D7654" s="104" t="s">
        <v>15</v>
      </c>
      <c r="E7654" s="104" t="s">
        <v>15</v>
      </c>
      <c r="F7654" s="105"/>
      <c r="G7654" s="104" t="s">
        <v>15</v>
      </c>
      <c r="H7654" s="106" t="s">
        <v>15</v>
      </c>
      <c r="I7654" s="106" t="s">
        <v>15</v>
      </c>
      <c r="J7654" s="106" t="s">
        <v>15</v>
      </c>
      <c r="K7654" s="102"/>
    </row>
    <row r="7655" s="89" customFormat="1" ht="57" spans="1:11">
      <c r="A7655" s="97" t="s">
        <v>22962</v>
      </c>
      <c r="B7655" s="97" t="s">
        <v>22963</v>
      </c>
      <c r="C7655" s="104" t="s">
        <v>22964</v>
      </c>
      <c r="D7655" s="104" t="s">
        <v>15273</v>
      </c>
      <c r="E7655" s="104" t="s">
        <v>22965</v>
      </c>
      <c r="F7655" s="105" t="s">
        <v>3902</v>
      </c>
      <c r="G7655" s="104" t="s">
        <v>7558</v>
      </c>
      <c r="H7655" s="106">
        <v>430</v>
      </c>
      <c r="I7655" s="106">
        <v>340</v>
      </c>
      <c r="J7655" s="106">
        <v>300</v>
      </c>
      <c r="K7655" s="102" t="s">
        <v>46</v>
      </c>
    </row>
    <row r="7656" s="89" customFormat="1" ht="57" spans="1:11">
      <c r="A7656" s="97" t="s">
        <v>22966</v>
      </c>
      <c r="B7656" s="97" t="s">
        <v>22967</v>
      </c>
      <c r="C7656" s="104" t="s">
        <v>22968</v>
      </c>
      <c r="D7656" s="104" t="s">
        <v>21550</v>
      </c>
      <c r="E7656" s="104" t="s">
        <v>15</v>
      </c>
      <c r="F7656" s="105" t="s">
        <v>3902</v>
      </c>
      <c r="G7656" s="104" t="s">
        <v>15</v>
      </c>
      <c r="H7656" s="106">
        <v>400</v>
      </c>
      <c r="I7656" s="106">
        <v>320</v>
      </c>
      <c r="J7656" s="106">
        <v>280</v>
      </c>
      <c r="K7656" s="102" t="s">
        <v>46</v>
      </c>
    </row>
    <row r="7657" s="89" customFormat="1" ht="57" spans="1:11">
      <c r="A7657" s="97" t="s">
        <v>22969</v>
      </c>
      <c r="B7657" s="97" t="s">
        <v>22970</v>
      </c>
      <c r="C7657" s="104" t="s">
        <v>22971</v>
      </c>
      <c r="D7657" s="104" t="s">
        <v>662</v>
      </c>
      <c r="E7657" s="104" t="s">
        <v>15</v>
      </c>
      <c r="F7657" s="105" t="s">
        <v>27</v>
      </c>
      <c r="G7657" s="104" t="s">
        <v>15</v>
      </c>
      <c r="H7657" s="106">
        <v>450</v>
      </c>
      <c r="I7657" s="106">
        <v>360</v>
      </c>
      <c r="J7657" s="106">
        <v>310</v>
      </c>
      <c r="K7657" s="102" t="s">
        <v>46</v>
      </c>
    </row>
    <row r="7658" s="89" customFormat="1" ht="71.25" spans="1:11">
      <c r="A7658" s="97" t="s">
        <v>22972</v>
      </c>
      <c r="B7658" s="97" t="s">
        <v>22973</v>
      </c>
      <c r="C7658" s="104" t="s">
        <v>22974</v>
      </c>
      <c r="D7658" s="104" t="s">
        <v>15</v>
      </c>
      <c r="E7658" s="104" t="s">
        <v>6773</v>
      </c>
      <c r="F7658" s="105" t="s">
        <v>3902</v>
      </c>
      <c r="G7658" s="104" t="s">
        <v>7558</v>
      </c>
      <c r="H7658" s="130">
        <v>600</v>
      </c>
      <c r="I7658" s="130">
        <v>480</v>
      </c>
      <c r="J7658" s="130">
        <v>420</v>
      </c>
      <c r="K7658" s="102" t="s">
        <v>162</v>
      </c>
    </row>
    <row r="7659" s="89" customFormat="1" ht="57" spans="1:11">
      <c r="A7659" s="97" t="s">
        <v>22975</v>
      </c>
      <c r="B7659" s="97" t="s">
        <v>22976</v>
      </c>
      <c r="C7659" s="104" t="s">
        <v>22977</v>
      </c>
      <c r="D7659" s="104" t="s">
        <v>15273</v>
      </c>
      <c r="E7659" s="104" t="s">
        <v>22978</v>
      </c>
      <c r="F7659" s="105" t="s">
        <v>3902</v>
      </c>
      <c r="G7659" s="104" t="s">
        <v>7558</v>
      </c>
      <c r="H7659" s="106">
        <v>480</v>
      </c>
      <c r="I7659" s="106">
        <v>380</v>
      </c>
      <c r="J7659" s="106">
        <v>330</v>
      </c>
      <c r="K7659" s="102" t="s">
        <v>162</v>
      </c>
    </row>
    <row r="7660" s="89" customFormat="1" ht="71.25" spans="1:11">
      <c r="A7660" s="97" t="s">
        <v>22979</v>
      </c>
      <c r="B7660" s="97" t="s">
        <v>22980</v>
      </c>
      <c r="C7660" s="104" t="s">
        <v>22981</v>
      </c>
      <c r="D7660" s="104" t="s">
        <v>22982</v>
      </c>
      <c r="E7660" s="104" t="s">
        <v>15</v>
      </c>
      <c r="F7660" s="105" t="s">
        <v>3902</v>
      </c>
      <c r="G7660" s="104" t="s">
        <v>7558</v>
      </c>
      <c r="H7660" s="106">
        <v>480</v>
      </c>
      <c r="I7660" s="106">
        <v>380</v>
      </c>
      <c r="J7660" s="106">
        <v>330</v>
      </c>
      <c r="K7660" s="102" t="s">
        <v>162</v>
      </c>
    </row>
    <row r="7661" s="89" customFormat="1" ht="85.5" spans="1:11">
      <c r="A7661" s="97" t="s">
        <v>22983</v>
      </c>
      <c r="B7661" s="97" t="s">
        <v>22984</v>
      </c>
      <c r="C7661" s="104" t="s">
        <v>22985</v>
      </c>
      <c r="D7661" s="104" t="s">
        <v>15</v>
      </c>
      <c r="E7661" s="104" t="s">
        <v>6773</v>
      </c>
      <c r="F7661" s="105" t="s">
        <v>3902</v>
      </c>
      <c r="G7661" s="104" t="s">
        <v>7558</v>
      </c>
      <c r="H7661" s="130">
        <v>680</v>
      </c>
      <c r="I7661" s="130">
        <v>545</v>
      </c>
      <c r="J7661" s="130">
        <v>475</v>
      </c>
      <c r="K7661" s="102" t="s">
        <v>162</v>
      </c>
    </row>
    <row r="7662" s="89" customFormat="1" ht="28.5" spans="1:11">
      <c r="A7662" s="97" t="s">
        <v>22986</v>
      </c>
      <c r="B7662" s="97" t="s">
        <v>22987</v>
      </c>
      <c r="C7662" s="104" t="s">
        <v>22988</v>
      </c>
      <c r="D7662" s="104" t="s">
        <v>15</v>
      </c>
      <c r="E7662" s="104" t="s">
        <v>6773</v>
      </c>
      <c r="F7662" s="105" t="s">
        <v>27</v>
      </c>
      <c r="G7662" s="104" t="s">
        <v>15</v>
      </c>
      <c r="H7662" s="106">
        <v>600</v>
      </c>
      <c r="I7662" s="106">
        <v>480</v>
      </c>
      <c r="J7662" s="106">
        <v>420</v>
      </c>
      <c r="K7662" s="102" t="s">
        <v>42</v>
      </c>
    </row>
    <row r="7663" s="89" customFormat="1" ht="42.75" spans="1:11">
      <c r="A7663" s="97" t="s">
        <v>22989</v>
      </c>
      <c r="B7663" s="97" t="s">
        <v>22990</v>
      </c>
      <c r="C7663" s="104" t="s">
        <v>22991</v>
      </c>
      <c r="D7663" s="104" t="s">
        <v>15</v>
      </c>
      <c r="E7663" s="104" t="s">
        <v>6773</v>
      </c>
      <c r="F7663" s="105" t="s">
        <v>27</v>
      </c>
      <c r="G7663" s="104" t="s">
        <v>15</v>
      </c>
      <c r="H7663" s="130">
        <v>850</v>
      </c>
      <c r="I7663" s="130">
        <v>680</v>
      </c>
      <c r="J7663" s="130">
        <v>595</v>
      </c>
      <c r="K7663" s="102" t="s">
        <v>42</v>
      </c>
    </row>
    <row r="7664" s="89" customFormat="1" ht="57" spans="1:11">
      <c r="A7664" s="97" t="s">
        <v>22992</v>
      </c>
      <c r="B7664" s="97" t="s">
        <v>22993</v>
      </c>
      <c r="C7664" s="104" t="s">
        <v>22994</v>
      </c>
      <c r="D7664" s="104" t="s">
        <v>5411</v>
      </c>
      <c r="E7664" s="104" t="s">
        <v>22912</v>
      </c>
      <c r="F7664" s="105" t="s">
        <v>3902</v>
      </c>
      <c r="G7664" s="104" t="s">
        <v>7558</v>
      </c>
      <c r="H7664" s="106">
        <v>1300</v>
      </c>
      <c r="I7664" s="106">
        <v>1040</v>
      </c>
      <c r="J7664" s="106">
        <v>910</v>
      </c>
      <c r="K7664" s="102" t="s">
        <v>162</v>
      </c>
    </row>
    <row r="7665" s="89" customFormat="1" ht="99.75" spans="1:11">
      <c r="A7665" s="97" t="s">
        <v>22995</v>
      </c>
      <c r="B7665" s="97" t="s">
        <v>22996</v>
      </c>
      <c r="C7665" s="104" t="s">
        <v>22997</v>
      </c>
      <c r="D7665" s="104" t="s">
        <v>5411</v>
      </c>
      <c r="E7665" s="104" t="s">
        <v>6773</v>
      </c>
      <c r="F7665" s="105" t="s">
        <v>3902</v>
      </c>
      <c r="G7665" s="104" t="s">
        <v>7558</v>
      </c>
      <c r="H7665" s="130">
        <v>1500</v>
      </c>
      <c r="I7665" s="130">
        <v>1200</v>
      </c>
      <c r="J7665" s="130">
        <v>1050</v>
      </c>
      <c r="K7665" s="102" t="s">
        <v>162</v>
      </c>
    </row>
    <row r="7666" s="89" customFormat="1" ht="99.75" spans="1:11">
      <c r="A7666" s="97" t="s">
        <v>22998</v>
      </c>
      <c r="B7666" s="97" t="s">
        <v>22999</v>
      </c>
      <c r="C7666" s="104" t="s">
        <v>23000</v>
      </c>
      <c r="D7666" s="104" t="s">
        <v>5411</v>
      </c>
      <c r="E7666" s="104" t="s">
        <v>22965</v>
      </c>
      <c r="F7666" s="105" t="s">
        <v>3902</v>
      </c>
      <c r="G7666" s="104" t="s">
        <v>15</v>
      </c>
      <c r="H7666" s="106">
        <v>280</v>
      </c>
      <c r="I7666" s="106">
        <v>220</v>
      </c>
      <c r="J7666" s="106">
        <v>190</v>
      </c>
      <c r="K7666" s="102" t="s">
        <v>162</v>
      </c>
    </row>
    <row r="7667" s="89" customFormat="1" ht="42.75" spans="1:11">
      <c r="A7667" s="97" t="s">
        <v>23001</v>
      </c>
      <c r="B7667" s="97" t="s">
        <v>23002</v>
      </c>
      <c r="C7667" s="104" t="s">
        <v>23003</v>
      </c>
      <c r="D7667" s="104" t="s">
        <v>7601</v>
      </c>
      <c r="E7667" s="104" t="s">
        <v>23004</v>
      </c>
      <c r="F7667" s="105" t="s">
        <v>3902</v>
      </c>
      <c r="G7667" s="104" t="s">
        <v>15</v>
      </c>
      <c r="H7667" s="106">
        <v>200</v>
      </c>
      <c r="I7667" s="106">
        <v>160</v>
      </c>
      <c r="J7667" s="106">
        <v>140</v>
      </c>
      <c r="K7667" s="102" t="s">
        <v>162</v>
      </c>
    </row>
    <row r="7668" s="89" customFormat="1" ht="57" spans="1:11">
      <c r="A7668" s="97" t="s">
        <v>23005</v>
      </c>
      <c r="B7668" s="97" t="s">
        <v>23006</v>
      </c>
      <c r="C7668" s="104" t="s">
        <v>23007</v>
      </c>
      <c r="D7668" s="104" t="s">
        <v>15</v>
      </c>
      <c r="E7668" s="104" t="s">
        <v>6773</v>
      </c>
      <c r="F7668" s="105" t="s">
        <v>3902</v>
      </c>
      <c r="G7668" s="104" t="s">
        <v>15</v>
      </c>
      <c r="H7668" s="130">
        <v>480</v>
      </c>
      <c r="I7668" s="130">
        <v>385</v>
      </c>
      <c r="J7668" s="130">
        <v>335</v>
      </c>
      <c r="K7668" s="102" t="s">
        <v>162</v>
      </c>
    </row>
    <row r="7669" s="89" customFormat="1" ht="42.75" spans="1:11">
      <c r="A7669" s="97" t="s">
        <v>23008</v>
      </c>
      <c r="B7669" s="97" t="s">
        <v>23009</v>
      </c>
      <c r="C7669" s="104" t="s">
        <v>23010</v>
      </c>
      <c r="D7669" s="104" t="s">
        <v>15</v>
      </c>
      <c r="E7669" s="104" t="s">
        <v>23011</v>
      </c>
      <c r="F7669" s="105" t="s">
        <v>27</v>
      </c>
      <c r="G7669" s="104" t="s">
        <v>15</v>
      </c>
      <c r="H7669" s="106">
        <v>550</v>
      </c>
      <c r="I7669" s="106">
        <v>440</v>
      </c>
      <c r="J7669" s="106">
        <v>380</v>
      </c>
      <c r="K7669" s="102" t="s">
        <v>42</v>
      </c>
    </row>
    <row r="7670" s="89" customFormat="1" ht="42.75" spans="1:11">
      <c r="A7670" s="97" t="s">
        <v>23012</v>
      </c>
      <c r="B7670" s="97" t="s">
        <v>23013</v>
      </c>
      <c r="C7670" s="104" t="s">
        <v>23014</v>
      </c>
      <c r="D7670" s="104" t="s">
        <v>5411</v>
      </c>
      <c r="E7670" s="104" t="s">
        <v>5577</v>
      </c>
      <c r="F7670" s="105" t="s">
        <v>3902</v>
      </c>
      <c r="G7670" s="104" t="s">
        <v>22905</v>
      </c>
      <c r="H7670" s="106">
        <v>1100</v>
      </c>
      <c r="I7670" s="106">
        <v>880</v>
      </c>
      <c r="J7670" s="106">
        <v>770</v>
      </c>
      <c r="K7670" s="102" t="s">
        <v>46</v>
      </c>
    </row>
    <row r="7671" s="89" customFormat="1" ht="57" spans="1:11">
      <c r="A7671" s="97" t="s">
        <v>23015</v>
      </c>
      <c r="B7671" s="97" t="s">
        <v>23016</v>
      </c>
      <c r="C7671" s="104" t="s">
        <v>23017</v>
      </c>
      <c r="D7671" s="104" t="s">
        <v>5411</v>
      </c>
      <c r="E7671" s="104" t="s">
        <v>22912</v>
      </c>
      <c r="F7671" s="105" t="s">
        <v>3902</v>
      </c>
      <c r="G7671" s="104" t="s">
        <v>7558</v>
      </c>
      <c r="H7671" s="106">
        <v>1300</v>
      </c>
      <c r="I7671" s="106">
        <v>1040</v>
      </c>
      <c r="J7671" s="106">
        <v>910</v>
      </c>
      <c r="K7671" s="102" t="s">
        <v>46</v>
      </c>
    </row>
    <row r="7672" s="89" customFormat="1" ht="99.75" spans="1:11">
      <c r="A7672" s="97" t="s">
        <v>23018</v>
      </c>
      <c r="B7672" s="97" t="s">
        <v>23019</v>
      </c>
      <c r="C7672" s="104" t="s">
        <v>23020</v>
      </c>
      <c r="D7672" s="104" t="s">
        <v>5411</v>
      </c>
      <c r="E7672" s="104" t="s">
        <v>6773</v>
      </c>
      <c r="F7672" s="105" t="s">
        <v>3902</v>
      </c>
      <c r="G7672" s="104" t="s">
        <v>22905</v>
      </c>
      <c r="H7672" s="130">
        <v>1300</v>
      </c>
      <c r="I7672" s="130">
        <v>1040</v>
      </c>
      <c r="J7672" s="130">
        <v>910</v>
      </c>
      <c r="K7672" s="102" t="s">
        <v>162</v>
      </c>
    </row>
    <row r="7673" s="89" customFormat="1" ht="42.75" spans="1:11">
      <c r="A7673" s="97" t="s">
        <v>23021</v>
      </c>
      <c r="B7673" s="97" t="s">
        <v>23022</v>
      </c>
      <c r="C7673" s="104" t="s">
        <v>23023</v>
      </c>
      <c r="D7673" s="104" t="s">
        <v>5411</v>
      </c>
      <c r="E7673" s="104" t="s">
        <v>6773</v>
      </c>
      <c r="F7673" s="105" t="s">
        <v>3902</v>
      </c>
      <c r="G7673" s="104" t="s">
        <v>7558</v>
      </c>
      <c r="H7673" s="130">
        <v>1500</v>
      </c>
      <c r="I7673" s="130">
        <v>1200</v>
      </c>
      <c r="J7673" s="130">
        <v>1050</v>
      </c>
      <c r="K7673" s="102" t="s">
        <v>162</v>
      </c>
    </row>
    <row r="7674" s="89" customFormat="1" ht="85.5" spans="1:11">
      <c r="A7674" s="97" t="s">
        <v>23024</v>
      </c>
      <c r="B7674" s="97" t="s">
        <v>23025</v>
      </c>
      <c r="C7674" s="104" t="s">
        <v>23026</v>
      </c>
      <c r="D7674" s="104" t="s">
        <v>6772</v>
      </c>
      <c r="E7674" s="104" t="s">
        <v>23027</v>
      </c>
      <c r="F7674" s="105" t="s">
        <v>27</v>
      </c>
      <c r="G7674" s="104" t="s">
        <v>15</v>
      </c>
      <c r="H7674" s="106">
        <v>600</v>
      </c>
      <c r="I7674" s="106">
        <v>480</v>
      </c>
      <c r="J7674" s="106">
        <v>420</v>
      </c>
      <c r="K7674" s="102" t="s">
        <v>42</v>
      </c>
    </row>
    <row r="7675" s="89" customFormat="1" ht="57" spans="1:11">
      <c r="A7675" s="97" t="s">
        <v>23028</v>
      </c>
      <c r="B7675" s="97" t="s">
        <v>23029</v>
      </c>
      <c r="C7675" s="104" t="s">
        <v>23030</v>
      </c>
      <c r="D7675" s="104" t="s">
        <v>7316</v>
      </c>
      <c r="E7675" s="104" t="s">
        <v>23031</v>
      </c>
      <c r="F7675" s="105" t="s">
        <v>3902</v>
      </c>
      <c r="G7675" s="104" t="s">
        <v>7558</v>
      </c>
      <c r="H7675" s="106">
        <v>1600</v>
      </c>
      <c r="I7675" s="106">
        <v>1280</v>
      </c>
      <c r="J7675" s="106">
        <v>1120</v>
      </c>
      <c r="K7675" s="102" t="s">
        <v>42</v>
      </c>
    </row>
    <row r="7676" s="89" customFormat="1" ht="42.75" spans="1:11">
      <c r="A7676" s="97" t="s">
        <v>23032</v>
      </c>
      <c r="B7676" s="97" t="s">
        <v>23033</v>
      </c>
      <c r="C7676" s="104" t="s">
        <v>23034</v>
      </c>
      <c r="D7676" s="104" t="s">
        <v>7316</v>
      </c>
      <c r="E7676" s="104" t="s">
        <v>7367</v>
      </c>
      <c r="F7676" s="105" t="s">
        <v>27</v>
      </c>
      <c r="G7676" s="104" t="s">
        <v>15</v>
      </c>
      <c r="H7676" s="106">
        <v>1400</v>
      </c>
      <c r="I7676" s="106">
        <v>1120</v>
      </c>
      <c r="J7676" s="106">
        <v>980</v>
      </c>
      <c r="K7676" s="102" t="s">
        <v>42</v>
      </c>
    </row>
    <row r="7677" s="89" customFormat="1" ht="42.75" spans="1:11">
      <c r="A7677" s="97" t="s">
        <v>23035</v>
      </c>
      <c r="B7677" s="97" t="s">
        <v>23036</v>
      </c>
      <c r="C7677" s="104" t="s">
        <v>23037</v>
      </c>
      <c r="D7677" s="104" t="s">
        <v>7316</v>
      </c>
      <c r="E7677" s="104" t="s">
        <v>7367</v>
      </c>
      <c r="F7677" s="105" t="s">
        <v>3902</v>
      </c>
      <c r="G7677" s="104" t="s">
        <v>7558</v>
      </c>
      <c r="H7677" s="106">
        <v>2320</v>
      </c>
      <c r="I7677" s="106">
        <v>1860</v>
      </c>
      <c r="J7677" s="106">
        <v>1620</v>
      </c>
      <c r="K7677" s="102" t="s">
        <v>42</v>
      </c>
    </row>
    <row r="7678" s="89" customFormat="1" ht="71.25" spans="1:11">
      <c r="A7678" s="97" t="s">
        <v>23038</v>
      </c>
      <c r="B7678" s="97" t="s">
        <v>23039</v>
      </c>
      <c r="C7678" s="104" t="s">
        <v>23040</v>
      </c>
      <c r="D7678" s="104" t="s">
        <v>15</v>
      </c>
      <c r="E7678" s="104" t="s">
        <v>6773</v>
      </c>
      <c r="F7678" s="105" t="s">
        <v>27</v>
      </c>
      <c r="G7678" s="104" t="s">
        <v>15</v>
      </c>
      <c r="H7678" s="130">
        <v>1600</v>
      </c>
      <c r="I7678" s="130">
        <v>1280</v>
      </c>
      <c r="J7678" s="130">
        <v>1120</v>
      </c>
      <c r="K7678" s="102" t="s">
        <v>42</v>
      </c>
    </row>
    <row r="7679" s="89" customFormat="1" ht="142.5" spans="1:11">
      <c r="A7679" s="97" t="s">
        <v>23041</v>
      </c>
      <c r="B7679" s="97" t="s">
        <v>23042</v>
      </c>
      <c r="C7679" s="104" t="s">
        <v>23043</v>
      </c>
      <c r="D7679" s="104" t="s">
        <v>5411</v>
      </c>
      <c r="E7679" s="104" t="s">
        <v>6773</v>
      </c>
      <c r="F7679" s="105" t="s">
        <v>3902</v>
      </c>
      <c r="G7679" s="104" t="s">
        <v>7558</v>
      </c>
      <c r="H7679" s="121">
        <v>1200</v>
      </c>
      <c r="I7679" s="121">
        <v>960</v>
      </c>
      <c r="J7679" s="121">
        <v>840</v>
      </c>
      <c r="K7679" s="102" t="s">
        <v>42</v>
      </c>
    </row>
    <row r="7680" s="89" customFormat="1" ht="57" spans="1:11">
      <c r="A7680" s="97" t="s">
        <v>23044</v>
      </c>
      <c r="B7680" s="97" t="s">
        <v>23045</v>
      </c>
      <c r="C7680" s="104" t="s">
        <v>23046</v>
      </c>
      <c r="D7680" s="104" t="s">
        <v>5411</v>
      </c>
      <c r="E7680" s="104" t="s">
        <v>23047</v>
      </c>
      <c r="F7680" s="105" t="s">
        <v>3902</v>
      </c>
      <c r="G7680" s="104" t="s">
        <v>7558</v>
      </c>
      <c r="H7680" s="106">
        <v>1070</v>
      </c>
      <c r="I7680" s="106">
        <v>860</v>
      </c>
      <c r="J7680" s="106">
        <v>750</v>
      </c>
      <c r="K7680" s="102" t="s">
        <v>42</v>
      </c>
    </row>
    <row r="7681" s="89" customFormat="1" ht="71.25" spans="1:11">
      <c r="A7681" s="97" t="s">
        <v>23048</v>
      </c>
      <c r="B7681" s="97" t="s">
        <v>23049</v>
      </c>
      <c r="C7681" s="104" t="s">
        <v>23050</v>
      </c>
      <c r="D7681" s="104" t="s">
        <v>5411</v>
      </c>
      <c r="E7681" s="104" t="s">
        <v>22912</v>
      </c>
      <c r="F7681" s="105" t="s">
        <v>3902</v>
      </c>
      <c r="G7681" s="104" t="s">
        <v>7558</v>
      </c>
      <c r="H7681" s="106">
        <v>1300</v>
      </c>
      <c r="I7681" s="106">
        <v>1040</v>
      </c>
      <c r="J7681" s="106">
        <v>910</v>
      </c>
      <c r="K7681" s="102" t="s">
        <v>42</v>
      </c>
    </row>
    <row r="7682" s="89" customFormat="1" ht="85.5" spans="1:11">
      <c r="A7682" s="97" t="s">
        <v>23051</v>
      </c>
      <c r="B7682" s="97" t="s">
        <v>23052</v>
      </c>
      <c r="C7682" s="104" t="s">
        <v>23053</v>
      </c>
      <c r="D7682" s="104" t="s">
        <v>23054</v>
      </c>
      <c r="E7682" s="104" t="s">
        <v>15</v>
      </c>
      <c r="F7682" s="105" t="s">
        <v>27</v>
      </c>
      <c r="G7682" s="104" t="s">
        <v>15</v>
      </c>
      <c r="H7682" s="106">
        <v>60</v>
      </c>
      <c r="I7682" s="106">
        <v>48</v>
      </c>
      <c r="J7682" s="106">
        <v>42</v>
      </c>
      <c r="K7682" s="102" t="s">
        <v>42</v>
      </c>
    </row>
    <row r="7683" s="89" customFormat="1" ht="85.5" spans="1:11">
      <c r="A7683" s="97" t="s">
        <v>23055</v>
      </c>
      <c r="B7683" s="97" t="s">
        <v>23056</v>
      </c>
      <c r="C7683" s="104" t="s">
        <v>23057</v>
      </c>
      <c r="D7683" s="104" t="s">
        <v>23058</v>
      </c>
      <c r="E7683" s="104" t="s">
        <v>15</v>
      </c>
      <c r="F7683" s="105" t="s">
        <v>27</v>
      </c>
      <c r="G7683" s="104" t="s">
        <v>15</v>
      </c>
      <c r="H7683" s="106">
        <v>60</v>
      </c>
      <c r="I7683" s="106">
        <v>48</v>
      </c>
      <c r="J7683" s="106">
        <v>42</v>
      </c>
      <c r="K7683" s="102" t="s">
        <v>42</v>
      </c>
    </row>
    <row r="7684" s="89" customFormat="1" ht="71.25" spans="1:11">
      <c r="A7684" s="97" t="s">
        <v>23059</v>
      </c>
      <c r="B7684" s="97" t="s">
        <v>23060</v>
      </c>
      <c r="C7684" s="104" t="s">
        <v>23061</v>
      </c>
      <c r="D7684" s="104" t="s">
        <v>5411</v>
      </c>
      <c r="E7684" s="104" t="s">
        <v>6773</v>
      </c>
      <c r="F7684" s="105" t="s">
        <v>3902</v>
      </c>
      <c r="G7684" s="104" t="s">
        <v>7558</v>
      </c>
      <c r="H7684" s="130">
        <v>1270</v>
      </c>
      <c r="I7684" s="130">
        <v>1015</v>
      </c>
      <c r="J7684" s="130">
        <v>890</v>
      </c>
      <c r="K7684" s="102" t="s">
        <v>42</v>
      </c>
    </row>
    <row r="7685" s="89" customFormat="1" ht="156.75" spans="1:11">
      <c r="A7685" s="97" t="s">
        <v>23062</v>
      </c>
      <c r="B7685" s="97" t="s">
        <v>23063</v>
      </c>
      <c r="C7685" s="104" t="s">
        <v>23064</v>
      </c>
      <c r="D7685" s="104" t="s">
        <v>23065</v>
      </c>
      <c r="E7685" s="104" t="s">
        <v>7570</v>
      </c>
      <c r="F7685" s="105" t="s">
        <v>27</v>
      </c>
      <c r="G7685" s="104" t="s">
        <v>15</v>
      </c>
      <c r="H7685" s="130">
        <v>1100</v>
      </c>
      <c r="I7685" s="130">
        <v>880</v>
      </c>
      <c r="J7685" s="130">
        <v>770</v>
      </c>
      <c r="K7685" s="102" t="s">
        <v>42</v>
      </c>
    </row>
    <row r="7686" s="89" customFormat="1" ht="99.75" spans="1:11">
      <c r="A7686" s="97" t="s">
        <v>23066</v>
      </c>
      <c r="B7686" s="97" t="s">
        <v>23067</v>
      </c>
      <c r="C7686" s="104" t="s">
        <v>23068</v>
      </c>
      <c r="D7686" s="104" t="s">
        <v>23069</v>
      </c>
      <c r="E7686" s="104" t="s">
        <v>15</v>
      </c>
      <c r="F7686" s="105" t="s">
        <v>27</v>
      </c>
      <c r="G7686" s="104" t="s">
        <v>15</v>
      </c>
      <c r="H7686" s="106">
        <v>1600</v>
      </c>
      <c r="I7686" s="106">
        <v>1280</v>
      </c>
      <c r="J7686" s="106">
        <v>1120</v>
      </c>
      <c r="K7686" s="102" t="s">
        <v>42</v>
      </c>
    </row>
    <row r="7687" s="89" customFormat="1" ht="142.5" spans="1:11">
      <c r="A7687" s="97" t="s">
        <v>23070</v>
      </c>
      <c r="B7687" s="97" t="s">
        <v>23071</v>
      </c>
      <c r="C7687" s="104" t="s">
        <v>23072</v>
      </c>
      <c r="D7687" s="104" t="s">
        <v>23073</v>
      </c>
      <c r="E7687" s="104" t="s">
        <v>6773</v>
      </c>
      <c r="F7687" s="105" t="s">
        <v>27</v>
      </c>
      <c r="G7687" s="104" t="s">
        <v>15</v>
      </c>
      <c r="H7687" s="106">
        <v>1700</v>
      </c>
      <c r="I7687" s="106">
        <v>1360</v>
      </c>
      <c r="J7687" s="106">
        <v>1190</v>
      </c>
      <c r="K7687" s="102" t="s">
        <v>42</v>
      </c>
    </row>
    <row r="7688" s="89" customFormat="1" ht="142.5" spans="1:11">
      <c r="A7688" s="97" t="s">
        <v>23074</v>
      </c>
      <c r="B7688" s="97" t="s">
        <v>23075</v>
      </c>
      <c r="C7688" s="104" t="s">
        <v>23076</v>
      </c>
      <c r="D7688" s="104" t="s">
        <v>23077</v>
      </c>
      <c r="E7688" s="104" t="s">
        <v>7570</v>
      </c>
      <c r="F7688" s="105" t="s">
        <v>27</v>
      </c>
      <c r="G7688" s="104" t="s">
        <v>15</v>
      </c>
      <c r="H7688" s="106">
        <v>700</v>
      </c>
      <c r="I7688" s="106">
        <v>560</v>
      </c>
      <c r="J7688" s="106">
        <v>490</v>
      </c>
      <c r="K7688" s="102" t="s">
        <v>42</v>
      </c>
    </row>
    <row r="7689" s="89" customFormat="1" spans="1:11">
      <c r="A7689" s="97" t="s">
        <v>23078</v>
      </c>
      <c r="B7689" s="97" t="s">
        <v>23079</v>
      </c>
      <c r="C7689" s="104" t="s">
        <v>15</v>
      </c>
      <c r="D7689" s="104" t="s">
        <v>15</v>
      </c>
      <c r="E7689" s="104" t="s">
        <v>15</v>
      </c>
      <c r="F7689" s="105"/>
      <c r="G7689" s="104" t="s">
        <v>15</v>
      </c>
      <c r="H7689" s="106" t="s">
        <v>15</v>
      </c>
      <c r="I7689" s="106" t="s">
        <v>15</v>
      </c>
      <c r="J7689" s="106" t="s">
        <v>15</v>
      </c>
      <c r="K7689" s="102"/>
    </row>
    <row r="7690" s="89" customFormat="1" ht="57" spans="1:11">
      <c r="A7690" s="97" t="s">
        <v>23080</v>
      </c>
      <c r="B7690" s="97" t="s">
        <v>23081</v>
      </c>
      <c r="C7690" s="104" t="s">
        <v>23082</v>
      </c>
      <c r="D7690" s="104" t="s">
        <v>7601</v>
      </c>
      <c r="E7690" s="104" t="s">
        <v>23083</v>
      </c>
      <c r="F7690" s="105" t="s">
        <v>27</v>
      </c>
      <c r="G7690" s="104" t="s">
        <v>23084</v>
      </c>
      <c r="H7690" s="130">
        <v>80</v>
      </c>
      <c r="I7690" s="130">
        <v>65</v>
      </c>
      <c r="J7690" s="130">
        <v>55</v>
      </c>
      <c r="K7690" s="102" t="s">
        <v>162</v>
      </c>
    </row>
    <row r="7691" s="89" customFormat="1" ht="57" spans="1:11">
      <c r="A7691" s="97" t="s">
        <v>23085</v>
      </c>
      <c r="B7691" s="97" t="s">
        <v>23086</v>
      </c>
      <c r="C7691" s="104" t="s">
        <v>23087</v>
      </c>
      <c r="D7691" s="104" t="s">
        <v>7601</v>
      </c>
      <c r="E7691" s="104" t="s">
        <v>15</v>
      </c>
      <c r="F7691" s="105" t="s">
        <v>27</v>
      </c>
      <c r="G7691" s="104" t="s">
        <v>23088</v>
      </c>
      <c r="H7691" s="130">
        <v>60</v>
      </c>
      <c r="I7691" s="130">
        <v>48</v>
      </c>
      <c r="J7691" s="130">
        <v>42</v>
      </c>
      <c r="K7691" s="102" t="s">
        <v>162</v>
      </c>
    </row>
    <row r="7692" s="89" customFormat="1" ht="28.5" spans="1:11">
      <c r="A7692" s="97" t="s">
        <v>23089</v>
      </c>
      <c r="B7692" s="97" t="s">
        <v>23090</v>
      </c>
      <c r="C7692" s="104" t="s">
        <v>23091</v>
      </c>
      <c r="D7692" s="104" t="s">
        <v>15</v>
      </c>
      <c r="E7692" s="104" t="s">
        <v>297</v>
      </c>
      <c r="F7692" s="105" t="s">
        <v>27</v>
      </c>
      <c r="G7692" s="104" t="s">
        <v>15</v>
      </c>
      <c r="H7692" s="106">
        <v>550</v>
      </c>
      <c r="I7692" s="106">
        <v>440</v>
      </c>
      <c r="J7692" s="106">
        <v>380</v>
      </c>
      <c r="K7692" s="102" t="s">
        <v>46</v>
      </c>
    </row>
    <row r="7693" s="89" customFormat="1" ht="28.5" spans="1:11">
      <c r="A7693" s="97" t="s">
        <v>23092</v>
      </c>
      <c r="B7693" s="97" t="s">
        <v>23093</v>
      </c>
      <c r="C7693" s="104" t="s">
        <v>23094</v>
      </c>
      <c r="D7693" s="104" t="s">
        <v>7601</v>
      </c>
      <c r="E7693" s="104" t="s">
        <v>15</v>
      </c>
      <c r="F7693" s="105" t="s">
        <v>27</v>
      </c>
      <c r="G7693" s="104" t="s">
        <v>15</v>
      </c>
      <c r="H7693" s="106">
        <v>300</v>
      </c>
      <c r="I7693" s="106">
        <v>240</v>
      </c>
      <c r="J7693" s="106">
        <v>210</v>
      </c>
      <c r="K7693" s="102" t="s">
        <v>46</v>
      </c>
    </row>
    <row r="7694" s="89" customFormat="1" ht="71.25" spans="1:11">
      <c r="A7694" s="97" t="s">
        <v>23095</v>
      </c>
      <c r="B7694" s="97" t="s">
        <v>23096</v>
      </c>
      <c r="C7694" s="104" t="s">
        <v>23097</v>
      </c>
      <c r="D7694" s="104" t="s">
        <v>23098</v>
      </c>
      <c r="E7694" s="104" t="s">
        <v>23099</v>
      </c>
      <c r="F7694" s="105" t="s">
        <v>27</v>
      </c>
      <c r="G7694" s="104" t="s">
        <v>15</v>
      </c>
      <c r="H7694" s="106">
        <v>900</v>
      </c>
      <c r="I7694" s="106">
        <v>720</v>
      </c>
      <c r="J7694" s="106">
        <v>630</v>
      </c>
      <c r="K7694" s="102" t="s">
        <v>46</v>
      </c>
    </row>
    <row r="7695" s="89" customFormat="1" ht="128.25" spans="1:11">
      <c r="A7695" s="97" t="s">
        <v>23100</v>
      </c>
      <c r="B7695" s="97" t="s">
        <v>23101</v>
      </c>
      <c r="C7695" s="104" t="s">
        <v>23102</v>
      </c>
      <c r="D7695" s="104" t="s">
        <v>23098</v>
      </c>
      <c r="E7695" s="104" t="s">
        <v>16302</v>
      </c>
      <c r="F7695" s="105" t="s">
        <v>27</v>
      </c>
      <c r="G7695" s="104" t="s">
        <v>15</v>
      </c>
      <c r="H7695" s="130">
        <v>1100</v>
      </c>
      <c r="I7695" s="130">
        <v>880</v>
      </c>
      <c r="J7695" s="130">
        <v>770</v>
      </c>
      <c r="K7695" s="102" t="s">
        <v>162</v>
      </c>
    </row>
    <row r="7696" s="89" customFormat="1" ht="57" spans="1:11">
      <c r="A7696" s="97" t="s">
        <v>23103</v>
      </c>
      <c r="B7696" s="97" t="s">
        <v>23104</v>
      </c>
      <c r="C7696" s="104" t="s">
        <v>23105</v>
      </c>
      <c r="D7696" s="104" t="s">
        <v>5411</v>
      </c>
      <c r="E7696" s="104" t="s">
        <v>22912</v>
      </c>
      <c r="F7696" s="105" t="s">
        <v>27</v>
      </c>
      <c r="G7696" s="104" t="s">
        <v>23106</v>
      </c>
      <c r="H7696" s="117">
        <v>1300</v>
      </c>
      <c r="I7696" s="118">
        <v>1040</v>
      </c>
      <c r="J7696" s="118">
        <v>910</v>
      </c>
      <c r="K7696" s="102" t="s">
        <v>46</v>
      </c>
    </row>
    <row r="7697" s="89" customFormat="1" ht="57" spans="1:11">
      <c r="A7697" s="97" t="s">
        <v>23107</v>
      </c>
      <c r="B7697" s="97" t="s">
        <v>23108</v>
      </c>
      <c r="C7697" s="104" t="s">
        <v>23109</v>
      </c>
      <c r="D7697" s="104" t="s">
        <v>5411</v>
      </c>
      <c r="E7697" s="104" t="s">
        <v>22912</v>
      </c>
      <c r="F7697" s="105" t="s">
        <v>27</v>
      </c>
      <c r="G7697" s="104" t="s">
        <v>23110</v>
      </c>
      <c r="H7697" s="106">
        <v>900</v>
      </c>
      <c r="I7697" s="106">
        <v>720</v>
      </c>
      <c r="J7697" s="106">
        <v>630</v>
      </c>
      <c r="K7697" s="102" t="s">
        <v>46</v>
      </c>
    </row>
    <row r="7698" s="89" customFormat="1" ht="71.25" spans="1:11">
      <c r="A7698" s="97" t="s">
        <v>23111</v>
      </c>
      <c r="B7698" s="97" t="s">
        <v>23112</v>
      </c>
      <c r="C7698" s="104" t="s">
        <v>23113</v>
      </c>
      <c r="D7698" s="104" t="s">
        <v>5411</v>
      </c>
      <c r="E7698" s="104" t="s">
        <v>22912</v>
      </c>
      <c r="F7698" s="105" t="s">
        <v>27</v>
      </c>
      <c r="G7698" s="104" t="s">
        <v>15</v>
      </c>
      <c r="H7698" s="106">
        <v>1200</v>
      </c>
      <c r="I7698" s="106">
        <v>960</v>
      </c>
      <c r="J7698" s="106">
        <v>840</v>
      </c>
      <c r="K7698" s="102" t="s">
        <v>46</v>
      </c>
    </row>
    <row r="7699" s="89" customFormat="1" ht="57" spans="1:11">
      <c r="A7699" s="97" t="s">
        <v>23114</v>
      </c>
      <c r="B7699" s="97" t="s">
        <v>23115</v>
      </c>
      <c r="C7699" s="104" t="s">
        <v>23116</v>
      </c>
      <c r="D7699" s="104" t="s">
        <v>23117</v>
      </c>
      <c r="E7699" s="104" t="s">
        <v>22912</v>
      </c>
      <c r="F7699" s="105" t="s">
        <v>27</v>
      </c>
      <c r="G7699" s="104" t="s">
        <v>23118</v>
      </c>
      <c r="H7699" s="106">
        <v>1500</v>
      </c>
      <c r="I7699" s="106">
        <v>1200</v>
      </c>
      <c r="J7699" s="106">
        <v>1050</v>
      </c>
      <c r="K7699" s="102" t="s">
        <v>46</v>
      </c>
    </row>
    <row r="7700" s="89" customFormat="1" ht="85.5" spans="1:11">
      <c r="A7700" s="97" t="s">
        <v>23119</v>
      </c>
      <c r="B7700" s="97" t="s">
        <v>23120</v>
      </c>
      <c r="C7700" s="104" t="s">
        <v>23121</v>
      </c>
      <c r="D7700" s="104" t="s">
        <v>23117</v>
      </c>
      <c r="E7700" s="104" t="s">
        <v>22912</v>
      </c>
      <c r="F7700" s="105" t="s">
        <v>27</v>
      </c>
      <c r="G7700" s="104" t="s">
        <v>15</v>
      </c>
      <c r="H7700" s="106">
        <v>1500</v>
      </c>
      <c r="I7700" s="106">
        <v>1200</v>
      </c>
      <c r="J7700" s="106">
        <v>1050</v>
      </c>
      <c r="K7700" s="102" t="s">
        <v>46</v>
      </c>
    </row>
    <row r="7701" s="89" customFormat="1" ht="71.25" spans="1:11">
      <c r="A7701" s="97" t="s">
        <v>23122</v>
      </c>
      <c r="B7701" s="97" t="s">
        <v>23123</v>
      </c>
      <c r="C7701" s="104" t="s">
        <v>23124</v>
      </c>
      <c r="D7701" s="104" t="s">
        <v>5411</v>
      </c>
      <c r="E7701" s="104" t="s">
        <v>6773</v>
      </c>
      <c r="F7701" s="105" t="s">
        <v>27</v>
      </c>
      <c r="G7701" s="104" t="s">
        <v>23125</v>
      </c>
      <c r="H7701" s="130">
        <v>1500</v>
      </c>
      <c r="I7701" s="130">
        <v>1200</v>
      </c>
      <c r="J7701" s="130">
        <v>1050</v>
      </c>
      <c r="K7701" s="102" t="s">
        <v>162</v>
      </c>
    </row>
    <row r="7702" s="89" customFormat="1" ht="114" spans="1:11">
      <c r="A7702" s="97" t="s">
        <v>23126</v>
      </c>
      <c r="B7702" s="97" t="s">
        <v>23127</v>
      </c>
      <c r="C7702" s="104" t="s">
        <v>23128</v>
      </c>
      <c r="D7702" s="104" t="s">
        <v>5411</v>
      </c>
      <c r="E7702" s="104" t="s">
        <v>6773</v>
      </c>
      <c r="F7702" s="105" t="s">
        <v>27</v>
      </c>
      <c r="G7702" s="104" t="s">
        <v>23110</v>
      </c>
      <c r="H7702" s="130">
        <v>1100</v>
      </c>
      <c r="I7702" s="130">
        <v>880</v>
      </c>
      <c r="J7702" s="130">
        <v>770</v>
      </c>
      <c r="K7702" s="102" t="s">
        <v>162</v>
      </c>
    </row>
    <row r="7703" s="89" customFormat="1" ht="171" spans="1:11">
      <c r="A7703" s="97" t="s">
        <v>23129</v>
      </c>
      <c r="B7703" s="97" t="s">
        <v>23130</v>
      </c>
      <c r="C7703" s="104" t="s">
        <v>23131</v>
      </c>
      <c r="D7703" s="104" t="s">
        <v>5411</v>
      </c>
      <c r="E7703" s="104" t="s">
        <v>6773</v>
      </c>
      <c r="F7703" s="105" t="s">
        <v>27</v>
      </c>
      <c r="G7703" s="104" t="s">
        <v>15</v>
      </c>
      <c r="H7703" s="130">
        <v>1400</v>
      </c>
      <c r="I7703" s="130">
        <v>1120</v>
      </c>
      <c r="J7703" s="130">
        <v>980</v>
      </c>
      <c r="K7703" s="102" t="s">
        <v>162</v>
      </c>
    </row>
    <row r="7704" s="89" customFormat="1" ht="171" spans="1:11">
      <c r="A7704" s="97" t="s">
        <v>23132</v>
      </c>
      <c r="B7704" s="97" t="s">
        <v>23133</v>
      </c>
      <c r="C7704" s="104" t="s">
        <v>23134</v>
      </c>
      <c r="D7704" s="104" t="s">
        <v>23135</v>
      </c>
      <c r="E7704" s="104" t="s">
        <v>7570</v>
      </c>
      <c r="F7704" s="105" t="s">
        <v>27</v>
      </c>
      <c r="G7704" s="104" t="s">
        <v>15</v>
      </c>
      <c r="H7704" s="106">
        <v>900</v>
      </c>
      <c r="I7704" s="106">
        <v>720</v>
      </c>
      <c r="J7704" s="106">
        <v>630</v>
      </c>
      <c r="K7704" s="102" t="s">
        <v>162</v>
      </c>
    </row>
    <row r="7705" s="89" customFormat="1" ht="185.25" spans="1:11">
      <c r="A7705" s="97" t="s">
        <v>23136</v>
      </c>
      <c r="B7705" s="97" t="s">
        <v>23137</v>
      </c>
      <c r="C7705" s="104" t="s">
        <v>23138</v>
      </c>
      <c r="D7705" s="104" t="s">
        <v>23135</v>
      </c>
      <c r="E7705" s="104" t="s">
        <v>7570</v>
      </c>
      <c r="F7705" s="105" t="s">
        <v>27</v>
      </c>
      <c r="G7705" s="104" t="s">
        <v>15</v>
      </c>
      <c r="H7705" s="117">
        <v>1300</v>
      </c>
      <c r="I7705" s="117">
        <v>1040</v>
      </c>
      <c r="J7705" s="121">
        <v>910</v>
      </c>
      <c r="K7705" s="102" t="s">
        <v>162</v>
      </c>
    </row>
    <row r="7706" s="89" customFormat="1" ht="71.25" spans="1:11">
      <c r="A7706" s="97" t="s">
        <v>23139</v>
      </c>
      <c r="B7706" s="97" t="s">
        <v>23140</v>
      </c>
      <c r="C7706" s="104" t="s">
        <v>23141</v>
      </c>
      <c r="D7706" s="104" t="s">
        <v>5411</v>
      </c>
      <c r="E7706" s="104" t="s">
        <v>5577</v>
      </c>
      <c r="F7706" s="105" t="s">
        <v>27</v>
      </c>
      <c r="G7706" s="104" t="s">
        <v>15</v>
      </c>
      <c r="H7706" s="118">
        <v>1800</v>
      </c>
      <c r="I7706" s="121">
        <v>1530</v>
      </c>
      <c r="J7706" s="121">
        <v>1301</v>
      </c>
      <c r="K7706" s="102" t="s">
        <v>46</v>
      </c>
    </row>
    <row r="7707" s="89" customFormat="1" ht="128.25" spans="1:11">
      <c r="A7707" s="97" t="s">
        <v>23142</v>
      </c>
      <c r="B7707" s="97" t="s">
        <v>23143</v>
      </c>
      <c r="C7707" s="104" t="s">
        <v>23144</v>
      </c>
      <c r="D7707" s="104" t="s">
        <v>5411</v>
      </c>
      <c r="E7707" s="104" t="s">
        <v>22912</v>
      </c>
      <c r="F7707" s="105" t="s">
        <v>27</v>
      </c>
      <c r="G7707" s="104" t="s">
        <v>15</v>
      </c>
      <c r="H7707" s="106">
        <v>1600</v>
      </c>
      <c r="I7707" s="106">
        <v>1280</v>
      </c>
      <c r="J7707" s="106">
        <v>1120</v>
      </c>
      <c r="K7707" s="102" t="s">
        <v>46</v>
      </c>
    </row>
    <row r="7708" s="89" customFormat="1" ht="99.75" spans="1:11">
      <c r="A7708" s="97" t="s">
        <v>23145</v>
      </c>
      <c r="B7708" s="97" t="s">
        <v>23146</v>
      </c>
      <c r="C7708" s="104" t="s">
        <v>23147</v>
      </c>
      <c r="D7708" s="104" t="s">
        <v>23117</v>
      </c>
      <c r="E7708" s="104" t="s">
        <v>22912</v>
      </c>
      <c r="F7708" s="105" t="s">
        <v>27</v>
      </c>
      <c r="G7708" s="104" t="s">
        <v>15</v>
      </c>
      <c r="H7708" s="118">
        <v>1900</v>
      </c>
      <c r="I7708" s="121">
        <v>1615</v>
      </c>
      <c r="J7708" s="121">
        <v>1373</v>
      </c>
      <c r="K7708" s="102" t="s">
        <v>46</v>
      </c>
    </row>
    <row r="7709" s="89" customFormat="1" ht="171" spans="1:11">
      <c r="A7709" s="97" t="s">
        <v>23148</v>
      </c>
      <c r="B7709" s="97" t="s">
        <v>23149</v>
      </c>
      <c r="C7709" s="104" t="s">
        <v>23150</v>
      </c>
      <c r="D7709" s="104" t="s">
        <v>5411</v>
      </c>
      <c r="E7709" s="104" t="s">
        <v>6773</v>
      </c>
      <c r="F7709" s="105" t="s">
        <v>27</v>
      </c>
      <c r="G7709" s="104" t="s">
        <v>15</v>
      </c>
      <c r="H7709" s="118">
        <v>2000</v>
      </c>
      <c r="I7709" s="121">
        <v>1700</v>
      </c>
      <c r="J7709" s="121">
        <v>1445</v>
      </c>
      <c r="K7709" s="102" t="s">
        <v>162</v>
      </c>
    </row>
    <row r="7710" s="89" customFormat="1" ht="199.5" spans="1:11">
      <c r="A7710" s="97" t="s">
        <v>23151</v>
      </c>
      <c r="B7710" s="97" t="s">
        <v>23152</v>
      </c>
      <c r="C7710" s="104" t="s">
        <v>23153</v>
      </c>
      <c r="D7710" s="104" t="s">
        <v>5411</v>
      </c>
      <c r="E7710" s="104" t="s">
        <v>6773</v>
      </c>
      <c r="F7710" s="105" t="s">
        <v>27</v>
      </c>
      <c r="G7710" s="104" t="s">
        <v>15</v>
      </c>
      <c r="H7710" s="130">
        <v>1800</v>
      </c>
      <c r="I7710" s="130">
        <v>1440</v>
      </c>
      <c r="J7710" s="130">
        <v>1260</v>
      </c>
      <c r="K7710" s="102" t="s">
        <v>162</v>
      </c>
    </row>
    <row r="7711" s="89" customFormat="1" ht="199.5" spans="1:11">
      <c r="A7711" s="97" t="s">
        <v>23154</v>
      </c>
      <c r="B7711" s="97" t="s">
        <v>23155</v>
      </c>
      <c r="C7711" s="104" t="s">
        <v>23156</v>
      </c>
      <c r="D7711" s="104" t="s">
        <v>5411</v>
      </c>
      <c r="E7711" s="104" t="s">
        <v>6773</v>
      </c>
      <c r="F7711" s="105" t="s">
        <v>27</v>
      </c>
      <c r="G7711" s="104" t="s">
        <v>15</v>
      </c>
      <c r="H7711" s="106">
        <v>1600</v>
      </c>
      <c r="I7711" s="106">
        <v>1280</v>
      </c>
      <c r="J7711" s="106">
        <v>1120</v>
      </c>
      <c r="K7711" s="102" t="s">
        <v>162</v>
      </c>
    </row>
    <row r="7712" s="89" customFormat="1" ht="142.5" spans="1:11">
      <c r="A7712" s="97" t="s">
        <v>23157</v>
      </c>
      <c r="B7712" s="97" t="s">
        <v>23158</v>
      </c>
      <c r="C7712" s="104" t="s">
        <v>23159</v>
      </c>
      <c r="D7712" s="104" t="s">
        <v>5411</v>
      </c>
      <c r="E7712" s="104" t="s">
        <v>22912</v>
      </c>
      <c r="F7712" s="105" t="s">
        <v>27</v>
      </c>
      <c r="G7712" s="104" t="s">
        <v>15</v>
      </c>
      <c r="H7712" s="106">
        <v>2100</v>
      </c>
      <c r="I7712" s="106">
        <v>1680</v>
      </c>
      <c r="J7712" s="106">
        <v>1470</v>
      </c>
      <c r="K7712" s="102" t="s">
        <v>46</v>
      </c>
    </row>
    <row r="7713" s="89" customFormat="1" ht="142.5" spans="1:11">
      <c r="A7713" s="97" t="s">
        <v>23160</v>
      </c>
      <c r="B7713" s="97" t="s">
        <v>23161</v>
      </c>
      <c r="C7713" s="104" t="s">
        <v>23162</v>
      </c>
      <c r="D7713" s="104" t="s">
        <v>5411</v>
      </c>
      <c r="E7713" s="104" t="s">
        <v>22912</v>
      </c>
      <c r="F7713" s="105" t="s">
        <v>27</v>
      </c>
      <c r="G7713" s="104" t="s">
        <v>15</v>
      </c>
      <c r="H7713" s="118">
        <v>4000</v>
      </c>
      <c r="I7713" s="118">
        <v>3400</v>
      </c>
      <c r="J7713" s="118">
        <v>2890</v>
      </c>
      <c r="K7713" s="102" t="s">
        <v>46</v>
      </c>
    </row>
    <row r="7714" s="89" customFormat="1" ht="156.75" spans="1:11">
      <c r="A7714" s="97" t="s">
        <v>23163</v>
      </c>
      <c r="B7714" s="97" t="s">
        <v>23164</v>
      </c>
      <c r="C7714" s="104" t="s">
        <v>23165</v>
      </c>
      <c r="D7714" s="104" t="s">
        <v>23117</v>
      </c>
      <c r="E7714" s="104" t="s">
        <v>22912</v>
      </c>
      <c r="F7714" s="105" t="s">
        <v>27</v>
      </c>
      <c r="G7714" s="104" t="s">
        <v>15</v>
      </c>
      <c r="H7714" s="106">
        <v>2100</v>
      </c>
      <c r="I7714" s="106">
        <v>1680</v>
      </c>
      <c r="J7714" s="106">
        <v>1470</v>
      </c>
      <c r="K7714" s="102" t="s">
        <v>46</v>
      </c>
    </row>
    <row r="7715" s="89" customFormat="1" ht="142.5" spans="1:11">
      <c r="A7715" s="97" t="s">
        <v>23166</v>
      </c>
      <c r="B7715" s="97" t="s">
        <v>23167</v>
      </c>
      <c r="C7715" s="104" t="s">
        <v>23168</v>
      </c>
      <c r="D7715" s="104" t="s">
        <v>23117</v>
      </c>
      <c r="E7715" s="104" t="s">
        <v>22912</v>
      </c>
      <c r="F7715" s="105" t="s">
        <v>27</v>
      </c>
      <c r="G7715" s="104" t="s">
        <v>15</v>
      </c>
      <c r="H7715" s="106">
        <v>2600</v>
      </c>
      <c r="I7715" s="106">
        <v>2080</v>
      </c>
      <c r="J7715" s="106">
        <v>1820</v>
      </c>
      <c r="K7715" s="102" t="s">
        <v>46</v>
      </c>
    </row>
    <row r="7716" s="89" customFormat="1" ht="213.75" spans="1:11">
      <c r="A7716" s="97" t="s">
        <v>23169</v>
      </c>
      <c r="B7716" s="97" t="s">
        <v>23170</v>
      </c>
      <c r="C7716" s="104" t="s">
        <v>23171</v>
      </c>
      <c r="D7716" s="104" t="s">
        <v>5411</v>
      </c>
      <c r="E7716" s="104" t="s">
        <v>6773</v>
      </c>
      <c r="F7716" s="105" t="s">
        <v>27</v>
      </c>
      <c r="G7716" s="104" t="s">
        <v>15</v>
      </c>
      <c r="H7716" s="106">
        <v>1500</v>
      </c>
      <c r="I7716" s="106">
        <v>1200</v>
      </c>
      <c r="J7716" s="106">
        <v>1050</v>
      </c>
      <c r="K7716" s="102" t="s">
        <v>162</v>
      </c>
    </row>
    <row r="7717" s="89" customFormat="1" ht="199.5" spans="1:11">
      <c r="A7717" s="97" t="s">
        <v>23172</v>
      </c>
      <c r="B7717" s="97" t="s">
        <v>23173</v>
      </c>
      <c r="C7717" s="104" t="s">
        <v>23174</v>
      </c>
      <c r="D7717" s="104" t="s">
        <v>5411</v>
      </c>
      <c r="E7717" s="104" t="s">
        <v>6773</v>
      </c>
      <c r="F7717" s="105" t="s">
        <v>27</v>
      </c>
      <c r="G7717" s="104" t="s">
        <v>15</v>
      </c>
      <c r="H7717" s="118">
        <v>4200</v>
      </c>
      <c r="I7717" s="118">
        <v>3570</v>
      </c>
      <c r="J7717" s="118">
        <v>3035</v>
      </c>
      <c r="K7717" s="102" t="s">
        <v>162</v>
      </c>
    </row>
    <row r="7718" s="89" customFormat="1" ht="57" spans="1:11">
      <c r="A7718" s="97" t="s">
        <v>23175</v>
      </c>
      <c r="B7718" s="97" t="s">
        <v>23176</v>
      </c>
      <c r="C7718" s="104" t="s">
        <v>23177</v>
      </c>
      <c r="D7718" s="104" t="s">
        <v>5411</v>
      </c>
      <c r="E7718" s="104" t="s">
        <v>22912</v>
      </c>
      <c r="F7718" s="105" t="s">
        <v>27</v>
      </c>
      <c r="G7718" s="104" t="s">
        <v>15</v>
      </c>
      <c r="H7718" s="106">
        <v>900</v>
      </c>
      <c r="I7718" s="106">
        <v>720</v>
      </c>
      <c r="J7718" s="106">
        <v>630</v>
      </c>
      <c r="K7718" s="102" t="s">
        <v>46</v>
      </c>
    </row>
    <row r="7719" s="89" customFormat="1" ht="57" spans="1:11">
      <c r="A7719" s="97" t="s">
        <v>23178</v>
      </c>
      <c r="B7719" s="97" t="s">
        <v>23179</v>
      </c>
      <c r="C7719" s="104" t="s">
        <v>23180</v>
      </c>
      <c r="D7719" s="104" t="s">
        <v>5411</v>
      </c>
      <c r="E7719" s="104" t="s">
        <v>22912</v>
      </c>
      <c r="F7719" s="105" t="s">
        <v>27</v>
      </c>
      <c r="G7719" s="104" t="s">
        <v>15</v>
      </c>
      <c r="H7719" s="106">
        <v>900</v>
      </c>
      <c r="I7719" s="106">
        <v>720</v>
      </c>
      <c r="J7719" s="106">
        <v>630</v>
      </c>
      <c r="K7719" s="102" t="s">
        <v>162</v>
      </c>
    </row>
    <row r="7720" s="89" customFormat="1" ht="57" spans="1:11">
      <c r="A7720" s="97" t="s">
        <v>23181</v>
      </c>
      <c r="B7720" s="97" t="s">
        <v>23182</v>
      </c>
      <c r="C7720" s="104" t="s">
        <v>23183</v>
      </c>
      <c r="D7720" s="104" t="s">
        <v>5411</v>
      </c>
      <c r="E7720" s="104" t="s">
        <v>22912</v>
      </c>
      <c r="F7720" s="105" t="s">
        <v>27</v>
      </c>
      <c r="G7720" s="104" t="s">
        <v>15</v>
      </c>
      <c r="H7720" s="106">
        <v>1000</v>
      </c>
      <c r="I7720" s="106">
        <v>800</v>
      </c>
      <c r="J7720" s="106">
        <v>700</v>
      </c>
      <c r="K7720" s="102" t="s">
        <v>46</v>
      </c>
    </row>
    <row r="7721" s="89" customFormat="1" ht="85.5" spans="1:11">
      <c r="A7721" s="97" t="s">
        <v>23184</v>
      </c>
      <c r="B7721" s="97" t="s">
        <v>23185</v>
      </c>
      <c r="C7721" s="104" t="s">
        <v>23186</v>
      </c>
      <c r="D7721" s="104" t="s">
        <v>7316</v>
      </c>
      <c r="E7721" s="104" t="s">
        <v>6773</v>
      </c>
      <c r="F7721" s="105" t="s">
        <v>27</v>
      </c>
      <c r="G7721" s="104" t="s">
        <v>15</v>
      </c>
      <c r="H7721" s="130">
        <v>1200</v>
      </c>
      <c r="I7721" s="130">
        <v>960</v>
      </c>
      <c r="J7721" s="130">
        <v>840</v>
      </c>
      <c r="K7721" s="102" t="s">
        <v>162</v>
      </c>
    </row>
    <row r="7722" s="89" customFormat="1" ht="28.5" spans="1:11">
      <c r="A7722" s="97" t="s">
        <v>23187</v>
      </c>
      <c r="B7722" s="97" t="s">
        <v>23188</v>
      </c>
      <c r="C7722" s="104" t="s">
        <v>23189</v>
      </c>
      <c r="D7722" s="104" t="s">
        <v>5411</v>
      </c>
      <c r="E7722" s="104" t="s">
        <v>6773</v>
      </c>
      <c r="F7722" s="105" t="s">
        <v>27</v>
      </c>
      <c r="G7722" s="104" t="s">
        <v>15</v>
      </c>
      <c r="H7722" s="130">
        <v>1100</v>
      </c>
      <c r="I7722" s="130">
        <v>880</v>
      </c>
      <c r="J7722" s="130">
        <v>770</v>
      </c>
      <c r="K7722" s="102" t="s">
        <v>162</v>
      </c>
    </row>
    <row r="7723" s="89" customFormat="1" ht="57" spans="1:11">
      <c r="A7723" s="97" t="s">
        <v>23190</v>
      </c>
      <c r="B7723" s="97" t="s">
        <v>23191</v>
      </c>
      <c r="C7723" s="104" t="s">
        <v>23192</v>
      </c>
      <c r="D7723" s="104" t="s">
        <v>9369</v>
      </c>
      <c r="E7723" s="104" t="s">
        <v>23083</v>
      </c>
      <c r="F7723" s="105" t="s">
        <v>27</v>
      </c>
      <c r="G7723" s="104" t="s">
        <v>23193</v>
      </c>
      <c r="H7723" s="130">
        <v>900</v>
      </c>
      <c r="I7723" s="130">
        <v>720</v>
      </c>
      <c r="J7723" s="130">
        <v>630</v>
      </c>
      <c r="K7723" s="102" t="s">
        <v>46</v>
      </c>
    </row>
    <row r="7724" s="89" customFormat="1" ht="99.75" spans="1:11">
      <c r="A7724" s="97" t="s">
        <v>23194</v>
      </c>
      <c r="B7724" s="97" t="s">
        <v>23195</v>
      </c>
      <c r="C7724" s="104" t="s">
        <v>23196</v>
      </c>
      <c r="D7724" s="104" t="s">
        <v>23197</v>
      </c>
      <c r="E7724" s="104" t="s">
        <v>23198</v>
      </c>
      <c r="F7724" s="105" t="s">
        <v>27</v>
      </c>
      <c r="G7724" s="104" t="s">
        <v>23193</v>
      </c>
      <c r="H7724" s="130">
        <v>1200</v>
      </c>
      <c r="I7724" s="130">
        <v>960</v>
      </c>
      <c r="J7724" s="130">
        <v>840</v>
      </c>
      <c r="K7724" s="102" t="s">
        <v>162</v>
      </c>
    </row>
    <row r="7725" s="89" customFormat="1" ht="57" spans="1:11">
      <c r="A7725" s="97" t="s">
        <v>23199</v>
      </c>
      <c r="B7725" s="97" t="s">
        <v>23200</v>
      </c>
      <c r="C7725" s="104" t="s">
        <v>23201</v>
      </c>
      <c r="D7725" s="104" t="s">
        <v>23197</v>
      </c>
      <c r="E7725" s="104" t="s">
        <v>23198</v>
      </c>
      <c r="F7725" s="105" t="s">
        <v>27</v>
      </c>
      <c r="G7725" s="104" t="s">
        <v>23193</v>
      </c>
      <c r="H7725" s="130">
        <v>1100</v>
      </c>
      <c r="I7725" s="130">
        <v>880</v>
      </c>
      <c r="J7725" s="130">
        <v>770</v>
      </c>
      <c r="K7725" s="102" t="s">
        <v>162</v>
      </c>
    </row>
    <row r="7726" s="89" customFormat="1" ht="114" spans="1:11">
      <c r="A7726" s="97" t="s">
        <v>23202</v>
      </c>
      <c r="B7726" s="97" t="s">
        <v>23203</v>
      </c>
      <c r="C7726" s="104" t="s">
        <v>23204</v>
      </c>
      <c r="D7726" s="104" t="s">
        <v>23205</v>
      </c>
      <c r="E7726" s="104" t="s">
        <v>15</v>
      </c>
      <c r="F7726" s="105" t="s">
        <v>27</v>
      </c>
      <c r="G7726" s="104" t="s">
        <v>15</v>
      </c>
      <c r="H7726" s="106" t="s">
        <v>104</v>
      </c>
      <c r="I7726" s="106" t="s">
        <v>104</v>
      </c>
      <c r="J7726" s="106" t="s">
        <v>104</v>
      </c>
      <c r="K7726" s="102" t="s">
        <v>42</v>
      </c>
    </row>
    <row r="7727" s="89" customFormat="1" ht="42.75" spans="1:11">
      <c r="A7727" s="97" t="s">
        <v>23206</v>
      </c>
      <c r="B7727" s="97" t="s">
        <v>23207</v>
      </c>
      <c r="C7727" s="104" t="s">
        <v>23208</v>
      </c>
      <c r="D7727" s="104" t="s">
        <v>15</v>
      </c>
      <c r="E7727" s="104" t="s">
        <v>5577</v>
      </c>
      <c r="F7727" s="105" t="s">
        <v>27</v>
      </c>
      <c r="G7727" s="104" t="s">
        <v>15</v>
      </c>
      <c r="H7727" s="106">
        <v>600</v>
      </c>
      <c r="I7727" s="106">
        <v>480</v>
      </c>
      <c r="J7727" s="106">
        <v>420</v>
      </c>
      <c r="K7727" s="102" t="s">
        <v>162</v>
      </c>
    </row>
    <row r="7728" s="89" customFormat="1" ht="128.25" spans="1:11">
      <c r="A7728" s="97" t="s">
        <v>23209</v>
      </c>
      <c r="B7728" s="97" t="s">
        <v>23210</v>
      </c>
      <c r="C7728" s="104" t="s">
        <v>23211</v>
      </c>
      <c r="D7728" s="104" t="s">
        <v>15</v>
      </c>
      <c r="E7728" s="104" t="s">
        <v>6773</v>
      </c>
      <c r="F7728" s="105" t="s">
        <v>27</v>
      </c>
      <c r="G7728" s="104" t="s">
        <v>15</v>
      </c>
      <c r="H7728" s="130">
        <v>700</v>
      </c>
      <c r="I7728" s="130">
        <v>560</v>
      </c>
      <c r="J7728" s="130">
        <v>490</v>
      </c>
      <c r="K7728" s="102" t="s">
        <v>162</v>
      </c>
    </row>
    <row r="7729" s="89" customFormat="1" ht="213.75" spans="1:11">
      <c r="A7729" s="97" t="s">
        <v>23212</v>
      </c>
      <c r="B7729" s="97" t="s">
        <v>23213</v>
      </c>
      <c r="C7729" s="104" t="s">
        <v>23214</v>
      </c>
      <c r="D7729" s="104" t="s">
        <v>23215</v>
      </c>
      <c r="E7729" s="104" t="s">
        <v>6773</v>
      </c>
      <c r="F7729" s="105" t="s">
        <v>27</v>
      </c>
      <c r="G7729" s="104" t="s">
        <v>15</v>
      </c>
      <c r="H7729" s="130">
        <v>800</v>
      </c>
      <c r="I7729" s="130">
        <v>640</v>
      </c>
      <c r="J7729" s="130">
        <v>560</v>
      </c>
      <c r="K7729" s="102" t="s">
        <v>162</v>
      </c>
    </row>
    <row r="7730" s="89" customFormat="1" ht="128.25" spans="1:11">
      <c r="A7730" s="97" t="s">
        <v>23216</v>
      </c>
      <c r="B7730" s="97" t="s">
        <v>23217</v>
      </c>
      <c r="C7730" s="104" t="s">
        <v>23218</v>
      </c>
      <c r="D7730" s="104" t="s">
        <v>23215</v>
      </c>
      <c r="E7730" s="104" t="s">
        <v>7570</v>
      </c>
      <c r="F7730" s="105" t="s">
        <v>27</v>
      </c>
      <c r="G7730" s="104" t="s">
        <v>23219</v>
      </c>
      <c r="H7730" s="130">
        <v>800</v>
      </c>
      <c r="I7730" s="130">
        <v>640</v>
      </c>
      <c r="J7730" s="130">
        <v>560</v>
      </c>
      <c r="K7730" s="102" t="s">
        <v>162</v>
      </c>
    </row>
    <row r="7731" s="89" customFormat="1" ht="71.25" spans="1:11">
      <c r="A7731" s="97" t="s">
        <v>23220</v>
      </c>
      <c r="B7731" s="97" t="s">
        <v>23221</v>
      </c>
      <c r="C7731" s="104" t="s">
        <v>23222</v>
      </c>
      <c r="D7731" s="104" t="s">
        <v>23223</v>
      </c>
      <c r="E7731" s="104" t="s">
        <v>15</v>
      </c>
      <c r="F7731" s="105" t="s">
        <v>27</v>
      </c>
      <c r="G7731" s="109" t="s">
        <v>23224</v>
      </c>
      <c r="H7731" s="121">
        <v>350</v>
      </c>
      <c r="I7731" s="121">
        <v>280</v>
      </c>
      <c r="J7731" s="121">
        <v>235</v>
      </c>
      <c r="K7731" s="102" t="s">
        <v>162</v>
      </c>
    </row>
    <row r="7732" s="89" customFormat="1" ht="128.25" spans="1:11">
      <c r="A7732" s="97" t="s">
        <v>23225</v>
      </c>
      <c r="B7732" s="97" t="s">
        <v>23226</v>
      </c>
      <c r="C7732" s="104" t="s">
        <v>23227</v>
      </c>
      <c r="D7732" s="104" t="s">
        <v>23215</v>
      </c>
      <c r="E7732" s="104" t="s">
        <v>7570</v>
      </c>
      <c r="F7732" s="105" t="s">
        <v>27</v>
      </c>
      <c r="G7732" s="104" t="s">
        <v>15</v>
      </c>
      <c r="H7732" s="130">
        <v>700</v>
      </c>
      <c r="I7732" s="130">
        <v>560</v>
      </c>
      <c r="J7732" s="130">
        <v>490</v>
      </c>
      <c r="K7732" s="102" t="s">
        <v>162</v>
      </c>
    </row>
    <row r="7733" s="89" customFormat="1" ht="142.5" spans="1:11">
      <c r="A7733" s="97" t="s">
        <v>23228</v>
      </c>
      <c r="B7733" s="97" t="s">
        <v>23229</v>
      </c>
      <c r="C7733" s="104" t="s">
        <v>23230</v>
      </c>
      <c r="D7733" s="104" t="s">
        <v>23231</v>
      </c>
      <c r="E7733" s="104" t="s">
        <v>15</v>
      </c>
      <c r="F7733" s="105" t="s">
        <v>27</v>
      </c>
      <c r="G7733" s="104" t="s">
        <v>15</v>
      </c>
      <c r="H7733" s="106" t="s">
        <v>104</v>
      </c>
      <c r="I7733" s="106" t="s">
        <v>104</v>
      </c>
      <c r="J7733" s="106" t="s">
        <v>104</v>
      </c>
      <c r="K7733" s="102" t="s">
        <v>42</v>
      </c>
    </row>
    <row r="7734" s="89" customFormat="1" ht="156.75" spans="1:11">
      <c r="A7734" s="97" t="s">
        <v>23232</v>
      </c>
      <c r="B7734" s="97" t="s">
        <v>23233</v>
      </c>
      <c r="C7734" s="104" t="s">
        <v>23234</v>
      </c>
      <c r="D7734" s="104" t="s">
        <v>23235</v>
      </c>
      <c r="E7734" s="104" t="s">
        <v>15</v>
      </c>
      <c r="F7734" s="105" t="s">
        <v>27</v>
      </c>
      <c r="G7734" s="104" t="s">
        <v>15</v>
      </c>
      <c r="H7734" s="106" t="s">
        <v>104</v>
      </c>
      <c r="I7734" s="106" t="s">
        <v>104</v>
      </c>
      <c r="J7734" s="106" t="s">
        <v>104</v>
      </c>
      <c r="K7734" s="102" t="s">
        <v>42</v>
      </c>
    </row>
    <row r="7735" s="89" customFormat="1" ht="71.25" spans="1:11">
      <c r="A7735" s="97" t="s">
        <v>23236</v>
      </c>
      <c r="B7735" s="97" t="s">
        <v>23237</v>
      </c>
      <c r="C7735" s="104" t="s">
        <v>23238</v>
      </c>
      <c r="D7735" s="104" t="s">
        <v>7601</v>
      </c>
      <c r="E7735" s="104" t="s">
        <v>15</v>
      </c>
      <c r="F7735" s="105" t="s">
        <v>27</v>
      </c>
      <c r="G7735" s="104" t="s">
        <v>15</v>
      </c>
      <c r="H7735" s="106">
        <v>150</v>
      </c>
      <c r="I7735" s="106">
        <v>120</v>
      </c>
      <c r="J7735" s="106">
        <v>105</v>
      </c>
      <c r="K7735" s="102" t="s">
        <v>46</v>
      </c>
    </row>
    <row r="7736" s="89" customFormat="1" ht="71.25" spans="1:11">
      <c r="A7736" s="97" t="s">
        <v>23239</v>
      </c>
      <c r="B7736" s="97" t="s">
        <v>23240</v>
      </c>
      <c r="C7736" s="104" t="s">
        <v>23241</v>
      </c>
      <c r="D7736" s="104" t="s">
        <v>15</v>
      </c>
      <c r="E7736" s="104" t="s">
        <v>23242</v>
      </c>
      <c r="F7736" s="105" t="s">
        <v>27</v>
      </c>
      <c r="G7736" s="104" t="s">
        <v>15</v>
      </c>
      <c r="H7736" s="130">
        <v>800</v>
      </c>
      <c r="I7736" s="130">
        <v>640</v>
      </c>
      <c r="J7736" s="130">
        <v>560</v>
      </c>
      <c r="K7736" s="102" t="s">
        <v>162</v>
      </c>
    </row>
    <row r="7737" s="89" customFormat="1" ht="57" spans="1:11">
      <c r="A7737" s="97" t="s">
        <v>23243</v>
      </c>
      <c r="B7737" s="97" t="s">
        <v>23244</v>
      </c>
      <c r="C7737" s="104" t="s">
        <v>23245</v>
      </c>
      <c r="D7737" s="104" t="s">
        <v>549</v>
      </c>
      <c r="E7737" s="104" t="s">
        <v>23246</v>
      </c>
      <c r="F7737" s="105" t="s">
        <v>27</v>
      </c>
      <c r="G7737" s="104" t="s">
        <v>15</v>
      </c>
      <c r="H7737" s="130">
        <v>800</v>
      </c>
      <c r="I7737" s="130">
        <v>640</v>
      </c>
      <c r="J7737" s="130">
        <v>560</v>
      </c>
      <c r="K7737" s="102" t="s">
        <v>162</v>
      </c>
    </row>
    <row r="7738" s="89" customFormat="1" ht="71.25" spans="1:11">
      <c r="A7738" s="97" t="s">
        <v>23247</v>
      </c>
      <c r="B7738" s="97" t="s">
        <v>23248</v>
      </c>
      <c r="C7738" s="104" t="s">
        <v>23249</v>
      </c>
      <c r="D7738" s="104" t="s">
        <v>15</v>
      </c>
      <c r="E7738" s="104" t="s">
        <v>23246</v>
      </c>
      <c r="F7738" s="105" t="s">
        <v>27</v>
      </c>
      <c r="G7738" s="104" t="s">
        <v>15</v>
      </c>
      <c r="H7738" s="130">
        <v>800</v>
      </c>
      <c r="I7738" s="130">
        <v>640</v>
      </c>
      <c r="J7738" s="130">
        <v>560</v>
      </c>
      <c r="K7738" s="102" t="s">
        <v>162</v>
      </c>
    </row>
    <row r="7739" s="89" customFormat="1" ht="42.75" spans="1:11">
      <c r="A7739" s="97" t="s">
        <v>23250</v>
      </c>
      <c r="B7739" s="97" t="s">
        <v>23251</v>
      </c>
      <c r="C7739" s="104" t="s">
        <v>23252</v>
      </c>
      <c r="D7739" s="104" t="s">
        <v>5411</v>
      </c>
      <c r="E7739" s="104" t="s">
        <v>5577</v>
      </c>
      <c r="F7739" s="105" t="s">
        <v>27</v>
      </c>
      <c r="G7739" s="104" t="s">
        <v>15</v>
      </c>
      <c r="H7739" s="106">
        <v>900</v>
      </c>
      <c r="I7739" s="106">
        <v>720</v>
      </c>
      <c r="J7739" s="106">
        <v>630</v>
      </c>
      <c r="K7739" s="102" t="s">
        <v>46</v>
      </c>
    </row>
    <row r="7740" s="89" customFormat="1" ht="57" spans="1:11">
      <c r="A7740" s="97" t="s">
        <v>23253</v>
      </c>
      <c r="B7740" s="97" t="s">
        <v>23254</v>
      </c>
      <c r="C7740" s="104" t="s">
        <v>23255</v>
      </c>
      <c r="D7740" s="104" t="s">
        <v>23117</v>
      </c>
      <c r="E7740" s="104" t="s">
        <v>5577</v>
      </c>
      <c r="F7740" s="105" t="s">
        <v>27</v>
      </c>
      <c r="G7740" s="104" t="s">
        <v>15</v>
      </c>
      <c r="H7740" s="106">
        <v>700</v>
      </c>
      <c r="I7740" s="106">
        <v>560</v>
      </c>
      <c r="J7740" s="106">
        <v>490</v>
      </c>
      <c r="K7740" s="102" t="s">
        <v>46</v>
      </c>
    </row>
    <row r="7741" s="89" customFormat="1" ht="99.75" spans="1:11">
      <c r="A7741" s="97" t="s">
        <v>23256</v>
      </c>
      <c r="B7741" s="97" t="s">
        <v>23257</v>
      </c>
      <c r="C7741" s="104" t="s">
        <v>23258</v>
      </c>
      <c r="D7741" s="104" t="s">
        <v>7316</v>
      </c>
      <c r="E7741" s="104" t="s">
        <v>6773</v>
      </c>
      <c r="F7741" s="105" t="s">
        <v>27</v>
      </c>
      <c r="G7741" s="104" t="s">
        <v>15</v>
      </c>
      <c r="H7741" s="130">
        <v>1100</v>
      </c>
      <c r="I7741" s="130">
        <v>880</v>
      </c>
      <c r="J7741" s="130">
        <v>770</v>
      </c>
      <c r="K7741" s="102" t="s">
        <v>162</v>
      </c>
    </row>
    <row r="7742" s="89" customFormat="1" ht="142.5" spans="1:11">
      <c r="A7742" s="97" t="s">
        <v>23259</v>
      </c>
      <c r="B7742" s="97" t="s">
        <v>23260</v>
      </c>
      <c r="C7742" s="104" t="s">
        <v>23261</v>
      </c>
      <c r="D7742" s="104" t="s">
        <v>23135</v>
      </c>
      <c r="E7742" s="104" t="s">
        <v>7570</v>
      </c>
      <c r="F7742" s="105" t="s">
        <v>27</v>
      </c>
      <c r="G7742" s="104" t="s">
        <v>15</v>
      </c>
      <c r="H7742" s="130">
        <v>1000</v>
      </c>
      <c r="I7742" s="130">
        <v>800</v>
      </c>
      <c r="J7742" s="130">
        <v>700</v>
      </c>
      <c r="K7742" s="102" t="s">
        <v>162</v>
      </c>
    </row>
    <row r="7743" s="89" customFormat="1" ht="42.75" spans="1:11">
      <c r="A7743" s="97" t="s">
        <v>23262</v>
      </c>
      <c r="B7743" s="97" t="s">
        <v>23263</v>
      </c>
      <c r="C7743" s="104" t="s">
        <v>23264</v>
      </c>
      <c r="D7743" s="104" t="s">
        <v>5411</v>
      </c>
      <c r="E7743" s="104" t="s">
        <v>7570</v>
      </c>
      <c r="F7743" s="105" t="s">
        <v>27</v>
      </c>
      <c r="G7743" s="104" t="s">
        <v>23265</v>
      </c>
      <c r="H7743" s="130">
        <v>800</v>
      </c>
      <c r="I7743" s="130">
        <v>640</v>
      </c>
      <c r="J7743" s="130">
        <v>560</v>
      </c>
      <c r="K7743" s="102" t="s">
        <v>162</v>
      </c>
    </row>
    <row r="7744" s="89" customFormat="1" ht="57" spans="1:11">
      <c r="A7744" s="97" t="s">
        <v>23266</v>
      </c>
      <c r="B7744" s="97" t="s">
        <v>23267</v>
      </c>
      <c r="C7744" s="104" t="s">
        <v>23268</v>
      </c>
      <c r="D7744" s="104" t="s">
        <v>23197</v>
      </c>
      <c r="E7744" s="104" t="s">
        <v>7570</v>
      </c>
      <c r="F7744" s="105" t="s">
        <v>27</v>
      </c>
      <c r="G7744" s="104" t="s">
        <v>15</v>
      </c>
      <c r="H7744" s="130">
        <v>1100</v>
      </c>
      <c r="I7744" s="130">
        <v>880</v>
      </c>
      <c r="J7744" s="130">
        <v>770</v>
      </c>
      <c r="K7744" s="102" t="s">
        <v>162</v>
      </c>
    </row>
    <row r="7745" s="89" customFormat="1" ht="57" spans="1:11">
      <c r="A7745" s="97" t="s">
        <v>23269</v>
      </c>
      <c r="B7745" s="97" t="s">
        <v>23270</v>
      </c>
      <c r="C7745" s="104" t="s">
        <v>23271</v>
      </c>
      <c r="D7745" s="104" t="s">
        <v>23272</v>
      </c>
      <c r="E7745" s="104" t="s">
        <v>5722</v>
      </c>
      <c r="F7745" s="105" t="s">
        <v>27</v>
      </c>
      <c r="G7745" s="104" t="s">
        <v>15</v>
      </c>
      <c r="H7745" s="106">
        <v>30</v>
      </c>
      <c r="I7745" s="106">
        <v>25</v>
      </c>
      <c r="J7745" s="106">
        <v>20</v>
      </c>
      <c r="K7745" s="102" t="s">
        <v>46</v>
      </c>
    </row>
    <row r="7746" s="89" customFormat="1" ht="57" spans="1:11">
      <c r="A7746" s="97" t="s">
        <v>23273</v>
      </c>
      <c r="B7746" s="97" t="s">
        <v>23274</v>
      </c>
      <c r="C7746" s="104" t="s">
        <v>23275</v>
      </c>
      <c r="D7746" s="104" t="s">
        <v>23276</v>
      </c>
      <c r="E7746" s="104" t="s">
        <v>23083</v>
      </c>
      <c r="F7746" s="105" t="s">
        <v>27</v>
      </c>
      <c r="G7746" s="104" t="s">
        <v>23193</v>
      </c>
      <c r="H7746" s="106">
        <v>200</v>
      </c>
      <c r="I7746" s="106">
        <v>160</v>
      </c>
      <c r="J7746" s="106">
        <v>140</v>
      </c>
      <c r="K7746" s="102" t="s">
        <v>46</v>
      </c>
    </row>
    <row r="7747" s="89" customFormat="1" ht="42.75" spans="1:11">
      <c r="A7747" s="97" t="s">
        <v>23277</v>
      </c>
      <c r="B7747" s="97" t="s">
        <v>23278</v>
      </c>
      <c r="C7747" s="104" t="s">
        <v>23279</v>
      </c>
      <c r="D7747" s="104" t="s">
        <v>23280</v>
      </c>
      <c r="E7747" s="104" t="s">
        <v>15</v>
      </c>
      <c r="F7747" s="105" t="s">
        <v>27</v>
      </c>
      <c r="G7747" s="104" t="s">
        <v>15</v>
      </c>
      <c r="H7747" s="130">
        <v>550</v>
      </c>
      <c r="I7747" s="130">
        <v>440</v>
      </c>
      <c r="J7747" s="130">
        <v>385</v>
      </c>
      <c r="K7747" s="102" t="s">
        <v>46</v>
      </c>
    </row>
    <row r="7748" s="89" customFormat="1" ht="42.75" spans="1:11">
      <c r="A7748" s="97" t="s">
        <v>23281</v>
      </c>
      <c r="B7748" s="97" t="s">
        <v>23282</v>
      </c>
      <c r="C7748" s="104" t="s">
        <v>23283</v>
      </c>
      <c r="D7748" s="104" t="s">
        <v>7601</v>
      </c>
      <c r="E7748" s="104" t="s">
        <v>5722</v>
      </c>
      <c r="F7748" s="105" t="s">
        <v>27</v>
      </c>
      <c r="G7748" s="104" t="s">
        <v>15</v>
      </c>
      <c r="H7748" s="106">
        <v>80</v>
      </c>
      <c r="I7748" s="106">
        <v>65</v>
      </c>
      <c r="J7748" s="106">
        <v>55</v>
      </c>
      <c r="K7748" s="102" t="s">
        <v>162</v>
      </c>
    </row>
    <row r="7749" s="89" customFormat="1" ht="57" spans="1:11">
      <c r="A7749" s="97" t="s">
        <v>23284</v>
      </c>
      <c r="B7749" s="97" t="s">
        <v>23285</v>
      </c>
      <c r="C7749" s="104" t="s">
        <v>23286</v>
      </c>
      <c r="D7749" s="104" t="s">
        <v>7601</v>
      </c>
      <c r="E7749" s="104" t="s">
        <v>5722</v>
      </c>
      <c r="F7749" s="105" t="s">
        <v>27</v>
      </c>
      <c r="G7749" s="104" t="s">
        <v>15</v>
      </c>
      <c r="H7749" s="106">
        <v>80</v>
      </c>
      <c r="I7749" s="106">
        <v>65</v>
      </c>
      <c r="J7749" s="106">
        <v>55</v>
      </c>
      <c r="K7749" s="102" t="s">
        <v>162</v>
      </c>
    </row>
    <row r="7750" s="89" customFormat="1" ht="42.75" spans="1:11">
      <c r="A7750" s="97" t="s">
        <v>23287</v>
      </c>
      <c r="B7750" s="97" t="s">
        <v>23288</v>
      </c>
      <c r="C7750" s="104" t="s">
        <v>23289</v>
      </c>
      <c r="D7750" s="104" t="s">
        <v>7601</v>
      </c>
      <c r="E7750" s="104" t="s">
        <v>5722</v>
      </c>
      <c r="F7750" s="105" t="s">
        <v>27</v>
      </c>
      <c r="G7750" s="104" t="s">
        <v>15</v>
      </c>
      <c r="H7750" s="106">
        <v>80</v>
      </c>
      <c r="I7750" s="106">
        <v>65</v>
      </c>
      <c r="J7750" s="106">
        <v>55</v>
      </c>
      <c r="K7750" s="102" t="s">
        <v>162</v>
      </c>
    </row>
    <row r="7751" s="89" customFormat="1" ht="42.75" spans="1:11">
      <c r="A7751" s="97" t="s">
        <v>23290</v>
      </c>
      <c r="B7751" s="97" t="s">
        <v>23291</v>
      </c>
      <c r="C7751" s="104" t="s">
        <v>23292</v>
      </c>
      <c r="D7751" s="104" t="s">
        <v>7601</v>
      </c>
      <c r="E7751" s="104" t="s">
        <v>5722</v>
      </c>
      <c r="F7751" s="105" t="s">
        <v>27</v>
      </c>
      <c r="G7751" s="104" t="s">
        <v>15</v>
      </c>
      <c r="H7751" s="106">
        <v>80</v>
      </c>
      <c r="I7751" s="106">
        <v>65</v>
      </c>
      <c r="J7751" s="106">
        <v>55</v>
      </c>
      <c r="K7751" s="102" t="s">
        <v>162</v>
      </c>
    </row>
    <row r="7752" s="89" customFormat="1" ht="99.75" spans="1:11">
      <c r="A7752" s="97" t="s">
        <v>23293</v>
      </c>
      <c r="B7752" s="97" t="s">
        <v>23294</v>
      </c>
      <c r="C7752" s="104" t="s">
        <v>23295</v>
      </c>
      <c r="D7752" s="104" t="s">
        <v>7316</v>
      </c>
      <c r="E7752" s="104" t="s">
        <v>22912</v>
      </c>
      <c r="F7752" s="105" t="s">
        <v>27</v>
      </c>
      <c r="G7752" s="104" t="s">
        <v>23296</v>
      </c>
      <c r="H7752" s="106">
        <v>1200</v>
      </c>
      <c r="I7752" s="106">
        <v>960</v>
      </c>
      <c r="J7752" s="106">
        <v>840</v>
      </c>
      <c r="K7752" s="102" t="s">
        <v>46</v>
      </c>
    </row>
    <row r="7753" s="89" customFormat="1" ht="71.25" spans="1:11">
      <c r="A7753" s="97" t="s">
        <v>23297</v>
      </c>
      <c r="B7753" s="97" t="s">
        <v>23298</v>
      </c>
      <c r="C7753" s="104" t="s">
        <v>23299</v>
      </c>
      <c r="D7753" s="104" t="s">
        <v>7601</v>
      </c>
      <c r="E7753" s="104" t="s">
        <v>5577</v>
      </c>
      <c r="F7753" s="105" t="s">
        <v>27</v>
      </c>
      <c r="G7753" s="104" t="s">
        <v>15</v>
      </c>
      <c r="H7753" s="106">
        <v>550</v>
      </c>
      <c r="I7753" s="106">
        <v>440</v>
      </c>
      <c r="J7753" s="106">
        <v>380</v>
      </c>
      <c r="K7753" s="102" t="s">
        <v>46</v>
      </c>
    </row>
    <row r="7754" s="89" customFormat="1" ht="57" spans="1:11">
      <c r="A7754" s="97" t="s">
        <v>23300</v>
      </c>
      <c r="B7754" s="97" t="s">
        <v>23301</v>
      </c>
      <c r="C7754" s="104" t="s">
        <v>23302</v>
      </c>
      <c r="D7754" s="104" t="s">
        <v>23303</v>
      </c>
      <c r="E7754" s="104" t="s">
        <v>5577</v>
      </c>
      <c r="F7754" s="105" t="s">
        <v>27</v>
      </c>
      <c r="G7754" s="104" t="s">
        <v>23296</v>
      </c>
      <c r="H7754" s="106">
        <v>1100</v>
      </c>
      <c r="I7754" s="106">
        <v>880</v>
      </c>
      <c r="J7754" s="106">
        <v>770</v>
      </c>
      <c r="K7754" s="102" t="s">
        <v>46</v>
      </c>
    </row>
    <row r="7755" s="89" customFormat="1" ht="57" spans="1:11">
      <c r="A7755" s="97" t="s">
        <v>23304</v>
      </c>
      <c r="B7755" s="97" t="s">
        <v>23305</v>
      </c>
      <c r="C7755" s="104" t="s">
        <v>23306</v>
      </c>
      <c r="D7755" s="104" t="s">
        <v>23117</v>
      </c>
      <c r="E7755" s="104" t="s">
        <v>22912</v>
      </c>
      <c r="F7755" s="105" t="s">
        <v>27</v>
      </c>
      <c r="G7755" s="104" t="s">
        <v>15</v>
      </c>
      <c r="H7755" s="106">
        <v>550</v>
      </c>
      <c r="I7755" s="106">
        <v>440</v>
      </c>
      <c r="J7755" s="106">
        <v>380</v>
      </c>
      <c r="K7755" s="102" t="s">
        <v>46</v>
      </c>
    </row>
    <row r="7756" s="89" customFormat="1" ht="57" spans="1:11">
      <c r="A7756" s="97" t="s">
        <v>23307</v>
      </c>
      <c r="B7756" s="97" t="s">
        <v>23308</v>
      </c>
      <c r="C7756" s="104" t="s">
        <v>23309</v>
      </c>
      <c r="D7756" s="104" t="s">
        <v>23303</v>
      </c>
      <c r="E7756" s="104" t="s">
        <v>5577</v>
      </c>
      <c r="F7756" s="105" t="s">
        <v>27</v>
      </c>
      <c r="G7756" s="104" t="s">
        <v>23310</v>
      </c>
      <c r="H7756" s="106">
        <v>60</v>
      </c>
      <c r="I7756" s="106">
        <v>48</v>
      </c>
      <c r="J7756" s="106">
        <v>42</v>
      </c>
      <c r="K7756" s="102" t="s">
        <v>46</v>
      </c>
    </row>
    <row r="7757" s="89" customFormat="1" ht="99.75" spans="1:11">
      <c r="A7757" s="97" t="s">
        <v>23311</v>
      </c>
      <c r="B7757" s="97" t="s">
        <v>23312</v>
      </c>
      <c r="C7757" s="104" t="s">
        <v>23313</v>
      </c>
      <c r="D7757" s="104" t="s">
        <v>23314</v>
      </c>
      <c r="E7757" s="104" t="s">
        <v>5577</v>
      </c>
      <c r="F7757" s="105" t="s">
        <v>27</v>
      </c>
      <c r="G7757" s="104" t="s">
        <v>15</v>
      </c>
      <c r="H7757" s="106">
        <v>750</v>
      </c>
      <c r="I7757" s="106">
        <v>600</v>
      </c>
      <c r="J7757" s="106">
        <v>525</v>
      </c>
      <c r="K7757" s="102" t="s">
        <v>162</v>
      </c>
    </row>
    <row r="7758" s="89" customFormat="1" ht="42.75" spans="1:11">
      <c r="A7758" s="97" t="s">
        <v>23315</v>
      </c>
      <c r="B7758" s="97" t="s">
        <v>23316</v>
      </c>
      <c r="C7758" s="104" t="s">
        <v>23317</v>
      </c>
      <c r="D7758" s="104" t="s">
        <v>23117</v>
      </c>
      <c r="E7758" s="104" t="s">
        <v>5577</v>
      </c>
      <c r="F7758" s="105" t="s">
        <v>27</v>
      </c>
      <c r="G7758" s="104" t="s">
        <v>15</v>
      </c>
      <c r="H7758" s="106">
        <v>1200</v>
      </c>
      <c r="I7758" s="106">
        <v>960</v>
      </c>
      <c r="J7758" s="106">
        <v>840</v>
      </c>
      <c r="K7758" s="102" t="s">
        <v>46</v>
      </c>
    </row>
    <row r="7759" s="89" customFormat="1" ht="85.5" spans="1:11">
      <c r="A7759" s="97" t="s">
        <v>23318</v>
      </c>
      <c r="B7759" s="97" t="s">
        <v>23319</v>
      </c>
      <c r="C7759" s="104" t="s">
        <v>23320</v>
      </c>
      <c r="D7759" s="104" t="s">
        <v>5411</v>
      </c>
      <c r="E7759" s="104" t="s">
        <v>6773</v>
      </c>
      <c r="F7759" s="105" t="s">
        <v>27</v>
      </c>
      <c r="G7759" s="104" t="s">
        <v>23296</v>
      </c>
      <c r="H7759" s="130">
        <v>1200</v>
      </c>
      <c r="I7759" s="130">
        <v>960</v>
      </c>
      <c r="J7759" s="130">
        <v>840</v>
      </c>
      <c r="K7759" s="102" t="s">
        <v>162</v>
      </c>
    </row>
    <row r="7760" s="89" customFormat="1" ht="57" spans="1:11">
      <c r="A7760" s="97" t="s">
        <v>23321</v>
      </c>
      <c r="B7760" s="97" t="s">
        <v>23322</v>
      </c>
      <c r="C7760" s="104" t="s">
        <v>23323</v>
      </c>
      <c r="D7760" s="104" t="s">
        <v>7601</v>
      </c>
      <c r="E7760" s="104" t="s">
        <v>7570</v>
      </c>
      <c r="F7760" s="105" t="s">
        <v>27</v>
      </c>
      <c r="G7760" s="104" t="s">
        <v>23265</v>
      </c>
      <c r="H7760" s="130">
        <v>350</v>
      </c>
      <c r="I7760" s="130">
        <v>280</v>
      </c>
      <c r="J7760" s="130">
        <v>245</v>
      </c>
      <c r="K7760" s="102" t="s">
        <v>162</v>
      </c>
    </row>
    <row r="7761" s="89" customFormat="1" ht="71.25" spans="1:11">
      <c r="A7761" s="97" t="s">
        <v>23324</v>
      </c>
      <c r="B7761" s="97" t="s">
        <v>23325</v>
      </c>
      <c r="C7761" s="104" t="s">
        <v>23326</v>
      </c>
      <c r="D7761" s="104" t="s">
        <v>5411</v>
      </c>
      <c r="E7761" s="104" t="s">
        <v>22912</v>
      </c>
      <c r="F7761" s="105" t="s">
        <v>27</v>
      </c>
      <c r="G7761" s="104" t="s">
        <v>15</v>
      </c>
      <c r="H7761" s="106">
        <v>2610</v>
      </c>
      <c r="I7761" s="106">
        <v>2090</v>
      </c>
      <c r="J7761" s="106">
        <v>1830</v>
      </c>
      <c r="K7761" s="102" t="s">
        <v>46</v>
      </c>
    </row>
    <row r="7762" s="89" customFormat="1" ht="85.5" spans="1:11">
      <c r="A7762" s="97" t="s">
        <v>23327</v>
      </c>
      <c r="B7762" s="97" t="s">
        <v>23328</v>
      </c>
      <c r="C7762" s="104" t="s">
        <v>23329</v>
      </c>
      <c r="D7762" s="104" t="s">
        <v>5411</v>
      </c>
      <c r="E7762" s="104" t="s">
        <v>22912</v>
      </c>
      <c r="F7762" s="105" t="s">
        <v>27</v>
      </c>
      <c r="G7762" s="104" t="s">
        <v>15</v>
      </c>
      <c r="H7762" s="106">
        <v>1100</v>
      </c>
      <c r="I7762" s="106">
        <v>880</v>
      </c>
      <c r="J7762" s="106">
        <v>770</v>
      </c>
      <c r="K7762" s="102" t="s">
        <v>46</v>
      </c>
    </row>
    <row r="7763" s="89" customFormat="1" ht="71.25" spans="1:11">
      <c r="A7763" s="97" t="s">
        <v>23330</v>
      </c>
      <c r="B7763" s="97" t="s">
        <v>23331</v>
      </c>
      <c r="C7763" s="104" t="s">
        <v>23332</v>
      </c>
      <c r="D7763" s="104" t="s">
        <v>23117</v>
      </c>
      <c r="E7763" s="104" t="s">
        <v>22912</v>
      </c>
      <c r="F7763" s="105" t="s">
        <v>27</v>
      </c>
      <c r="G7763" s="104" t="s">
        <v>15</v>
      </c>
      <c r="H7763" s="106">
        <v>1900</v>
      </c>
      <c r="I7763" s="106">
        <v>1520</v>
      </c>
      <c r="J7763" s="106">
        <v>1330</v>
      </c>
      <c r="K7763" s="102" t="s">
        <v>46</v>
      </c>
    </row>
    <row r="7764" s="89" customFormat="1" ht="71.25" spans="1:11">
      <c r="A7764" s="97" t="s">
        <v>23333</v>
      </c>
      <c r="B7764" s="97" t="s">
        <v>23334</v>
      </c>
      <c r="C7764" s="104" t="s">
        <v>23335</v>
      </c>
      <c r="D7764" s="104" t="s">
        <v>23336</v>
      </c>
      <c r="E7764" s="104" t="s">
        <v>22912</v>
      </c>
      <c r="F7764" s="105" t="s">
        <v>27</v>
      </c>
      <c r="G7764" s="104" t="s">
        <v>15</v>
      </c>
      <c r="H7764" s="106">
        <v>1200</v>
      </c>
      <c r="I7764" s="106">
        <v>960</v>
      </c>
      <c r="J7764" s="106">
        <v>840</v>
      </c>
      <c r="K7764" s="102" t="s">
        <v>46</v>
      </c>
    </row>
    <row r="7765" s="89" customFormat="1" ht="128.25" spans="1:11">
      <c r="A7765" s="97" t="s">
        <v>23337</v>
      </c>
      <c r="B7765" s="97" t="s">
        <v>23338</v>
      </c>
      <c r="C7765" s="104" t="s">
        <v>23339</v>
      </c>
      <c r="D7765" s="104" t="s">
        <v>5411</v>
      </c>
      <c r="E7765" s="104" t="s">
        <v>6773</v>
      </c>
      <c r="F7765" s="105" t="s">
        <v>27</v>
      </c>
      <c r="G7765" s="104" t="s">
        <v>15</v>
      </c>
      <c r="H7765" s="130">
        <v>2600</v>
      </c>
      <c r="I7765" s="130">
        <v>2080</v>
      </c>
      <c r="J7765" s="130">
        <v>1820</v>
      </c>
      <c r="K7765" s="102" t="s">
        <v>162</v>
      </c>
    </row>
    <row r="7766" s="89" customFormat="1" ht="71.25" spans="1:11">
      <c r="A7766" s="97" t="s">
        <v>23340</v>
      </c>
      <c r="B7766" s="97" t="s">
        <v>23341</v>
      </c>
      <c r="C7766" s="104" t="s">
        <v>23342</v>
      </c>
      <c r="D7766" s="104" t="s">
        <v>5411</v>
      </c>
      <c r="E7766" s="104" t="s">
        <v>6773</v>
      </c>
      <c r="F7766" s="105" t="s">
        <v>27</v>
      </c>
      <c r="G7766" s="104" t="s">
        <v>15</v>
      </c>
      <c r="H7766" s="130">
        <v>1300</v>
      </c>
      <c r="I7766" s="130">
        <v>1040</v>
      </c>
      <c r="J7766" s="130">
        <v>910</v>
      </c>
      <c r="K7766" s="102" t="s">
        <v>162</v>
      </c>
    </row>
    <row r="7767" s="89" customFormat="1" ht="85.5" spans="1:11">
      <c r="A7767" s="97" t="s">
        <v>23343</v>
      </c>
      <c r="B7767" s="97" t="s">
        <v>23344</v>
      </c>
      <c r="C7767" s="104" t="s">
        <v>23345</v>
      </c>
      <c r="D7767" s="104" t="s">
        <v>23276</v>
      </c>
      <c r="E7767" s="104" t="s">
        <v>15</v>
      </c>
      <c r="F7767" s="105" t="s">
        <v>27</v>
      </c>
      <c r="G7767" s="104" t="s">
        <v>15</v>
      </c>
      <c r="H7767" s="106">
        <v>20</v>
      </c>
      <c r="I7767" s="106">
        <v>16</v>
      </c>
      <c r="J7767" s="106">
        <v>14</v>
      </c>
      <c r="K7767" s="102" t="s">
        <v>46</v>
      </c>
    </row>
    <row r="7768" s="89" customFormat="1" ht="42.75" spans="1:11">
      <c r="A7768" s="97" t="s">
        <v>23346</v>
      </c>
      <c r="B7768" s="97" t="s">
        <v>23347</v>
      </c>
      <c r="C7768" s="104" t="s">
        <v>23348</v>
      </c>
      <c r="D7768" s="104" t="s">
        <v>7601</v>
      </c>
      <c r="E7768" s="104" t="s">
        <v>5577</v>
      </c>
      <c r="F7768" s="105" t="s">
        <v>27</v>
      </c>
      <c r="G7768" s="104" t="s">
        <v>15</v>
      </c>
      <c r="H7768" s="106">
        <v>600</v>
      </c>
      <c r="I7768" s="106">
        <v>480</v>
      </c>
      <c r="J7768" s="106">
        <v>420</v>
      </c>
      <c r="K7768" s="102" t="s">
        <v>42</v>
      </c>
    </row>
    <row r="7769" s="89" customFormat="1" ht="42.75" spans="1:11">
      <c r="A7769" s="97" t="s">
        <v>23349</v>
      </c>
      <c r="B7769" s="97" t="s">
        <v>23350</v>
      </c>
      <c r="C7769" s="104" t="s">
        <v>23351</v>
      </c>
      <c r="D7769" s="104" t="s">
        <v>15</v>
      </c>
      <c r="E7769" s="104" t="s">
        <v>5577</v>
      </c>
      <c r="F7769" s="105" t="s">
        <v>27</v>
      </c>
      <c r="G7769" s="104" t="s">
        <v>15</v>
      </c>
      <c r="H7769" s="106">
        <v>450</v>
      </c>
      <c r="I7769" s="106">
        <v>360</v>
      </c>
      <c r="J7769" s="106">
        <v>310</v>
      </c>
      <c r="K7769" s="102" t="s">
        <v>46</v>
      </c>
    </row>
    <row r="7770" s="89" customFormat="1" ht="71.25" spans="1:11">
      <c r="A7770" s="97" t="s">
        <v>23352</v>
      </c>
      <c r="B7770" s="97" t="s">
        <v>23353</v>
      </c>
      <c r="C7770" s="104" t="s">
        <v>23354</v>
      </c>
      <c r="D7770" s="104" t="s">
        <v>5411</v>
      </c>
      <c r="E7770" s="104" t="s">
        <v>5577</v>
      </c>
      <c r="F7770" s="105" t="s">
        <v>27</v>
      </c>
      <c r="G7770" s="104" t="s">
        <v>15</v>
      </c>
      <c r="H7770" s="106">
        <v>1500</v>
      </c>
      <c r="I7770" s="106">
        <v>1200</v>
      </c>
      <c r="J7770" s="106">
        <v>1050</v>
      </c>
      <c r="K7770" s="102" t="s">
        <v>46</v>
      </c>
    </row>
    <row r="7771" s="89" customFormat="1" ht="71.25" spans="1:11">
      <c r="A7771" s="97" t="s">
        <v>23355</v>
      </c>
      <c r="B7771" s="97" t="s">
        <v>23356</v>
      </c>
      <c r="C7771" s="104" t="s">
        <v>23357</v>
      </c>
      <c r="D7771" s="104" t="s">
        <v>5411</v>
      </c>
      <c r="E7771" s="104" t="s">
        <v>297</v>
      </c>
      <c r="F7771" s="105" t="s">
        <v>27</v>
      </c>
      <c r="G7771" s="104" t="s">
        <v>15</v>
      </c>
      <c r="H7771" s="106">
        <v>1600</v>
      </c>
      <c r="I7771" s="106">
        <v>1280</v>
      </c>
      <c r="J7771" s="106">
        <v>1120</v>
      </c>
      <c r="K7771" s="102" t="s">
        <v>46</v>
      </c>
    </row>
    <row r="7772" s="89" customFormat="1" ht="99.75" spans="1:11">
      <c r="A7772" s="97" t="s">
        <v>23358</v>
      </c>
      <c r="B7772" s="97" t="s">
        <v>23359</v>
      </c>
      <c r="C7772" s="104" t="s">
        <v>23360</v>
      </c>
      <c r="D7772" s="104" t="s">
        <v>23117</v>
      </c>
      <c r="E7772" s="104" t="s">
        <v>22912</v>
      </c>
      <c r="F7772" s="105" t="s">
        <v>27</v>
      </c>
      <c r="G7772" s="104" t="s">
        <v>23361</v>
      </c>
      <c r="H7772" s="117">
        <v>1300</v>
      </c>
      <c r="I7772" s="118">
        <v>1040</v>
      </c>
      <c r="J7772" s="118">
        <v>910</v>
      </c>
      <c r="K7772" s="102" t="s">
        <v>46</v>
      </c>
    </row>
    <row r="7773" s="89" customFormat="1" ht="99.75" spans="1:11">
      <c r="A7773" s="97" t="s">
        <v>23362</v>
      </c>
      <c r="B7773" s="97" t="s">
        <v>23363</v>
      </c>
      <c r="C7773" s="104" t="s">
        <v>23364</v>
      </c>
      <c r="D7773" s="104" t="s">
        <v>23117</v>
      </c>
      <c r="E7773" s="104" t="s">
        <v>5577</v>
      </c>
      <c r="F7773" s="105" t="s">
        <v>27</v>
      </c>
      <c r="G7773" s="104" t="s">
        <v>23361</v>
      </c>
      <c r="H7773" s="117">
        <v>1700</v>
      </c>
      <c r="I7773" s="118">
        <v>1360</v>
      </c>
      <c r="J7773" s="118">
        <v>1190</v>
      </c>
      <c r="K7773" s="102" t="s">
        <v>46</v>
      </c>
    </row>
    <row r="7774" s="89" customFormat="1" ht="156.75" spans="1:11">
      <c r="A7774" s="97" t="s">
        <v>23365</v>
      </c>
      <c r="B7774" s="97" t="s">
        <v>23366</v>
      </c>
      <c r="C7774" s="104" t="s">
        <v>23367</v>
      </c>
      <c r="D7774" s="104" t="s">
        <v>5411</v>
      </c>
      <c r="E7774" s="104" t="s">
        <v>6773</v>
      </c>
      <c r="F7774" s="105" t="s">
        <v>27</v>
      </c>
      <c r="G7774" s="104" t="s">
        <v>15</v>
      </c>
      <c r="H7774" s="130">
        <v>1700</v>
      </c>
      <c r="I7774" s="130">
        <v>1360</v>
      </c>
      <c r="J7774" s="130">
        <v>1190</v>
      </c>
      <c r="K7774" s="102" t="s">
        <v>162</v>
      </c>
    </row>
    <row r="7775" s="89" customFormat="1" ht="99.75" spans="1:11">
      <c r="A7775" s="97" t="s">
        <v>23368</v>
      </c>
      <c r="B7775" s="97" t="s">
        <v>23369</v>
      </c>
      <c r="C7775" s="104" t="s">
        <v>23370</v>
      </c>
      <c r="D7775" s="104" t="s">
        <v>5411</v>
      </c>
      <c r="E7775" s="104" t="s">
        <v>6773</v>
      </c>
      <c r="F7775" s="105" t="s">
        <v>27</v>
      </c>
      <c r="G7775" s="104" t="s">
        <v>15</v>
      </c>
      <c r="H7775" s="106">
        <v>1200</v>
      </c>
      <c r="I7775" s="106">
        <v>960</v>
      </c>
      <c r="J7775" s="106">
        <v>840</v>
      </c>
      <c r="K7775" s="102" t="s">
        <v>162</v>
      </c>
    </row>
    <row r="7776" s="89" customFormat="1" spans="1:11">
      <c r="A7776" s="97" t="s">
        <v>23371</v>
      </c>
      <c r="B7776" s="97" t="s">
        <v>23372</v>
      </c>
      <c r="C7776" s="104" t="s">
        <v>15</v>
      </c>
      <c r="D7776" s="104" t="s">
        <v>15</v>
      </c>
      <c r="E7776" s="104" t="s">
        <v>15</v>
      </c>
      <c r="F7776" s="105"/>
      <c r="G7776" s="104" t="s">
        <v>15</v>
      </c>
      <c r="H7776" s="106" t="s">
        <v>15</v>
      </c>
      <c r="I7776" s="106" t="s">
        <v>15</v>
      </c>
      <c r="J7776" s="106" t="s">
        <v>15</v>
      </c>
      <c r="K7776" s="102"/>
    </row>
    <row r="7777" s="89" customFormat="1" ht="71.25" spans="1:11">
      <c r="A7777" s="97" t="s">
        <v>23373</v>
      </c>
      <c r="B7777" s="97" t="s">
        <v>23374</v>
      </c>
      <c r="C7777" s="104" t="s">
        <v>23375</v>
      </c>
      <c r="D7777" s="104" t="s">
        <v>23117</v>
      </c>
      <c r="E7777" s="104" t="s">
        <v>15</v>
      </c>
      <c r="F7777" s="105" t="s">
        <v>27</v>
      </c>
      <c r="G7777" s="104" t="s">
        <v>15</v>
      </c>
      <c r="H7777" s="106">
        <v>700</v>
      </c>
      <c r="I7777" s="106">
        <v>560</v>
      </c>
      <c r="J7777" s="106">
        <v>490</v>
      </c>
      <c r="K7777" s="102" t="s">
        <v>46</v>
      </c>
    </row>
    <row r="7778" s="89" customFormat="1" ht="57" spans="1:11">
      <c r="A7778" s="97" t="s">
        <v>23376</v>
      </c>
      <c r="B7778" s="97" t="s">
        <v>23377</v>
      </c>
      <c r="C7778" s="104" t="s">
        <v>23378</v>
      </c>
      <c r="D7778" s="104" t="s">
        <v>7601</v>
      </c>
      <c r="E7778" s="104" t="s">
        <v>5722</v>
      </c>
      <c r="F7778" s="105" t="s">
        <v>27</v>
      </c>
      <c r="G7778" s="104" t="s">
        <v>15</v>
      </c>
      <c r="H7778" s="106">
        <v>20</v>
      </c>
      <c r="I7778" s="106">
        <v>16</v>
      </c>
      <c r="J7778" s="106">
        <v>14</v>
      </c>
      <c r="K7778" s="102" t="s">
        <v>46</v>
      </c>
    </row>
    <row r="7779" s="89" customFormat="1" ht="42.75" spans="1:11">
      <c r="A7779" s="97" t="s">
        <v>23379</v>
      </c>
      <c r="B7779" s="97" t="s">
        <v>23380</v>
      </c>
      <c r="C7779" s="104" t="s">
        <v>23381</v>
      </c>
      <c r="D7779" s="104" t="s">
        <v>7601</v>
      </c>
      <c r="E7779" s="104" t="s">
        <v>15422</v>
      </c>
      <c r="F7779" s="105" t="s">
        <v>27</v>
      </c>
      <c r="G7779" s="104" t="s">
        <v>15</v>
      </c>
      <c r="H7779" s="106">
        <v>1200</v>
      </c>
      <c r="I7779" s="106">
        <v>960</v>
      </c>
      <c r="J7779" s="106">
        <v>840</v>
      </c>
      <c r="K7779" s="102" t="s">
        <v>42</v>
      </c>
    </row>
    <row r="7780" s="89" customFormat="1" ht="57" spans="1:11">
      <c r="A7780" s="97" t="s">
        <v>23382</v>
      </c>
      <c r="B7780" s="97" t="s">
        <v>23383</v>
      </c>
      <c r="C7780" s="104" t="s">
        <v>23384</v>
      </c>
      <c r="D7780" s="104" t="s">
        <v>7601</v>
      </c>
      <c r="E7780" s="104" t="s">
        <v>15422</v>
      </c>
      <c r="F7780" s="105" t="s">
        <v>27</v>
      </c>
      <c r="G7780" s="104" t="s">
        <v>15</v>
      </c>
      <c r="H7780" s="106">
        <v>1200</v>
      </c>
      <c r="I7780" s="106">
        <v>960</v>
      </c>
      <c r="J7780" s="106">
        <v>840</v>
      </c>
      <c r="K7780" s="102" t="s">
        <v>46</v>
      </c>
    </row>
    <row r="7781" s="89" customFormat="1" ht="57" spans="1:11">
      <c r="A7781" s="97" t="s">
        <v>23385</v>
      </c>
      <c r="B7781" s="97" t="s">
        <v>23386</v>
      </c>
      <c r="C7781" s="104" t="s">
        <v>23387</v>
      </c>
      <c r="D7781" s="104" t="s">
        <v>23388</v>
      </c>
      <c r="E7781" s="104" t="s">
        <v>15</v>
      </c>
      <c r="F7781" s="105" t="s">
        <v>27</v>
      </c>
      <c r="G7781" s="104" t="s">
        <v>15</v>
      </c>
      <c r="H7781" s="106">
        <v>260</v>
      </c>
      <c r="I7781" s="106">
        <v>205</v>
      </c>
      <c r="J7781" s="106">
        <v>180</v>
      </c>
      <c r="K7781" s="102" t="s">
        <v>42</v>
      </c>
    </row>
    <row r="7782" s="89" customFormat="1" ht="42.75" spans="1:11">
      <c r="A7782" s="97" t="s">
        <v>23389</v>
      </c>
      <c r="B7782" s="97" t="s">
        <v>23390</v>
      </c>
      <c r="C7782" s="104" t="s">
        <v>23391</v>
      </c>
      <c r="D7782" s="104" t="s">
        <v>7601</v>
      </c>
      <c r="E7782" s="104" t="s">
        <v>15</v>
      </c>
      <c r="F7782" s="105" t="s">
        <v>27</v>
      </c>
      <c r="G7782" s="104" t="s">
        <v>15</v>
      </c>
      <c r="H7782" s="106">
        <v>150</v>
      </c>
      <c r="I7782" s="106">
        <v>120</v>
      </c>
      <c r="J7782" s="106">
        <v>105</v>
      </c>
      <c r="K7782" s="102" t="s">
        <v>46</v>
      </c>
    </row>
    <row r="7783" s="89" customFormat="1" ht="42.75" spans="1:11">
      <c r="A7783" s="97" t="s">
        <v>23392</v>
      </c>
      <c r="B7783" s="97" t="s">
        <v>23393</v>
      </c>
      <c r="C7783" s="104" t="s">
        <v>23394</v>
      </c>
      <c r="D7783" s="104" t="s">
        <v>15</v>
      </c>
      <c r="E7783" s="104" t="s">
        <v>7570</v>
      </c>
      <c r="F7783" s="105" t="s">
        <v>27</v>
      </c>
      <c r="G7783" s="104" t="s">
        <v>15</v>
      </c>
      <c r="H7783" s="130">
        <v>350</v>
      </c>
      <c r="I7783" s="130">
        <v>280</v>
      </c>
      <c r="J7783" s="130">
        <v>245</v>
      </c>
      <c r="K7783" s="102" t="s">
        <v>162</v>
      </c>
    </row>
    <row r="7784" s="89" customFormat="1" ht="85.5" spans="1:11">
      <c r="A7784" s="97" t="s">
        <v>23395</v>
      </c>
      <c r="B7784" s="97" t="s">
        <v>23396</v>
      </c>
      <c r="C7784" s="104" t="s">
        <v>23397</v>
      </c>
      <c r="D7784" s="104" t="s">
        <v>7601</v>
      </c>
      <c r="E7784" s="104" t="s">
        <v>15422</v>
      </c>
      <c r="F7784" s="105" t="s">
        <v>27</v>
      </c>
      <c r="G7784" s="104" t="s">
        <v>15</v>
      </c>
      <c r="H7784" s="106">
        <v>800</v>
      </c>
      <c r="I7784" s="106">
        <v>640</v>
      </c>
      <c r="J7784" s="106">
        <v>560</v>
      </c>
      <c r="K7784" s="102" t="s">
        <v>162</v>
      </c>
    </row>
    <row r="7785" s="89" customFormat="1" ht="71.25" spans="1:11">
      <c r="A7785" s="97" t="s">
        <v>23398</v>
      </c>
      <c r="B7785" s="97" t="s">
        <v>23399</v>
      </c>
      <c r="C7785" s="104" t="s">
        <v>23400</v>
      </c>
      <c r="D7785" s="104" t="s">
        <v>15</v>
      </c>
      <c r="E7785" s="104" t="s">
        <v>23099</v>
      </c>
      <c r="F7785" s="105" t="s">
        <v>27</v>
      </c>
      <c r="G7785" s="104" t="s">
        <v>15</v>
      </c>
      <c r="H7785" s="106">
        <v>800</v>
      </c>
      <c r="I7785" s="106">
        <v>640</v>
      </c>
      <c r="J7785" s="106">
        <v>560</v>
      </c>
      <c r="K7785" s="102" t="s">
        <v>162</v>
      </c>
    </row>
    <row r="7786" s="89" customFormat="1" ht="114" spans="1:11">
      <c r="A7786" s="97" t="s">
        <v>23401</v>
      </c>
      <c r="B7786" s="97" t="s">
        <v>23402</v>
      </c>
      <c r="C7786" s="104" t="s">
        <v>23403</v>
      </c>
      <c r="D7786" s="104" t="s">
        <v>15</v>
      </c>
      <c r="E7786" s="104" t="s">
        <v>16302</v>
      </c>
      <c r="F7786" s="105" t="s">
        <v>27</v>
      </c>
      <c r="G7786" s="104" t="s">
        <v>15</v>
      </c>
      <c r="H7786" s="130">
        <v>1000</v>
      </c>
      <c r="I7786" s="130">
        <v>800</v>
      </c>
      <c r="J7786" s="130">
        <v>700</v>
      </c>
      <c r="K7786" s="102" t="s">
        <v>162</v>
      </c>
    </row>
    <row r="7787" s="89" customFormat="1" ht="42.75" spans="1:11">
      <c r="A7787" s="97" t="s">
        <v>23404</v>
      </c>
      <c r="B7787" s="97" t="s">
        <v>23405</v>
      </c>
      <c r="C7787" s="104" t="s">
        <v>23406</v>
      </c>
      <c r="D7787" s="104" t="s">
        <v>7601</v>
      </c>
      <c r="E7787" s="104" t="s">
        <v>5577</v>
      </c>
      <c r="F7787" s="105" t="s">
        <v>27</v>
      </c>
      <c r="G7787" s="104" t="s">
        <v>15</v>
      </c>
      <c r="H7787" s="106">
        <v>700</v>
      </c>
      <c r="I7787" s="106">
        <v>560</v>
      </c>
      <c r="J7787" s="106">
        <v>490</v>
      </c>
      <c r="K7787" s="102" t="s">
        <v>162</v>
      </c>
    </row>
    <row r="7788" s="89" customFormat="1" ht="42.75" spans="1:11">
      <c r="A7788" s="97" t="s">
        <v>23407</v>
      </c>
      <c r="B7788" s="97" t="s">
        <v>23408</v>
      </c>
      <c r="C7788" s="104" t="s">
        <v>23409</v>
      </c>
      <c r="D7788" s="104" t="s">
        <v>7601</v>
      </c>
      <c r="E7788" s="104" t="s">
        <v>297</v>
      </c>
      <c r="F7788" s="105" t="s">
        <v>27</v>
      </c>
      <c r="G7788" s="104" t="s">
        <v>15</v>
      </c>
      <c r="H7788" s="106">
        <v>930</v>
      </c>
      <c r="I7788" s="106">
        <v>740</v>
      </c>
      <c r="J7788" s="106">
        <v>650</v>
      </c>
      <c r="K7788" s="102" t="s">
        <v>42</v>
      </c>
    </row>
    <row r="7789" s="89" customFormat="1" ht="42.75" spans="1:11">
      <c r="A7789" s="97" t="s">
        <v>23410</v>
      </c>
      <c r="B7789" s="97" t="s">
        <v>23411</v>
      </c>
      <c r="C7789" s="104" t="s">
        <v>23412</v>
      </c>
      <c r="D7789" s="104" t="s">
        <v>23117</v>
      </c>
      <c r="E7789" s="104" t="s">
        <v>5577</v>
      </c>
      <c r="F7789" s="105" t="s">
        <v>27</v>
      </c>
      <c r="G7789" s="104" t="s">
        <v>15</v>
      </c>
      <c r="H7789" s="106">
        <v>600</v>
      </c>
      <c r="I7789" s="106">
        <v>480</v>
      </c>
      <c r="J7789" s="106">
        <v>420</v>
      </c>
      <c r="K7789" s="102" t="s">
        <v>46</v>
      </c>
    </row>
    <row r="7790" s="89" customFormat="1" ht="42.75" spans="1:11">
      <c r="A7790" s="97" t="s">
        <v>23413</v>
      </c>
      <c r="B7790" s="97" t="s">
        <v>23414</v>
      </c>
      <c r="C7790" s="104" t="s">
        <v>23415</v>
      </c>
      <c r="D7790" s="104" t="s">
        <v>23117</v>
      </c>
      <c r="E7790" s="104" t="s">
        <v>5577</v>
      </c>
      <c r="F7790" s="105" t="s">
        <v>27</v>
      </c>
      <c r="G7790" s="104" t="s">
        <v>15</v>
      </c>
      <c r="H7790" s="106">
        <v>1940</v>
      </c>
      <c r="I7790" s="106">
        <v>1550</v>
      </c>
      <c r="J7790" s="106">
        <v>1360</v>
      </c>
      <c r="K7790" s="102" t="s">
        <v>46</v>
      </c>
    </row>
    <row r="7791" s="89" customFormat="1" ht="42.75" spans="1:11">
      <c r="A7791" s="97" t="s">
        <v>23416</v>
      </c>
      <c r="B7791" s="97" t="s">
        <v>23417</v>
      </c>
      <c r="C7791" s="104" t="s">
        <v>23418</v>
      </c>
      <c r="D7791" s="104" t="s">
        <v>23117</v>
      </c>
      <c r="E7791" s="104" t="s">
        <v>15</v>
      </c>
      <c r="F7791" s="105" t="s">
        <v>27</v>
      </c>
      <c r="G7791" s="104" t="s">
        <v>15</v>
      </c>
      <c r="H7791" s="106">
        <v>320</v>
      </c>
      <c r="I7791" s="106">
        <v>260</v>
      </c>
      <c r="J7791" s="106">
        <v>220</v>
      </c>
      <c r="K7791" s="102" t="s">
        <v>162</v>
      </c>
    </row>
    <row r="7792" s="89" customFormat="1" ht="57" spans="1:11">
      <c r="A7792" s="97" t="s">
        <v>23419</v>
      </c>
      <c r="B7792" s="97" t="s">
        <v>23420</v>
      </c>
      <c r="C7792" s="104" t="s">
        <v>23421</v>
      </c>
      <c r="D7792" s="104" t="s">
        <v>7601</v>
      </c>
      <c r="E7792" s="104" t="s">
        <v>15</v>
      </c>
      <c r="F7792" s="105" t="s">
        <v>27</v>
      </c>
      <c r="G7792" s="104" t="s">
        <v>15</v>
      </c>
      <c r="H7792" s="106">
        <v>800</v>
      </c>
      <c r="I7792" s="106">
        <v>640</v>
      </c>
      <c r="J7792" s="106">
        <v>560</v>
      </c>
      <c r="K7792" s="102" t="s">
        <v>42</v>
      </c>
    </row>
    <row r="7793" s="89" customFormat="1" ht="71.25" spans="1:11">
      <c r="A7793" s="97" t="s">
        <v>23422</v>
      </c>
      <c r="B7793" s="97" t="s">
        <v>23423</v>
      </c>
      <c r="C7793" s="104" t="s">
        <v>23424</v>
      </c>
      <c r="D7793" s="104" t="s">
        <v>23117</v>
      </c>
      <c r="E7793" s="104" t="s">
        <v>297</v>
      </c>
      <c r="F7793" s="105" t="s">
        <v>27</v>
      </c>
      <c r="G7793" s="104" t="s">
        <v>15</v>
      </c>
      <c r="H7793" s="106">
        <v>430</v>
      </c>
      <c r="I7793" s="106">
        <v>340</v>
      </c>
      <c r="J7793" s="106">
        <v>300</v>
      </c>
      <c r="K7793" s="102" t="s">
        <v>162</v>
      </c>
    </row>
    <row r="7794" s="89" customFormat="1" ht="57" spans="1:11">
      <c r="A7794" s="97" t="s">
        <v>23425</v>
      </c>
      <c r="B7794" s="97" t="s">
        <v>23426</v>
      </c>
      <c r="C7794" s="104" t="s">
        <v>23427</v>
      </c>
      <c r="D7794" s="104" t="s">
        <v>23428</v>
      </c>
      <c r="E7794" s="104" t="s">
        <v>5577</v>
      </c>
      <c r="F7794" s="105" t="s">
        <v>27</v>
      </c>
      <c r="G7794" s="104" t="s">
        <v>15</v>
      </c>
      <c r="H7794" s="106">
        <v>1000</v>
      </c>
      <c r="I7794" s="106">
        <v>800</v>
      </c>
      <c r="J7794" s="106">
        <v>700</v>
      </c>
      <c r="K7794" s="102" t="s">
        <v>46</v>
      </c>
    </row>
    <row r="7795" s="89" customFormat="1" ht="57" spans="1:11">
      <c r="A7795" s="97" t="s">
        <v>23429</v>
      </c>
      <c r="B7795" s="97" t="s">
        <v>23430</v>
      </c>
      <c r="C7795" s="104" t="s">
        <v>23431</v>
      </c>
      <c r="D7795" s="104" t="s">
        <v>5411</v>
      </c>
      <c r="E7795" s="104" t="s">
        <v>297</v>
      </c>
      <c r="F7795" s="105" t="s">
        <v>27</v>
      </c>
      <c r="G7795" s="104" t="s">
        <v>15</v>
      </c>
      <c r="H7795" s="106">
        <v>1100</v>
      </c>
      <c r="I7795" s="106">
        <v>880</v>
      </c>
      <c r="J7795" s="106">
        <v>770</v>
      </c>
      <c r="K7795" s="102" t="s">
        <v>46</v>
      </c>
    </row>
    <row r="7796" s="89" customFormat="1" ht="85.5" spans="1:11">
      <c r="A7796" s="97" t="s">
        <v>23432</v>
      </c>
      <c r="B7796" s="97" t="s">
        <v>23433</v>
      </c>
      <c r="C7796" s="104" t="s">
        <v>23434</v>
      </c>
      <c r="D7796" s="104" t="s">
        <v>23435</v>
      </c>
      <c r="E7796" s="104" t="s">
        <v>297</v>
      </c>
      <c r="F7796" s="105" t="s">
        <v>27</v>
      </c>
      <c r="G7796" s="104" t="s">
        <v>15</v>
      </c>
      <c r="H7796" s="106">
        <v>1100</v>
      </c>
      <c r="I7796" s="106">
        <v>880</v>
      </c>
      <c r="J7796" s="106">
        <v>770</v>
      </c>
      <c r="K7796" s="102" t="s">
        <v>46</v>
      </c>
    </row>
    <row r="7797" s="89" customFormat="1" ht="42.75" spans="1:11">
      <c r="A7797" s="97" t="s">
        <v>23436</v>
      </c>
      <c r="B7797" s="97" t="s">
        <v>23437</v>
      </c>
      <c r="C7797" s="104" t="s">
        <v>23438</v>
      </c>
      <c r="D7797" s="104" t="s">
        <v>7601</v>
      </c>
      <c r="E7797" s="104" t="s">
        <v>5577</v>
      </c>
      <c r="F7797" s="105" t="s">
        <v>27</v>
      </c>
      <c r="G7797" s="104" t="s">
        <v>15</v>
      </c>
      <c r="H7797" s="106">
        <v>200</v>
      </c>
      <c r="I7797" s="106">
        <v>160</v>
      </c>
      <c r="J7797" s="106">
        <v>140</v>
      </c>
      <c r="K7797" s="102" t="s">
        <v>46</v>
      </c>
    </row>
    <row r="7798" s="89" customFormat="1" ht="71.25" spans="1:11">
      <c r="A7798" s="97" t="s">
        <v>23439</v>
      </c>
      <c r="B7798" s="97" t="s">
        <v>23440</v>
      </c>
      <c r="C7798" s="104" t="s">
        <v>23441</v>
      </c>
      <c r="D7798" s="104" t="s">
        <v>7601</v>
      </c>
      <c r="E7798" s="104" t="s">
        <v>15422</v>
      </c>
      <c r="F7798" s="105" t="s">
        <v>27</v>
      </c>
      <c r="G7798" s="104" t="s">
        <v>15</v>
      </c>
      <c r="H7798" s="106">
        <v>800</v>
      </c>
      <c r="I7798" s="106">
        <v>640</v>
      </c>
      <c r="J7798" s="106">
        <v>560</v>
      </c>
      <c r="K7798" s="102" t="s">
        <v>46</v>
      </c>
    </row>
    <row r="7799" s="89" customFormat="1" ht="99.75" spans="1:11">
      <c r="A7799" s="97" t="s">
        <v>23442</v>
      </c>
      <c r="B7799" s="97" t="s">
        <v>23443</v>
      </c>
      <c r="C7799" s="104" t="s">
        <v>23444</v>
      </c>
      <c r="D7799" s="104" t="s">
        <v>6772</v>
      </c>
      <c r="E7799" s="104" t="s">
        <v>22719</v>
      </c>
      <c r="F7799" s="105" t="s">
        <v>27</v>
      </c>
      <c r="G7799" s="104" t="s">
        <v>15</v>
      </c>
      <c r="H7799" s="106">
        <v>2130</v>
      </c>
      <c r="I7799" s="106">
        <v>1700</v>
      </c>
      <c r="J7799" s="106">
        <v>1490</v>
      </c>
      <c r="K7799" s="102" t="s">
        <v>42</v>
      </c>
    </row>
    <row r="7800" s="89" customFormat="1" ht="156.75" spans="1:11">
      <c r="A7800" s="97" t="s">
        <v>23445</v>
      </c>
      <c r="B7800" s="97" t="s">
        <v>23446</v>
      </c>
      <c r="C7800" s="104" t="s">
        <v>23447</v>
      </c>
      <c r="D7800" s="104" t="s">
        <v>23448</v>
      </c>
      <c r="E7800" s="104" t="s">
        <v>297</v>
      </c>
      <c r="F7800" s="105" t="s">
        <v>27</v>
      </c>
      <c r="G7800" s="104" t="s">
        <v>15</v>
      </c>
      <c r="H7800" s="106">
        <v>2300</v>
      </c>
      <c r="I7800" s="106">
        <v>1840</v>
      </c>
      <c r="J7800" s="106">
        <v>1610</v>
      </c>
      <c r="K7800" s="102" t="s">
        <v>42</v>
      </c>
    </row>
    <row r="7801" s="89" customFormat="1" ht="114" spans="1:11">
      <c r="A7801" s="97" t="s">
        <v>23449</v>
      </c>
      <c r="B7801" s="97" t="s">
        <v>23450</v>
      </c>
      <c r="C7801" s="104" t="s">
        <v>23451</v>
      </c>
      <c r="D7801" s="104" t="s">
        <v>23452</v>
      </c>
      <c r="E7801" s="104" t="s">
        <v>297</v>
      </c>
      <c r="F7801" s="105" t="s">
        <v>27</v>
      </c>
      <c r="G7801" s="104" t="s">
        <v>15</v>
      </c>
      <c r="H7801" s="106">
        <v>2200</v>
      </c>
      <c r="I7801" s="106">
        <v>1760</v>
      </c>
      <c r="J7801" s="106">
        <v>1540</v>
      </c>
      <c r="K7801" s="102" t="s">
        <v>42</v>
      </c>
    </row>
    <row r="7802" s="89" customFormat="1" ht="85.5" spans="1:11">
      <c r="A7802" s="97" t="s">
        <v>23453</v>
      </c>
      <c r="B7802" s="97" t="s">
        <v>23454</v>
      </c>
      <c r="C7802" s="104" t="s">
        <v>23455</v>
      </c>
      <c r="D7802" s="104" t="s">
        <v>23117</v>
      </c>
      <c r="E7802" s="104" t="s">
        <v>297</v>
      </c>
      <c r="F7802" s="105" t="s">
        <v>27</v>
      </c>
      <c r="G7802" s="104" t="s">
        <v>15</v>
      </c>
      <c r="H7802" s="106">
        <v>2200</v>
      </c>
      <c r="I7802" s="106">
        <v>1760</v>
      </c>
      <c r="J7802" s="106">
        <v>1540</v>
      </c>
      <c r="K7802" s="102" t="s">
        <v>42</v>
      </c>
    </row>
    <row r="7803" s="89" customFormat="1" ht="99.75" spans="1:11">
      <c r="A7803" s="97" t="s">
        <v>23456</v>
      </c>
      <c r="B7803" s="97" t="s">
        <v>23457</v>
      </c>
      <c r="C7803" s="104" t="s">
        <v>23458</v>
      </c>
      <c r="D7803" s="104" t="s">
        <v>23448</v>
      </c>
      <c r="E7803" s="104" t="s">
        <v>297</v>
      </c>
      <c r="F7803" s="105" t="s">
        <v>27</v>
      </c>
      <c r="G7803" s="104" t="s">
        <v>15</v>
      </c>
      <c r="H7803" s="106">
        <v>2700</v>
      </c>
      <c r="I7803" s="106">
        <v>2160</v>
      </c>
      <c r="J7803" s="106">
        <v>1890</v>
      </c>
      <c r="K7803" s="102" t="s">
        <v>42</v>
      </c>
    </row>
    <row r="7804" s="89" customFormat="1" ht="71.25" spans="1:11">
      <c r="A7804" s="97" t="s">
        <v>23459</v>
      </c>
      <c r="B7804" s="97" t="s">
        <v>23460</v>
      </c>
      <c r="C7804" s="104" t="s">
        <v>23461</v>
      </c>
      <c r="D7804" s="104" t="s">
        <v>7601</v>
      </c>
      <c r="E7804" s="104" t="s">
        <v>19877</v>
      </c>
      <c r="F7804" s="105" t="s">
        <v>27</v>
      </c>
      <c r="G7804" s="104" t="s">
        <v>15</v>
      </c>
      <c r="H7804" s="106">
        <v>1000</v>
      </c>
      <c r="I7804" s="106">
        <v>800</v>
      </c>
      <c r="J7804" s="106">
        <v>700</v>
      </c>
      <c r="K7804" s="102" t="s">
        <v>42</v>
      </c>
    </row>
    <row r="7805" s="89" customFormat="1" ht="71.25" spans="1:11">
      <c r="A7805" s="97" t="s">
        <v>23462</v>
      </c>
      <c r="B7805" s="97" t="s">
        <v>23463</v>
      </c>
      <c r="C7805" s="104" t="s">
        <v>23464</v>
      </c>
      <c r="D7805" s="104" t="s">
        <v>7601</v>
      </c>
      <c r="E7805" s="104" t="s">
        <v>19877</v>
      </c>
      <c r="F7805" s="105" t="s">
        <v>27</v>
      </c>
      <c r="G7805" s="104" t="s">
        <v>15</v>
      </c>
      <c r="H7805" s="106">
        <v>1000</v>
      </c>
      <c r="I7805" s="106">
        <v>800</v>
      </c>
      <c r="J7805" s="106">
        <v>700</v>
      </c>
      <c r="K7805" s="102" t="s">
        <v>42</v>
      </c>
    </row>
    <row r="7806" s="89" customFormat="1" ht="71.25" spans="1:11">
      <c r="A7806" s="97" t="s">
        <v>23465</v>
      </c>
      <c r="B7806" s="97" t="s">
        <v>23466</v>
      </c>
      <c r="C7806" s="104" t="s">
        <v>23467</v>
      </c>
      <c r="D7806" s="104" t="s">
        <v>7601</v>
      </c>
      <c r="E7806" s="104" t="s">
        <v>5577</v>
      </c>
      <c r="F7806" s="105" t="s">
        <v>27</v>
      </c>
      <c r="G7806" s="104" t="s">
        <v>15</v>
      </c>
      <c r="H7806" s="106">
        <v>1000</v>
      </c>
      <c r="I7806" s="106">
        <v>800</v>
      </c>
      <c r="J7806" s="106">
        <v>700</v>
      </c>
      <c r="K7806" s="102" t="s">
        <v>42</v>
      </c>
    </row>
    <row r="7807" s="89" customFormat="1" ht="71.25" spans="1:11">
      <c r="A7807" s="97" t="s">
        <v>23468</v>
      </c>
      <c r="B7807" s="97" t="s">
        <v>23469</v>
      </c>
      <c r="C7807" s="104" t="s">
        <v>23470</v>
      </c>
      <c r="D7807" s="104" t="s">
        <v>23336</v>
      </c>
      <c r="E7807" s="104" t="s">
        <v>297</v>
      </c>
      <c r="F7807" s="105" t="s">
        <v>27</v>
      </c>
      <c r="G7807" s="104" t="s">
        <v>15</v>
      </c>
      <c r="H7807" s="106">
        <v>1000</v>
      </c>
      <c r="I7807" s="106">
        <v>800</v>
      </c>
      <c r="J7807" s="106">
        <v>700</v>
      </c>
      <c r="K7807" s="102" t="s">
        <v>42</v>
      </c>
    </row>
    <row r="7808" s="89" customFormat="1" ht="42.75" spans="1:11">
      <c r="A7808" s="97" t="s">
        <v>23471</v>
      </c>
      <c r="B7808" s="97" t="s">
        <v>23472</v>
      </c>
      <c r="C7808" s="104" t="s">
        <v>23473</v>
      </c>
      <c r="D7808" s="104" t="s">
        <v>5411</v>
      </c>
      <c r="E7808" s="104" t="s">
        <v>297</v>
      </c>
      <c r="F7808" s="105" t="s">
        <v>27</v>
      </c>
      <c r="G7808" s="104" t="s">
        <v>15</v>
      </c>
      <c r="H7808" s="106">
        <v>2300</v>
      </c>
      <c r="I7808" s="106">
        <v>1840</v>
      </c>
      <c r="J7808" s="106">
        <v>1610</v>
      </c>
      <c r="K7808" s="102" t="s">
        <v>42</v>
      </c>
    </row>
    <row r="7809" s="89" customFormat="1" ht="42.75" spans="1:11">
      <c r="A7809" s="97" t="s">
        <v>23474</v>
      </c>
      <c r="B7809" s="97" t="s">
        <v>23475</v>
      </c>
      <c r="C7809" s="104" t="s">
        <v>23476</v>
      </c>
      <c r="D7809" s="104" t="s">
        <v>7601</v>
      </c>
      <c r="E7809" s="104" t="s">
        <v>15422</v>
      </c>
      <c r="F7809" s="105" t="s">
        <v>27</v>
      </c>
      <c r="G7809" s="104" t="s">
        <v>15</v>
      </c>
      <c r="H7809" s="106">
        <v>800</v>
      </c>
      <c r="I7809" s="106">
        <v>640</v>
      </c>
      <c r="J7809" s="106">
        <v>560</v>
      </c>
      <c r="K7809" s="102" t="s">
        <v>42</v>
      </c>
    </row>
    <row r="7810" s="89" customFormat="1" ht="42.75" spans="1:11">
      <c r="A7810" s="97" t="s">
        <v>23477</v>
      </c>
      <c r="B7810" s="97" t="s">
        <v>23478</v>
      </c>
      <c r="C7810" s="104" t="s">
        <v>23479</v>
      </c>
      <c r="D7810" s="104" t="s">
        <v>7601</v>
      </c>
      <c r="E7810" s="104" t="s">
        <v>6773</v>
      </c>
      <c r="F7810" s="105" t="s">
        <v>27</v>
      </c>
      <c r="G7810" s="104" t="s">
        <v>15</v>
      </c>
      <c r="H7810" s="130">
        <v>1200</v>
      </c>
      <c r="I7810" s="130">
        <v>960</v>
      </c>
      <c r="J7810" s="130">
        <v>840</v>
      </c>
      <c r="K7810" s="102" t="s">
        <v>42</v>
      </c>
    </row>
    <row r="7811" s="89" customFormat="1" ht="114" spans="1:11">
      <c r="A7811" s="97" t="s">
        <v>23480</v>
      </c>
      <c r="B7811" s="97" t="s">
        <v>23481</v>
      </c>
      <c r="C7811" s="104" t="s">
        <v>23482</v>
      </c>
      <c r="D7811" s="104" t="s">
        <v>23117</v>
      </c>
      <c r="E7811" s="104" t="s">
        <v>6773</v>
      </c>
      <c r="F7811" s="105" t="s">
        <v>27</v>
      </c>
      <c r="G7811" s="104" t="s">
        <v>15</v>
      </c>
      <c r="H7811" s="130">
        <v>1200</v>
      </c>
      <c r="I7811" s="130">
        <v>960</v>
      </c>
      <c r="J7811" s="130">
        <v>840</v>
      </c>
      <c r="K7811" s="102" t="s">
        <v>42</v>
      </c>
    </row>
    <row r="7812" s="89" customFormat="1" ht="85.5" spans="1:11">
      <c r="A7812" s="97" t="s">
        <v>23483</v>
      </c>
      <c r="B7812" s="97" t="s">
        <v>23484</v>
      </c>
      <c r="C7812" s="104" t="s">
        <v>23485</v>
      </c>
      <c r="D7812" s="104" t="s">
        <v>5411</v>
      </c>
      <c r="E7812" s="104" t="s">
        <v>6773</v>
      </c>
      <c r="F7812" s="105" t="s">
        <v>27</v>
      </c>
      <c r="G7812" s="104" t="s">
        <v>15</v>
      </c>
      <c r="H7812" s="130">
        <v>1200</v>
      </c>
      <c r="I7812" s="130">
        <v>960</v>
      </c>
      <c r="J7812" s="130">
        <v>840</v>
      </c>
      <c r="K7812" s="102" t="s">
        <v>42</v>
      </c>
    </row>
    <row r="7813" s="89" customFormat="1" ht="57" spans="1:11">
      <c r="A7813" s="97" t="s">
        <v>23486</v>
      </c>
      <c r="B7813" s="97" t="s">
        <v>23487</v>
      </c>
      <c r="C7813" s="104" t="s">
        <v>23488</v>
      </c>
      <c r="D7813" s="104" t="s">
        <v>23428</v>
      </c>
      <c r="E7813" s="104" t="s">
        <v>5577</v>
      </c>
      <c r="F7813" s="105" t="s">
        <v>27</v>
      </c>
      <c r="G7813" s="104" t="s">
        <v>15</v>
      </c>
      <c r="H7813" s="106">
        <v>340</v>
      </c>
      <c r="I7813" s="106">
        <v>270</v>
      </c>
      <c r="J7813" s="106">
        <v>230</v>
      </c>
      <c r="K7813" s="102" t="s">
        <v>46</v>
      </c>
    </row>
    <row r="7814" s="89" customFormat="1" ht="71.25" spans="1:11">
      <c r="A7814" s="97" t="s">
        <v>23489</v>
      </c>
      <c r="B7814" s="97" t="s">
        <v>23490</v>
      </c>
      <c r="C7814" s="104" t="s">
        <v>23491</v>
      </c>
      <c r="D7814" s="104" t="s">
        <v>7601</v>
      </c>
      <c r="E7814" s="104" t="s">
        <v>15422</v>
      </c>
      <c r="F7814" s="105" t="s">
        <v>27</v>
      </c>
      <c r="G7814" s="104" t="s">
        <v>15</v>
      </c>
      <c r="H7814" s="106">
        <v>1000</v>
      </c>
      <c r="I7814" s="106">
        <v>800</v>
      </c>
      <c r="J7814" s="106">
        <v>700</v>
      </c>
      <c r="K7814" s="102" t="s">
        <v>46</v>
      </c>
    </row>
    <row r="7815" s="89" customFormat="1" ht="42.75" spans="1:11">
      <c r="A7815" s="97" t="s">
        <v>23492</v>
      </c>
      <c r="B7815" s="97" t="s">
        <v>23493</v>
      </c>
      <c r="C7815" s="104" t="s">
        <v>23494</v>
      </c>
      <c r="D7815" s="104" t="s">
        <v>7601</v>
      </c>
      <c r="E7815" s="104" t="s">
        <v>15422</v>
      </c>
      <c r="F7815" s="105" t="s">
        <v>27</v>
      </c>
      <c r="G7815" s="104" t="s">
        <v>15</v>
      </c>
      <c r="H7815" s="106">
        <v>1200</v>
      </c>
      <c r="I7815" s="106">
        <v>960</v>
      </c>
      <c r="J7815" s="106">
        <v>840</v>
      </c>
      <c r="K7815" s="102" t="s">
        <v>46</v>
      </c>
    </row>
    <row r="7816" s="89" customFormat="1" ht="142.5" spans="1:11">
      <c r="A7816" s="97" t="s">
        <v>23495</v>
      </c>
      <c r="B7816" s="97" t="s">
        <v>23496</v>
      </c>
      <c r="C7816" s="104" t="s">
        <v>23497</v>
      </c>
      <c r="D7816" s="104" t="s">
        <v>7601</v>
      </c>
      <c r="E7816" s="104" t="s">
        <v>15422</v>
      </c>
      <c r="F7816" s="105" t="s">
        <v>27</v>
      </c>
      <c r="G7816" s="104" t="s">
        <v>15</v>
      </c>
      <c r="H7816" s="106">
        <v>1200</v>
      </c>
      <c r="I7816" s="106">
        <v>960</v>
      </c>
      <c r="J7816" s="106">
        <v>840</v>
      </c>
      <c r="K7816" s="102" t="s">
        <v>46</v>
      </c>
    </row>
    <row r="7817" s="89" customFormat="1" ht="85.5" spans="1:11">
      <c r="A7817" s="97" t="s">
        <v>23498</v>
      </c>
      <c r="B7817" s="97" t="s">
        <v>23499</v>
      </c>
      <c r="C7817" s="104" t="s">
        <v>23500</v>
      </c>
      <c r="D7817" s="104" t="s">
        <v>23117</v>
      </c>
      <c r="E7817" s="104" t="s">
        <v>5577</v>
      </c>
      <c r="F7817" s="105" t="s">
        <v>27</v>
      </c>
      <c r="G7817" s="104" t="s">
        <v>15</v>
      </c>
      <c r="H7817" s="106">
        <v>510</v>
      </c>
      <c r="I7817" s="106">
        <v>410</v>
      </c>
      <c r="J7817" s="106">
        <v>360</v>
      </c>
      <c r="K7817" s="102" t="s">
        <v>46</v>
      </c>
    </row>
    <row r="7818" s="89" customFormat="1" ht="42.75" spans="1:11">
      <c r="A7818" s="97" t="s">
        <v>23501</v>
      </c>
      <c r="B7818" s="97" t="s">
        <v>23502</v>
      </c>
      <c r="C7818" s="104" t="s">
        <v>23503</v>
      </c>
      <c r="D7818" s="104" t="s">
        <v>7601</v>
      </c>
      <c r="E7818" s="104" t="s">
        <v>7367</v>
      </c>
      <c r="F7818" s="105" t="s">
        <v>27</v>
      </c>
      <c r="G7818" s="104" t="s">
        <v>23504</v>
      </c>
      <c r="H7818" s="106">
        <v>270</v>
      </c>
      <c r="I7818" s="106">
        <v>215</v>
      </c>
      <c r="J7818" s="106">
        <v>190</v>
      </c>
      <c r="K7818" s="102" t="s">
        <v>46</v>
      </c>
    </row>
    <row r="7819" s="89" customFormat="1" ht="28.5" spans="1:11">
      <c r="A7819" s="97" t="s">
        <v>23505</v>
      </c>
      <c r="B7819" s="97" t="s">
        <v>23506</v>
      </c>
      <c r="C7819" s="104" t="s">
        <v>15</v>
      </c>
      <c r="D7819" s="104" t="s">
        <v>15</v>
      </c>
      <c r="E7819" s="104" t="s">
        <v>15</v>
      </c>
      <c r="F7819" s="105"/>
      <c r="G7819" s="104" t="s">
        <v>15</v>
      </c>
      <c r="H7819" s="106" t="s">
        <v>15</v>
      </c>
      <c r="I7819" s="106" t="s">
        <v>15</v>
      </c>
      <c r="J7819" s="106" t="s">
        <v>15</v>
      </c>
      <c r="K7819" s="102"/>
    </row>
    <row r="7820" s="89" customFormat="1" ht="71.25" spans="1:11">
      <c r="A7820" s="97" t="s">
        <v>23507</v>
      </c>
      <c r="B7820" s="97" t="s">
        <v>23508</v>
      </c>
      <c r="C7820" s="104" t="s">
        <v>23509</v>
      </c>
      <c r="D7820" s="104" t="s">
        <v>7601</v>
      </c>
      <c r="E7820" s="104" t="s">
        <v>23510</v>
      </c>
      <c r="F7820" s="105" t="s">
        <v>27</v>
      </c>
      <c r="G7820" s="104" t="s">
        <v>7558</v>
      </c>
      <c r="H7820" s="106">
        <v>800</v>
      </c>
      <c r="I7820" s="106">
        <v>640</v>
      </c>
      <c r="J7820" s="106">
        <v>560</v>
      </c>
      <c r="K7820" s="102" t="s">
        <v>46</v>
      </c>
    </row>
    <row r="7821" s="89" customFormat="1" ht="57" spans="1:11">
      <c r="A7821" s="97" t="s">
        <v>23511</v>
      </c>
      <c r="B7821" s="97" t="s">
        <v>23512</v>
      </c>
      <c r="C7821" s="104" t="s">
        <v>23513</v>
      </c>
      <c r="D7821" s="104" t="s">
        <v>5411</v>
      </c>
      <c r="E7821" s="104" t="s">
        <v>22912</v>
      </c>
      <c r="F7821" s="105" t="s">
        <v>27</v>
      </c>
      <c r="G7821" s="104" t="s">
        <v>15</v>
      </c>
      <c r="H7821" s="106">
        <v>1200</v>
      </c>
      <c r="I7821" s="106">
        <v>960</v>
      </c>
      <c r="J7821" s="106">
        <v>840</v>
      </c>
      <c r="K7821" s="102" t="s">
        <v>46</v>
      </c>
    </row>
    <row r="7822" s="89" customFormat="1" ht="71.25" spans="1:11">
      <c r="A7822" s="97" t="s">
        <v>23514</v>
      </c>
      <c r="B7822" s="97" t="s">
        <v>23515</v>
      </c>
      <c r="C7822" s="104" t="s">
        <v>23516</v>
      </c>
      <c r="D7822" s="104" t="s">
        <v>7601</v>
      </c>
      <c r="E7822" s="104" t="s">
        <v>22912</v>
      </c>
      <c r="F7822" s="105" t="s">
        <v>27</v>
      </c>
      <c r="G7822" s="104" t="s">
        <v>15</v>
      </c>
      <c r="H7822" s="136">
        <v>1200</v>
      </c>
      <c r="I7822" s="118">
        <v>960</v>
      </c>
      <c r="J7822" s="118">
        <v>840</v>
      </c>
      <c r="K7822" s="102" t="s">
        <v>46</v>
      </c>
    </row>
    <row r="7823" s="89" customFormat="1" ht="128.25" spans="1:11">
      <c r="A7823" s="97" t="s">
        <v>23517</v>
      </c>
      <c r="B7823" s="97" t="s">
        <v>23518</v>
      </c>
      <c r="C7823" s="104" t="s">
        <v>23519</v>
      </c>
      <c r="D7823" s="104" t="s">
        <v>15</v>
      </c>
      <c r="E7823" s="104" t="s">
        <v>6773</v>
      </c>
      <c r="F7823" s="105" t="s">
        <v>27</v>
      </c>
      <c r="G7823" s="104" t="s">
        <v>15</v>
      </c>
      <c r="H7823" s="130">
        <v>1400</v>
      </c>
      <c r="I7823" s="130">
        <v>1120</v>
      </c>
      <c r="J7823" s="130">
        <v>980</v>
      </c>
      <c r="K7823" s="102" t="s">
        <v>162</v>
      </c>
    </row>
    <row r="7824" s="89" customFormat="1" ht="42.75" spans="1:11">
      <c r="A7824" s="97" t="s">
        <v>23520</v>
      </c>
      <c r="B7824" s="97" t="s">
        <v>23521</v>
      </c>
      <c r="C7824" s="104" t="s">
        <v>23522</v>
      </c>
      <c r="D7824" s="104" t="s">
        <v>7601</v>
      </c>
      <c r="E7824" s="104" t="s">
        <v>5577</v>
      </c>
      <c r="F7824" s="105" t="s">
        <v>27</v>
      </c>
      <c r="G7824" s="104" t="s">
        <v>15</v>
      </c>
      <c r="H7824" s="106">
        <v>1000</v>
      </c>
      <c r="I7824" s="106">
        <v>800</v>
      </c>
      <c r="J7824" s="106">
        <v>700</v>
      </c>
      <c r="K7824" s="102" t="s">
        <v>46</v>
      </c>
    </row>
    <row r="7825" s="89" customFormat="1" ht="71.25" spans="1:11">
      <c r="A7825" s="97" t="s">
        <v>23523</v>
      </c>
      <c r="B7825" s="97" t="s">
        <v>23524</v>
      </c>
      <c r="C7825" s="104" t="s">
        <v>23525</v>
      </c>
      <c r="D7825" s="104" t="s">
        <v>5411</v>
      </c>
      <c r="E7825" s="104" t="s">
        <v>23047</v>
      </c>
      <c r="F7825" s="105" t="s">
        <v>27</v>
      </c>
      <c r="G7825" s="104" t="s">
        <v>15</v>
      </c>
      <c r="H7825" s="106">
        <v>270</v>
      </c>
      <c r="I7825" s="106">
        <v>215</v>
      </c>
      <c r="J7825" s="106">
        <v>190</v>
      </c>
      <c r="K7825" s="102" t="s">
        <v>46</v>
      </c>
    </row>
    <row r="7826" s="89" customFormat="1" ht="114" spans="1:11">
      <c r="A7826" s="97" t="s">
        <v>23526</v>
      </c>
      <c r="B7826" s="97" t="s">
        <v>23527</v>
      </c>
      <c r="C7826" s="104" t="s">
        <v>23528</v>
      </c>
      <c r="D7826" s="104" t="s">
        <v>23117</v>
      </c>
      <c r="E7826" s="104" t="s">
        <v>7367</v>
      </c>
      <c r="F7826" s="105" t="s">
        <v>27</v>
      </c>
      <c r="G7826" s="104" t="s">
        <v>15</v>
      </c>
      <c r="H7826" s="106">
        <v>350</v>
      </c>
      <c r="I7826" s="106">
        <v>280</v>
      </c>
      <c r="J7826" s="106">
        <v>245</v>
      </c>
      <c r="K7826" s="102" t="s">
        <v>46</v>
      </c>
    </row>
    <row r="7827" s="89" customFormat="1" ht="71.25" spans="1:11">
      <c r="A7827" s="97" t="s">
        <v>23529</v>
      </c>
      <c r="B7827" s="97" t="s">
        <v>23530</v>
      </c>
      <c r="C7827" s="104" t="s">
        <v>23531</v>
      </c>
      <c r="D7827" s="104" t="s">
        <v>15</v>
      </c>
      <c r="E7827" s="119" t="s">
        <v>23532</v>
      </c>
      <c r="F7827" s="105" t="s">
        <v>27</v>
      </c>
      <c r="G7827" s="104" t="s">
        <v>15</v>
      </c>
      <c r="H7827" s="130">
        <v>470</v>
      </c>
      <c r="I7827" s="130">
        <v>375</v>
      </c>
      <c r="J7827" s="130">
        <v>330</v>
      </c>
      <c r="K7827" s="102" t="s">
        <v>162</v>
      </c>
    </row>
    <row r="7828" s="89" customFormat="1" spans="1:11">
      <c r="A7828" s="97" t="s">
        <v>23533</v>
      </c>
      <c r="B7828" s="97" t="s">
        <v>23534</v>
      </c>
      <c r="C7828" s="104" t="s">
        <v>15</v>
      </c>
      <c r="D7828" s="104" t="s">
        <v>15</v>
      </c>
      <c r="E7828" s="104" t="s">
        <v>15</v>
      </c>
      <c r="F7828" s="105"/>
      <c r="G7828" s="104" t="s">
        <v>15</v>
      </c>
      <c r="H7828" s="106" t="s">
        <v>15</v>
      </c>
      <c r="I7828" s="106" t="s">
        <v>15</v>
      </c>
      <c r="J7828" s="106" t="s">
        <v>15</v>
      </c>
      <c r="K7828" s="102"/>
    </row>
    <row r="7829" s="89" customFormat="1" ht="42.75" spans="1:11">
      <c r="A7829" s="97" t="s">
        <v>23535</v>
      </c>
      <c r="B7829" s="97" t="s">
        <v>23536</v>
      </c>
      <c r="C7829" s="104" t="s">
        <v>23537</v>
      </c>
      <c r="D7829" s="104" t="s">
        <v>6772</v>
      </c>
      <c r="E7829" s="104" t="s">
        <v>5577</v>
      </c>
      <c r="F7829" s="105" t="s">
        <v>27</v>
      </c>
      <c r="G7829" s="104" t="s">
        <v>15</v>
      </c>
      <c r="H7829" s="106">
        <v>210</v>
      </c>
      <c r="I7829" s="106">
        <v>170</v>
      </c>
      <c r="J7829" s="106">
        <v>150</v>
      </c>
      <c r="K7829" s="102" t="s">
        <v>46</v>
      </c>
    </row>
    <row r="7830" s="89" customFormat="1" ht="57" spans="1:11">
      <c r="A7830" s="97" t="s">
        <v>23538</v>
      </c>
      <c r="B7830" s="97" t="s">
        <v>23539</v>
      </c>
      <c r="C7830" s="104" t="s">
        <v>23540</v>
      </c>
      <c r="D7830" s="104" t="s">
        <v>6772</v>
      </c>
      <c r="E7830" s="104" t="s">
        <v>5577</v>
      </c>
      <c r="F7830" s="105" t="s">
        <v>27</v>
      </c>
      <c r="G7830" s="104" t="s">
        <v>15</v>
      </c>
      <c r="H7830" s="106">
        <v>310</v>
      </c>
      <c r="I7830" s="106">
        <v>250</v>
      </c>
      <c r="J7830" s="106">
        <v>210</v>
      </c>
      <c r="K7830" s="102" t="s">
        <v>46</v>
      </c>
    </row>
    <row r="7831" s="89" customFormat="1" ht="28.5" spans="1:11">
      <c r="A7831" s="97" t="s">
        <v>23541</v>
      </c>
      <c r="B7831" s="97" t="s">
        <v>23542</v>
      </c>
      <c r="C7831" s="104" t="s">
        <v>23543</v>
      </c>
      <c r="D7831" s="104" t="s">
        <v>207</v>
      </c>
      <c r="E7831" s="104" t="s">
        <v>15</v>
      </c>
      <c r="F7831" s="105" t="s">
        <v>3702</v>
      </c>
      <c r="G7831" s="104" t="s">
        <v>23544</v>
      </c>
      <c r="H7831" s="106">
        <v>80</v>
      </c>
      <c r="I7831" s="106">
        <v>65</v>
      </c>
      <c r="J7831" s="106">
        <v>55</v>
      </c>
      <c r="K7831" s="102" t="s">
        <v>162</v>
      </c>
    </row>
    <row r="7832" s="89" customFormat="1" ht="42.75" spans="1:11">
      <c r="A7832" s="97" t="s">
        <v>23545</v>
      </c>
      <c r="B7832" s="97" t="s">
        <v>23546</v>
      </c>
      <c r="C7832" s="104" t="s">
        <v>23547</v>
      </c>
      <c r="D7832" s="104" t="s">
        <v>7601</v>
      </c>
      <c r="E7832" s="104" t="s">
        <v>15</v>
      </c>
      <c r="F7832" s="105" t="s">
        <v>3702</v>
      </c>
      <c r="G7832" s="104" t="s">
        <v>23544</v>
      </c>
      <c r="H7832" s="106">
        <v>80</v>
      </c>
      <c r="I7832" s="106">
        <v>65</v>
      </c>
      <c r="J7832" s="106">
        <v>55</v>
      </c>
      <c r="K7832" s="102" t="s">
        <v>162</v>
      </c>
    </row>
    <row r="7833" s="89" customFormat="1" ht="42.75" spans="1:11">
      <c r="A7833" s="97" t="s">
        <v>23548</v>
      </c>
      <c r="B7833" s="97" t="s">
        <v>23549</v>
      </c>
      <c r="C7833" s="104" t="s">
        <v>23550</v>
      </c>
      <c r="D7833" s="104" t="s">
        <v>7601</v>
      </c>
      <c r="E7833" s="104" t="s">
        <v>15</v>
      </c>
      <c r="F7833" s="105" t="s">
        <v>3702</v>
      </c>
      <c r="G7833" s="104" t="s">
        <v>23544</v>
      </c>
      <c r="H7833" s="106">
        <v>80</v>
      </c>
      <c r="I7833" s="106">
        <v>65</v>
      </c>
      <c r="J7833" s="106">
        <v>55</v>
      </c>
      <c r="K7833" s="102" t="s">
        <v>162</v>
      </c>
    </row>
    <row r="7834" s="89" customFormat="1" ht="42.75" spans="1:11">
      <c r="A7834" s="97" t="s">
        <v>23551</v>
      </c>
      <c r="B7834" s="97" t="s">
        <v>23552</v>
      </c>
      <c r="C7834" s="104" t="s">
        <v>23553</v>
      </c>
      <c r="D7834" s="104" t="s">
        <v>6772</v>
      </c>
      <c r="E7834" s="104" t="s">
        <v>5577</v>
      </c>
      <c r="F7834" s="105" t="s">
        <v>27</v>
      </c>
      <c r="G7834" s="104" t="s">
        <v>15</v>
      </c>
      <c r="H7834" s="106">
        <v>330</v>
      </c>
      <c r="I7834" s="106">
        <v>265</v>
      </c>
      <c r="J7834" s="106">
        <v>230</v>
      </c>
      <c r="K7834" s="102" t="s">
        <v>46</v>
      </c>
    </row>
    <row r="7835" s="89" customFormat="1" ht="42.75" spans="1:11">
      <c r="A7835" s="97" t="s">
        <v>23554</v>
      </c>
      <c r="B7835" s="97" t="s">
        <v>23555</v>
      </c>
      <c r="C7835" s="104" t="s">
        <v>23556</v>
      </c>
      <c r="D7835" s="104" t="s">
        <v>5411</v>
      </c>
      <c r="E7835" s="104" t="s">
        <v>5577</v>
      </c>
      <c r="F7835" s="105" t="s">
        <v>27</v>
      </c>
      <c r="G7835" s="104" t="s">
        <v>15</v>
      </c>
      <c r="H7835" s="106">
        <v>760</v>
      </c>
      <c r="I7835" s="106">
        <v>610</v>
      </c>
      <c r="J7835" s="106">
        <v>530</v>
      </c>
      <c r="K7835" s="102" t="s">
        <v>46</v>
      </c>
    </row>
    <row r="7836" s="89" customFormat="1" ht="42.75" spans="1:11">
      <c r="A7836" s="97" t="s">
        <v>23557</v>
      </c>
      <c r="B7836" s="97" t="s">
        <v>23558</v>
      </c>
      <c r="C7836" s="104" t="s">
        <v>23559</v>
      </c>
      <c r="D7836" s="104" t="s">
        <v>5411</v>
      </c>
      <c r="E7836" s="104" t="s">
        <v>5577</v>
      </c>
      <c r="F7836" s="105" t="s">
        <v>27</v>
      </c>
      <c r="G7836" s="104" t="s">
        <v>15</v>
      </c>
      <c r="H7836" s="106">
        <v>1000</v>
      </c>
      <c r="I7836" s="106">
        <v>800</v>
      </c>
      <c r="J7836" s="106">
        <v>700</v>
      </c>
      <c r="K7836" s="102" t="s">
        <v>46</v>
      </c>
    </row>
    <row r="7837" s="89" customFormat="1" ht="42.75" spans="1:11">
      <c r="A7837" s="97" t="s">
        <v>23560</v>
      </c>
      <c r="B7837" s="97" t="s">
        <v>23561</v>
      </c>
      <c r="C7837" s="104" t="s">
        <v>23562</v>
      </c>
      <c r="D7837" s="104" t="s">
        <v>5411</v>
      </c>
      <c r="E7837" s="104" t="s">
        <v>5577</v>
      </c>
      <c r="F7837" s="105" t="s">
        <v>27</v>
      </c>
      <c r="G7837" s="104" t="s">
        <v>15</v>
      </c>
      <c r="H7837" s="106">
        <v>2200</v>
      </c>
      <c r="I7837" s="106">
        <v>1760</v>
      </c>
      <c r="J7837" s="106">
        <v>1540</v>
      </c>
      <c r="K7837" s="102" t="s">
        <v>46</v>
      </c>
    </row>
    <row r="7838" s="89" customFormat="1" ht="71.25" spans="1:11">
      <c r="A7838" s="97" t="s">
        <v>23563</v>
      </c>
      <c r="B7838" s="97" t="s">
        <v>23564</v>
      </c>
      <c r="C7838" s="104" t="s">
        <v>23565</v>
      </c>
      <c r="D7838" s="104" t="s">
        <v>5411</v>
      </c>
      <c r="E7838" s="104" t="s">
        <v>23566</v>
      </c>
      <c r="F7838" s="105" t="s">
        <v>27</v>
      </c>
      <c r="G7838" s="104" t="s">
        <v>15</v>
      </c>
      <c r="H7838" s="106">
        <v>2200</v>
      </c>
      <c r="I7838" s="106">
        <v>1760</v>
      </c>
      <c r="J7838" s="106">
        <v>1540</v>
      </c>
      <c r="K7838" s="102" t="s">
        <v>46</v>
      </c>
    </row>
    <row r="7839" s="89" customFormat="1" ht="42.75" spans="1:11">
      <c r="A7839" s="97" t="s">
        <v>23567</v>
      </c>
      <c r="B7839" s="97" t="s">
        <v>23568</v>
      </c>
      <c r="C7839" s="104" t="s">
        <v>23569</v>
      </c>
      <c r="D7839" s="104" t="s">
        <v>207</v>
      </c>
      <c r="E7839" s="104" t="s">
        <v>5577</v>
      </c>
      <c r="F7839" s="105" t="s">
        <v>27</v>
      </c>
      <c r="G7839" s="104" t="s">
        <v>15</v>
      </c>
      <c r="H7839" s="106">
        <v>330</v>
      </c>
      <c r="I7839" s="106">
        <v>265</v>
      </c>
      <c r="J7839" s="106">
        <v>230</v>
      </c>
      <c r="K7839" s="102" t="s">
        <v>46</v>
      </c>
    </row>
    <row r="7840" s="89" customFormat="1" ht="57" spans="1:11">
      <c r="A7840" s="97" t="s">
        <v>23570</v>
      </c>
      <c r="B7840" s="97" t="s">
        <v>23571</v>
      </c>
      <c r="C7840" s="104" t="s">
        <v>23572</v>
      </c>
      <c r="D7840" s="104" t="s">
        <v>23336</v>
      </c>
      <c r="E7840" s="104" t="s">
        <v>5577</v>
      </c>
      <c r="F7840" s="105" t="s">
        <v>27</v>
      </c>
      <c r="G7840" s="104" t="s">
        <v>15</v>
      </c>
      <c r="H7840" s="106">
        <v>410</v>
      </c>
      <c r="I7840" s="106">
        <v>330</v>
      </c>
      <c r="J7840" s="106">
        <v>290</v>
      </c>
      <c r="K7840" s="102" t="s">
        <v>46</v>
      </c>
    </row>
    <row r="7841" s="89" customFormat="1" ht="71.25" spans="1:11">
      <c r="A7841" s="97" t="s">
        <v>23573</v>
      </c>
      <c r="B7841" s="97" t="s">
        <v>23574</v>
      </c>
      <c r="C7841" s="104" t="s">
        <v>23575</v>
      </c>
      <c r="D7841" s="104" t="s">
        <v>5411</v>
      </c>
      <c r="E7841" s="104" t="s">
        <v>297</v>
      </c>
      <c r="F7841" s="105" t="s">
        <v>27</v>
      </c>
      <c r="G7841" s="104" t="s">
        <v>15</v>
      </c>
      <c r="H7841" s="106">
        <v>500</v>
      </c>
      <c r="I7841" s="106">
        <v>400</v>
      </c>
      <c r="J7841" s="106">
        <v>350</v>
      </c>
      <c r="K7841" s="102" t="s">
        <v>42</v>
      </c>
    </row>
    <row r="7842" s="89" customFormat="1" ht="71.25" spans="1:11">
      <c r="A7842" s="97" t="s">
        <v>23576</v>
      </c>
      <c r="B7842" s="97" t="s">
        <v>23577</v>
      </c>
      <c r="C7842" s="104" t="s">
        <v>23578</v>
      </c>
      <c r="D7842" s="104" t="s">
        <v>6772</v>
      </c>
      <c r="E7842" s="104" t="s">
        <v>297</v>
      </c>
      <c r="F7842" s="105" t="s">
        <v>27</v>
      </c>
      <c r="G7842" s="104" t="s">
        <v>15</v>
      </c>
      <c r="H7842" s="106">
        <v>710</v>
      </c>
      <c r="I7842" s="106">
        <v>570</v>
      </c>
      <c r="J7842" s="106">
        <v>490</v>
      </c>
      <c r="K7842" s="102" t="s">
        <v>42</v>
      </c>
    </row>
    <row r="7843" s="89" customFormat="1" ht="71.25" spans="1:11">
      <c r="A7843" s="97" t="s">
        <v>23579</v>
      </c>
      <c r="B7843" s="97" t="s">
        <v>23580</v>
      </c>
      <c r="C7843" s="104" t="s">
        <v>23581</v>
      </c>
      <c r="D7843" s="104" t="s">
        <v>6772</v>
      </c>
      <c r="E7843" s="104" t="s">
        <v>297</v>
      </c>
      <c r="F7843" s="105" t="s">
        <v>27</v>
      </c>
      <c r="G7843" s="104" t="s">
        <v>15</v>
      </c>
      <c r="H7843" s="106">
        <v>500</v>
      </c>
      <c r="I7843" s="106">
        <v>400</v>
      </c>
      <c r="J7843" s="106">
        <v>350</v>
      </c>
      <c r="K7843" s="102" t="s">
        <v>42</v>
      </c>
    </row>
    <row r="7844" s="89" customFormat="1" ht="57" spans="1:11">
      <c r="A7844" s="97" t="s">
        <v>23582</v>
      </c>
      <c r="B7844" s="97" t="s">
        <v>23583</v>
      </c>
      <c r="C7844" s="104" t="s">
        <v>23584</v>
      </c>
      <c r="D7844" s="104" t="s">
        <v>23585</v>
      </c>
      <c r="E7844" s="104" t="s">
        <v>5577</v>
      </c>
      <c r="F7844" s="105" t="s">
        <v>27</v>
      </c>
      <c r="G7844" s="104" t="s">
        <v>15</v>
      </c>
      <c r="H7844" s="106">
        <v>330</v>
      </c>
      <c r="I7844" s="106">
        <v>265</v>
      </c>
      <c r="J7844" s="106">
        <v>230</v>
      </c>
      <c r="K7844" s="102" t="s">
        <v>46</v>
      </c>
    </row>
    <row r="7845" s="89" customFormat="1" ht="42.75" spans="1:11">
      <c r="A7845" s="97" t="s">
        <v>23586</v>
      </c>
      <c r="B7845" s="97" t="s">
        <v>23587</v>
      </c>
      <c r="C7845" s="104" t="s">
        <v>23588</v>
      </c>
      <c r="D7845" s="104" t="s">
        <v>6772</v>
      </c>
      <c r="E7845" s="104" t="s">
        <v>297</v>
      </c>
      <c r="F7845" s="105" t="s">
        <v>3902</v>
      </c>
      <c r="G7845" s="104" t="s">
        <v>15</v>
      </c>
      <c r="H7845" s="106">
        <v>630</v>
      </c>
      <c r="I7845" s="106">
        <v>500</v>
      </c>
      <c r="J7845" s="106">
        <v>440</v>
      </c>
      <c r="K7845" s="102" t="s">
        <v>42</v>
      </c>
    </row>
    <row r="7846" s="89" customFormat="1" ht="57" spans="1:11">
      <c r="A7846" s="97" t="s">
        <v>23589</v>
      </c>
      <c r="B7846" s="97" t="s">
        <v>23590</v>
      </c>
      <c r="C7846" s="104" t="s">
        <v>23591</v>
      </c>
      <c r="D7846" s="104" t="s">
        <v>6772</v>
      </c>
      <c r="E7846" s="104" t="s">
        <v>297</v>
      </c>
      <c r="F7846" s="105" t="s">
        <v>27</v>
      </c>
      <c r="G7846" s="104" t="s">
        <v>15</v>
      </c>
      <c r="H7846" s="106">
        <v>2280</v>
      </c>
      <c r="I7846" s="106">
        <v>1820</v>
      </c>
      <c r="J7846" s="106">
        <v>1595</v>
      </c>
      <c r="K7846" s="102" t="s">
        <v>42</v>
      </c>
    </row>
    <row r="7847" s="89" customFormat="1" ht="42.75" spans="1:11">
      <c r="A7847" s="97" t="s">
        <v>23592</v>
      </c>
      <c r="B7847" s="97" t="s">
        <v>23593</v>
      </c>
      <c r="C7847" s="104" t="s">
        <v>23594</v>
      </c>
      <c r="D7847" s="104" t="s">
        <v>5411</v>
      </c>
      <c r="E7847" s="104" t="s">
        <v>297</v>
      </c>
      <c r="F7847" s="105" t="s">
        <v>27</v>
      </c>
      <c r="G7847" s="104" t="s">
        <v>15</v>
      </c>
      <c r="H7847" s="106">
        <v>2280</v>
      </c>
      <c r="I7847" s="106">
        <v>1820</v>
      </c>
      <c r="J7847" s="106">
        <v>1595</v>
      </c>
      <c r="K7847" s="102" t="s">
        <v>42</v>
      </c>
    </row>
    <row r="7848" s="89" customFormat="1" ht="42.75" spans="1:11">
      <c r="A7848" s="97" t="s">
        <v>23595</v>
      </c>
      <c r="B7848" s="97" t="s">
        <v>23596</v>
      </c>
      <c r="C7848" s="104" t="s">
        <v>23597</v>
      </c>
      <c r="D7848" s="104" t="s">
        <v>23585</v>
      </c>
      <c r="E7848" s="104" t="s">
        <v>297</v>
      </c>
      <c r="F7848" s="105" t="s">
        <v>27</v>
      </c>
      <c r="G7848" s="104" t="s">
        <v>15</v>
      </c>
      <c r="H7848" s="106">
        <v>1030</v>
      </c>
      <c r="I7848" s="106">
        <v>820</v>
      </c>
      <c r="J7848" s="106">
        <v>720</v>
      </c>
      <c r="K7848" s="102" t="s">
        <v>42</v>
      </c>
    </row>
    <row r="7849" s="89" customFormat="1" ht="71.25" spans="1:11">
      <c r="A7849" s="97" t="s">
        <v>23598</v>
      </c>
      <c r="B7849" s="97" t="s">
        <v>23599</v>
      </c>
      <c r="C7849" s="104" t="s">
        <v>23600</v>
      </c>
      <c r="D7849" s="104" t="s">
        <v>23585</v>
      </c>
      <c r="E7849" s="104" t="s">
        <v>5577</v>
      </c>
      <c r="F7849" s="105" t="s">
        <v>27</v>
      </c>
      <c r="G7849" s="104" t="s">
        <v>15</v>
      </c>
      <c r="H7849" s="106">
        <v>380</v>
      </c>
      <c r="I7849" s="106">
        <v>300</v>
      </c>
      <c r="J7849" s="106">
        <v>260</v>
      </c>
      <c r="K7849" s="102" t="s">
        <v>42</v>
      </c>
    </row>
    <row r="7850" s="89" customFormat="1" ht="42.75" spans="1:11">
      <c r="A7850" s="97" t="s">
        <v>23601</v>
      </c>
      <c r="B7850" s="97" t="s">
        <v>23602</v>
      </c>
      <c r="C7850" s="104" t="s">
        <v>23603</v>
      </c>
      <c r="D7850" s="104" t="s">
        <v>23585</v>
      </c>
      <c r="E7850" s="104" t="s">
        <v>297</v>
      </c>
      <c r="F7850" s="105" t="s">
        <v>27</v>
      </c>
      <c r="G7850" s="104" t="s">
        <v>15</v>
      </c>
      <c r="H7850" s="106">
        <v>2230</v>
      </c>
      <c r="I7850" s="106">
        <v>1785</v>
      </c>
      <c r="J7850" s="106">
        <v>1560</v>
      </c>
      <c r="K7850" s="102" t="s">
        <v>42</v>
      </c>
    </row>
    <row r="7851" s="89" customFormat="1" ht="57" spans="1:11">
      <c r="A7851" s="97" t="s">
        <v>23604</v>
      </c>
      <c r="B7851" s="97" t="s">
        <v>23605</v>
      </c>
      <c r="C7851" s="104" t="s">
        <v>23606</v>
      </c>
      <c r="D7851" s="104" t="s">
        <v>23435</v>
      </c>
      <c r="E7851" s="104" t="s">
        <v>5577</v>
      </c>
      <c r="F7851" s="105" t="s">
        <v>27</v>
      </c>
      <c r="G7851" s="104" t="s">
        <v>15</v>
      </c>
      <c r="H7851" s="106">
        <v>620</v>
      </c>
      <c r="I7851" s="106">
        <v>500</v>
      </c>
      <c r="J7851" s="106">
        <v>430</v>
      </c>
      <c r="K7851" s="102" t="s">
        <v>46</v>
      </c>
    </row>
    <row r="7852" s="89" customFormat="1" ht="57" spans="1:11">
      <c r="A7852" s="97" t="s">
        <v>23607</v>
      </c>
      <c r="B7852" s="97" t="s">
        <v>23608</v>
      </c>
      <c r="C7852" s="104" t="s">
        <v>23609</v>
      </c>
      <c r="D7852" s="104" t="s">
        <v>23435</v>
      </c>
      <c r="E7852" s="104" t="s">
        <v>5577</v>
      </c>
      <c r="F7852" s="105" t="s">
        <v>27</v>
      </c>
      <c r="G7852" s="104" t="s">
        <v>15</v>
      </c>
      <c r="H7852" s="106">
        <v>600</v>
      </c>
      <c r="I7852" s="106">
        <v>480</v>
      </c>
      <c r="J7852" s="106">
        <v>420</v>
      </c>
      <c r="K7852" s="102" t="s">
        <v>46</v>
      </c>
    </row>
    <row r="7853" s="89" customFormat="1" spans="1:11">
      <c r="A7853" s="97" t="s">
        <v>23610</v>
      </c>
      <c r="B7853" s="97" t="s">
        <v>23611</v>
      </c>
      <c r="C7853" s="104" t="s">
        <v>15</v>
      </c>
      <c r="D7853" s="104" t="s">
        <v>15</v>
      </c>
      <c r="E7853" s="104" t="s">
        <v>15</v>
      </c>
      <c r="F7853" s="105"/>
      <c r="G7853" s="104" t="s">
        <v>15</v>
      </c>
      <c r="H7853" s="106" t="s">
        <v>15</v>
      </c>
      <c r="I7853" s="106" t="s">
        <v>15</v>
      </c>
      <c r="J7853" s="106" t="s">
        <v>15</v>
      </c>
      <c r="K7853" s="102"/>
    </row>
    <row r="7854" s="89" customFormat="1" ht="71.25" spans="1:11">
      <c r="A7854" s="97" t="s">
        <v>23612</v>
      </c>
      <c r="B7854" s="97" t="s">
        <v>23613</v>
      </c>
      <c r="C7854" s="104" t="s">
        <v>23614</v>
      </c>
      <c r="D7854" s="104" t="s">
        <v>23615</v>
      </c>
      <c r="E7854" s="104" t="s">
        <v>594</v>
      </c>
      <c r="F7854" s="105" t="s">
        <v>23616</v>
      </c>
      <c r="G7854" s="104" t="s">
        <v>15</v>
      </c>
      <c r="H7854" s="106">
        <v>800</v>
      </c>
      <c r="I7854" s="106">
        <v>640</v>
      </c>
      <c r="J7854" s="106">
        <v>560</v>
      </c>
      <c r="K7854" s="102" t="s">
        <v>162</v>
      </c>
    </row>
    <row r="7855" s="89" customFormat="1" ht="57" spans="1:11">
      <c r="A7855" s="97" t="s">
        <v>23617</v>
      </c>
      <c r="B7855" s="97" t="s">
        <v>23618</v>
      </c>
      <c r="C7855" s="104" t="s">
        <v>23619</v>
      </c>
      <c r="D7855" s="104" t="s">
        <v>5411</v>
      </c>
      <c r="E7855" s="104" t="s">
        <v>17528</v>
      </c>
      <c r="F7855" s="105" t="s">
        <v>27</v>
      </c>
      <c r="G7855" s="104" t="s">
        <v>15</v>
      </c>
      <c r="H7855" s="106">
        <v>950</v>
      </c>
      <c r="I7855" s="106">
        <v>760</v>
      </c>
      <c r="J7855" s="106">
        <v>665</v>
      </c>
      <c r="K7855" s="102" t="s">
        <v>46</v>
      </c>
    </row>
    <row r="7856" s="89" customFormat="1" ht="142.5" spans="1:11">
      <c r="A7856" s="97" t="s">
        <v>23620</v>
      </c>
      <c r="B7856" s="97" t="s">
        <v>23621</v>
      </c>
      <c r="C7856" s="104" t="s">
        <v>23622</v>
      </c>
      <c r="D7856" s="104" t="s">
        <v>5411</v>
      </c>
      <c r="E7856" s="104" t="s">
        <v>5722</v>
      </c>
      <c r="F7856" s="105" t="s">
        <v>27</v>
      </c>
      <c r="G7856" s="104" t="s">
        <v>15</v>
      </c>
      <c r="H7856" s="106">
        <v>1570</v>
      </c>
      <c r="I7856" s="106">
        <v>1255</v>
      </c>
      <c r="J7856" s="106">
        <v>1100</v>
      </c>
      <c r="K7856" s="102" t="s">
        <v>46</v>
      </c>
    </row>
    <row r="7857" s="89" customFormat="1" ht="57" spans="1:11">
      <c r="A7857" s="97" t="s">
        <v>23623</v>
      </c>
      <c r="B7857" s="97" t="s">
        <v>23624</v>
      </c>
      <c r="C7857" s="104" t="s">
        <v>23625</v>
      </c>
      <c r="D7857" s="104" t="s">
        <v>5411</v>
      </c>
      <c r="E7857" s="104" t="s">
        <v>5722</v>
      </c>
      <c r="F7857" s="105" t="s">
        <v>27</v>
      </c>
      <c r="G7857" s="104" t="s">
        <v>15</v>
      </c>
      <c r="H7857" s="106">
        <v>1070</v>
      </c>
      <c r="I7857" s="106">
        <v>860</v>
      </c>
      <c r="J7857" s="106">
        <v>750</v>
      </c>
      <c r="K7857" s="102" t="s">
        <v>46</v>
      </c>
    </row>
    <row r="7858" s="89" customFormat="1" ht="57" spans="1:11">
      <c r="A7858" s="97" t="s">
        <v>23626</v>
      </c>
      <c r="B7858" s="97" t="s">
        <v>23627</v>
      </c>
      <c r="C7858" s="104" t="s">
        <v>23628</v>
      </c>
      <c r="D7858" s="104" t="s">
        <v>5411</v>
      </c>
      <c r="E7858" s="104" t="s">
        <v>5722</v>
      </c>
      <c r="F7858" s="105" t="s">
        <v>27</v>
      </c>
      <c r="G7858" s="104" t="s">
        <v>15</v>
      </c>
      <c r="H7858" s="106">
        <v>970</v>
      </c>
      <c r="I7858" s="106">
        <v>780</v>
      </c>
      <c r="J7858" s="106">
        <v>680</v>
      </c>
      <c r="K7858" s="102" t="s">
        <v>46</v>
      </c>
    </row>
    <row r="7859" s="89" customFormat="1" ht="71.25" spans="1:11">
      <c r="A7859" s="97" t="s">
        <v>23629</v>
      </c>
      <c r="B7859" s="97" t="s">
        <v>23630</v>
      </c>
      <c r="C7859" s="104" t="s">
        <v>23631</v>
      </c>
      <c r="D7859" s="104" t="s">
        <v>5411</v>
      </c>
      <c r="E7859" s="104" t="s">
        <v>15</v>
      </c>
      <c r="F7859" s="105" t="s">
        <v>27</v>
      </c>
      <c r="G7859" s="104" t="s">
        <v>15</v>
      </c>
      <c r="H7859" s="106">
        <v>1410</v>
      </c>
      <c r="I7859" s="106">
        <v>1130</v>
      </c>
      <c r="J7859" s="106">
        <v>990</v>
      </c>
      <c r="K7859" s="102" t="s">
        <v>46</v>
      </c>
    </row>
    <row r="7860" s="89" customFormat="1" ht="57" spans="1:11">
      <c r="A7860" s="97" t="s">
        <v>23632</v>
      </c>
      <c r="B7860" s="97" t="s">
        <v>23633</v>
      </c>
      <c r="C7860" s="104" t="s">
        <v>23634</v>
      </c>
      <c r="D7860" s="104" t="s">
        <v>9175</v>
      </c>
      <c r="E7860" s="104" t="s">
        <v>297</v>
      </c>
      <c r="F7860" s="105" t="s">
        <v>27</v>
      </c>
      <c r="G7860" s="104" t="s">
        <v>15</v>
      </c>
      <c r="H7860" s="106">
        <v>530</v>
      </c>
      <c r="I7860" s="106">
        <v>420</v>
      </c>
      <c r="J7860" s="106">
        <v>370</v>
      </c>
      <c r="K7860" s="102" t="s">
        <v>46</v>
      </c>
    </row>
    <row r="7861" s="89" customFormat="1" ht="28.5" spans="1:11">
      <c r="A7861" s="97" t="s">
        <v>23635</v>
      </c>
      <c r="B7861" s="97" t="s">
        <v>23636</v>
      </c>
      <c r="C7861" s="104" t="s">
        <v>23637</v>
      </c>
      <c r="D7861" s="104" t="s">
        <v>15</v>
      </c>
      <c r="E7861" s="104" t="s">
        <v>297</v>
      </c>
      <c r="F7861" s="105" t="s">
        <v>27</v>
      </c>
      <c r="G7861" s="104" t="s">
        <v>15</v>
      </c>
      <c r="H7861" s="106">
        <v>300</v>
      </c>
      <c r="I7861" s="106">
        <v>240</v>
      </c>
      <c r="J7861" s="106">
        <v>210</v>
      </c>
      <c r="K7861" s="102" t="s">
        <v>46</v>
      </c>
    </row>
    <row r="7862" s="89" customFormat="1" ht="28.5" spans="1:11">
      <c r="A7862" s="97" t="s">
        <v>23638</v>
      </c>
      <c r="B7862" s="97" t="s">
        <v>23639</v>
      </c>
      <c r="C7862" s="104" t="s">
        <v>23640</v>
      </c>
      <c r="D7862" s="104" t="s">
        <v>15</v>
      </c>
      <c r="E7862" s="104" t="s">
        <v>297</v>
      </c>
      <c r="F7862" s="105" t="s">
        <v>27</v>
      </c>
      <c r="G7862" s="104" t="s">
        <v>15</v>
      </c>
      <c r="H7862" s="106">
        <v>600</v>
      </c>
      <c r="I7862" s="106">
        <v>480</v>
      </c>
      <c r="J7862" s="106">
        <v>420</v>
      </c>
      <c r="K7862" s="102" t="s">
        <v>46</v>
      </c>
    </row>
    <row r="7863" s="89" customFormat="1" ht="57" spans="1:11">
      <c r="A7863" s="97" t="s">
        <v>23641</v>
      </c>
      <c r="B7863" s="97" t="s">
        <v>23642</v>
      </c>
      <c r="C7863" s="104" t="s">
        <v>23643</v>
      </c>
      <c r="D7863" s="104" t="s">
        <v>15</v>
      </c>
      <c r="E7863" s="104" t="s">
        <v>5577</v>
      </c>
      <c r="F7863" s="105" t="s">
        <v>27</v>
      </c>
      <c r="G7863" s="104" t="s">
        <v>15</v>
      </c>
      <c r="H7863" s="106">
        <v>700</v>
      </c>
      <c r="I7863" s="106">
        <v>560</v>
      </c>
      <c r="J7863" s="106">
        <v>490</v>
      </c>
      <c r="K7863" s="102" t="s">
        <v>46</v>
      </c>
    </row>
    <row r="7864" s="89" customFormat="1" ht="85.5" spans="1:11">
      <c r="A7864" s="97" t="s">
        <v>23644</v>
      </c>
      <c r="B7864" s="97" t="s">
        <v>23645</v>
      </c>
      <c r="C7864" s="104" t="s">
        <v>23646</v>
      </c>
      <c r="D7864" s="104" t="s">
        <v>15</v>
      </c>
      <c r="E7864" s="104" t="s">
        <v>5577</v>
      </c>
      <c r="F7864" s="105" t="s">
        <v>27</v>
      </c>
      <c r="G7864" s="104" t="s">
        <v>15</v>
      </c>
      <c r="H7864" s="106">
        <v>920</v>
      </c>
      <c r="I7864" s="106">
        <v>740</v>
      </c>
      <c r="J7864" s="106">
        <v>645</v>
      </c>
      <c r="K7864" s="102" t="s">
        <v>46</v>
      </c>
    </row>
    <row r="7865" s="89" customFormat="1" ht="57" spans="1:11">
      <c r="A7865" s="97" t="s">
        <v>23647</v>
      </c>
      <c r="B7865" s="97" t="s">
        <v>23648</v>
      </c>
      <c r="C7865" s="104" t="s">
        <v>23649</v>
      </c>
      <c r="D7865" s="104" t="s">
        <v>15</v>
      </c>
      <c r="E7865" s="104" t="s">
        <v>17528</v>
      </c>
      <c r="F7865" s="105" t="s">
        <v>27</v>
      </c>
      <c r="G7865" s="104" t="s">
        <v>15</v>
      </c>
      <c r="H7865" s="106">
        <v>950</v>
      </c>
      <c r="I7865" s="106">
        <v>760</v>
      </c>
      <c r="J7865" s="106">
        <v>665</v>
      </c>
      <c r="K7865" s="102" t="s">
        <v>46</v>
      </c>
    </row>
    <row r="7866" s="89" customFormat="1" spans="1:11">
      <c r="A7866" s="97" t="s">
        <v>23650</v>
      </c>
      <c r="B7866" s="97" t="s">
        <v>23651</v>
      </c>
      <c r="C7866" s="104" t="s">
        <v>15</v>
      </c>
      <c r="D7866" s="104" t="s">
        <v>15</v>
      </c>
      <c r="E7866" s="104" t="s">
        <v>15</v>
      </c>
      <c r="F7866" s="105"/>
      <c r="G7866" s="104" t="s">
        <v>15</v>
      </c>
      <c r="H7866" s="106" t="s">
        <v>15</v>
      </c>
      <c r="I7866" s="106" t="s">
        <v>15</v>
      </c>
      <c r="J7866" s="106" t="s">
        <v>15</v>
      </c>
      <c r="K7866" s="102"/>
    </row>
    <row r="7867" s="89" customFormat="1" ht="242.25" spans="1:11">
      <c r="A7867" s="97" t="s">
        <v>23652</v>
      </c>
      <c r="B7867" s="97" t="s">
        <v>23653</v>
      </c>
      <c r="C7867" s="104" t="s">
        <v>23654</v>
      </c>
      <c r="D7867" s="104" t="s">
        <v>23655</v>
      </c>
      <c r="E7867" s="104" t="s">
        <v>15</v>
      </c>
      <c r="F7867" s="105" t="s">
        <v>27</v>
      </c>
      <c r="G7867" s="104" t="s">
        <v>15</v>
      </c>
      <c r="H7867" s="106" t="s">
        <v>104</v>
      </c>
      <c r="I7867" s="106" t="s">
        <v>104</v>
      </c>
      <c r="J7867" s="106" t="s">
        <v>104</v>
      </c>
      <c r="K7867" s="102" t="s">
        <v>42</v>
      </c>
    </row>
    <row r="7868" s="89" customFormat="1" spans="1:11">
      <c r="A7868" s="97" t="s">
        <v>23656</v>
      </c>
      <c r="B7868" s="97" t="s">
        <v>16304</v>
      </c>
      <c r="C7868" s="104" t="s">
        <v>15</v>
      </c>
      <c r="D7868" s="104" t="s">
        <v>15</v>
      </c>
      <c r="E7868" s="104" t="s">
        <v>15</v>
      </c>
      <c r="F7868" s="105"/>
      <c r="G7868" s="104" t="s">
        <v>15</v>
      </c>
      <c r="H7868" s="106" t="s">
        <v>15</v>
      </c>
      <c r="I7868" s="106" t="s">
        <v>15</v>
      </c>
      <c r="J7868" s="106" t="s">
        <v>15</v>
      </c>
      <c r="K7868" s="102"/>
    </row>
    <row r="7869" s="89" customFormat="1" ht="28.5" spans="1:11">
      <c r="A7869" s="97" t="s">
        <v>23657</v>
      </c>
      <c r="B7869" s="97" t="s">
        <v>23658</v>
      </c>
      <c r="C7869" s="104" t="s">
        <v>23659</v>
      </c>
      <c r="D7869" s="104" t="s">
        <v>15</v>
      </c>
      <c r="E7869" s="104" t="s">
        <v>297</v>
      </c>
      <c r="F7869" s="105" t="s">
        <v>27</v>
      </c>
      <c r="G7869" s="104" t="s">
        <v>15</v>
      </c>
      <c r="H7869" s="106">
        <v>120</v>
      </c>
      <c r="I7869" s="106">
        <v>95</v>
      </c>
      <c r="J7869" s="106">
        <v>85</v>
      </c>
      <c r="K7869" s="102" t="s">
        <v>46</v>
      </c>
    </row>
    <row r="7870" s="89" customFormat="1" ht="28.5" spans="1:11">
      <c r="A7870" s="97" t="s">
        <v>23660</v>
      </c>
      <c r="B7870" s="97" t="s">
        <v>23661</v>
      </c>
      <c r="C7870" s="104" t="s">
        <v>23662</v>
      </c>
      <c r="D7870" s="104" t="s">
        <v>23663</v>
      </c>
      <c r="E7870" s="104" t="s">
        <v>15</v>
      </c>
      <c r="F7870" s="105" t="s">
        <v>27</v>
      </c>
      <c r="G7870" s="104" t="s">
        <v>15</v>
      </c>
      <c r="H7870" s="106">
        <v>80</v>
      </c>
      <c r="I7870" s="106">
        <v>65</v>
      </c>
      <c r="J7870" s="106">
        <v>55</v>
      </c>
      <c r="K7870" s="102" t="s">
        <v>162</v>
      </c>
    </row>
    <row r="7871" s="89" customFormat="1" ht="28.5" spans="1:11">
      <c r="A7871" s="97" t="s">
        <v>23664</v>
      </c>
      <c r="B7871" s="97" t="s">
        <v>23665</v>
      </c>
      <c r="C7871" s="104" t="s">
        <v>23666</v>
      </c>
      <c r="D7871" s="104" t="s">
        <v>15</v>
      </c>
      <c r="E7871" s="104" t="s">
        <v>297</v>
      </c>
      <c r="F7871" s="105" t="s">
        <v>27</v>
      </c>
      <c r="G7871" s="104" t="s">
        <v>15</v>
      </c>
      <c r="H7871" s="106">
        <v>50</v>
      </c>
      <c r="I7871" s="106">
        <v>40</v>
      </c>
      <c r="J7871" s="106">
        <v>35</v>
      </c>
      <c r="K7871" s="102" t="s">
        <v>46</v>
      </c>
    </row>
    <row r="7872" s="89" customFormat="1" ht="71.25" spans="1:11">
      <c r="A7872" s="97" t="s">
        <v>23667</v>
      </c>
      <c r="B7872" s="97" t="s">
        <v>23668</v>
      </c>
      <c r="C7872" s="104" t="s">
        <v>23669</v>
      </c>
      <c r="D7872" s="104" t="s">
        <v>5411</v>
      </c>
      <c r="E7872" s="104" t="s">
        <v>22912</v>
      </c>
      <c r="F7872" s="105" t="s">
        <v>27</v>
      </c>
      <c r="G7872" s="104" t="s">
        <v>15</v>
      </c>
      <c r="H7872" s="106">
        <v>1700</v>
      </c>
      <c r="I7872" s="106">
        <v>1360</v>
      </c>
      <c r="J7872" s="106">
        <v>1190</v>
      </c>
      <c r="K7872" s="102" t="s">
        <v>46</v>
      </c>
    </row>
    <row r="7873" s="89" customFormat="1" ht="99.75" spans="1:11">
      <c r="A7873" s="97" t="s">
        <v>23670</v>
      </c>
      <c r="B7873" s="97" t="s">
        <v>23671</v>
      </c>
      <c r="C7873" s="104" t="s">
        <v>23672</v>
      </c>
      <c r="D7873" s="104" t="s">
        <v>5411</v>
      </c>
      <c r="E7873" s="104" t="s">
        <v>6773</v>
      </c>
      <c r="F7873" s="105" t="s">
        <v>27</v>
      </c>
      <c r="G7873" s="104" t="s">
        <v>15</v>
      </c>
      <c r="H7873" s="130">
        <v>1900</v>
      </c>
      <c r="I7873" s="130">
        <v>1520</v>
      </c>
      <c r="J7873" s="130">
        <v>1330</v>
      </c>
      <c r="K7873" s="102" t="s">
        <v>162</v>
      </c>
    </row>
    <row r="7874" s="89" customFormat="1" ht="114" spans="1:11">
      <c r="A7874" s="97" t="s">
        <v>23673</v>
      </c>
      <c r="B7874" s="97" t="s">
        <v>23674</v>
      </c>
      <c r="C7874" s="104" t="s">
        <v>23675</v>
      </c>
      <c r="D7874" s="104" t="s">
        <v>5411</v>
      </c>
      <c r="E7874" s="104" t="s">
        <v>22912</v>
      </c>
      <c r="F7874" s="105" t="s">
        <v>27</v>
      </c>
      <c r="G7874" s="104" t="s">
        <v>15</v>
      </c>
      <c r="H7874" s="106">
        <v>2370</v>
      </c>
      <c r="I7874" s="106">
        <v>1900</v>
      </c>
      <c r="J7874" s="106">
        <v>1660</v>
      </c>
      <c r="K7874" s="102" t="s">
        <v>46</v>
      </c>
    </row>
    <row r="7875" s="89" customFormat="1" ht="185.25" spans="1:11">
      <c r="A7875" s="97" t="s">
        <v>23676</v>
      </c>
      <c r="B7875" s="97" t="s">
        <v>23677</v>
      </c>
      <c r="C7875" s="104" t="s">
        <v>23678</v>
      </c>
      <c r="D7875" s="104" t="s">
        <v>5411</v>
      </c>
      <c r="E7875" s="104" t="s">
        <v>6773</v>
      </c>
      <c r="F7875" s="105" t="s">
        <v>27</v>
      </c>
      <c r="G7875" s="104" t="s">
        <v>15</v>
      </c>
      <c r="H7875" s="130">
        <v>2570</v>
      </c>
      <c r="I7875" s="130">
        <v>2055</v>
      </c>
      <c r="J7875" s="130">
        <v>1800</v>
      </c>
      <c r="K7875" s="102" t="s">
        <v>162</v>
      </c>
    </row>
    <row r="7876" s="89" customFormat="1" ht="99.75" spans="1:11">
      <c r="A7876" s="97" t="s">
        <v>23679</v>
      </c>
      <c r="B7876" s="97" t="s">
        <v>23680</v>
      </c>
      <c r="C7876" s="104" t="s">
        <v>23681</v>
      </c>
      <c r="D7876" s="104" t="s">
        <v>7601</v>
      </c>
      <c r="E7876" s="104" t="s">
        <v>23682</v>
      </c>
      <c r="F7876" s="105" t="s">
        <v>27</v>
      </c>
      <c r="G7876" s="109" t="s">
        <v>23683</v>
      </c>
      <c r="H7876" s="118">
        <v>3800</v>
      </c>
      <c r="I7876" s="118">
        <v>3230</v>
      </c>
      <c r="J7876" s="118">
        <v>2746</v>
      </c>
      <c r="K7876" s="102" t="s">
        <v>162</v>
      </c>
    </row>
    <row r="7877" s="89" customFormat="1" spans="1:11">
      <c r="A7877" s="97" t="s">
        <v>23684</v>
      </c>
      <c r="B7877" s="97" t="s">
        <v>23685</v>
      </c>
      <c r="C7877" s="104" t="s">
        <v>15</v>
      </c>
      <c r="D7877" s="104" t="s">
        <v>15</v>
      </c>
      <c r="E7877" s="104" t="s">
        <v>15</v>
      </c>
      <c r="F7877" s="105"/>
      <c r="G7877" s="104" t="s">
        <v>15</v>
      </c>
      <c r="H7877" s="106" t="s">
        <v>15</v>
      </c>
      <c r="I7877" s="106" t="s">
        <v>15</v>
      </c>
      <c r="J7877" s="106" t="s">
        <v>15</v>
      </c>
      <c r="K7877" s="102"/>
    </row>
    <row r="7878" s="89" customFormat="1" spans="1:11">
      <c r="A7878" s="97" t="s">
        <v>23686</v>
      </c>
      <c r="B7878" s="97" t="s">
        <v>23687</v>
      </c>
      <c r="C7878" s="104" t="s">
        <v>15</v>
      </c>
      <c r="D7878" s="104" t="s">
        <v>15</v>
      </c>
      <c r="E7878" s="104" t="s">
        <v>15</v>
      </c>
      <c r="F7878" s="105"/>
      <c r="G7878" s="104" t="s">
        <v>15</v>
      </c>
      <c r="H7878" s="106" t="s">
        <v>15</v>
      </c>
      <c r="I7878" s="106" t="s">
        <v>15</v>
      </c>
      <c r="J7878" s="106" t="s">
        <v>15</v>
      </c>
      <c r="K7878" s="102"/>
    </row>
    <row r="7879" s="89" customFormat="1" ht="28.5" spans="1:11">
      <c r="A7879" s="97" t="s">
        <v>23688</v>
      </c>
      <c r="B7879" s="97" t="s">
        <v>23689</v>
      </c>
      <c r="C7879" s="104" t="s">
        <v>15</v>
      </c>
      <c r="D7879" s="104" t="s">
        <v>15</v>
      </c>
      <c r="E7879" s="104" t="s">
        <v>15</v>
      </c>
      <c r="F7879" s="105"/>
      <c r="G7879" s="104" t="s">
        <v>15</v>
      </c>
      <c r="H7879" s="106" t="s">
        <v>15</v>
      </c>
      <c r="I7879" s="106" t="s">
        <v>15</v>
      </c>
      <c r="J7879" s="106" t="s">
        <v>15</v>
      </c>
      <c r="K7879" s="102"/>
    </row>
    <row r="7880" s="89" customFormat="1" spans="1:11">
      <c r="A7880" s="97" t="s">
        <v>23690</v>
      </c>
      <c r="B7880" s="97" t="s">
        <v>23691</v>
      </c>
      <c r="C7880" s="104" t="s">
        <v>15</v>
      </c>
      <c r="D7880" s="104" t="s">
        <v>15</v>
      </c>
      <c r="E7880" s="104" t="s">
        <v>15</v>
      </c>
      <c r="F7880" s="105"/>
      <c r="G7880" s="104" t="s">
        <v>15</v>
      </c>
      <c r="H7880" s="106" t="s">
        <v>15</v>
      </c>
      <c r="I7880" s="106" t="s">
        <v>15</v>
      </c>
      <c r="J7880" s="106" t="s">
        <v>15</v>
      </c>
      <c r="K7880" s="102"/>
    </row>
    <row r="7881" s="89" customFormat="1" ht="71.25" spans="1:11">
      <c r="A7881" s="97" t="s">
        <v>23692</v>
      </c>
      <c r="B7881" s="97" t="s">
        <v>23693</v>
      </c>
      <c r="C7881" s="104" t="s">
        <v>23694</v>
      </c>
      <c r="D7881" s="104" t="s">
        <v>5411</v>
      </c>
      <c r="E7881" s="104" t="s">
        <v>297</v>
      </c>
      <c r="F7881" s="105" t="s">
        <v>27</v>
      </c>
      <c r="G7881" s="104" t="s">
        <v>15</v>
      </c>
      <c r="H7881" s="106">
        <v>1180</v>
      </c>
      <c r="I7881" s="106">
        <v>950</v>
      </c>
      <c r="J7881" s="106">
        <v>830</v>
      </c>
      <c r="K7881" s="102" t="s">
        <v>46</v>
      </c>
    </row>
    <row r="7882" s="89" customFormat="1" ht="99.75" spans="1:11">
      <c r="A7882" s="97" t="s">
        <v>23695</v>
      </c>
      <c r="B7882" s="97" t="s">
        <v>23696</v>
      </c>
      <c r="C7882" s="104" t="s">
        <v>23697</v>
      </c>
      <c r="D7882" s="104" t="s">
        <v>479</v>
      </c>
      <c r="E7882" s="104" t="s">
        <v>22965</v>
      </c>
      <c r="F7882" s="105" t="s">
        <v>27</v>
      </c>
      <c r="G7882" s="104" t="s">
        <v>15</v>
      </c>
      <c r="H7882" s="106">
        <v>1300</v>
      </c>
      <c r="I7882" s="106">
        <v>1040</v>
      </c>
      <c r="J7882" s="106">
        <v>910</v>
      </c>
      <c r="K7882" s="102" t="s">
        <v>46</v>
      </c>
    </row>
    <row r="7883" s="89" customFormat="1" ht="99.75" spans="1:11">
      <c r="A7883" s="97" t="s">
        <v>23698</v>
      </c>
      <c r="B7883" s="97" t="s">
        <v>23699</v>
      </c>
      <c r="C7883" s="104" t="s">
        <v>23700</v>
      </c>
      <c r="D7883" s="104" t="s">
        <v>479</v>
      </c>
      <c r="E7883" s="104" t="s">
        <v>22965</v>
      </c>
      <c r="F7883" s="105" t="s">
        <v>27</v>
      </c>
      <c r="G7883" s="104" t="s">
        <v>15</v>
      </c>
      <c r="H7883" s="106">
        <v>1300</v>
      </c>
      <c r="I7883" s="106">
        <v>1040</v>
      </c>
      <c r="J7883" s="106">
        <v>910</v>
      </c>
      <c r="K7883" s="102" t="s">
        <v>46</v>
      </c>
    </row>
    <row r="7884" s="89" customFormat="1" ht="99.75" spans="1:11">
      <c r="A7884" s="97" t="s">
        <v>23701</v>
      </c>
      <c r="B7884" s="97" t="s">
        <v>23702</v>
      </c>
      <c r="C7884" s="104" t="s">
        <v>23703</v>
      </c>
      <c r="D7884" s="104" t="s">
        <v>479</v>
      </c>
      <c r="E7884" s="104" t="s">
        <v>22965</v>
      </c>
      <c r="F7884" s="105" t="s">
        <v>27</v>
      </c>
      <c r="G7884" s="104" t="s">
        <v>15</v>
      </c>
      <c r="H7884" s="106">
        <v>1300</v>
      </c>
      <c r="I7884" s="106">
        <v>1040</v>
      </c>
      <c r="J7884" s="106">
        <v>910</v>
      </c>
      <c r="K7884" s="102" t="s">
        <v>46</v>
      </c>
    </row>
    <row r="7885" s="89" customFormat="1" ht="114" spans="1:11">
      <c r="A7885" s="97" t="s">
        <v>23704</v>
      </c>
      <c r="B7885" s="97" t="s">
        <v>23705</v>
      </c>
      <c r="C7885" s="104" t="s">
        <v>23706</v>
      </c>
      <c r="D7885" s="104" t="s">
        <v>23707</v>
      </c>
      <c r="E7885" s="104" t="s">
        <v>22965</v>
      </c>
      <c r="F7885" s="105" t="s">
        <v>27</v>
      </c>
      <c r="G7885" s="104" t="s">
        <v>15</v>
      </c>
      <c r="H7885" s="106">
        <v>1300</v>
      </c>
      <c r="I7885" s="106">
        <v>1040</v>
      </c>
      <c r="J7885" s="106">
        <v>910</v>
      </c>
      <c r="K7885" s="102" t="s">
        <v>46</v>
      </c>
    </row>
    <row r="7886" s="89" customFormat="1" ht="128.25" spans="1:11">
      <c r="A7886" s="97" t="s">
        <v>23708</v>
      </c>
      <c r="B7886" s="97" t="s">
        <v>23709</v>
      </c>
      <c r="C7886" s="104" t="s">
        <v>23710</v>
      </c>
      <c r="D7886" s="104" t="s">
        <v>479</v>
      </c>
      <c r="E7886" s="104" t="s">
        <v>297</v>
      </c>
      <c r="F7886" s="105" t="s">
        <v>27</v>
      </c>
      <c r="G7886" s="104" t="s">
        <v>15</v>
      </c>
      <c r="H7886" s="106">
        <v>450</v>
      </c>
      <c r="I7886" s="106">
        <v>360</v>
      </c>
      <c r="J7886" s="106">
        <v>310</v>
      </c>
      <c r="K7886" s="102" t="s">
        <v>46</v>
      </c>
    </row>
    <row r="7887" s="89" customFormat="1" ht="99.75" spans="1:11">
      <c r="A7887" s="97" t="s">
        <v>23711</v>
      </c>
      <c r="B7887" s="97" t="s">
        <v>23712</v>
      </c>
      <c r="C7887" s="104" t="s">
        <v>23713</v>
      </c>
      <c r="D7887" s="104" t="s">
        <v>479</v>
      </c>
      <c r="E7887" s="104" t="s">
        <v>15</v>
      </c>
      <c r="F7887" s="105" t="s">
        <v>27</v>
      </c>
      <c r="G7887" s="104" t="s">
        <v>15</v>
      </c>
      <c r="H7887" s="106">
        <v>600</v>
      </c>
      <c r="I7887" s="106">
        <v>480</v>
      </c>
      <c r="J7887" s="106">
        <v>420</v>
      </c>
      <c r="K7887" s="102" t="s">
        <v>46</v>
      </c>
    </row>
    <row r="7888" s="89" customFormat="1" ht="99.75" spans="1:11">
      <c r="A7888" s="97" t="s">
        <v>23714</v>
      </c>
      <c r="B7888" s="97" t="s">
        <v>23715</v>
      </c>
      <c r="C7888" s="104" t="s">
        <v>23716</v>
      </c>
      <c r="D7888" s="104" t="s">
        <v>479</v>
      </c>
      <c r="E7888" s="104" t="s">
        <v>15</v>
      </c>
      <c r="F7888" s="105" t="s">
        <v>27</v>
      </c>
      <c r="G7888" s="104" t="s">
        <v>15</v>
      </c>
      <c r="H7888" s="106">
        <v>800</v>
      </c>
      <c r="I7888" s="106">
        <v>640</v>
      </c>
      <c r="J7888" s="106">
        <v>560</v>
      </c>
      <c r="K7888" s="102" t="s">
        <v>46</v>
      </c>
    </row>
    <row r="7889" s="89" customFormat="1" ht="213.75" spans="1:11">
      <c r="A7889" s="97" t="s">
        <v>23717</v>
      </c>
      <c r="B7889" s="97" t="s">
        <v>23718</v>
      </c>
      <c r="C7889" s="104" t="s">
        <v>23719</v>
      </c>
      <c r="D7889" s="104" t="s">
        <v>23720</v>
      </c>
      <c r="E7889" s="104" t="s">
        <v>15</v>
      </c>
      <c r="F7889" s="105" t="s">
        <v>27</v>
      </c>
      <c r="G7889" s="104" t="s">
        <v>23721</v>
      </c>
      <c r="H7889" s="106">
        <v>1000</v>
      </c>
      <c r="I7889" s="106">
        <v>800</v>
      </c>
      <c r="J7889" s="106">
        <v>700</v>
      </c>
      <c r="K7889" s="102" t="s">
        <v>42</v>
      </c>
    </row>
    <row r="7890" s="89" customFormat="1" ht="57" spans="1:11">
      <c r="A7890" s="97" t="s">
        <v>23722</v>
      </c>
      <c r="B7890" s="97" t="s">
        <v>23723</v>
      </c>
      <c r="C7890" s="104" t="s">
        <v>23724</v>
      </c>
      <c r="D7890" s="104" t="s">
        <v>15</v>
      </c>
      <c r="E7890" s="104" t="s">
        <v>15</v>
      </c>
      <c r="F7890" s="105" t="s">
        <v>27</v>
      </c>
      <c r="G7890" s="104" t="s">
        <v>15</v>
      </c>
      <c r="H7890" s="106">
        <v>400</v>
      </c>
      <c r="I7890" s="106">
        <v>320</v>
      </c>
      <c r="J7890" s="106">
        <v>280</v>
      </c>
      <c r="K7890" s="102" t="s">
        <v>46</v>
      </c>
    </row>
    <row r="7891" s="89" customFormat="1" ht="85.5" spans="1:11">
      <c r="A7891" s="97" t="s">
        <v>23725</v>
      </c>
      <c r="B7891" s="97" t="s">
        <v>23726</v>
      </c>
      <c r="C7891" s="104" t="s">
        <v>23727</v>
      </c>
      <c r="D7891" s="104" t="s">
        <v>479</v>
      </c>
      <c r="E7891" s="104" t="s">
        <v>15</v>
      </c>
      <c r="F7891" s="105" t="s">
        <v>27</v>
      </c>
      <c r="G7891" s="104" t="s">
        <v>15</v>
      </c>
      <c r="H7891" s="106">
        <v>720</v>
      </c>
      <c r="I7891" s="106">
        <v>580</v>
      </c>
      <c r="J7891" s="106">
        <v>500</v>
      </c>
      <c r="K7891" s="102" t="s">
        <v>46</v>
      </c>
    </row>
    <row r="7892" s="89" customFormat="1" ht="99.75" spans="1:11">
      <c r="A7892" s="97" t="s">
        <v>23728</v>
      </c>
      <c r="B7892" s="97" t="s">
        <v>23729</v>
      </c>
      <c r="C7892" s="104" t="s">
        <v>23730</v>
      </c>
      <c r="D7892" s="104" t="s">
        <v>479</v>
      </c>
      <c r="E7892" s="104" t="s">
        <v>15</v>
      </c>
      <c r="F7892" s="105" t="s">
        <v>27</v>
      </c>
      <c r="G7892" s="104" t="s">
        <v>15</v>
      </c>
      <c r="H7892" s="106">
        <v>740</v>
      </c>
      <c r="I7892" s="106">
        <v>590</v>
      </c>
      <c r="J7892" s="106">
        <v>510</v>
      </c>
      <c r="K7892" s="102" t="s">
        <v>46</v>
      </c>
    </row>
    <row r="7893" s="89" customFormat="1" ht="114" spans="1:11">
      <c r="A7893" s="97" t="s">
        <v>23731</v>
      </c>
      <c r="B7893" s="97" t="s">
        <v>23732</v>
      </c>
      <c r="C7893" s="104" t="s">
        <v>23733</v>
      </c>
      <c r="D7893" s="104" t="s">
        <v>15</v>
      </c>
      <c r="E7893" s="104" t="s">
        <v>479</v>
      </c>
      <c r="F7893" s="105" t="s">
        <v>27</v>
      </c>
      <c r="G7893" s="104" t="s">
        <v>15</v>
      </c>
      <c r="H7893" s="106">
        <v>700</v>
      </c>
      <c r="I7893" s="106">
        <v>560</v>
      </c>
      <c r="J7893" s="106">
        <v>490</v>
      </c>
      <c r="K7893" s="102" t="s">
        <v>46</v>
      </c>
    </row>
    <row r="7894" s="89" customFormat="1" ht="114" spans="1:11">
      <c r="A7894" s="97" t="s">
        <v>23734</v>
      </c>
      <c r="B7894" s="97" t="s">
        <v>23735</v>
      </c>
      <c r="C7894" s="104" t="s">
        <v>23736</v>
      </c>
      <c r="D7894" s="104" t="s">
        <v>479</v>
      </c>
      <c r="E7894" s="104" t="s">
        <v>297</v>
      </c>
      <c r="F7894" s="105" t="s">
        <v>27</v>
      </c>
      <c r="G7894" s="104" t="s">
        <v>15</v>
      </c>
      <c r="H7894" s="106">
        <v>800</v>
      </c>
      <c r="I7894" s="106">
        <v>640</v>
      </c>
      <c r="J7894" s="106">
        <v>560</v>
      </c>
      <c r="K7894" s="102" t="s">
        <v>46</v>
      </c>
    </row>
    <row r="7895" s="89" customFormat="1" ht="57" spans="1:11">
      <c r="A7895" s="97" t="s">
        <v>23737</v>
      </c>
      <c r="B7895" s="97" t="s">
        <v>23738</v>
      </c>
      <c r="C7895" s="104" t="s">
        <v>23739</v>
      </c>
      <c r="D7895" s="104" t="s">
        <v>15</v>
      </c>
      <c r="E7895" s="104" t="s">
        <v>15</v>
      </c>
      <c r="F7895" s="105" t="s">
        <v>27</v>
      </c>
      <c r="G7895" s="104" t="s">
        <v>15</v>
      </c>
      <c r="H7895" s="106">
        <v>700</v>
      </c>
      <c r="I7895" s="106">
        <v>560</v>
      </c>
      <c r="J7895" s="106">
        <v>490</v>
      </c>
      <c r="K7895" s="102" t="s">
        <v>46</v>
      </c>
    </row>
    <row r="7896" s="89" customFormat="1" ht="71.25" spans="1:11">
      <c r="A7896" s="97" t="s">
        <v>23740</v>
      </c>
      <c r="B7896" s="97" t="s">
        <v>23741</v>
      </c>
      <c r="C7896" s="104" t="s">
        <v>23742</v>
      </c>
      <c r="D7896" s="104" t="s">
        <v>15</v>
      </c>
      <c r="E7896" s="104" t="s">
        <v>15</v>
      </c>
      <c r="F7896" s="105" t="s">
        <v>27</v>
      </c>
      <c r="G7896" s="104" t="s">
        <v>15</v>
      </c>
      <c r="H7896" s="106">
        <v>90</v>
      </c>
      <c r="I7896" s="106">
        <v>70</v>
      </c>
      <c r="J7896" s="106">
        <v>60</v>
      </c>
      <c r="K7896" s="102" t="s">
        <v>46</v>
      </c>
    </row>
    <row r="7897" s="89" customFormat="1" ht="57" spans="1:11">
      <c r="A7897" s="97" t="s">
        <v>23743</v>
      </c>
      <c r="B7897" s="97" t="s">
        <v>23744</v>
      </c>
      <c r="C7897" s="104" t="s">
        <v>23745</v>
      </c>
      <c r="D7897" s="104" t="s">
        <v>7386</v>
      </c>
      <c r="E7897" s="104" t="s">
        <v>15</v>
      </c>
      <c r="F7897" s="105" t="s">
        <v>27</v>
      </c>
      <c r="G7897" s="104" t="s">
        <v>15</v>
      </c>
      <c r="H7897" s="106">
        <v>390</v>
      </c>
      <c r="I7897" s="106">
        <v>310</v>
      </c>
      <c r="J7897" s="106">
        <v>270</v>
      </c>
      <c r="K7897" s="102" t="s">
        <v>46</v>
      </c>
    </row>
    <row r="7898" s="89" customFormat="1" ht="128.25" spans="1:11">
      <c r="A7898" s="97" t="s">
        <v>23746</v>
      </c>
      <c r="B7898" s="97" t="s">
        <v>23747</v>
      </c>
      <c r="C7898" s="104" t="s">
        <v>23748</v>
      </c>
      <c r="D7898" s="104" t="s">
        <v>662</v>
      </c>
      <c r="E7898" s="104" t="s">
        <v>15</v>
      </c>
      <c r="F7898" s="105" t="s">
        <v>27</v>
      </c>
      <c r="G7898" s="104" t="s">
        <v>23749</v>
      </c>
      <c r="H7898" s="106" t="s">
        <v>104</v>
      </c>
      <c r="I7898" s="106" t="s">
        <v>104</v>
      </c>
      <c r="J7898" s="106" t="s">
        <v>104</v>
      </c>
      <c r="K7898" s="102" t="s">
        <v>42</v>
      </c>
    </row>
    <row r="7899" s="89" customFormat="1" ht="128.25" spans="1:11">
      <c r="A7899" s="97" t="s">
        <v>23750</v>
      </c>
      <c r="B7899" s="97" t="s">
        <v>23751</v>
      </c>
      <c r="C7899" s="104" t="s">
        <v>23752</v>
      </c>
      <c r="D7899" s="104" t="s">
        <v>662</v>
      </c>
      <c r="E7899" s="104" t="s">
        <v>15</v>
      </c>
      <c r="F7899" s="105" t="s">
        <v>27</v>
      </c>
      <c r="G7899" s="104" t="s">
        <v>23749</v>
      </c>
      <c r="H7899" s="106" t="s">
        <v>104</v>
      </c>
      <c r="I7899" s="106" t="s">
        <v>104</v>
      </c>
      <c r="J7899" s="106" t="s">
        <v>104</v>
      </c>
      <c r="K7899" s="102" t="s">
        <v>42</v>
      </c>
    </row>
    <row r="7900" s="89" customFormat="1" ht="57" spans="1:11">
      <c r="A7900" s="97" t="s">
        <v>23753</v>
      </c>
      <c r="B7900" s="97" t="s">
        <v>23754</v>
      </c>
      <c r="C7900" s="104" t="s">
        <v>23755</v>
      </c>
      <c r="D7900" s="104" t="s">
        <v>23756</v>
      </c>
      <c r="E7900" s="104" t="s">
        <v>15</v>
      </c>
      <c r="F7900" s="105" t="s">
        <v>27</v>
      </c>
      <c r="G7900" s="104" t="s">
        <v>15</v>
      </c>
      <c r="H7900" s="106">
        <v>80</v>
      </c>
      <c r="I7900" s="106">
        <v>65</v>
      </c>
      <c r="J7900" s="106">
        <v>55</v>
      </c>
      <c r="K7900" s="102" t="s">
        <v>46</v>
      </c>
    </row>
    <row r="7901" s="89" customFormat="1" ht="57" spans="1:11">
      <c r="A7901" s="97" t="s">
        <v>23757</v>
      </c>
      <c r="B7901" s="97" t="s">
        <v>23758</v>
      </c>
      <c r="C7901" s="104" t="s">
        <v>23759</v>
      </c>
      <c r="D7901" s="104" t="s">
        <v>7601</v>
      </c>
      <c r="E7901" s="104" t="s">
        <v>15</v>
      </c>
      <c r="F7901" s="105" t="s">
        <v>27</v>
      </c>
      <c r="G7901" s="109" t="s">
        <v>23760</v>
      </c>
      <c r="H7901" s="106">
        <v>25</v>
      </c>
      <c r="I7901" s="106">
        <v>20</v>
      </c>
      <c r="J7901" s="106">
        <v>18</v>
      </c>
      <c r="K7901" s="102" t="s">
        <v>46</v>
      </c>
    </row>
    <row r="7902" s="89" customFormat="1" ht="42.75" spans="1:11">
      <c r="A7902" s="97" t="s">
        <v>23761</v>
      </c>
      <c r="B7902" s="97" t="s">
        <v>23762</v>
      </c>
      <c r="C7902" s="104" t="s">
        <v>23763</v>
      </c>
      <c r="D7902" s="104" t="s">
        <v>23764</v>
      </c>
      <c r="E7902" s="105" t="s">
        <v>6655</v>
      </c>
      <c r="F7902" s="105" t="s">
        <v>27</v>
      </c>
      <c r="G7902" s="104" t="s">
        <v>15</v>
      </c>
      <c r="H7902" s="106">
        <v>100</v>
      </c>
      <c r="I7902" s="106">
        <v>80</v>
      </c>
      <c r="J7902" s="106">
        <v>70</v>
      </c>
      <c r="K7902" s="102" t="s">
        <v>46</v>
      </c>
    </row>
    <row r="7903" s="89" customFormat="1" ht="42.75" spans="1:11">
      <c r="A7903" s="97" t="s">
        <v>23765</v>
      </c>
      <c r="B7903" s="97" t="s">
        <v>23766</v>
      </c>
      <c r="C7903" s="104" t="s">
        <v>23763</v>
      </c>
      <c r="D7903" s="104" t="s">
        <v>23764</v>
      </c>
      <c r="E7903" s="105" t="s">
        <v>6655</v>
      </c>
      <c r="F7903" s="105" t="s">
        <v>27</v>
      </c>
      <c r="G7903" s="104" t="s">
        <v>15</v>
      </c>
      <c r="H7903" s="106">
        <v>100</v>
      </c>
      <c r="I7903" s="106">
        <v>80</v>
      </c>
      <c r="J7903" s="106">
        <v>70</v>
      </c>
      <c r="K7903" s="102" t="s">
        <v>46</v>
      </c>
    </row>
    <row r="7904" s="89" customFormat="1" ht="128.25" spans="1:11">
      <c r="A7904" s="97" t="s">
        <v>23767</v>
      </c>
      <c r="B7904" s="97" t="s">
        <v>23768</v>
      </c>
      <c r="C7904" s="104" t="s">
        <v>23769</v>
      </c>
      <c r="D7904" s="104" t="s">
        <v>23303</v>
      </c>
      <c r="E7904" s="104" t="s">
        <v>15</v>
      </c>
      <c r="F7904" s="105" t="s">
        <v>27</v>
      </c>
      <c r="G7904" s="104" t="s">
        <v>23770</v>
      </c>
      <c r="H7904" s="106">
        <v>200</v>
      </c>
      <c r="I7904" s="106">
        <v>160</v>
      </c>
      <c r="J7904" s="106">
        <v>140</v>
      </c>
      <c r="K7904" s="102" t="s">
        <v>46</v>
      </c>
    </row>
    <row r="7905" s="89" customFormat="1" ht="114" spans="1:11">
      <c r="A7905" s="97" t="s">
        <v>23771</v>
      </c>
      <c r="B7905" s="97" t="s">
        <v>23772</v>
      </c>
      <c r="C7905" s="104" t="s">
        <v>23773</v>
      </c>
      <c r="D7905" s="104" t="s">
        <v>23303</v>
      </c>
      <c r="E7905" s="104" t="s">
        <v>15</v>
      </c>
      <c r="F7905" s="105" t="s">
        <v>27</v>
      </c>
      <c r="G7905" s="104" t="s">
        <v>23770</v>
      </c>
      <c r="H7905" s="121">
        <v>350</v>
      </c>
      <c r="I7905" s="121">
        <v>280</v>
      </c>
      <c r="J7905" s="121">
        <v>235</v>
      </c>
      <c r="K7905" s="102" t="s">
        <v>46</v>
      </c>
    </row>
    <row r="7906" s="89" customFormat="1" ht="42.75" spans="1:11">
      <c r="A7906" s="97" t="s">
        <v>23774</v>
      </c>
      <c r="B7906" s="97" t="s">
        <v>23775</v>
      </c>
      <c r="C7906" s="104" t="s">
        <v>23776</v>
      </c>
      <c r="D7906" s="104" t="s">
        <v>15</v>
      </c>
      <c r="E7906" s="104" t="s">
        <v>15</v>
      </c>
      <c r="F7906" s="105" t="s">
        <v>27</v>
      </c>
      <c r="G7906" s="104" t="s">
        <v>15</v>
      </c>
      <c r="H7906" s="106">
        <v>390</v>
      </c>
      <c r="I7906" s="106">
        <v>310</v>
      </c>
      <c r="J7906" s="106">
        <v>270</v>
      </c>
      <c r="K7906" s="102" t="s">
        <v>46</v>
      </c>
    </row>
    <row r="7907" s="89" customFormat="1" spans="1:11">
      <c r="A7907" s="97" t="s">
        <v>23777</v>
      </c>
      <c r="B7907" s="97" t="s">
        <v>23778</v>
      </c>
      <c r="C7907" s="104" t="s">
        <v>15</v>
      </c>
      <c r="D7907" s="104" t="s">
        <v>15</v>
      </c>
      <c r="E7907" s="104" t="s">
        <v>15</v>
      </c>
      <c r="F7907" s="105"/>
      <c r="G7907" s="104" t="s">
        <v>15</v>
      </c>
      <c r="H7907" s="106" t="s">
        <v>15</v>
      </c>
      <c r="I7907" s="106" t="s">
        <v>15</v>
      </c>
      <c r="J7907" s="106" t="s">
        <v>15</v>
      </c>
      <c r="K7907" s="102"/>
    </row>
    <row r="7908" s="89" customFormat="1" ht="42.75" spans="1:11">
      <c r="A7908" s="97" t="s">
        <v>23779</v>
      </c>
      <c r="B7908" s="97" t="s">
        <v>23780</v>
      </c>
      <c r="C7908" s="104" t="s">
        <v>23781</v>
      </c>
      <c r="D7908" s="104" t="s">
        <v>15</v>
      </c>
      <c r="E7908" s="104" t="s">
        <v>15</v>
      </c>
      <c r="F7908" s="105" t="s">
        <v>27</v>
      </c>
      <c r="G7908" s="104" t="s">
        <v>15</v>
      </c>
      <c r="H7908" s="106">
        <v>50</v>
      </c>
      <c r="I7908" s="106">
        <v>40</v>
      </c>
      <c r="J7908" s="106">
        <v>35</v>
      </c>
      <c r="K7908" s="102" t="s">
        <v>46</v>
      </c>
    </row>
    <row r="7909" s="89" customFormat="1" ht="42.75" spans="1:11">
      <c r="A7909" s="97" t="s">
        <v>23782</v>
      </c>
      <c r="B7909" s="97" t="s">
        <v>23783</v>
      </c>
      <c r="C7909" s="104" t="s">
        <v>23784</v>
      </c>
      <c r="D7909" s="104" t="s">
        <v>15</v>
      </c>
      <c r="E7909" s="104" t="s">
        <v>15</v>
      </c>
      <c r="F7909" s="105" t="s">
        <v>27</v>
      </c>
      <c r="G7909" s="104" t="s">
        <v>15</v>
      </c>
      <c r="H7909" s="106">
        <v>50</v>
      </c>
      <c r="I7909" s="106">
        <v>40</v>
      </c>
      <c r="J7909" s="106">
        <v>35</v>
      </c>
      <c r="K7909" s="102" t="s">
        <v>46</v>
      </c>
    </row>
    <row r="7910" s="89" customFormat="1" ht="71.25" spans="1:11">
      <c r="A7910" s="97" t="s">
        <v>23785</v>
      </c>
      <c r="B7910" s="97" t="s">
        <v>23786</v>
      </c>
      <c r="C7910" s="104" t="s">
        <v>23787</v>
      </c>
      <c r="D7910" s="104" t="s">
        <v>23788</v>
      </c>
      <c r="E7910" s="104" t="s">
        <v>15</v>
      </c>
      <c r="F7910" s="105" t="s">
        <v>27</v>
      </c>
      <c r="G7910" s="104" t="s">
        <v>15</v>
      </c>
      <c r="H7910" s="106">
        <v>150</v>
      </c>
      <c r="I7910" s="106">
        <v>120</v>
      </c>
      <c r="J7910" s="106">
        <v>105</v>
      </c>
      <c r="K7910" s="102" t="s">
        <v>46</v>
      </c>
    </row>
    <row r="7911" s="89" customFormat="1" ht="57" spans="1:11">
      <c r="A7911" s="97" t="s">
        <v>23789</v>
      </c>
      <c r="B7911" s="97" t="s">
        <v>23790</v>
      </c>
      <c r="C7911" s="104" t="s">
        <v>23791</v>
      </c>
      <c r="D7911" s="104" t="s">
        <v>23788</v>
      </c>
      <c r="E7911" s="104" t="s">
        <v>15</v>
      </c>
      <c r="F7911" s="105" t="s">
        <v>27</v>
      </c>
      <c r="G7911" s="104" t="s">
        <v>15</v>
      </c>
      <c r="H7911" s="106">
        <v>150</v>
      </c>
      <c r="I7911" s="106">
        <v>120</v>
      </c>
      <c r="J7911" s="106">
        <v>105</v>
      </c>
      <c r="K7911" s="102" t="s">
        <v>46</v>
      </c>
    </row>
    <row r="7912" s="89" customFormat="1" ht="42.75" spans="1:11">
      <c r="A7912" s="97" t="s">
        <v>23792</v>
      </c>
      <c r="B7912" s="97" t="s">
        <v>23793</v>
      </c>
      <c r="C7912" s="104" t="s">
        <v>23794</v>
      </c>
      <c r="D7912" s="104" t="s">
        <v>15</v>
      </c>
      <c r="E7912" s="104" t="s">
        <v>15</v>
      </c>
      <c r="F7912" s="105" t="s">
        <v>27</v>
      </c>
      <c r="G7912" s="104" t="s">
        <v>15</v>
      </c>
      <c r="H7912" s="106">
        <v>50</v>
      </c>
      <c r="I7912" s="106">
        <v>40</v>
      </c>
      <c r="J7912" s="106">
        <v>35</v>
      </c>
      <c r="K7912" s="102" t="s">
        <v>46</v>
      </c>
    </row>
    <row r="7913" s="89" customFormat="1" ht="42.75" spans="1:11">
      <c r="A7913" s="97" t="s">
        <v>23795</v>
      </c>
      <c r="B7913" s="97" t="s">
        <v>23796</v>
      </c>
      <c r="C7913" s="104" t="s">
        <v>23797</v>
      </c>
      <c r="D7913" s="104" t="s">
        <v>15</v>
      </c>
      <c r="E7913" s="104" t="s">
        <v>15</v>
      </c>
      <c r="F7913" s="105" t="s">
        <v>27</v>
      </c>
      <c r="G7913" s="104" t="s">
        <v>15</v>
      </c>
      <c r="H7913" s="106">
        <v>50</v>
      </c>
      <c r="I7913" s="106">
        <v>40</v>
      </c>
      <c r="J7913" s="106">
        <v>35</v>
      </c>
      <c r="K7913" s="102" t="s">
        <v>46</v>
      </c>
    </row>
    <row r="7914" s="89" customFormat="1" ht="42.75" spans="1:11">
      <c r="A7914" s="97" t="s">
        <v>23798</v>
      </c>
      <c r="B7914" s="97" t="s">
        <v>23799</v>
      </c>
      <c r="C7914" s="104" t="s">
        <v>23800</v>
      </c>
      <c r="D7914" s="104" t="s">
        <v>7445</v>
      </c>
      <c r="E7914" s="104" t="s">
        <v>15</v>
      </c>
      <c r="F7914" s="105" t="s">
        <v>27</v>
      </c>
      <c r="G7914" s="104" t="s">
        <v>15</v>
      </c>
      <c r="H7914" s="106">
        <v>400</v>
      </c>
      <c r="I7914" s="106">
        <v>320</v>
      </c>
      <c r="J7914" s="106">
        <v>280</v>
      </c>
      <c r="K7914" s="102" t="s">
        <v>162</v>
      </c>
    </row>
    <row r="7915" s="89" customFormat="1" spans="1:11">
      <c r="A7915" s="97" t="s">
        <v>23801</v>
      </c>
      <c r="B7915" s="97" t="s">
        <v>23802</v>
      </c>
      <c r="C7915" s="104" t="s">
        <v>15</v>
      </c>
      <c r="D7915" s="104" t="s">
        <v>15</v>
      </c>
      <c r="E7915" s="104" t="s">
        <v>15</v>
      </c>
      <c r="F7915" s="105"/>
      <c r="G7915" s="104" t="s">
        <v>15</v>
      </c>
      <c r="H7915" s="106" t="s">
        <v>15</v>
      </c>
      <c r="I7915" s="106" t="s">
        <v>15</v>
      </c>
      <c r="J7915" s="106" t="s">
        <v>15</v>
      </c>
      <c r="K7915" s="102"/>
    </row>
    <row r="7916" s="89" customFormat="1" ht="42.75" spans="1:11">
      <c r="A7916" s="97" t="s">
        <v>23803</v>
      </c>
      <c r="B7916" s="97" t="s">
        <v>23804</v>
      </c>
      <c r="C7916" s="104" t="s">
        <v>23805</v>
      </c>
      <c r="D7916" s="104" t="s">
        <v>7601</v>
      </c>
      <c r="E7916" s="104" t="s">
        <v>15</v>
      </c>
      <c r="F7916" s="105" t="s">
        <v>27</v>
      </c>
      <c r="G7916" s="104" t="s">
        <v>15</v>
      </c>
      <c r="H7916" s="106">
        <v>80</v>
      </c>
      <c r="I7916" s="106">
        <v>65</v>
      </c>
      <c r="J7916" s="106">
        <v>55</v>
      </c>
      <c r="K7916" s="102" t="s">
        <v>46</v>
      </c>
    </row>
    <row r="7917" s="89" customFormat="1" ht="42.75" spans="1:11">
      <c r="A7917" s="97" t="s">
        <v>23806</v>
      </c>
      <c r="B7917" s="97" t="s">
        <v>23807</v>
      </c>
      <c r="C7917" s="104" t="s">
        <v>23808</v>
      </c>
      <c r="D7917" s="104" t="s">
        <v>15</v>
      </c>
      <c r="E7917" s="104" t="s">
        <v>297</v>
      </c>
      <c r="F7917" s="105" t="s">
        <v>27</v>
      </c>
      <c r="G7917" s="104" t="s">
        <v>15</v>
      </c>
      <c r="H7917" s="106">
        <v>1280</v>
      </c>
      <c r="I7917" s="106">
        <v>1020</v>
      </c>
      <c r="J7917" s="106">
        <v>900</v>
      </c>
      <c r="K7917" s="102" t="s">
        <v>46</v>
      </c>
    </row>
    <row r="7918" s="89" customFormat="1" ht="71.25" spans="1:11">
      <c r="A7918" s="97" t="s">
        <v>23809</v>
      </c>
      <c r="B7918" s="97" t="s">
        <v>23810</v>
      </c>
      <c r="C7918" s="104" t="s">
        <v>23811</v>
      </c>
      <c r="D7918" s="104" t="s">
        <v>5411</v>
      </c>
      <c r="E7918" s="104" t="s">
        <v>297</v>
      </c>
      <c r="F7918" s="105" t="s">
        <v>27</v>
      </c>
      <c r="G7918" s="104" t="s">
        <v>15</v>
      </c>
      <c r="H7918" s="106">
        <v>1560</v>
      </c>
      <c r="I7918" s="106">
        <v>1250</v>
      </c>
      <c r="J7918" s="106">
        <v>1090</v>
      </c>
      <c r="K7918" s="102" t="s">
        <v>46</v>
      </c>
    </row>
    <row r="7919" s="89" customFormat="1" ht="71.25" spans="1:11">
      <c r="A7919" s="97" t="s">
        <v>23812</v>
      </c>
      <c r="B7919" s="97" t="s">
        <v>23813</v>
      </c>
      <c r="C7919" s="104" t="s">
        <v>23814</v>
      </c>
      <c r="D7919" s="104" t="s">
        <v>5411</v>
      </c>
      <c r="E7919" s="104" t="s">
        <v>297</v>
      </c>
      <c r="F7919" s="105" t="s">
        <v>27</v>
      </c>
      <c r="G7919" s="104" t="s">
        <v>15</v>
      </c>
      <c r="H7919" s="106">
        <v>1360</v>
      </c>
      <c r="I7919" s="106">
        <v>1090</v>
      </c>
      <c r="J7919" s="106">
        <v>950</v>
      </c>
      <c r="K7919" s="102" t="s">
        <v>46</v>
      </c>
    </row>
    <row r="7920" s="89" customFormat="1" ht="42.75" spans="1:11">
      <c r="A7920" s="97" t="s">
        <v>23815</v>
      </c>
      <c r="B7920" s="97" t="s">
        <v>23816</v>
      </c>
      <c r="C7920" s="104" t="s">
        <v>23817</v>
      </c>
      <c r="D7920" s="104" t="s">
        <v>7601</v>
      </c>
      <c r="E7920" s="104" t="s">
        <v>297</v>
      </c>
      <c r="F7920" s="105" t="s">
        <v>27</v>
      </c>
      <c r="G7920" s="104" t="s">
        <v>15</v>
      </c>
      <c r="H7920" s="106">
        <v>300</v>
      </c>
      <c r="I7920" s="106">
        <v>240</v>
      </c>
      <c r="J7920" s="106">
        <v>210</v>
      </c>
      <c r="K7920" s="102" t="s">
        <v>42</v>
      </c>
    </row>
    <row r="7921" s="89" customFormat="1" ht="57" spans="1:11">
      <c r="A7921" s="97" t="s">
        <v>23818</v>
      </c>
      <c r="B7921" s="97" t="s">
        <v>23819</v>
      </c>
      <c r="C7921" s="104" t="s">
        <v>23820</v>
      </c>
      <c r="D7921" s="104" t="s">
        <v>15</v>
      </c>
      <c r="E7921" s="104" t="s">
        <v>297</v>
      </c>
      <c r="F7921" s="105" t="s">
        <v>27</v>
      </c>
      <c r="G7921" s="104" t="s">
        <v>15</v>
      </c>
      <c r="H7921" s="106">
        <v>470</v>
      </c>
      <c r="I7921" s="106">
        <v>380</v>
      </c>
      <c r="J7921" s="106">
        <v>330</v>
      </c>
      <c r="K7921" s="102" t="s">
        <v>42</v>
      </c>
    </row>
    <row r="7922" s="89" customFormat="1" ht="28.5" spans="1:11">
      <c r="A7922" s="97" t="s">
        <v>23821</v>
      </c>
      <c r="B7922" s="97" t="s">
        <v>23822</v>
      </c>
      <c r="C7922" s="104" t="s">
        <v>23823</v>
      </c>
      <c r="D7922" s="104" t="s">
        <v>15</v>
      </c>
      <c r="E7922" s="104" t="s">
        <v>297</v>
      </c>
      <c r="F7922" s="105" t="s">
        <v>27</v>
      </c>
      <c r="G7922" s="104" t="s">
        <v>15</v>
      </c>
      <c r="H7922" s="106">
        <v>170</v>
      </c>
      <c r="I7922" s="106">
        <v>140</v>
      </c>
      <c r="J7922" s="106">
        <v>120</v>
      </c>
      <c r="K7922" s="102" t="s">
        <v>46</v>
      </c>
    </row>
    <row r="7923" s="89" customFormat="1" ht="28.5" spans="1:11">
      <c r="A7923" s="97" t="s">
        <v>23824</v>
      </c>
      <c r="B7923" s="97" t="s">
        <v>23825</v>
      </c>
      <c r="C7923" s="104" t="s">
        <v>23826</v>
      </c>
      <c r="D7923" s="104" t="s">
        <v>15</v>
      </c>
      <c r="E7923" s="104" t="s">
        <v>297</v>
      </c>
      <c r="F7923" s="105" t="s">
        <v>27</v>
      </c>
      <c r="G7923" s="104" t="s">
        <v>15</v>
      </c>
      <c r="H7923" s="106">
        <v>240</v>
      </c>
      <c r="I7923" s="106">
        <v>190</v>
      </c>
      <c r="J7923" s="106">
        <v>170</v>
      </c>
      <c r="K7923" s="102" t="s">
        <v>46</v>
      </c>
    </row>
    <row r="7924" s="89" customFormat="1" ht="28.5" spans="1:11">
      <c r="A7924" s="97" t="s">
        <v>23827</v>
      </c>
      <c r="B7924" s="97" t="s">
        <v>23828</v>
      </c>
      <c r="C7924" s="104" t="s">
        <v>23829</v>
      </c>
      <c r="D7924" s="104" t="s">
        <v>7601</v>
      </c>
      <c r="E7924" s="104" t="s">
        <v>297</v>
      </c>
      <c r="F7924" s="105" t="s">
        <v>27</v>
      </c>
      <c r="G7924" s="104" t="s">
        <v>15</v>
      </c>
      <c r="H7924" s="106">
        <v>240</v>
      </c>
      <c r="I7924" s="106">
        <v>190</v>
      </c>
      <c r="J7924" s="106">
        <v>170</v>
      </c>
      <c r="K7924" s="102" t="s">
        <v>46</v>
      </c>
    </row>
    <row r="7925" s="89" customFormat="1" ht="28.5" spans="1:11">
      <c r="A7925" s="97" t="s">
        <v>23830</v>
      </c>
      <c r="B7925" s="97" t="s">
        <v>23831</v>
      </c>
      <c r="C7925" s="104" t="s">
        <v>15</v>
      </c>
      <c r="D7925" s="104" t="s">
        <v>15</v>
      </c>
      <c r="E7925" s="104" t="s">
        <v>15</v>
      </c>
      <c r="F7925" s="105"/>
      <c r="G7925" s="104" t="s">
        <v>15</v>
      </c>
      <c r="H7925" s="106" t="s">
        <v>15</v>
      </c>
      <c r="I7925" s="106" t="s">
        <v>15</v>
      </c>
      <c r="J7925" s="106" t="s">
        <v>15</v>
      </c>
      <c r="K7925" s="102"/>
    </row>
    <row r="7926" s="89" customFormat="1" ht="28.5" spans="1:11">
      <c r="A7926" s="97" t="s">
        <v>15</v>
      </c>
      <c r="B7926" s="97" t="s">
        <v>15</v>
      </c>
      <c r="C7926" s="104" t="s">
        <v>23832</v>
      </c>
      <c r="D7926" s="104" t="s">
        <v>15</v>
      </c>
      <c r="E7926" s="104" t="s">
        <v>15</v>
      </c>
      <c r="F7926" s="105"/>
      <c r="G7926" s="104" t="s">
        <v>15</v>
      </c>
      <c r="H7926" s="106" t="s">
        <v>15</v>
      </c>
      <c r="I7926" s="106" t="s">
        <v>15</v>
      </c>
      <c r="J7926" s="106" t="s">
        <v>15</v>
      </c>
      <c r="K7926" s="102"/>
    </row>
    <row r="7927" s="89" customFormat="1" spans="1:11">
      <c r="A7927" s="97" t="s">
        <v>23833</v>
      </c>
      <c r="B7927" s="97" t="s">
        <v>23834</v>
      </c>
      <c r="C7927" s="104" t="s">
        <v>15</v>
      </c>
      <c r="D7927" s="104" t="s">
        <v>15</v>
      </c>
      <c r="E7927" s="104" t="s">
        <v>15</v>
      </c>
      <c r="F7927" s="105"/>
      <c r="G7927" s="104" t="s">
        <v>15</v>
      </c>
      <c r="H7927" s="106" t="s">
        <v>15</v>
      </c>
      <c r="I7927" s="106" t="s">
        <v>15</v>
      </c>
      <c r="J7927" s="106" t="s">
        <v>15</v>
      </c>
      <c r="K7927" s="102"/>
    </row>
    <row r="7928" s="89" customFormat="1" spans="1:11">
      <c r="A7928" s="97" t="s">
        <v>23835</v>
      </c>
      <c r="B7928" s="97" t="s">
        <v>23836</v>
      </c>
      <c r="C7928" s="104" t="s">
        <v>15</v>
      </c>
      <c r="D7928" s="104" t="s">
        <v>15</v>
      </c>
      <c r="E7928" s="104" t="s">
        <v>15</v>
      </c>
      <c r="F7928" s="105"/>
      <c r="G7928" s="104" t="s">
        <v>15</v>
      </c>
      <c r="H7928" s="106" t="s">
        <v>15</v>
      </c>
      <c r="I7928" s="106" t="s">
        <v>15</v>
      </c>
      <c r="J7928" s="106" t="s">
        <v>15</v>
      </c>
      <c r="K7928" s="102"/>
    </row>
    <row r="7929" s="89" customFormat="1" ht="85.5" spans="1:11">
      <c r="A7929" s="97" t="s">
        <v>23837</v>
      </c>
      <c r="B7929" s="97" t="s">
        <v>23838</v>
      </c>
      <c r="C7929" s="104" t="s">
        <v>23839</v>
      </c>
      <c r="D7929" s="104" t="s">
        <v>15</v>
      </c>
      <c r="E7929" s="104" t="s">
        <v>23840</v>
      </c>
      <c r="F7929" s="105" t="s">
        <v>27</v>
      </c>
      <c r="G7929" s="104" t="s">
        <v>15</v>
      </c>
      <c r="H7929" s="106">
        <v>1600</v>
      </c>
      <c r="I7929" s="106">
        <v>1280</v>
      </c>
      <c r="J7929" s="106">
        <v>1120</v>
      </c>
      <c r="K7929" s="102" t="s">
        <v>46</v>
      </c>
    </row>
    <row r="7930" s="89" customFormat="1" ht="85.5" spans="1:11">
      <c r="A7930" s="97" t="s">
        <v>23841</v>
      </c>
      <c r="B7930" s="97" t="s">
        <v>23842</v>
      </c>
      <c r="C7930" s="104" t="s">
        <v>23843</v>
      </c>
      <c r="D7930" s="104" t="s">
        <v>23844</v>
      </c>
      <c r="E7930" s="104" t="s">
        <v>23845</v>
      </c>
      <c r="F7930" s="105" t="s">
        <v>27</v>
      </c>
      <c r="G7930" s="104" t="s">
        <v>15</v>
      </c>
      <c r="H7930" s="106">
        <v>1600</v>
      </c>
      <c r="I7930" s="106">
        <v>1280</v>
      </c>
      <c r="J7930" s="106">
        <v>1120</v>
      </c>
      <c r="K7930" s="102" t="s">
        <v>46</v>
      </c>
    </row>
    <row r="7931" s="89" customFormat="1" ht="57" spans="1:11">
      <c r="A7931" s="97" t="s">
        <v>23846</v>
      </c>
      <c r="B7931" s="97" t="s">
        <v>23847</v>
      </c>
      <c r="C7931" s="104" t="s">
        <v>23848</v>
      </c>
      <c r="D7931" s="104" t="s">
        <v>5503</v>
      </c>
      <c r="E7931" s="104" t="s">
        <v>5412</v>
      </c>
      <c r="F7931" s="105" t="s">
        <v>27</v>
      </c>
      <c r="G7931" s="104" t="s">
        <v>15</v>
      </c>
      <c r="H7931" s="106">
        <v>1600</v>
      </c>
      <c r="I7931" s="106">
        <v>1280</v>
      </c>
      <c r="J7931" s="106">
        <v>1120</v>
      </c>
      <c r="K7931" s="102" t="s">
        <v>46</v>
      </c>
    </row>
    <row r="7932" s="89" customFormat="1" ht="28.5" spans="1:11">
      <c r="A7932" s="97" t="s">
        <v>23849</v>
      </c>
      <c r="B7932" s="97" t="s">
        <v>23850</v>
      </c>
      <c r="C7932" s="104" t="s">
        <v>23851</v>
      </c>
      <c r="D7932" s="104" t="s">
        <v>23852</v>
      </c>
      <c r="E7932" s="104" t="s">
        <v>15</v>
      </c>
      <c r="F7932" s="105" t="s">
        <v>27</v>
      </c>
      <c r="G7932" s="104" t="s">
        <v>15</v>
      </c>
      <c r="H7932" s="106">
        <v>320</v>
      </c>
      <c r="I7932" s="106">
        <v>260</v>
      </c>
      <c r="J7932" s="106">
        <v>220</v>
      </c>
      <c r="K7932" s="102" t="s">
        <v>46</v>
      </c>
    </row>
    <row r="7933" s="89" customFormat="1" ht="28.5" spans="1:11">
      <c r="A7933" s="97" t="s">
        <v>23853</v>
      </c>
      <c r="B7933" s="97" t="s">
        <v>23854</v>
      </c>
      <c r="C7933" s="104" t="s">
        <v>23855</v>
      </c>
      <c r="D7933" s="104" t="s">
        <v>23852</v>
      </c>
      <c r="E7933" s="157" t="s">
        <v>23856</v>
      </c>
      <c r="F7933" s="105" t="s">
        <v>27</v>
      </c>
      <c r="G7933" s="158" t="s">
        <v>23857</v>
      </c>
      <c r="H7933" s="106">
        <v>480</v>
      </c>
      <c r="I7933" s="106">
        <v>380</v>
      </c>
      <c r="J7933" s="106">
        <v>330</v>
      </c>
      <c r="K7933" s="102" t="s">
        <v>46</v>
      </c>
    </row>
    <row r="7934" s="89" customFormat="1" ht="28.5" spans="1:11">
      <c r="A7934" s="97" t="s">
        <v>23858</v>
      </c>
      <c r="B7934" s="97" t="s">
        <v>23859</v>
      </c>
      <c r="C7934" s="104" t="s">
        <v>23860</v>
      </c>
      <c r="D7934" s="104" t="s">
        <v>207</v>
      </c>
      <c r="E7934" s="104" t="s">
        <v>15</v>
      </c>
      <c r="F7934" s="105" t="s">
        <v>27</v>
      </c>
      <c r="G7934" s="104" t="s">
        <v>15</v>
      </c>
      <c r="H7934" s="106">
        <v>480</v>
      </c>
      <c r="I7934" s="106">
        <v>380</v>
      </c>
      <c r="J7934" s="106">
        <v>330</v>
      </c>
      <c r="K7934" s="102" t="s">
        <v>46</v>
      </c>
    </row>
    <row r="7935" s="89" customFormat="1" ht="28.5" spans="1:11">
      <c r="A7935" s="97" t="s">
        <v>23861</v>
      </c>
      <c r="B7935" s="97" t="s">
        <v>23862</v>
      </c>
      <c r="C7935" s="104" t="s">
        <v>23863</v>
      </c>
      <c r="D7935" s="104" t="s">
        <v>207</v>
      </c>
      <c r="E7935" s="104" t="s">
        <v>12658</v>
      </c>
      <c r="F7935" s="105" t="s">
        <v>27</v>
      </c>
      <c r="G7935" s="104" t="s">
        <v>15</v>
      </c>
      <c r="H7935" s="106">
        <v>500</v>
      </c>
      <c r="I7935" s="106">
        <v>400</v>
      </c>
      <c r="J7935" s="106">
        <v>350</v>
      </c>
      <c r="K7935" s="102" t="s">
        <v>46</v>
      </c>
    </row>
    <row r="7936" s="89" customFormat="1" ht="42.75" spans="1:11">
      <c r="A7936" s="97" t="s">
        <v>23864</v>
      </c>
      <c r="B7936" s="97" t="s">
        <v>23865</v>
      </c>
      <c r="C7936" s="104" t="s">
        <v>23866</v>
      </c>
      <c r="D7936" s="104" t="s">
        <v>5411</v>
      </c>
      <c r="E7936" s="104" t="s">
        <v>594</v>
      </c>
      <c r="F7936" s="105" t="s">
        <v>8553</v>
      </c>
      <c r="G7936" s="104" t="s">
        <v>15</v>
      </c>
      <c r="H7936" s="106">
        <v>1000</v>
      </c>
      <c r="I7936" s="106">
        <v>800</v>
      </c>
      <c r="J7936" s="106">
        <v>700</v>
      </c>
      <c r="K7936" s="102" t="s">
        <v>46</v>
      </c>
    </row>
    <row r="7937" s="89" customFormat="1" ht="57" spans="1:11">
      <c r="A7937" s="97" t="s">
        <v>23867</v>
      </c>
      <c r="B7937" s="97" t="s">
        <v>23868</v>
      </c>
      <c r="C7937" s="104" t="s">
        <v>23869</v>
      </c>
      <c r="D7937" s="104" t="s">
        <v>5411</v>
      </c>
      <c r="E7937" s="104" t="s">
        <v>23870</v>
      </c>
      <c r="F7937" s="105" t="s">
        <v>23871</v>
      </c>
      <c r="G7937" s="104" t="s">
        <v>15</v>
      </c>
      <c r="H7937" s="106">
        <v>750</v>
      </c>
      <c r="I7937" s="106">
        <v>600</v>
      </c>
      <c r="J7937" s="106">
        <v>525</v>
      </c>
      <c r="K7937" s="102" t="s">
        <v>46</v>
      </c>
    </row>
    <row r="7938" s="89" customFormat="1" ht="57" spans="1:11">
      <c r="A7938" s="97" t="s">
        <v>23872</v>
      </c>
      <c r="B7938" s="97" t="s">
        <v>23873</v>
      </c>
      <c r="C7938" s="104" t="s">
        <v>23874</v>
      </c>
      <c r="D7938" s="104" t="s">
        <v>5503</v>
      </c>
      <c r="E7938" s="104" t="s">
        <v>5577</v>
      </c>
      <c r="F7938" s="105" t="s">
        <v>27</v>
      </c>
      <c r="G7938" s="104" t="s">
        <v>23875</v>
      </c>
      <c r="H7938" s="106">
        <v>1200</v>
      </c>
      <c r="I7938" s="106">
        <v>960</v>
      </c>
      <c r="J7938" s="106">
        <v>840</v>
      </c>
      <c r="K7938" s="102" t="s">
        <v>46</v>
      </c>
    </row>
    <row r="7939" s="89" customFormat="1" ht="57" spans="1:11">
      <c r="A7939" s="97" t="s">
        <v>23876</v>
      </c>
      <c r="B7939" s="97" t="s">
        <v>23877</v>
      </c>
      <c r="C7939" s="104" t="s">
        <v>23878</v>
      </c>
      <c r="D7939" s="104" t="s">
        <v>11485</v>
      </c>
      <c r="E7939" s="104" t="s">
        <v>17528</v>
      </c>
      <c r="F7939" s="105" t="s">
        <v>27</v>
      </c>
      <c r="G7939" s="104" t="s">
        <v>15</v>
      </c>
      <c r="H7939" s="106">
        <v>2200</v>
      </c>
      <c r="I7939" s="106">
        <v>1760</v>
      </c>
      <c r="J7939" s="106">
        <v>1540</v>
      </c>
      <c r="K7939" s="102" t="s">
        <v>162</v>
      </c>
    </row>
    <row r="7940" s="89" customFormat="1" ht="57" spans="1:11">
      <c r="A7940" s="97" t="s">
        <v>23879</v>
      </c>
      <c r="B7940" s="97" t="s">
        <v>23880</v>
      </c>
      <c r="C7940" s="104" t="s">
        <v>23881</v>
      </c>
      <c r="D7940" s="104" t="s">
        <v>11485</v>
      </c>
      <c r="E7940" s="104" t="s">
        <v>17528</v>
      </c>
      <c r="F7940" s="105" t="s">
        <v>27</v>
      </c>
      <c r="G7940" s="104" t="s">
        <v>15</v>
      </c>
      <c r="H7940" s="106">
        <v>2200</v>
      </c>
      <c r="I7940" s="106">
        <v>1760</v>
      </c>
      <c r="J7940" s="106">
        <v>1540</v>
      </c>
      <c r="K7940" s="102" t="s">
        <v>162</v>
      </c>
    </row>
    <row r="7941" s="89" customFormat="1" ht="57" spans="1:11">
      <c r="A7941" s="97" t="s">
        <v>23882</v>
      </c>
      <c r="B7941" s="97" t="s">
        <v>23883</v>
      </c>
      <c r="C7941" s="104" t="s">
        <v>23884</v>
      </c>
      <c r="D7941" s="104" t="s">
        <v>11485</v>
      </c>
      <c r="E7941" s="104" t="s">
        <v>17528</v>
      </c>
      <c r="F7941" s="105" t="s">
        <v>27</v>
      </c>
      <c r="G7941" s="104" t="s">
        <v>15</v>
      </c>
      <c r="H7941" s="106">
        <v>2200</v>
      </c>
      <c r="I7941" s="106">
        <v>1760</v>
      </c>
      <c r="J7941" s="106">
        <v>1540</v>
      </c>
      <c r="K7941" s="102" t="s">
        <v>162</v>
      </c>
    </row>
    <row r="7942" s="89" customFormat="1" ht="85.5" spans="1:11">
      <c r="A7942" s="97" t="s">
        <v>23885</v>
      </c>
      <c r="B7942" s="97" t="s">
        <v>23886</v>
      </c>
      <c r="C7942" s="104" t="s">
        <v>23887</v>
      </c>
      <c r="D7942" s="104" t="s">
        <v>23888</v>
      </c>
      <c r="E7942" s="104" t="s">
        <v>23889</v>
      </c>
      <c r="F7942" s="105" t="s">
        <v>27</v>
      </c>
      <c r="G7942" s="104" t="s">
        <v>15</v>
      </c>
      <c r="H7942" s="106">
        <v>1700</v>
      </c>
      <c r="I7942" s="106">
        <v>1360</v>
      </c>
      <c r="J7942" s="106">
        <v>1190</v>
      </c>
      <c r="K7942" s="102" t="s">
        <v>46</v>
      </c>
    </row>
    <row r="7943" s="89" customFormat="1" ht="128.25" spans="1:11">
      <c r="A7943" s="97" t="s">
        <v>23890</v>
      </c>
      <c r="B7943" s="97" t="s">
        <v>23891</v>
      </c>
      <c r="C7943" s="104" t="s">
        <v>23892</v>
      </c>
      <c r="D7943" s="104" t="s">
        <v>7316</v>
      </c>
      <c r="E7943" s="104" t="s">
        <v>5412</v>
      </c>
      <c r="F7943" s="105" t="s">
        <v>27</v>
      </c>
      <c r="G7943" s="104" t="s">
        <v>15</v>
      </c>
      <c r="H7943" s="106">
        <v>2100</v>
      </c>
      <c r="I7943" s="106">
        <v>1680</v>
      </c>
      <c r="J7943" s="106">
        <v>1470</v>
      </c>
      <c r="K7943" s="102" t="s">
        <v>162</v>
      </c>
    </row>
    <row r="7944" s="89" customFormat="1" ht="114" spans="1:11">
      <c r="A7944" s="97" t="s">
        <v>23893</v>
      </c>
      <c r="B7944" s="97" t="s">
        <v>23894</v>
      </c>
      <c r="C7944" s="104" t="s">
        <v>23895</v>
      </c>
      <c r="D7944" s="104" t="s">
        <v>7316</v>
      </c>
      <c r="E7944" s="104" t="s">
        <v>5412</v>
      </c>
      <c r="F7944" s="105" t="s">
        <v>27</v>
      </c>
      <c r="G7944" s="104" t="s">
        <v>23896</v>
      </c>
      <c r="H7944" s="106">
        <v>2100</v>
      </c>
      <c r="I7944" s="106">
        <v>1680</v>
      </c>
      <c r="J7944" s="106">
        <v>1470</v>
      </c>
      <c r="K7944" s="102" t="s">
        <v>162</v>
      </c>
    </row>
    <row r="7945" s="89" customFormat="1" ht="128.25" spans="1:11">
      <c r="A7945" s="97" t="s">
        <v>23897</v>
      </c>
      <c r="B7945" s="97" t="s">
        <v>23898</v>
      </c>
      <c r="C7945" s="104" t="s">
        <v>23899</v>
      </c>
      <c r="D7945" s="104" t="s">
        <v>7316</v>
      </c>
      <c r="E7945" s="104" t="s">
        <v>5412</v>
      </c>
      <c r="F7945" s="105" t="s">
        <v>27</v>
      </c>
      <c r="G7945" s="104" t="s">
        <v>15</v>
      </c>
      <c r="H7945" s="106">
        <v>2300</v>
      </c>
      <c r="I7945" s="106">
        <v>1840</v>
      </c>
      <c r="J7945" s="106">
        <v>1610</v>
      </c>
      <c r="K7945" s="102" t="s">
        <v>162</v>
      </c>
    </row>
    <row r="7946" s="89" customFormat="1" ht="114" spans="1:11">
      <c r="A7946" s="97" t="s">
        <v>23900</v>
      </c>
      <c r="B7946" s="97" t="s">
        <v>23901</v>
      </c>
      <c r="C7946" s="104" t="s">
        <v>23902</v>
      </c>
      <c r="D7946" s="104" t="s">
        <v>7316</v>
      </c>
      <c r="E7946" s="104" t="s">
        <v>5412</v>
      </c>
      <c r="F7946" s="105" t="s">
        <v>27</v>
      </c>
      <c r="G7946" s="104" t="s">
        <v>15</v>
      </c>
      <c r="H7946" s="106">
        <v>2100</v>
      </c>
      <c r="I7946" s="106">
        <v>1680</v>
      </c>
      <c r="J7946" s="106">
        <v>1470</v>
      </c>
      <c r="K7946" s="102" t="s">
        <v>162</v>
      </c>
    </row>
    <row r="7947" s="89" customFormat="1" ht="28.5" spans="1:11">
      <c r="A7947" s="97" t="s">
        <v>23903</v>
      </c>
      <c r="B7947" s="97" t="s">
        <v>23904</v>
      </c>
      <c r="C7947" s="104" t="s">
        <v>15</v>
      </c>
      <c r="D7947" s="104" t="s">
        <v>15</v>
      </c>
      <c r="E7947" s="104" t="s">
        <v>15</v>
      </c>
      <c r="F7947" s="105"/>
      <c r="G7947" s="104" t="s">
        <v>15</v>
      </c>
      <c r="H7947" s="106" t="s">
        <v>15</v>
      </c>
      <c r="I7947" s="106" t="s">
        <v>15</v>
      </c>
      <c r="J7947" s="106" t="s">
        <v>15</v>
      </c>
      <c r="K7947" s="102"/>
    </row>
    <row r="7948" s="89" customFormat="1" ht="42.75" spans="1:11">
      <c r="A7948" s="97" t="s">
        <v>23905</v>
      </c>
      <c r="B7948" s="97" t="s">
        <v>23906</v>
      </c>
      <c r="C7948" s="104" t="s">
        <v>23907</v>
      </c>
      <c r="D7948" s="104" t="s">
        <v>15</v>
      </c>
      <c r="E7948" s="104" t="s">
        <v>297</v>
      </c>
      <c r="F7948" s="105" t="s">
        <v>27</v>
      </c>
      <c r="G7948" s="104" t="s">
        <v>15</v>
      </c>
      <c r="H7948" s="106">
        <v>900</v>
      </c>
      <c r="I7948" s="106">
        <v>720</v>
      </c>
      <c r="J7948" s="106">
        <v>630</v>
      </c>
      <c r="K7948" s="102" t="s">
        <v>162</v>
      </c>
    </row>
    <row r="7949" s="89" customFormat="1" spans="1:11">
      <c r="A7949" s="97" t="s">
        <v>23908</v>
      </c>
      <c r="B7949" s="97" t="s">
        <v>23909</v>
      </c>
      <c r="C7949" s="104" t="s">
        <v>15</v>
      </c>
      <c r="D7949" s="104" t="s">
        <v>15</v>
      </c>
      <c r="E7949" s="104" t="s">
        <v>15</v>
      </c>
      <c r="F7949" s="105"/>
      <c r="G7949" s="104" t="s">
        <v>15</v>
      </c>
      <c r="H7949" s="106" t="s">
        <v>15</v>
      </c>
      <c r="I7949" s="106" t="s">
        <v>15</v>
      </c>
      <c r="J7949" s="106" t="s">
        <v>15</v>
      </c>
      <c r="K7949" s="102"/>
    </row>
    <row r="7950" s="89" customFormat="1" spans="1:11">
      <c r="A7950" s="97" t="s">
        <v>23910</v>
      </c>
      <c r="B7950" s="97" t="s">
        <v>23911</v>
      </c>
      <c r="C7950" s="104" t="s">
        <v>15</v>
      </c>
      <c r="D7950" s="104" t="s">
        <v>15</v>
      </c>
      <c r="E7950" s="104" t="s">
        <v>15</v>
      </c>
      <c r="F7950" s="105"/>
      <c r="G7950" s="104" t="s">
        <v>15</v>
      </c>
      <c r="H7950" s="106" t="s">
        <v>15</v>
      </c>
      <c r="I7950" s="106" t="s">
        <v>15</v>
      </c>
      <c r="J7950" s="106" t="s">
        <v>15</v>
      </c>
      <c r="K7950" s="102"/>
    </row>
    <row r="7951" s="89" customFormat="1" ht="71.25" spans="1:11">
      <c r="A7951" s="97" t="s">
        <v>23912</v>
      </c>
      <c r="B7951" s="97" t="s">
        <v>23913</v>
      </c>
      <c r="C7951" s="104" t="s">
        <v>23914</v>
      </c>
      <c r="D7951" s="104" t="s">
        <v>5411</v>
      </c>
      <c r="E7951" s="104" t="s">
        <v>12808</v>
      </c>
      <c r="F7951" s="105" t="s">
        <v>27</v>
      </c>
      <c r="G7951" s="104" t="s">
        <v>15</v>
      </c>
      <c r="H7951" s="106">
        <v>1840</v>
      </c>
      <c r="I7951" s="106">
        <v>1470</v>
      </c>
      <c r="J7951" s="106">
        <v>1290</v>
      </c>
      <c r="K7951" s="102" t="s">
        <v>162</v>
      </c>
    </row>
    <row r="7952" s="89" customFormat="1" ht="42.75" spans="1:11">
      <c r="A7952" s="97" t="s">
        <v>23915</v>
      </c>
      <c r="B7952" s="97" t="s">
        <v>23916</v>
      </c>
      <c r="C7952" s="104" t="s">
        <v>23917</v>
      </c>
      <c r="D7952" s="104" t="s">
        <v>5411</v>
      </c>
      <c r="E7952" s="104" t="s">
        <v>7367</v>
      </c>
      <c r="F7952" s="105" t="s">
        <v>27</v>
      </c>
      <c r="G7952" s="104" t="s">
        <v>23918</v>
      </c>
      <c r="H7952" s="106">
        <v>1670</v>
      </c>
      <c r="I7952" s="106">
        <v>1340</v>
      </c>
      <c r="J7952" s="106">
        <v>1170</v>
      </c>
      <c r="K7952" s="102" t="s">
        <v>162</v>
      </c>
    </row>
    <row r="7953" s="89" customFormat="1" ht="57" spans="1:11">
      <c r="A7953" s="97" t="s">
        <v>23919</v>
      </c>
      <c r="B7953" s="97" t="s">
        <v>23920</v>
      </c>
      <c r="C7953" s="104" t="s">
        <v>23921</v>
      </c>
      <c r="D7953" s="104" t="s">
        <v>15</v>
      </c>
      <c r="E7953" s="104" t="s">
        <v>12808</v>
      </c>
      <c r="F7953" s="105" t="s">
        <v>27</v>
      </c>
      <c r="G7953" s="104" t="s">
        <v>15</v>
      </c>
      <c r="H7953" s="106">
        <v>1380</v>
      </c>
      <c r="I7953" s="106">
        <v>1105</v>
      </c>
      <c r="J7953" s="106">
        <v>965</v>
      </c>
      <c r="K7953" s="102" t="s">
        <v>162</v>
      </c>
    </row>
    <row r="7954" s="89" customFormat="1" ht="85.5" spans="1:11">
      <c r="A7954" s="97" t="s">
        <v>23922</v>
      </c>
      <c r="B7954" s="97" t="s">
        <v>23923</v>
      </c>
      <c r="C7954" s="104" t="s">
        <v>23924</v>
      </c>
      <c r="D7954" s="104" t="s">
        <v>5411</v>
      </c>
      <c r="E7954" s="104" t="s">
        <v>23925</v>
      </c>
      <c r="F7954" s="105" t="s">
        <v>11794</v>
      </c>
      <c r="G7954" s="104" t="s">
        <v>15</v>
      </c>
      <c r="H7954" s="106">
        <v>2340</v>
      </c>
      <c r="I7954" s="106">
        <v>1870</v>
      </c>
      <c r="J7954" s="106">
        <v>1640</v>
      </c>
      <c r="K7954" s="102" t="s">
        <v>162</v>
      </c>
    </row>
    <row r="7955" s="89" customFormat="1" ht="85.5" spans="1:11">
      <c r="A7955" s="97" t="s">
        <v>23926</v>
      </c>
      <c r="B7955" s="97" t="s">
        <v>23927</v>
      </c>
      <c r="C7955" s="104" t="s">
        <v>23928</v>
      </c>
      <c r="D7955" s="104" t="s">
        <v>5411</v>
      </c>
      <c r="E7955" s="104" t="s">
        <v>23925</v>
      </c>
      <c r="F7955" s="105" t="s">
        <v>11794</v>
      </c>
      <c r="G7955" s="104" t="s">
        <v>23929</v>
      </c>
      <c r="H7955" s="106">
        <v>2340</v>
      </c>
      <c r="I7955" s="106">
        <v>1870</v>
      </c>
      <c r="J7955" s="106">
        <v>1640</v>
      </c>
      <c r="K7955" s="102" t="s">
        <v>162</v>
      </c>
    </row>
    <row r="7956" s="89" customFormat="1" ht="85.5" spans="1:11">
      <c r="A7956" s="97" t="s">
        <v>23930</v>
      </c>
      <c r="B7956" s="97" t="s">
        <v>23931</v>
      </c>
      <c r="C7956" s="104" t="s">
        <v>23932</v>
      </c>
      <c r="D7956" s="104" t="s">
        <v>5411</v>
      </c>
      <c r="E7956" s="104" t="s">
        <v>23925</v>
      </c>
      <c r="F7956" s="105" t="s">
        <v>11794</v>
      </c>
      <c r="G7956" s="104" t="s">
        <v>23929</v>
      </c>
      <c r="H7956" s="106">
        <v>2260</v>
      </c>
      <c r="I7956" s="106">
        <v>1810</v>
      </c>
      <c r="J7956" s="106">
        <v>1580</v>
      </c>
      <c r="K7956" s="102" t="s">
        <v>162</v>
      </c>
    </row>
    <row r="7957" s="89" customFormat="1" ht="85.5" spans="1:11">
      <c r="A7957" s="97" t="s">
        <v>23933</v>
      </c>
      <c r="B7957" s="97" t="s">
        <v>23934</v>
      </c>
      <c r="C7957" s="104" t="s">
        <v>23935</v>
      </c>
      <c r="D7957" s="104" t="s">
        <v>5411</v>
      </c>
      <c r="E7957" s="104" t="s">
        <v>23925</v>
      </c>
      <c r="F7957" s="105" t="s">
        <v>11794</v>
      </c>
      <c r="G7957" s="104" t="s">
        <v>23929</v>
      </c>
      <c r="H7957" s="106">
        <v>2340</v>
      </c>
      <c r="I7957" s="106">
        <v>1870</v>
      </c>
      <c r="J7957" s="106">
        <v>1640</v>
      </c>
      <c r="K7957" s="102" t="s">
        <v>162</v>
      </c>
    </row>
    <row r="7958" s="89" customFormat="1" ht="85.5" spans="1:11">
      <c r="A7958" s="97" t="s">
        <v>23936</v>
      </c>
      <c r="B7958" s="97" t="s">
        <v>23937</v>
      </c>
      <c r="C7958" s="104" t="s">
        <v>23938</v>
      </c>
      <c r="D7958" s="104" t="s">
        <v>5411</v>
      </c>
      <c r="E7958" s="104" t="s">
        <v>23939</v>
      </c>
      <c r="F7958" s="105" t="s">
        <v>11794</v>
      </c>
      <c r="G7958" s="104" t="s">
        <v>23940</v>
      </c>
      <c r="H7958" s="106">
        <v>2800</v>
      </c>
      <c r="I7958" s="106">
        <v>2240</v>
      </c>
      <c r="J7958" s="106">
        <v>1960</v>
      </c>
      <c r="K7958" s="102" t="s">
        <v>162</v>
      </c>
    </row>
    <row r="7959" s="89" customFormat="1" ht="85.5" spans="1:11">
      <c r="A7959" s="97" t="s">
        <v>23941</v>
      </c>
      <c r="B7959" s="97" t="s">
        <v>23942</v>
      </c>
      <c r="C7959" s="104" t="s">
        <v>23943</v>
      </c>
      <c r="D7959" s="104" t="s">
        <v>5411</v>
      </c>
      <c r="E7959" s="104" t="s">
        <v>23939</v>
      </c>
      <c r="F7959" s="105" t="s">
        <v>11794</v>
      </c>
      <c r="G7959" s="104" t="s">
        <v>15</v>
      </c>
      <c r="H7959" s="106">
        <v>2800</v>
      </c>
      <c r="I7959" s="106">
        <v>2240</v>
      </c>
      <c r="J7959" s="106">
        <v>1960</v>
      </c>
      <c r="K7959" s="102" t="s">
        <v>162</v>
      </c>
    </row>
    <row r="7960" s="89" customFormat="1" ht="85.5" spans="1:11">
      <c r="A7960" s="97" t="s">
        <v>23944</v>
      </c>
      <c r="B7960" s="97" t="s">
        <v>23945</v>
      </c>
      <c r="C7960" s="104" t="s">
        <v>23946</v>
      </c>
      <c r="D7960" s="104" t="s">
        <v>5411</v>
      </c>
      <c r="E7960" s="104" t="s">
        <v>23939</v>
      </c>
      <c r="F7960" s="105" t="s">
        <v>27</v>
      </c>
      <c r="G7960" s="104" t="s">
        <v>23918</v>
      </c>
      <c r="H7960" s="106">
        <v>2780</v>
      </c>
      <c r="I7960" s="106">
        <v>2220</v>
      </c>
      <c r="J7960" s="106">
        <v>1945</v>
      </c>
      <c r="K7960" s="102" t="s">
        <v>162</v>
      </c>
    </row>
    <row r="7961" s="89" customFormat="1" ht="85.5" spans="1:11">
      <c r="A7961" s="97" t="s">
        <v>23947</v>
      </c>
      <c r="B7961" s="97" t="s">
        <v>23948</v>
      </c>
      <c r="C7961" s="104" t="s">
        <v>23949</v>
      </c>
      <c r="D7961" s="104" t="s">
        <v>5411</v>
      </c>
      <c r="E7961" s="104" t="s">
        <v>23939</v>
      </c>
      <c r="F7961" s="105" t="s">
        <v>27</v>
      </c>
      <c r="G7961" s="104" t="s">
        <v>23918</v>
      </c>
      <c r="H7961" s="106">
        <v>2700</v>
      </c>
      <c r="I7961" s="106">
        <v>2160</v>
      </c>
      <c r="J7961" s="106">
        <v>1890</v>
      </c>
      <c r="K7961" s="102" t="s">
        <v>162</v>
      </c>
    </row>
    <row r="7962" s="89" customFormat="1" ht="85.5" spans="1:11">
      <c r="A7962" s="97" t="s">
        <v>23950</v>
      </c>
      <c r="B7962" s="97" t="s">
        <v>23951</v>
      </c>
      <c r="C7962" s="104" t="s">
        <v>23952</v>
      </c>
      <c r="D7962" s="104" t="s">
        <v>5411</v>
      </c>
      <c r="E7962" s="104" t="s">
        <v>23939</v>
      </c>
      <c r="F7962" s="105" t="s">
        <v>27</v>
      </c>
      <c r="G7962" s="104" t="s">
        <v>23918</v>
      </c>
      <c r="H7962" s="106">
        <v>2700</v>
      </c>
      <c r="I7962" s="106">
        <v>2160</v>
      </c>
      <c r="J7962" s="106">
        <v>1890</v>
      </c>
      <c r="K7962" s="102" t="s">
        <v>162</v>
      </c>
    </row>
    <row r="7963" s="89" customFormat="1" ht="85.5" spans="1:11">
      <c r="A7963" s="97" t="s">
        <v>23953</v>
      </c>
      <c r="B7963" s="97" t="s">
        <v>23954</v>
      </c>
      <c r="C7963" s="104" t="s">
        <v>23955</v>
      </c>
      <c r="D7963" s="104" t="s">
        <v>5411</v>
      </c>
      <c r="E7963" s="104" t="s">
        <v>23939</v>
      </c>
      <c r="F7963" s="105" t="s">
        <v>27</v>
      </c>
      <c r="G7963" s="104" t="s">
        <v>23918</v>
      </c>
      <c r="H7963" s="106">
        <v>2700</v>
      </c>
      <c r="I7963" s="106">
        <v>2160</v>
      </c>
      <c r="J7963" s="106">
        <v>1890</v>
      </c>
      <c r="K7963" s="102" t="s">
        <v>162</v>
      </c>
    </row>
    <row r="7964" s="89" customFormat="1" ht="85.5" spans="1:11">
      <c r="A7964" s="97" t="s">
        <v>23956</v>
      </c>
      <c r="B7964" s="97" t="s">
        <v>23957</v>
      </c>
      <c r="C7964" s="104" t="s">
        <v>23958</v>
      </c>
      <c r="D7964" s="104" t="s">
        <v>5411</v>
      </c>
      <c r="E7964" s="104" t="s">
        <v>23939</v>
      </c>
      <c r="F7964" s="105" t="s">
        <v>27</v>
      </c>
      <c r="G7964" s="104" t="s">
        <v>15</v>
      </c>
      <c r="H7964" s="106">
        <v>2700</v>
      </c>
      <c r="I7964" s="106">
        <v>2160</v>
      </c>
      <c r="J7964" s="106">
        <v>1890</v>
      </c>
      <c r="K7964" s="102" t="s">
        <v>162</v>
      </c>
    </row>
    <row r="7965" s="89" customFormat="1" ht="85.5" spans="1:11">
      <c r="A7965" s="97" t="s">
        <v>23959</v>
      </c>
      <c r="B7965" s="97" t="s">
        <v>23960</v>
      </c>
      <c r="C7965" s="104" t="s">
        <v>23961</v>
      </c>
      <c r="D7965" s="104" t="s">
        <v>5411</v>
      </c>
      <c r="E7965" s="104" t="s">
        <v>23939</v>
      </c>
      <c r="F7965" s="105" t="s">
        <v>27</v>
      </c>
      <c r="G7965" s="104" t="s">
        <v>23918</v>
      </c>
      <c r="H7965" s="106">
        <v>2700</v>
      </c>
      <c r="I7965" s="106">
        <v>2160</v>
      </c>
      <c r="J7965" s="106">
        <v>1890</v>
      </c>
      <c r="K7965" s="102" t="s">
        <v>162</v>
      </c>
    </row>
    <row r="7966" s="89" customFormat="1" ht="85.5" spans="1:11">
      <c r="A7966" s="97" t="s">
        <v>23962</v>
      </c>
      <c r="B7966" s="97" t="s">
        <v>23963</v>
      </c>
      <c r="C7966" s="104" t="s">
        <v>23964</v>
      </c>
      <c r="D7966" s="104" t="s">
        <v>5411</v>
      </c>
      <c r="E7966" s="104" t="s">
        <v>23939</v>
      </c>
      <c r="F7966" s="105" t="s">
        <v>27</v>
      </c>
      <c r="G7966" s="104" t="s">
        <v>23918</v>
      </c>
      <c r="H7966" s="106">
        <v>2680</v>
      </c>
      <c r="I7966" s="106">
        <v>2140</v>
      </c>
      <c r="J7966" s="106">
        <v>1870</v>
      </c>
      <c r="K7966" s="102" t="s">
        <v>162</v>
      </c>
    </row>
    <row r="7967" s="89" customFormat="1" ht="85.5" spans="1:11">
      <c r="A7967" s="97" t="s">
        <v>23965</v>
      </c>
      <c r="B7967" s="97" t="s">
        <v>23966</v>
      </c>
      <c r="C7967" s="104" t="s">
        <v>23967</v>
      </c>
      <c r="D7967" s="104" t="s">
        <v>5411</v>
      </c>
      <c r="E7967" s="104" t="s">
        <v>23939</v>
      </c>
      <c r="F7967" s="105" t="s">
        <v>27</v>
      </c>
      <c r="G7967" s="104" t="s">
        <v>23918</v>
      </c>
      <c r="H7967" s="106">
        <v>3000</v>
      </c>
      <c r="I7967" s="106">
        <v>2400</v>
      </c>
      <c r="J7967" s="106">
        <v>2100</v>
      </c>
      <c r="K7967" s="102" t="s">
        <v>162</v>
      </c>
    </row>
    <row r="7968" s="89" customFormat="1" ht="85.5" spans="1:11">
      <c r="A7968" s="97" t="s">
        <v>23968</v>
      </c>
      <c r="B7968" s="97" t="s">
        <v>23969</v>
      </c>
      <c r="C7968" s="104" t="s">
        <v>23970</v>
      </c>
      <c r="D7968" s="104" t="s">
        <v>5411</v>
      </c>
      <c r="E7968" s="104" t="s">
        <v>23939</v>
      </c>
      <c r="F7968" s="105" t="s">
        <v>11794</v>
      </c>
      <c r="G7968" s="104" t="s">
        <v>23971</v>
      </c>
      <c r="H7968" s="106">
        <v>3000</v>
      </c>
      <c r="I7968" s="106">
        <v>2400</v>
      </c>
      <c r="J7968" s="106">
        <v>2100</v>
      </c>
      <c r="K7968" s="102" t="s">
        <v>162</v>
      </c>
    </row>
    <row r="7969" s="89" customFormat="1" ht="85.5" spans="1:11">
      <c r="A7969" s="97" t="s">
        <v>23972</v>
      </c>
      <c r="B7969" s="97" t="s">
        <v>23973</v>
      </c>
      <c r="C7969" s="104" t="s">
        <v>23974</v>
      </c>
      <c r="D7969" s="104" t="s">
        <v>5411</v>
      </c>
      <c r="E7969" s="104" t="s">
        <v>23939</v>
      </c>
      <c r="F7969" s="105" t="s">
        <v>11794</v>
      </c>
      <c r="G7969" s="104" t="s">
        <v>23971</v>
      </c>
      <c r="H7969" s="106">
        <v>2480</v>
      </c>
      <c r="I7969" s="106">
        <v>1980</v>
      </c>
      <c r="J7969" s="106">
        <v>1730</v>
      </c>
      <c r="K7969" s="102" t="s">
        <v>162</v>
      </c>
    </row>
    <row r="7970" s="89" customFormat="1" ht="85.5" spans="1:11">
      <c r="A7970" s="97" t="s">
        <v>23975</v>
      </c>
      <c r="B7970" s="97" t="s">
        <v>23976</v>
      </c>
      <c r="C7970" s="104" t="s">
        <v>23977</v>
      </c>
      <c r="D7970" s="104" t="s">
        <v>5411</v>
      </c>
      <c r="E7970" s="104" t="s">
        <v>23939</v>
      </c>
      <c r="F7970" s="105" t="s">
        <v>11794</v>
      </c>
      <c r="G7970" s="104" t="s">
        <v>15</v>
      </c>
      <c r="H7970" s="106">
        <v>2700</v>
      </c>
      <c r="I7970" s="106">
        <v>2160</v>
      </c>
      <c r="J7970" s="106">
        <v>1890</v>
      </c>
      <c r="K7970" s="102" t="s">
        <v>162</v>
      </c>
    </row>
    <row r="7971" s="89" customFormat="1" ht="85.5" spans="1:11">
      <c r="A7971" s="97" t="s">
        <v>23978</v>
      </c>
      <c r="B7971" s="97" t="s">
        <v>23979</v>
      </c>
      <c r="C7971" s="104" t="s">
        <v>23980</v>
      </c>
      <c r="D7971" s="104" t="s">
        <v>5411</v>
      </c>
      <c r="E7971" s="104" t="s">
        <v>23981</v>
      </c>
      <c r="F7971" s="105" t="s">
        <v>11794</v>
      </c>
      <c r="G7971" s="104" t="s">
        <v>15</v>
      </c>
      <c r="H7971" s="106">
        <v>2770</v>
      </c>
      <c r="I7971" s="106">
        <v>2215</v>
      </c>
      <c r="J7971" s="106">
        <v>1940</v>
      </c>
      <c r="K7971" s="102" t="s">
        <v>162</v>
      </c>
    </row>
    <row r="7972" s="89" customFormat="1" ht="57" spans="1:11">
      <c r="A7972" s="97" t="s">
        <v>23982</v>
      </c>
      <c r="B7972" s="97" t="s">
        <v>23983</v>
      </c>
      <c r="C7972" s="104" t="s">
        <v>23984</v>
      </c>
      <c r="D7972" s="104" t="s">
        <v>5411</v>
      </c>
      <c r="E7972" s="104" t="s">
        <v>23985</v>
      </c>
      <c r="F7972" s="105" t="s">
        <v>27</v>
      </c>
      <c r="G7972" s="104" t="s">
        <v>15</v>
      </c>
      <c r="H7972" s="106">
        <v>2000</v>
      </c>
      <c r="I7972" s="106">
        <v>1600</v>
      </c>
      <c r="J7972" s="106">
        <v>1400</v>
      </c>
      <c r="K7972" s="102" t="s">
        <v>162</v>
      </c>
    </row>
    <row r="7973" s="89" customFormat="1" ht="42.75" spans="1:11">
      <c r="A7973" s="97" t="s">
        <v>23986</v>
      </c>
      <c r="B7973" s="97" t="s">
        <v>23987</v>
      </c>
      <c r="C7973" s="104" t="s">
        <v>23988</v>
      </c>
      <c r="D7973" s="104" t="s">
        <v>15</v>
      </c>
      <c r="E7973" s="104" t="s">
        <v>23989</v>
      </c>
      <c r="F7973" s="105" t="s">
        <v>27</v>
      </c>
      <c r="G7973" s="104" t="s">
        <v>15</v>
      </c>
      <c r="H7973" s="106">
        <v>1400</v>
      </c>
      <c r="I7973" s="106">
        <v>1120</v>
      </c>
      <c r="J7973" s="106">
        <v>980</v>
      </c>
      <c r="K7973" s="102" t="s">
        <v>162</v>
      </c>
    </row>
    <row r="7974" s="89" customFormat="1" ht="99.75" spans="1:11">
      <c r="A7974" s="97" t="s">
        <v>23990</v>
      </c>
      <c r="B7974" s="97" t="s">
        <v>23991</v>
      </c>
      <c r="C7974" s="104" t="s">
        <v>23992</v>
      </c>
      <c r="D7974" s="104" t="s">
        <v>5411</v>
      </c>
      <c r="E7974" s="104" t="s">
        <v>23993</v>
      </c>
      <c r="F7974" s="105" t="s">
        <v>11794</v>
      </c>
      <c r="G7974" s="104" t="s">
        <v>23994</v>
      </c>
      <c r="H7974" s="106">
        <v>2300</v>
      </c>
      <c r="I7974" s="106">
        <v>1840</v>
      </c>
      <c r="J7974" s="106">
        <v>1610</v>
      </c>
      <c r="K7974" s="102" t="s">
        <v>162</v>
      </c>
    </row>
    <row r="7975" s="89" customFormat="1" spans="1:11">
      <c r="A7975" s="97" t="s">
        <v>23995</v>
      </c>
      <c r="B7975" s="97" t="s">
        <v>23996</v>
      </c>
      <c r="C7975" s="104" t="s">
        <v>15</v>
      </c>
      <c r="D7975" s="104" t="s">
        <v>15</v>
      </c>
      <c r="E7975" s="104" t="s">
        <v>15</v>
      </c>
      <c r="F7975" s="105"/>
      <c r="G7975" s="104" t="s">
        <v>15</v>
      </c>
      <c r="H7975" s="106" t="s">
        <v>15</v>
      </c>
      <c r="I7975" s="106" t="s">
        <v>15</v>
      </c>
      <c r="J7975" s="106" t="s">
        <v>15</v>
      </c>
      <c r="K7975" s="102"/>
    </row>
    <row r="7976" s="89" customFormat="1" ht="42.75" spans="1:11">
      <c r="A7976" s="97" t="s">
        <v>23997</v>
      </c>
      <c r="B7976" s="97" t="s">
        <v>23998</v>
      </c>
      <c r="C7976" s="104" t="s">
        <v>23999</v>
      </c>
      <c r="D7976" s="104" t="s">
        <v>24000</v>
      </c>
      <c r="E7976" s="104" t="s">
        <v>15</v>
      </c>
      <c r="F7976" s="105" t="s">
        <v>27</v>
      </c>
      <c r="G7976" s="104" t="s">
        <v>15</v>
      </c>
      <c r="H7976" s="106">
        <v>300</v>
      </c>
      <c r="I7976" s="106">
        <v>240</v>
      </c>
      <c r="J7976" s="106">
        <v>200</v>
      </c>
      <c r="K7976" s="102" t="s">
        <v>46</v>
      </c>
    </row>
    <row r="7977" s="89" customFormat="1" ht="71.25" spans="1:11">
      <c r="A7977" s="97" t="s">
        <v>24001</v>
      </c>
      <c r="B7977" s="97" t="s">
        <v>24002</v>
      </c>
      <c r="C7977" s="104" t="s">
        <v>24003</v>
      </c>
      <c r="D7977" s="104" t="s">
        <v>15</v>
      </c>
      <c r="E7977" s="104" t="s">
        <v>15</v>
      </c>
      <c r="F7977" s="105" t="s">
        <v>27</v>
      </c>
      <c r="G7977" s="104" t="s">
        <v>24004</v>
      </c>
      <c r="H7977" s="106">
        <v>1300</v>
      </c>
      <c r="I7977" s="106">
        <v>1040</v>
      </c>
      <c r="J7977" s="106">
        <v>910</v>
      </c>
      <c r="K7977" s="102" t="s">
        <v>46</v>
      </c>
    </row>
    <row r="7978" s="89" customFormat="1" ht="57" spans="1:11">
      <c r="A7978" s="97" t="s">
        <v>24005</v>
      </c>
      <c r="B7978" s="97" t="s">
        <v>24006</v>
      </c>
      <c r="C7978" s="104" t="s">
        <v>24007</v>
      </c>
      <c r="D7978" s="104" t="s">
        <v>15</v>
      </c>
      <c r="E7978" s="104" t="s">
        <v>7367</v>
      </c>
      <c r="F7978" s="105" t="s">
        <v>24008</v>
      </c>
      <c r="G7978" s="104" t="s">
        <v>15</v>
      </c>
      <c r="H7978" s="106">
        <v>2700</v>
      </c>
      <c r="I7978" s="106">
        <v>2160</v>
      </c>
      <c r="J7978" s="106">
        <v>1890</v>
      </c>
      <c r="K7978" s="102" t="s">
        <v>162</v>
      </c>
    </row>
    <row r="7979" s="89" customFormat="1" ht="71.25" spans="1:11">
      <c r="A7979" s="97" t="s">
        <v>24009</v>
      </c>
      <c r="B7979" s="97" t="s">
        <v>24010</v>
      </c>
      <c r="C7979" s="104" t="s">
        <v>24011</v>
      </c>
      <c r="D7979" s="104" t="s">
        <v>15</v>
      </c>
      <c r="E7979" s="104" t="s">
        <v>24012</v>
      </c>
      <c r="F7979" s="105" t="s">
        <v>27</v>
      </c>
      <c r="G7979" s="104" t="s">
        <v>15</v>
      </c>
      <c r="H7979" s="106">
        <v>2000</v>
      </c>
      <c r="I7979" s="106">
        <v>1600</v>
      </c>
      <c r="J7979" s="106">
        <v>1400</v>
      </c>
      <c r="K7979" s="102" t="s">
        <v>162</v>
      </c>
    </row>
    <row r="7980" s="89" customFormat="1" ht="71.25" spans="1:11">
      <c r="A7980" s="97" t="s">
        <v>24013</v>
      </c>
      <c r="B7980" s="97" t="s">
        <v>24014</v>
      </c>
      <c r="C7980" s="104" t="s">
        <v>24015</v>
      </c>
      <c r="D7980" s="104" t="s">
        <v>12470</v>
      </c>
      <c r="E7980" s="104" t="s">
        <v>15</v>
      </c>
      <c r="F7980" s="105" t="s">
        <v>24008</v>
      </c>
      <c r="G7980" s="104" t="s">
        <v>15</v>
      </c>
      <c r="H7980" s="106">
        <v>400</v>
      </c>
      <c r="I7980" s="106">
        <v>320</v>
      </c>
      <c r="J7980" s="106">
        <v>280</v>
      </c>
      <c r="K7980" s="102" t="s">
        <v>162</v>
      </c>
    </row>
    <row r="7981" s="89" customFormat="1" ht="42.75" spans="1:11">
      <c r="A7981" s="97" t="s">
        <v>24016</v>
      </c>
      <c r="B7981" s="97" t="s">
        <v>24017</v>
      </c>
      <c r="C7981" s="104" t="s">
        <v>24018</v>
      </c>
      <c r="D7981" s="104" t="s">
        <v>15</v>
      </c>
      <c r="E7981" s="104" t="s">
        <v>297</v>
      </c>
      <c r="F7981" s="105" t="s">
        <v>24008</v>
      </c>
      <c r="G7981" s="104" t="s">
        <v>15</v>
      </c>
      <c r="H7981" s="106">
        <v>1600</v>
      </c>
      <c r="I7981" s="106">
        <v>1280</v>
      </c>
      <c r="J7981" s="106">
        <v>1120</v>
      </c>
      <c r="K7981" s="102" t="s">
        <v>46</v>
      </c>
    </row>
    <row r="7982" s="89" customFormat="1" ht="28.5" spans="1:11">
      <c r="A7982" s="97" t="s">
        <v>24019</v>
      </c>
      <c r="B7982" s="97" t="s">
        <v>24020</v>
      </c>
      <c r="C7982" s="104" t="s">
        <v>15</v>
      </c>
      <c r="D7982" s="104" t="s">
        <v>15</v>
      </c>
      <c r="E7982" s="104" t="s">
        <v>15</v>
      </c>
      <c r="F7982" s="105"/>
      <c r="G7982" s="104" t="s">
        <v>15</v>
      </c>
      <c r="H7982" s="106" t="s">
        <v>15</v>
      </c>
      <c r="I7982" s="106" t="s">
        <v>15</v>
      </c>
      <c r="J7982" s="106" t="s">
        <v>15</v>
      </c>
      <c r="K7982" s="102"/>
    </row>
    <row r="7983" s="89" customFormat="1" ht="28.5" spans="1:11">
      <c r="A7983" s="97" t="s">
        <v>24021</v>
      </c>
      <c r="B7983" s="97" t="s">
        <v>24022</v>
      </c>
      <c r="C7983" s="104" t="s">
        <v>24023</v>
      </c>
      <c r="D7983" s="104" t="s">
        <v>15</v>
      </c>
      <c r="E7983" s="104" t="s">
        <v>15</v>
      </c>
      <c r="F7983" s="105" t="s">
        <v>27</v>
      </c>
      <c r="G7983" s="104" t="s">
        <v>15</v>
      </c>
      <c r="H7983" s="106">
        <v>1600</v>
      </c>
      <c r="I7983" s="106">
        <v>1280</v>
      </c>
      <c r="J7983" s="106">
        <v>1120</v>
      </c>
      <c r="K7983" s="102" t="s">
        <v>162</v>
      </c>
    </row>
    <row r="7984" s="89" customFormat="1" ht="57" spans="1:11">
      <c r="A7984" s="97" t="s">
        <v>24024</v>
      </c>
      <c r="B7984" s="97" t="s">
        <v>24025</v>
      </c>
      <c r="C7984" s="104" t="s">
        <v>24026</v>
      </c>
      <c r="D7984" s="104" t="s">
        <v>5411</v>
      </c>
      <c r="E7984" s="104" t="s">
        <v>5577</v>
      </c>
      <c r="F7984" s="105" t="s">
        <v>27</v>
      </c>
      <c r="G7984" s="104" t="s">
        <v>15</v>
      </c>
      <c r="H7984" s="106">
        <v>1900</v>
      </c>
      <c r="I7984" s="106">
        <v>1520</v>
      </c>
      <c r="J7984" s="106">
        <v>1330</v>
      </c>
      <c r="K7984" s="102" t="s">
        <v>46</v>
      </c>
    </row>
    <row r="7985" s="89" customFormat="1" ht="57" spans="1:11">
      <c r="A7985" s="97" t="s">
        <v>24027</v>
      </c>
      <c r="B7985" s="97" t="s">
        <v>24028</v>
      </c>
      <c r="C7985" s="104" t="s">
        <v>24029</v>
      </c>
      <c r="D7985" s="104" t="s">
        <v>5411</v>
      </c>
      <c r="E7985" s="104" t="s">
        <v>5577</v>
      </c>
      <c r="F7985" s="105" t="s">
        <v>27</v>
      </c>
      <c r="G7985" s="104" t="s">
        <v>24030</v>
      </c>
      <c r="H7985" s="106">
        <v>1700</v>
      </c>
      <c r="I7985" s="106">
        <v>1360</v>
      </c>
      <c r="J7985" s="106">
        <v>1190</v>
      </c>
      <c r="K7985" s="102" t="s">
        <v>46</v>
      </c>
    </row>
    <row r="7986" s="89" customFormat="1" spans="1:11">
      <c r="A7986" s="97" t="s">
        <v>24031</v>
      </c>
      <c r="B7986" s="97" t="s">
        <v>24032</v>
      </c>
      <c r="C7986" s="104" t="s">
        <v>15</v>
      </c>
      <c r="D7986" s="104" t="s">
        <v>15</v>
      </c>
      <c r="E7986" s="104" t="s">
        <v>15</v>
      </c>
      <c r="F7986" s="105"/>
      <c r="G7986" s="104" t="s">
        <v>15</v>
      </c>
      <c r="H7986" s="106" t="s">
        <v>15</v>
      </c>
      <c r="I7986" s="106" t="s">
        <v>15</v>
      </c>
      <c r="J7986" s="106" t="s">
        <v>15</v>
      </c>
      <c r="K7986" s="102"/>
    </row>
    <row r="7987" s="89" customFormat="1" ht="85.5" spans="1:11">
      <c r="A7987" s="97" t="s">
        <v>24033</v>
      </c>
      <c r="B7987" s="97" t="s">
        <v>24034</v>
      </c>
      <c r="C7987" s="104" t="s">
        <v>24035</v>
      </c>
      <c r="D7987" s="104" t="s">
        <v>11895</v>
      </c>
      <c r="E7987" s="104" t="s">
        <v>15</v>
      </c>
      <c r="F7987" s="105" t="s">
        <v>27</v>
      </c>
      <c r="G7987" s="104" t="s">
        <v>24036</v>
      </c>
      <c r="H7987" s="106">
        <v>120</v>
      </c>
      <c r="I7987" s="106">
        <v>95</v>
      </c>
      <c r="J7987" s="106">
        <v>85</v>
      </c>
      <c r="K7987" s="102" t="s">
        <v>46</v>
      </c>
    </row>
    <row r="7988" s="89" customFormat="1" ht="71.25" spans="1:11">
      <c r="A7988" s="97" t="s">
        <v>24037</v>
      </c>
      <c r="B7988" s="97" t="s">
        <v>24038</v>
      </c>
      <c r="C7988" s="104" t="s">
        <v>24039</v>
      </c>
      <c r="D7988" s="104" t="s">
        <v>11895</v>
      </c>
      <c r="E7988" s="104" t="s">
        <v>15</v>
      </c>
      <c r="F7988" s="105" t="s">
        <v>27</v>
      </c>
      <c r="G7988" s="104" t="s">
        <v>24036</v>
      </c>
      <c r="H7988" s="106">
        <v>120</v>
      </c>
      <c r="I7988" s="106">
        <v>95</v>
      </c>
      <c r="J7988" s="106">
        <v>85</v>
      </c>
      <c r="K7988" s="102" t="s">
        <v>46</v>
      </c>
    </row>
    <row r="7989" s="89" customFormat="1" ht="85.5" spans="1:11">
      <c r="A7989" s="97" t="s">
        <v>24040</v>
      </c>
      <c r="B7989" s="97" t="s">
        <v>24041</v>
      </c>
      <c r="C7989" s="104" t="s">
        <v>24042</v>
      </c>
      <c r="D7989" s="104" t="s">
        <v>11895</v>
      </c>
      <c r="E7989" s="104" t="s">
        <v>15</v>
      </c>
      <c r="F7989" s="105" t="s">
        <v>27</v>
      </c>
      <c r="G7989" s="104" t="s">
        <v>24036</v>
      </c>
      <c r="H7989" s="106">
        <v>120</v>
      </c>
      <c r="I7989" s="106">
        <v>95</v>
      </c>
      <c r="J7989" s="106">
        <v>85</v>
      </c>
      <c r="K7989" s="102" t="s">
        <v>46</v>
      </c>
    </row>
    <row r="7990" s="89" customFormat="1" ht="85.5" spans="1:11">
      <c r="A7990" s="97" t="s">
        <v>24043</v>
      </c>
      <c r="B7990" s="97" t="s">
        <v>24044</v>
      </c>
      <c r="C7990" s="104" t="s">
        <v>24045</v>
      </c>
      <c r="D7990" s="104" t="s">
        <v>5411</v>
      </c>
      <c r="E7990" s="104" t="s">
        <v>24046</v>
      </c>
      <c r="F7990" s="105" t="s">
        <v>27</v>
      </c>
      <c r="G7990" s="104" t="s">
        <v>15</v>
      </c>
      <c r="H7990" s="106">
        <v>2100</v>
      </c>
      <c r="I7990" s="106">
        <v>1680</v>
      </c>
      <c r="J7990" s="106">
        <v>1470</v>
      </c>
      <c r="K7990" s="102" t="s">
        <v>46</v>
      </c>
    </row>
    <row r="7991" s="89" customFormat="1" ht="57" spans="1:11">
      <c r="A7991" s="97" t="s">
        <v>24047</v>
      </c>
      <c r="B7991" s="97" t="s">
        <v>24048</v>
      </c>
      <c r="C7991" s="104" t="s">
        <v>24049</v>
      </c>
      <c r="D7991" s="104" t="s">
        <v>5411</v>
      </c>
      <c r="E7991" s="104" t="s">
        <v>24046</v>
      </c>
      <c r="F7991" s="105" t="s">
        <v>11794</v>
      </c>
      <c r="G7991" s="104" t="s">
        <v>15</v>
      </c>
      <c r="H7991" s="106">
        <v>1800</v>
      </c>
      <c r="I7991" s="106">
        <v>1440</v>
      </c>
      <c r="J7991" s="106">
        <v>1260</v>
      </c>
      <c r="K7991" s="102" t="s">
        <v>46</v>
      </c>
    </row>
    <row r="7992" s="89" customFormat="1" ht="57" spans="1:11">
      <c r="A7992" s="97" t="s">
        <v>24050</v>
      </c>
      <c r="B7992" s="97" t="s">
        <v>24051</v>
      </c>
      <c r="C7992" s="104" t="s">
        <v>24052</v>
      </c>
      <c r="D7992" s="104" t="s">
        <v>5411</v>
      </c>
      <c r="E7992" s="104" t="s">
        <v>24046</v>
      </c>
      <c r="F7992" s="105" t="s">
        <v>11794</v>
      </c>
      <c r="G7992" s="104" t="s">
        <v>15</v>
      </c>
      <c r="H7992" s="106">
        <v>2000</v>
      </c>
      <c r="I7992" s="106">
        <v>1600</v>
      </c>
      <c r="J7992" s="106">
        <v>1400</v>
      </c>
      <c r="K7992" s="102" t="s">
        <v>46</v>
      </c>
    </row>
    <row r="7993" s="89" customFormat="1" ht="85.5" spans="1:11">
      <c r="A7993" s="97" t="s">
        <v>24053</v>
      </c>
      <c r="B7993" s="97" t="s">
        <v>24054</v>
      </c>
      <c r="C7993" s="104" t="s">
        <v>24055</v>
      </c>
      <c r="D7993" s="104" t="s">
        <v>5411</v>
      </c>
      <c r="E7993" s="104" t="s">
        <v>23925</v>
      </c>
      <c r="F7993" s="105" t="s">
        <v>27</v>
      </c>
      <c r="G7993" s="104" t="s">
        <v>15</v>
      </c>
      <c r="H7993" s="106">
        <v>1300</v>
      </c>
      <c r="I7993" s="106">
        <v>1040</v>
      </c>
      <c r="J7993" s="106">
        <v>910</v>
      </c>
      <c r="K7993" s="102" t="s">
        <v>46</v>
      </c>
    </row>
    <row r="7994" s="89" customFormat="1" ht="85.5" spans="1:11">
      <c r="A7994" s="97" t="s">
        <v>24056</v>
      </c>
      <c r="B7994" s="97" t="s">
        <v>24057</v>
      </c>
      <c r="C7994" s="104" t="s">
        <v>24058</v>
      </c>
      <c r="D7994" s="104" t="s">
        <v>5411</v>
      </c>
      <c r="E7994" s="104" t="s">
        <v>23925</v>
      </c>
      <c r="F7994" s="105" t="s">
        <v>27</v>
      </c>
      <c r="G7994" s="104" t="s">
        <v>15</v>
      </c>
      <c r="H7994" s="106">
        <v>1300</v>
      </c>
      <c r="I7994" s="106">
        <v>1040</v>
      </c>
      <c r="J7994" s="106">
        <v>910</v>
      </c>
      <c r="K7994" s="102" t="s">
        <v>46</v>
      </c>
    </row>
    <row r="7995" s="89" customFormat="1" ht="85.5" spans="1:11">
      <c r="A7995" s="97" t="s">
        <v>24059</v>
      </c>
      <c r="B7995" s="97" t="s">
        <v>24060</v>
      </c>
      <c r="C7995" s="104" t="s">
        <v>24061</v>
      </c>
      <c r="D7995" s="104" t="s">
        <v>5411</v>
      </c>
      <c r="E7995" s="104" t="s">
        <v>23925</v>
      </c>
      <c r="F7995" s="105" t="s">
        <v>11794</v>
      </c>
      <c r="G7995" s="104" t="s">
        <v>24062</v>
      </c>
      <c r="H7995" s="106">
        <v>2000</v>
      </c>
      <c r="I7995" s="106">
        <v>1600</v>
      </c>
      <c r="J7995" s="106">
        <v>1400</v>
      </c>
      <c r="K7995" s="102" t="s">
        <v>162</v>
      </c>
    </row>
    <row r="7996" s="89" customFormat="1" ht="128.25" spans="1:11">
      <c r="A7996" s="97" t="s">
        <v>24063</v>
      </c>
      <c r="B7996" s="97" t="s">
        <v>24064</v>
      </c>
      <c r="C7996" s="104" t="s">
        <v>24065</v>
      </c>
      <c r="D7996" s="104" t="s">
        <v>5411</v>
      </c>
      <c r="E7996" s="104" t="s">
        <v>5577</v>
      </c>
      <c r="F7996" s="105" t="s">
        <v>27</v>
      </c>
      <c r="G7996" s="104" t="s">
        <v>15</v>
      </c>
      <c r="H7996" s="106">
        <v>800</v>
      </c>
      <c r="I7996" s="106">
        <v>640</v>
      </c>
      <c r="J7996" s="106">
        <v>560</v>
      </c>
      <c r="K7996" s="102" t="s">
        <v>46</v>
      </c>
    </row>
    <row r="7997" s="89" customFormat="1" ht="85.5" spans="1:11">
      <c r="A7997" s="97" t="s">
        <v>24066</v>
      </c>
      <c r="B7997" s="97" t="s">
        <v>24067</v>
      </c>
      <c r="C7997" s="104" t="s">
        <v>24068</v>
      </c>
      <c r="D7997" s="104" t="s">
        <v>5411</v>
      </c>
      <c r="E7997" s="104" t="s">
        <v>23925</v>
      </c>
      <c r="F7997" s="105" t="s">
        <v>24069</v>
      </c>
      <c r="G7997" s="104" t="s">
        <v>15</v>
      </c>
      <c r="H7997" s="106">
        <v>2100</v>
      </c>
      <c r="I7997" s="106">
        <v>1680</v>
      </c>
      <c r="J7997" s="106">
        <v>1470</v>
      </c>
      <c r="K7997" s="102" t="s">
        <v>162</v>
      </c>
    </row>
    <row r="7998" s="89" customFormat="1" ht="85.5" spans="1:11">
      <c r="A7998" s="97" t="s">
        <v>24070</v>
      </c>
      <c r="B7998" s="97" t="s">
        <v>24071</v>
      </c>
      <c r="C7998" s="104" t="s">
        <v>24072</v>
      </c>
      <c r="D7998" s="104" t="s">
        <v>5411</v>
      </c>
      <c r="E7998" s="104" t="s">
        <v>23925</v>
      </c>
      <c r="F7998" s="105" t="s">
        <v>24069</v>
      </c>
      <c r="G7998" s="104" t="s">
        <v>15</v>
      </c>
      <c r="H7998" s="106">
        <v>2160</v>
      </c>
      <c r="I7998" s="106">
        <v>1730</v>
      </c>
      <c r="J7998" s="106">
        <v>1510</v>
      </c>
      <c r="K7998" s="102" t="s">
        <v>162</v>
      </c>
    </row>
    <row r="7999" s="89" customFormat="1" ht="142.5" spans="1:11">
      <c r="A7999" s="97" t="s">
        <v>24073</v>
      </c>
      <c r="B7999" s="97" t="s">
        <v>24074</v>
      </c>
      <c r="C7999" s="104" t="s">
        <v>24075</v>
      </c>
      <c r="D7999" s="104" t="s">
        <v>5411</v>
      </c>
      <c r="E7999" s="104" t="s">
        <v>5577</v>
      </c>
      <c r="F7999" s="105" t="s">
        <v>27</v>
      </c>
      <c r="G7999" s="104" t="s">
        <v>15</v>
      </c>
      <c r="H7999" s="106">
        <v>2500</v>
      </c>
      <c r="I7999" s="106">
        <v>2000</v>
      </c>
      <c r="J7999" s="106">
        <v>1750</v>
      </c>
      <c r="K7999" s="102" t="s">
        <v>46</v>
      </c>
    </row>
    <row r="8000" s="89" customFormat="1" ht="99.75" spans="1:11">
      <c r="A8000" s="97" t="s">
        <v>24076</v>
      </c>
      <c r="B8000" s="97" t="s">
        <v>24077</v>
      </c>
      <c r="C8000" s="104" t="s">
        <v>24078</v>
      </c>
      <c r="D8000" s="104" t="s">
        <v>5411</v>
      </c>
      <c r="E8000" s="104" t="s">
        <v>23845</v>
      </c>
      <c r="F8000" s="105" t="s">
        <v>27</v>
      </c>
      <c r="G8000" s="104" t="s">
        <v>15</v>
      </c>
      <c r="H8000" s="106">
        <v>2500</v>
      </c>
      <c r="I8000" s="106">
        <v>2000</v>
      </c>
      <c r="J8000" s="106">
        <v>1750</v>
      </c>
      <c r="K8000" s="102" t="s">
        <v>46</v>
      </c>
    </row>
    <row r="8001" s="89" customFormat="1" ht="85.5" spans="1:11">
      <c r="A8001" s="97" t="s">
        <v>24079</v>
      </c>
      <c r="B8001" s="97" t="s">
        <v>24080</v>
      </c>
      <c r="C8001" s="104" t="s">
        <v>24081</v>
      </c>
      <c r="D8001" s="104" t="s">
        <v>5411</v>
      </c>
      <c r="E8001" s="104" t="s">
        <v>23925</v>
      </c>
      <c r="F8001" s="105" t="s">
        <v>27</v>
      </c>
      <c r="G8001" s="104" t="s">
        <v>15</v>
      </c>
      <c r="H8001" s="106">
        <v>2500</v>
      </c>
      <c r="I8001" s="106">
        <v>2000</v>
      </c>
      <c r="J8001" s="106">
        <v>1750</v>
      </c>
      <c r="K8001" s="102" t="s">
        <v>46</v>
      </c>
    </row>
    <row r="8002" s="89" customFormat="1" ht="99.75" spans="1:11">
      <c r="A8002" s="97" t="s">
        <v>24082</v>
      </c>
      <c r="B8002" s="97" t="s">
        <v>24083</v>
      </c>
      <c r="C8002" s="104" t="s">
        <v>24084</v>
      </c>
      <c r="D8002" s="104" t="s">
        <v>5411</v>
      </c>
      <c r="E8002" s="104" t="s">
        <v>23925</v>
      </c>
      <c r="F8002" s="105" t="s">
        <v>27</v>
      </c>
      <c r="G8002" s="104" t="s">
        <v>15</v>
      </c>
      <c r="H8002" s="106">
        <v>2500</v>
      </c>
      <c r="I8002" s="106">
        <v>2000</v>
      </c>
      <c r="J8002" s="106">
        <v>1750</v>
      </c>
      <c r="K8002" s="102" t="s">
        <v>162</v>
      </c>
    </row>
    <row r="8003" s="89" customFormat="1" ht="85.5" spans="1:11">
      <c r="A8003" s="97" t="s">
        <v>24085</v>
      </c>
      <c r="B8003" s="97" t="s">
        <v>24086</v>
      </c>
      <c r="C8003" s="104" t="s">
        <v>24087</v>
      </c>
      <c r="D8003" s="104" t="s">
        <v>5411</v>
      </c>
      <c r="E8003" s="104" t="s">
        <v>23925</v>
      </c>
      <c r="F8003" s="105" t="s">
        <v>27</v>
      </c>
      <c r="G8003" s="104" t="s">
        <v>15</v>
      </c>
      <c r="H8003" s="106">
        <v>2500</v>
      </c>
      <c r="I8003" s="106">
        <v>2000</v>
      </c>
      <c r="J8003" s="106">
        <v>1750</v>
      </c>
      <c r="K8003" s="102" t="s">
        <v>162</v>
      </c>
    </row>
    <row r="8004" s="89" customFormat="1" ht="114" spans="1:11">
      <c r="A8004" s="97" t="s">
        <v>24088</v>
      </c>
      <c r="B8004" s="97" t="s">
        <v>24089</v>
      </c>
      <c r="C8004" s="104" t="s">
        <v>24090</v>
      </c>
      <c r="D8004" s="104" t="s">
        <v>5411</v>
      </c>
      <c r="E8004" s="104" t="s">
        <v>24091</v>
      </c>
      <c r="F8004" s="105" t="s">
        <v>27</v>
      </c>
      <c r="G8004" s="104" t="s">
        <v>15</v>
      </c>
      <c r="H8004" s="106">
        <v>2300</v>
      </c>
      <c r="I8004" s="106">
        <v>1840</v>
      </c>
      <c r="J8004" s="106">
        <v>1610</v>
      </c>
      <c r="K8004" s="102" t="s">
        <v>162</v>
      </c>
    </row>
    <row r="8005" s="89" customFormat="1" ht="114" spans="1:11">
      <c r="A8005" s="97" t="s">
        <v>24092</v>
      </c>
      <c r="B8005" s="97" t="s">
        <v>24093</v>
      </c>
      <c r="C8005" s="104" t="s">
        <v>24094</v>
      </c>
      <c r="D8005" s="104" t="s">
        <v>5411</v>
      </c>
      <c r="E8005" s="104" t="s">
        <v>23925</v>
      </c>
      <c r="F8005" s="105" t="s">
        <v>27</v>
      </c>
      <c r="G8005" s="104" t="s">
        <v>15</v>
      </c>
      <c r="H8005" s="106">
        <v>2100</v>
      </c>
      <c r="I8005" s="106">
        <v>1680</v>
      </c>
      <c r="J8005" s="106">
        <v>1470</v>
      </c>
      <c r="K8005" s="102" t="s">
        <v>162</v>
      </c>
    </row>
    <row r="8006" s="89" customFormat="1" ht="85.5" spans="1:11">
      <c r="A8006" s="97" t="s">
        <v>24095</v>
      </c>
      <c r="B8006" s="97" t="s">
        <v>24096</v>
      </c>
      <c r="C8006" s="104" t="s">
        <v>24097</v>
      </c>
      <c r="D8006" s="104" t="s">
        <v>5411</v>
      </c>
      <c r="E8006" s="104" t="s">
        <v>24098</v>
      </c>
      <c r="F8006" s="105" t="s">
        <v>27</v>
      </c>
      <c r="G8006" s="104" t="s">
        <v>15</v>
      </c>
      <c r="H8006" s="106">
        <v>2100</v>
      </c>
      <c r="I8006" s="106">
        <v>1680</v>
      </c>
      <c r="J8006" s="106">
        <v>1470</v>
      </c>
      <c r="K8006" s="102" t="s">
        <v>162</v>
      </c>
    </row>
    <row r="8007" s="89" customFormat="1" ht="85.5" spans="1:11">
      <c r="A8007" s="97" t="s">
        <v>24099</v>
      </c>
      <c r="B8007" s="97" t="s">
        <v>24100</v>
      </c>
      <c r="C8007" s="104" t="s">
        <v>24101</v>
      </c>
      <c r="D8007" s="104" t="s">
        <v>5411</v>
      </c>
      <c r="E8007" s="104" t="s">
        <v>23925</v>
      </c>
      <c r="F8007" s="105" t="s">
        <v>27</v>
      </c>
      <c r="G8007" s="104" t="s">
        <v>15</v>
      </c>
      <c r="H8007" s="106">
        <v>2500</v>
      </c>
      <c r="I8007" s="106">
        <v>2000</v>
      </c>
      <c r="J8007" s="106">
        <v>1750</v>
      </c>
      <c r="K8007" s="102" t="s">
        <v>162</v>
      </c>
    </row>
    <row r="8008" s="89" customFormat="1" ht="85.5" spans="1:11">
      <c r="A8008" s="97" t="s">
        <v>24102</v>
      </c>
      <c r="B8008" s="97" t="s">
        <v>24103</v>
      </c>
      <c r="C8008" s="104" t="s">
        <v>24104</v>
      </c>
      <c r="D8008" s="104" t="s">
        <v>5411</v>
      </c>
      <c r="E8008" s="104" t="s">
        <v>23925</v>
      </c>
      <c r="F8008" s="105" t="s">
        <v>27</v>
      </c>
      <c r="G8008" s="104" t="s">
        <v>15</v>
      </c>
      <c r="H8008" s="106">
        <v>2500</v>
      </c>
      <c r="I8008" s="106">
        <v>2000</v>
      </c>
      <c r="J8008" s="106">
        <v>1750</v>
      </c>
      <c r="K8008" s="102" t="s">
        <v>162</v>
      </c>
    </row>
    <row r="8009" s="89" customFormat="1" ht="99.75" spans="1:11">
      <c r="A8009" s="97" t="s">
        <v>24105</v>
      </c>
      <c r="B8009" s="97" t="s">
        <v>24106</v>
      </c>
      <c r="C8009" s="104" t="s">
        <v>24107</v>
      </c>
      <c r="D8009" s="104" t="s">
        <v>5411</v>
      </c>
      <c r="E8009" s="104" t="s">
        <v>23925</v>
      </c>
      <c r="F8009" s="105" t="s">
        <v>27</v>
      </c>
      <c r="G8009" s="104" t="s">
        <v>15</v>
      </c>
      <c r="H8009" s="106">
        <v>2500</v>
      </c>
      <c r="I8009" s="106">
        <v>2000</v>
      </c>
      <c r="J8009" s="106">
        <v>1750</v>
      </c>
      <c r="K8009" s="102" t="s">
        <v>162</v>
      </c>
    </row>
    <row r="8010" s="89" customFormat="1" ht="99.75" spans="1:11">
      <c r="A8010" s="97" t="s">
        <v>24108</v>
      </c>
      <c r="B8010" s="97" t="s">
        <v>24109</v>
      </c>
      <c r="C8010" s="104" t="s">
        <v>24110</v>
      </c>
      <c r="D8010" s="104" t="s">
        <v>5411</v>
      </c>
      <c r="E8010" s="104" t="s">
        <v>24091</v>
      </c>
      <c r="F8010" s="105" t="s">
        <v>11794</v>
      </c>
      <c r="G8010" s="104" t="s">
        <v>15</v>
      </c>
      <c r="H8010" s="106">
        <v>1700</v>
      </c>
      <c r="I8010" s="106">
        <v>1360</v>
      </c>
      <c r="J8010" s="106">
        <v>1190</v>
      </c>
      <c r="K8010" s="102" t="s">
        <v>162</v>
      </c>
    </row>
    <row r="8011" s="89" customFormat="1" ht="99.75" spans="1:11">
      <c r="A8011" s="97" t="s">
        <v>24111</v>
      </c>
      <c r="B8011" s="97" t="s">
        <v>24112</v>
      </c>
      <c r="C8011" s="104" t="s">
        <v>24113</v>
      </c>
      <c r="D8011" s="104" t="s">
        <v>5411</v>
      </c>
      <c r="E8011" s="104" t="s">
        <v>24091</v>
      </c>
      <c r="F8011" s="105" t="s">
        <v>11794</v>
      </c>
      <c r="G8011" s="104" t="s">
        <v>15</v>
      </c>
      <c r="H8011" s="106">
        <v>2000</v>
      </c>
      <c r="I8011" s="106">
        <v>1600</v>
      </c>
      <c r="J8011" s="106">
        <v>1400</v>
      </c>
      <c r="K8011" s="102" t="s">
        <v>162</v>
      </c>
    </row>
    <row r="8012" s="89" customFormat="1" ht="57" spans="1:11">
      <c r="A8012" s="97" t="s">
        <v>24114</v>
      </c>
      <c r="B8012" s="97" t="s">
        <v>24115</v>
      </c>
      <c r="C8012" s="104" t="s">
        <v>24116</v>
      </c>
      <c r="D8012" s="104" t="s">
        <v>15</v>
      </c>
      <c r="E8012" s="104" t="s">
        <v>12023</v>
      </c>
      <c r="F8012" s="105" t="s">
        <v>27</v>
      </c>
      <c r="G8012" s="104" t="s">
        <v>15</v>
      </c>
      <c r="H8012" s="106">
        <v>400</v>
      </c>
      <c r="I8012" s="106">
        <v>320</v>
      </c>
      <c r="J8012" s="106">
        <v>280</v>
      </c>
      <c r="K8012" s="102" t="s">
        <v>162</v>
      </c>
    </row>
    <row r="8013" s="89" customFormat="1" ht="42.75" spans="1:11">
      <c r="A8013" s="97" t="s">
        <v>24117</v>
      </c>
      <c r="B8013" s="97" t="s">
        <v>24118</v>
      </c>
      <c r="C8013" s="104" t="s">
        <v>24119</v>
      </c>
      <c r="D8013" s="104" t="s">
        <v>15</v>
      </c>
      <c r="E8013" s="104" t="s">
        <v>15</v>
      </c>
      <c r="F8013" s="105" t="s">
        <v>11794</v>
      </c>
      <c r="G8013" s="104" t="s">
        <v>15</v>
      </c>
      <c r="H8013" s="106">
        <v>1600</v>
      </c>
      <c r="I8013" s="106">
        <v>1280</v>
      </c>
      <c r="J8013" s="106">
        <v>1120</v>
      </c>
      <c r="K8013" s="102" t="s">
        <v>162</v>
      </c>
    </row>
    <row r="8014" s="89" customFormat="1" ht="85.5" spans="1:11">
      <c r="A8014" s="97" t="s">
        <v>24120</v>
      </c>
      <c r="B8014" s="97" t="s">
        <v>24121</v>
      </c>
      <c r="C8014" s="104" t="s">
        <v>24122</v>
      </c>
      <c r="D8014" s="104" t="s">
        <v>5411</v>
      </c>
      <c r="E8014" s="104" t="s">
        <v>5577</v>
      </c>
      <c r="F8014" s="105" t="s">
        <v>27</v>
      </c>
      <c r="G8014" s="104" t="s">
        <v>15</v>
      </c>
      <c r="H8014" s="106">
        <v>2700</v>
      </c>
      <c r="I8014" s="106">
        <v>2160</v>
      </c>
      <c r="J8014" s="106">
        <v>1890</v>
      </c>
      <c r="K8014" s="102" t="s">
        <v>46</v>
      </c>
    </row>
    <row r="8015" s="89" customFormat="1" ht="71.25" spans="1:11">
      <c r="A8015" s="97" t="s">
        <v>24123</v>
      </c>
      <c r="B8015" s="97" t="s">
        <v>24124</v>
      </c>
      <c r="C8015" s="104" t="s">
        <v>24125</v>
      </c>
      <c r="D8015" s="104" t="s">
        <v>5411</v>
      </c>
      <c r="E8015" s="104" t="s">
        <v>24098</v>
      </c>
      <c r="F8015" s="105" t="s">
        <v>11794</v>
      </c>
      <c r="G8015" s="104" t="s">
        <v>15</v>
      </c>
      <c r="H8015" s="106">
        <v>2800</v>
      </c>
      <c r="I8015" s="106">
        <v>2240</v>
      </c>
      <c r="J8015" s="106">
        <v>1960</v>
      </c>
      <c r="K8015" s="102" t="s">
        <v>162</v>
      </c>
    </row>
    <row r="8016" s="89" customFormat="1" ht="85.5" spans="1:11">
      <c r="A8016" s="97" t="s">
        <v>24126</v>
      </c>
      <c r="B8016" s="97" t="s">
        <v>24127</v>
      </c>
      <c r="C8016" s="104" t="s">
        <v>24128</v>
      </c>
      <c r="D8016" s="104" t="s">
        <v>5411</v>
      </c>
      <c r="E8016" s="104" t="s">
        <v>23925</v>
      </c>
      <c r="F8016" s="105" t="s">
        <v>11794</v>
      </c>
      <c r="G8016" s="104" t="s">
        <v>15</v>
      </c>
      <c r="H8016" s="106">
        <v>2800</v>
      </c>
      <c r="I8016" s="106">
        <v>2240</v>
      </c>
      <c r="J8016" s="106">
        <v>1960</v>
      </c>
      <c r="K8016" s="102" t="s">
        <v>162</v>
      </c>
    </row>
    <row r="8017" s="89" customFormat="1" ht="85.5" spans="1:11">
      <c r="A8017" s="97" t="s">
        <v>24129</v>
      </c>
      <c r="B8017" s="97" t="s">
        <v>24130</v>
      </c>
      <c r="C8017" s="104" t="s">
        <v>24131</v>
      </c>
      <c r="D8017" s="104" t="s">
        <v>5411</v>
      </c>
      <c r="E8017" s="104" t="s">
        <v>23925</v>
      </c>
      <c r="F8017" s="105" t="s">
        <v>11794</v>
      </c>
      <c r="G8017" s="104" t="s">
        <v>15</v>
      </c>
      <c r="H8017" s="106">
        <v>2800</v>
      </c>
      <c r="I8017" s="106">
        <v>2240</v>
      </c>
      <c r="J8017" s="106">
        <v>1960</v>
      </c>
      <c r="K8017" s="102" t="s">
        <v>162</v>
      </c>
    </row>
    <row r="8018" s="89" customFormat="1" ht="85.5" spans="1:11">
      <c r="A8018" s="97" t="s">
        <v>24132</v>
      </c>
      <c r="B8018" s="97" t="s">
        <v>24133</v>
      </c>
      <c r="C8018" s="104" t="s">
        <v>24134</v>
      </c>
      <c r="D8018" s="104" t="s">
        <v>5411</v>
      </c>
      <c r="E8018" s="104" t="s">
        <v>23925</v>
      </c>
      <c r="F8018" s="105" t="s">
        <v>11794</v>
      </c>
      <c r="G8018" s="104" t="s">
        <v>15</v>
      </c>
      <c r="H8018" s="106">
        <v>2800</v>
      </c>
      <c r="I8018" s="106">
        <v>2240</v>
      </c>
      <c r="J8018" s="106">
        <v>1960</v>
      </c>
      <c r="K8018" s="102" t="s">
        <v>162</v>
      </c>
    </row>
    <row r="8019" s="89" customFormat="1" ht="71.25" spans="1:11">
      <c r="A8019" s="97" t="s">
        <v>24135</v>
      </c>
      <c r="B8019" s="97" t="s">
        <v>24136</v>
      </c>
      <c r="C8019" s="104" t="s">
        <v>24137</v>
      </c>
      <c r="D8019" s="104" t="s">
        <v>5411</v>
      </c>
      <c r="E8019" s="104" t="s">
        <v>24098</v>
      </c>
      <c r="F8019" s="105" t="s">
        <v>11794</v>
      </c>
      <c r="G8019" s="104" t="s">
        <v>15</v>
      </c>
      <c r="H8019" s="106">
        <v>1900</v>
      </c>
      <c r="I8019" s="106">
        <v>1520</v>
      </c>
      <c r="J8019" s="106">
        <v>1330</v>
      </c>
      <c r="K8019" s="102" t="s">
        <v>162</v>
      </c>
    </row>
    <row r="8020" s="89" customFormat="1" ht="85.5" spans="1:11">
      <c r="A8020" s="97" t="s">
        <v>24138</v>
      </c>
      <c r="B8020" s="97" t="s">
        <v>24139</v>
      </c>
      <c r="C8020" s="104" t="s">
        <v>24140</v>
      </c>
      <c r="D8020" s="104" t="s">
        <v>5411</v>
      </c>
      <c r="E8020" s="104" t="s">
        <v>23925</v>
      </c>
      <c r="F8020" s="105" t="s">
        <v>11794</v>
      </c>
      <c r="G8020" s="104" t="s">
        <v>15</v>
      </c>
      <c r="H8020" s="106">
        <v>1900</v>
      </c>
      <c r="I8020" s="106">
        <v>1520</v>
      </c>
      <c r="J8020" s="106">
        <v>1330</v>
      </c>
      <c r="K8020" s="102" t="s">
        <v>162</v>
      </c>
    </row>
    <row r="8021" s="89" customFormat="1" ht="57" spans="1:11">
      <c r="A8021" s="97" t="s">
        <v>24141</v>
      </c>
      <c r="B8021" s="97" t="s">
        <v>24142</v>
      </c>
      <c r="C8021" s="104" t="s">
        <v>24143</v>
      </c>
      <c r="D8021" s="104" t="s">
        <v>5411</v>
      </c>
      <c r="E8021" s="104" t="s">
        <v>24046</v>
      </c>
      <c r="F8021" s="105" t="s">
        <v>11794</v>
      </c>
      <c r="G8021" s="104" t="s">
        <v>15</v>
      </c>
      <c r="H8021" s="106">
        <v>1700</v>
      </c>
      <c r="I8021" s="106">
        <v>1360</v>
      </c>
      <c r="J8021" s="106">
        <v>1190</v>
      </c>
      <c r="K8021" s="102" t="s">
        <v>46</v>
      </c>
    </row>
    <row r="8022" s="89" customFormat="1" ht="57" spans="1:11">
      <c r="A8022" s="97" t="s">
        <v>24144</v>
      </c>
      <c r="B8022" s="97" t="s">
        <v>24145</v>
      </c>
      <c r="C8022" s="104" t="s">
        <v>24146</v>
      </c>
      <c r="D8022" s="104" t="s">
        <v>5411</v>
      </c>
      <c r="E8022" s="104" t="s">
        <v>24046</v>
      </c>
      <c r="F8022" s="105" t="s">
        <v>11794</v>
      </c>
      <c r="G8022" s="104" t="s">
        <v>15</v>
      </c>
      <c r="H8022" s="106">
        <v>1700</v>
      </c>
      <c r="I8022" s="106">
        <v>1360</v>
      </c>
      <c r="J8022" s="106">
        <v>1190</v>
      </c>
      <c r="K8022" s="102" t="s">
        <v>46</v>
      </c>
    </row>
    <row r="8023" s="89" customFormat="1" ht="114" spans="1:11">
      <c r="A8023" s="97" t="s">
        <v>24147</v>
      </c>
      <c r="B8023" s="97" t="s">
        <v>24148</v>
      </c>
      <c r="C8023" s="104" t="s">
        <v>24149</v>
      </c>
      <c r="D8023" s="104" t="s">
        <v>7316</v>
      </c>
      <c r="E8023" s="104" t="s">
        <v>24150</v>
      </c>
      <c r="F8023" s="105" t="s">
        <v>27</v>
      </c>
      <c r="G8023" s="104" t="s">
        <v>11423</v>
      </c>
      <c r="H8023" s="106">
        <v>2200</v>
      </c>
      <c r="I8023" s="106">
        <v>1760</v>
      </c>
      <c r="J8023" s="106">
        <v>1540</v>
      </c>
      <c r="K8023" s="102" t="s">
        <v>46</v>
      </c>
    </row>
    <row r="8024" s="89" customFormat="1" ht="142.5" spans="1:11">
      <c r="A8024" s="97" t="s">
        <v>24151</v>
      </c>
      <c r="B8024" s="97" t="s">
        <v>24152</v>
      </c>
      <c r="C8024" s="104" t="s">
        <v>24153</v>
      </c>
      <c r="D8024" s="104" t="s">
        <v>7316</v>
      </c>
      <c r="E8024" s="104" t="s">
        <v>24154</v>
      </c>
      <c r="F8024" s="105" t="s">
        <v>27</v>
      </c>
      <c r="G8024" s="104" t="s">
        <v>11423</v>
      </c>
      <c r="H8024" s="106">
        <v>2600</v>
      </c>
      <c r="I8024" s="106">
        <v>2080</v>
      </c>
      <c r="J8024" s="106">
        <v>1820</v>
      </c>
      <c r="K8024" s="102" t="s">
        <v>162</v>
      </c>
    </row>
    <row r="8025" s="89" customFormat="1" ht="85.5" spans="1:11">
      <c r="A8025" s="97" t="s">
        <v>24155</v>
      </c>
      <c r="B8025" s="97" t="s">
        <v>24156</v>
      </c>
      <c r="C8025" s="104" t="s">
        <v>24157</v>
      </c>
      <c r="D8025" s="104" t="s">
        <v>5411</v>
      </c>
      <c r="E8025" s="104" t="s">
        <v>23925</v>
      </c>
      <c r="F8025" s="105" t="s">
        <v>11794</v>
      </c>
      <c r="G8025" s="104" t="s">
        <v>15</v>
      </c>
      <c r="H8025" s="106">
        <v>1900</v>
      </c>
      <c r="I8025" s="106">
        <v>1520</v>
      </c>
      <c r="J8025" s="106">
        <v>1330</v>
      </c>
      <c r="K8025" s="102" t="s">
        <v>162</v>
      </c>
    </row>
    <row r="8026" s="89" customFormat="1" ht="85.5" spans="1:11">
      <c r="A8026" s="97" t="s">
        <v>24158</v>
      </c>
      <c r="B8026" s="97" t="s">
        <v>24159</v>
      </c>
      <c r="C8026" s="104" t="s">
        <v>24160</v>
      </c>
      <c r="D8026" s="104" t="s">
        <v>5411</v>
      </c>
      <c r="E8026" s="104" t="s">
        <v>23925</v>
      </c>
      <c r="F8026" s="105" t="s">
        <v>11794</v>
      </c>
      <c r="G8026" s="104" t="s">
        <v>15</v>
      </c>
      <c r="H8026" s="106">
        <v>1900</v>
      </c>
      <c r="I8026" s="106">
        <v>1520</v>
      </c>
      <c r="J8026" s="106">
        <v>1330</v>
      </c>
      <c r="K8026" s="102" t="s">
        <v>162</v>
      </c>
    </row>
    <row r="8027" s="89" customFormat="1" ht="71.25" spans="1:11">
      <c r="A8027" s="97" t="s">
        <v>24161</v>
      </c>
      <c r="B8027" s="97" t="s">
        <v>24162</v>
      </c>
      <c r="C8027" s="104" t="s">
        <v>24163</v>
      </c>
      <c r="D8027" s="104" t="s">
        <v>5411</v>
      </c>
      <c r="E8027" s="104" t="s">
        <v>24098</v>
      </c>
      <c r="F8027" s="105" t="s">
        <v>11794</v>
      </c>
      <c r="G8027" s="104" t="s">
        <v>15</v>
      </c>
      <c r="H8027" s="106">
        <v>1900</v>
      </c>
      <c r="I8027" s="106">
        <v>1520</v>
      </c>
      <c r="J8027" s="106">
        <v>1330</v>
      </c>
      <c r="K8027" s="102" t="s">
        <v>162</v>
      </c>
    </row>
    <row r="8028" s="89" customFormat="1" ht="85.5" spans="1:11">
      <c r="A8028" s="97" t="s">
        <v>24164</v>
      </c>
      <c r="B8028" s="97" t="s">
        <v>24165</v>
      </c>
      <c r="C8028" s="104" t="s">
        <v>24166</v>
      </c>
      <c r="D8028" s="104" t="s">
        <v>5411</v>
      </c>
      <c r="E8028" s="104" t="s">
        <v>23925</v>
      </c>
      <c r="F8028" s="105" t="s">
        <v>11794</v>
      </c>
      <c r="G8028" s="104" t="s">
        <v>15</v>
      </c>
      <c r="H8028" s="106">
        <v>1900</v>
      </c>
      <c r="I8028" s="106">
        <v>1520</v>
      </c>
      <c r="J8028" s="106">
        <v>1330</v>
      </c>
      <c r="K8028" s="102" t="s">
        <v>162</v>
      </c>
    </row>
    <row r="8029" s="89" customFormat="1" ht="99.75" spans="1:11">
      <c r="A8029" s="97" t="s">
        <v>24167</v>
      </c>
      <c r="B8029" s="97" t="s">
        <v>24168</v>
      </c>
      <c r="C8029" s="104" t="s">
        <v>24169</v>
      </c>
      <c r="D8029" s="104" t="s">
        <v>5411</v>
      </c>
      <c r="E8029" s="104" t="s">
        <v>24091</v>
      </c>
      <c r="F8029" s="105" t="s">
        <v>11794</v>
      </c>
      <c r="G8029" s="104" t="s">
        <v>15</v>
      </c>
      <c r="H8029" s="106">
        <v>1700</v>
      </c>
      <c r="I8029" s="106">
        <v>1360</v>
      </c>
      <c r="J8029" s="106">
        <v>1190</v>
      </c>
      <c r="K8029" s="102" t="s">
        <v>162</v>
      </c>
    </row>
    <row r="8030" s="89" customFormat="1" ht="85.5" spans="1:11">
      <c r="A8030" s="97" t="s">
        <v>24170</v>
      </c>
      <c r="B8030" s="97" t="s">
        <v>24171</v>
      </c>
      <c r="C8030" s="104" t="s">
        <v>24172</v>
      </c>
      <c r="D8030" s="104" t="s">
        <v>5411</v>
      </c>
      <c r="E8030" s="104" t="s">
        <v>23925</v>
      </c>
      <c r="F8030" s="105" t="s">
        <v>11794</v>
      </c>
      <c r="G8030" s="104" t="s">
        <v>15</v>
      </c>
      <c r="H8030" s="106">
        <v>1700</v>
      </c>
      <c r="I8030" s="106">
        <v>1360</v>
      </c>
      <c r="J8030" s="106">
        <v>1190</v>
      </c>
      <c r="K8030" s="102" t="s">
        <v>162</v>
      </c>
    </row>
    <row r="8031" s="89" customFormat="1" ht="99.75" spans="1:11">
      <c r="A8031" s="97" t="s">
        <v>24173</v>
      </c>
      <c r="B8031" s="97" t="s">
        <v>24174</v>
      </c>
      <c r="C8031" s="104" t="s">
        <v>24175</v>
      </c>
      <c r="D8031" s="104" t="s">
        <v>5411</v>
      </c>
      <c r="E8031" s="104" t="s">
        <v>5412</v>
      </c>
      <c r="F8031" s="105" t="s">
        <v>11794</v>
      </c>
      <c r="G8031" s="104" t="s">
        <v>24062</v>
      </c>
      <c r="H8031" s="106">
        <v>2100</v>
      </c>
      <c r="I8031" s="106">
        <v>1680</v>
      </c>
      <c r="J8031" s="106">
        <v>1470</v>
      </c>
      <c r="K8031" s="102" t="s">
        <v>162</v>
      </c>
    </row>
    <row r="8032" s="89" customFormat="1" ht="85.5" spans="1:11">
      <c r="A8032" s="97" t="s">
        <v>24176</v>
      </c>
      <c r="B8032" s="97" t="s">
        <v>24177</v>
      </c>
      <c r="C8032" s="104" t="s">
        <v>24178</v>
      </c>
      <c r="D8032" s="104" t="s">
        <v>5411</v>
      </c>
      <c r="E8032" s="104" t="s">
        <v>24179</v>
      </c>
      <c r="F8032" s="105" t="s">
        <v>11794</v>
      </c>
      <c r="G8032" s="104" t="s">
        <v>24062</v>
      </c>
      <c r="H8032" s="106">
        <v>2100</v>
      </c>
      <c r="I8032" s="106">
        <v>1680</v>
      </c>
      <c r="J8032" s="106">
        <v>1470</v>
      </c>
      <c r="K8032" s="102" t="s">
        <v>162</v>
      </c>
    </row>
    <row r="8033" s="89" customFormat="1" ht="99.75" spans="1:11">
      <c r="A8033" s="97" t="s">
        <v>24180</v>
      </c>
      <c r="B8033" s="97" t="s">
        <v>24181</v>
      </c>
      <c r="C8033" s="104" t="s">
        <v>24182</v>
      </c>
      <c r="D8033" s="104" t="s">
        <v>5411</v>
      </c>
      <c r="E8033" s="104" t="s">
        <v>5577</v>
      </c>
      <c r="F8033" s="105" t="s">
        <v>11794</v>
      </c>
      <c r="G8033" s="104" t="s">
        <v>24062</v>
      </c>
      <c r="H8033" s="106">
        <v>2100</v>
      </c>
      <c r="I8033" s="106">
        <v>1680</v>
      </c>
      <c r="J8033" s="106">
        <v>1470</v>
      </c>
      <c r="K8033" s="102" t="s">
        <v>162</v>
      </c>
    </row>
    <row r="8034" s="89" customFormat="1" ht="128.25" spans="1:11">
      <c r="A8034" s="97" t="s">
        <v>24183</v>
      </c>
      <c r="B8034" s="97" t="s">
        <v>24184</v>
      </c>
      <c r="C8034" s="104" t="s">
        <v>24185</v>
      </c>
      <c r="D8034" s="104" t="s">
        <v>5411</v>
      </c>
      <c r="E8034" s="104" t="s">
        <v>5412</v>
      </c>
      <c r="F8034" s="105" t="s">
        <v>11794</v>
      </c>
      <c r="G8034" s="104" t="s">
        <v>24062</v>
      </c>
      <c r="H8034" s="106">
        <v>2200</v>
      </c>
      <c r="I8034" s="106">
        <v>1760</v>
      </c>
      <c r="J8034" s="106">
        <v>1540</v>
      </c>
      <c r="K8034" s="102" t="s">
        <v>162</v>
      </c>
    </row>
    <row r="8035" s="89" customFormat="1" ht="57" spans="1:11">
      <c r="A8035" s="97" t="s">
        <v>24186</v>
      </c>
      <c r="B8035" s="97" t="s">
        <v>24187</v>
      </c>
      <c r="C8035" s="104" t="s">
        <v>24188</v>
      </c>
      <c r="D8035" s="104" t="s">
        <v>5411</v>
      </c>
      <c r="E8035" s="104" t="s">
        <v>5577</v>
      </c>
      <c r="F8035" s="105" t="s">
        <v>10466</v>
      </c>
      <c r="G8035" s="104" t="s">
        <v>24189</v>
      </c>
      <c r="H8035" s="106">
        <v>2100</v>
      </c>
      <c r="I8035" s="106">
        <v>1680</v>
      </c>
      <c r="J8035" s="106">
        <v>1470</v>
      </c>
      <c r="K8035" s="102" t="s">
        <v>46</v>
      </c>
    </row>
    <row r="8036" s="89" customFormat="1" ht="85.5" spans="1:11">
      <c r="A8036" s="97" t="s">
        <v>24190</v>
      </c>
      <c r="B8036" s="97" t="s">
        <v>24191</v>
      </c>
      <c r="C8036" s="104" t="s">
        <v>24192</v>
      </c>
      <c r="D8036" s="104" t="s">
        <v>5411</v>
      </c>
      <c r="E8036" s="104" t="s">
        <v>5577</v>
      </c>
      <c r="F8036" s="105" t="s">
        <v>27</v>
      </c>
      <c r="G8036" s="104" t="s">
        <v>15</v>
      </c>
      <c r="H8036" s="106">
        <v>1360</v>
      </c>
      <c r="I8036" s="106">
        <v>1090</v>
      </c>
      <c r="J8036" s="106">
        <v>950</v>
      </c>
      <c r="K8036" s="102" t="s">
        <v>46</v>
      </c>
    </row>
    <row r="8037" s="89" customFormat="1" ht="71.25" spans="1:11">
      <c r="A8037" s="97" t="s">
        <v>24193</v>
      </c>
      <c r="B8037" s="97" t="s">
        <v>24194</v>
      </c>
      <c r="C8037" s="104" t="s">
        <v>24195</v>
      </c>
      <c r="D8037" s="104" t="s">
        <v>5411</v>
      </c>
      <c r="E8037" s="104" t="s">
        <v>24098</v>
      </c>
      <c r="F8037" s="105" t="s">
        <v>11794</v>
      </c>
      <c r="G8037" s="104" t="s">
        <v>15</v>
      </c>
      <c r="H8037" s="106">
        <v>2500</v>
      </c>
      <c r="I8037" s="106">
        <v>2000</v>
      </c>
      <c r="J8037" s="106">
        <v>1750</v>
      </c>
      <c r="K8037" s="102" t="s">
        <v>162</v>
      </c>
    </row>
    <row r="8038" s="89" customFormat="1" ht="85.5" spans="1:11">
      <c r="A8038" s="97" t="s">
        <v>24196</v>
      </c>
      <c r="B8038" s="97" t="s">
        <v>24197</v>
      </c>
      <c r="C8038" s="104" t="s">
        <v>24198</v>
      </c>
      <c r="D8038" s="104" t="s">
        <v>5411</v>
      </c>
      <c r="E8038" s="104" t="s">
        <v>23925</v>
      </c>
      <c r="F8038" s="105" t="s">
        <v>11794</v>
      </c>
      <c r="G8038" s="104" t="s">
        <v>15</v>
      </c>
      <c r="H8038" s="106">
        <v>2500</v>
      </c>
      <c r="I8038" s="106">
        <v>2000</v>
      </c>
      <c r="J8038" s="106">
        <v>1750</v>
      </c>
      <c r="K8038" s="102" t="s">
        <v>162</v>
      </c>
    </row>
    <row r="8039" s="89" customFormat="1" ht="42.75" spans="1:11">
      <c r="A8039" s="97" t="s">
        <v>24199</v>
      </c>
      <c r="B8039" s="97" t="s">
        <v>24200</v>
      </c>
      <c r="C8039" s="104" t="s">
        <v>24201</v>
      </c>
      <c r="D8039" s="104" t="s">
        <v>662</v>
      </c>
      <c r="E8039" s="104" t="s">
        <v>14672</v>
      </c>
      <c r="F8039" s="105" t="s">
        <v>11794</v>
      </c>
      <c r="G8039" s="104" t="s">
        <v>24062</v>
      </c>
      <c r="H8039" s="106">
        <v>1500</v>
      </c>
      <c r="I8039" s="106">
        <v>1200</v>
      </c>
      <c r="J8039" s="106">
        <v>1050</v>
      </c>
      <c r="K8039" s="102" t="s">
        <v>162</v>
      </c>
    </row>
    <row r="8040" s="89" customFormat="1" ht="57" spans="1:11">
      <c r="A8040" s="97" t="s">
        <v>24202</v>
      </c>
      <c r="B8040" s="97" t="s">
        <v>24203</v>
      </c>
      <c r="C8040" s="104" t="s">
        <v>24204</v>
      </c>
      <c r="D8040" s="104" t="s">
        <v>15</v>
      </c>
      <c r="E8040" s="104" t="s">
        <v>24205</v>
      </c>
      <c r="F8040" s="105" t="s">
        <v>11794</v>
      </c>
      <c r="G8040" s="104" t="s">
        <v>24062</v>
      </c>
      <c r="H8040" s="106">
        <v>1400</v>
      </c>
      <c r="I8040" s="106">
        <v>1120</v>
      </c>
      <c r="J8040" s="106">
        <v>980</v>
      </c>
      <c r="K8040" s="102" t="s">
        <v>162</v>
      </c>
    </row>
    <row r="8041" s="89" customFormat="1" ht="99.75" spans="1:11">
      <c r="A8041" s="97" t="s">
        <v>24206</v>
      </c>
      <c r="B8041" s="97" t="s">
        <v>24207</v>
      </c>
      <c r="C8041" s="104" t="s">
        <v>24208</v>
      </c>
      <c r="D8041" s="104" t="s">
        <v>5411</v>
      </c>
      <c r="E8041" s="104" t="s">
        <v>23925</v>
      </c>
      <c r="F8041" s="105" t="s">
        <v>11794</v>
      </c>
      <c r="G8041" s="104" t="s">
        <v>24062</v>
      </c>
      <c r="H8041" s="106">
        <v>2300</v>
      </c>
      <c r="I8041" s="106">
        <v>1840</v>
      </c>
      <c r="J8041" s="106">
        <v>1610</v>
      </c>
      <c r="K8041" s="102" t="s">
        <v>162</v>
      </c>
    </row>
    <row r="8042" s="89" customFormat="1" spans="1:11">
      <c r="A8042" s="97" t="s">
        <v>24209</v>
      </c>
      <c r="B8042" s="97" t="s">
        <v>24210</v>
      </c>
      <c r="C8042" s="104" t="s">
        <v>15</v>
      </c>
      <c r="D8042" s="104" t="s">
        <v>15</v>
      </c>
      <c r="E8042" s="104" t="s">
        <v>15</v>
      </c>
      <c r="F8042" s="105"/>
      <c r="G8042" s="104" t="s">
        <v>15</v>
      </c>
      <c r="H8042" s="106" t="s">
        <v>15</v>
      </c>
      <c r="I8042" s="106" t="s">
        <v>15</v>
      </c>
      <c r="J8042" s="106" t="s">
        <v>15</v>
      </c>
      <c r="K8042" s="102"/>
    </row>
    <row r="8043" s="89" customFormat="1" ht="71.25" spans="1:11">
      <c r="A8043" s="97" t="s">
        <v>24211</v>
      </c>
      <c r="B8043" s="97" t="s">
        <v>24212</v>
      </c>
      <c r="C8043" s="104" t="s">
        <v>24213</v>
      </c>
      <c r="D8043" s="104" t="s">
        <v>5411</v>
      </c>
      <c r="E8043" s="104" t="s">
        <v>24214</v>
      </c>
      <c r="F8043" s="105" t="s">
        <v>24008</v>
      </c>
      <c r="G8043" s="104" t="s">
        <v>24215</v>
      </c>
      <c r="H8043" s="106">
        <v>1600</v>
      </c>
      <c r="I8043" s="106">
        <v>1280</v>
      </c>
      <c r="J8043" s="106">
        <v>1120</v>
      </c>
      <c r="K8043" s="102" t="s">
        <v>46</v>
      </c>
    </row>
    <row r="8044" s="89" customFormat="1" ht="85.5" spans="1:11">
      <c r="A8044" s="97" t="s">
        <v>24216</v>
      </c>
      <c r="B8044" s="97" t="s">
        <v>24217</v>
      </c>
      <c r="C8044" s="104" t="s">
        <v>24218</v>
      </c>
      <c r="D8044" s="104" t="s">
        <v>5411</v>
      </c>
      <c r="E8044" s="104" t="s">
        <v>5412</v>
      </c>
      <c r="F8044" s="105" t="s">
        <v>24008</v>
      </c>
      <c r="G8044" s="104" t="s">
        <v>24215</v>
      </c>
      <c r="H8044" s="106">
        <v>2100</v>
      </c>
      <c r="I8044" s="106">
        <v>1680</v>
      </c>
      <c r="J8044" s="106">
        <v>1470</v>
      </c>
      <c r="K8044" s="102" t="s">
        <v>162</v>
      </c>
    </row>
    <row r="8045" s="89" customFormat="1" ht="85.5" spans="1:11">
      <c r="A8045" s="97" t="s">
        <v>24219</v>
      </c>
      <c r="B8045" s="97" t="s">
        <v>24220</v>
      </c>
      <c r="C8045" s="104" t="s">
        <v>24221</v>
      </c>
      <c r="D8045" s="104" t="s">
        <v>5411</v>
      </c>
      <c r="E8045" s="104" t="s">
        <v>23925</v>
      </c>
      <c r="F8045" s="105" t="s">
        <v>11794</v>
      </c>
      <c r="G8045" s="104" t="s">
        <v>15</v>
      </c>
      <c r="H8045" s="106">
        <v>2100</v>
      </c>
      <c r="I8045" s="106">
        <v>1680</v>
      </c>
      <c r="J8045" s="106">
        <v>1470</v>
      </c>
      <c r="K8045" s="102" t="s">
        <v>162</v>
      </c>
    </row>
    <row r="8046" s="89" customFormat="1" ht="85.5" spans="1:11">
      <c r="A8046" s="97" t="s">
        <v>24222</v>
      </c>
      <c r="B8046" s="97" t="s">
        <v>24223</v>
      </c>
      <c r="C8046" s="104" t="s">
        <v>24224</v>
      </c>
      <c r="D8046" s="104" t="s">
        <v>662</v>
      </c>
      <c r="E8046" s="104" t="s">
        <v>15</v>
      </c>
      <c r="F8046" s="105" t="s">
        <v>24008</v>
      </c>
      <c r="G8046" s="104" t="s">
        <v>24225</v>
      </c>
      <c r="H8046" s="106">
        <v>1100</v>
      </c>
      <c r="I8046" s="106">
        <v>880</v>
      </c>
      <c r="J8046" s="106">
        <v>770</v>
      </c>
      <c r="K8046" s="102" t="s">
        <v>162</v>
      </c>
    </row>
    <row r="8047" s="89" customFormat="1" ht="85.5" spans="1:11">
      <c r="A8047" s="97" t="s">
        <v>24226</v>
      </c>
      <c r="B8047" s="97" t="s">
        <v>24227</v>
      </c>
      <c r="C8047" s="104" t="s">
        <v>24228</v>
      </c>
      <c r="D8047" s="104" t="s">
        <v>15</v>
      </c>
      <c r="E8047" s="104" t="s">
        <v>12023</v>
      </c>
      <c r="F8047" s="105" t="s">
        <v>24008</v>
      </c>
      <c r="G8047" s="104" t="s">
        <v>24225</v>
      </c>
      <c r="H8047" s="106">
        <v>1000</v>
      </c>
      <c r="I8047" s="106">
        <v>800</v>
      </c>
      <c r="J8047" s="106">
        <v>700</v>
      </c>
      <c r="K8047" s="102" t="s">
        <v>162</v>
      </c>
    </row>
    <row r="8048" s="89" customFormat="1" ht="85.5" spans="1:11">
      <c r="A8048" s="97" t="s">
        <v>24229</v>
      </c>
      <c r="B8048" s="97" t="s">
        <v>24230</v>
      </c>
      <c r="C8048" s="104" t="s">
        <v>24231</v>
      </c>
      <c r="D8048" s="104" t="s">
        <v>662</v>
      </c>
      <c r="E8048" s="104" t="s">
        <v>15</v>
      </c>
      <c r="F8048" s="105" t="s">
        <v>24008</v>
      </c>
      <c r="G8048" s="104" t="s">
        <v>24225</v>
      </c>
      <c r="H8048" s="106">
        <v>1100</v>
      </c>
      <c r="I8048" s="106">
        <v>880</v>
      </c>
      <c r="J8048" s="106">
        <v>770</v>
      </c>
      <c r="K8048" s="102" t="s">
        <v>162</v>
      </c>
    </row>
    <row r="8049" s="89" customFormat="1" ht="99.75" spans="1:11">
      <c r="A8049" s="97" t="s">
        <v>24232</v>
      </c>
      <c r="B8049" s="97" t="s">
        <v>24233</v>
      </c>
      <c r="C8049" s="104" t="s">
        <v>24234</v>
      </c>
      <c r="D8049" s="104" t="s">
        <v>15</v>
      </c>
      <c r="E8049" s="104" t="s">
        <v>12023</v>
      </c>
      <c r="F8049" s="105" t="s">
        <v>24008</v>
      </c>
      <c r="G8049" s="104" t="s">
        <v>24225</v>
      </c>
      <c r="H8049" s="106">
        <v>1000</v>
      </c>
      <c r="I8049" s="106">
        <v>800</v>
      </c>
      <c r="J8049" s="106">
        <v>700</v>
      </c>
      <c r="K8049" s="102" t="s">
        <v>162</v>
      </c>
    </row>
    <row r="8050" s="89" customFormat="1" ht="85.5" spans="1:11">
      <c r="A8050" s="97" t="s">
        <v>24235</v>
      </c>
      <c r="B8050" s="97" t="s">
        <v>24236</v>
      </c>
      <c r="C8050" s="104" t="s">
        <v>24237</v>
      </c>
      <c r="D8050" s="104" t="s">
        <v>15</v>
      </c>
      <c r="E8050" s="104" t="s">
        <v>15</v>
      </c>
      <c r="F8050" s="105" t="s">
        <v>24008</v>
      </c>
      <c r="G8050" s="104" t="s">
        <v>24225</v>
      </c>
      <c r="H8050" s="106">
        <v>1000</v>
      </c>
      <c r="I8050" s="106">
        <v>800</v>
      </c>
      <c r="J8050" s="106">
        <v>700</v>
      </c>
      <c r="K8050" s="102" t="s">
        <v>162</v>
      </c>
    </row>
    <row r="8051" s="89" customFormat="1" ht="57" spans="1:11">
      <c r="A8051" s="97" t="s">
        <v>24238</v>
      </c>
      <c r="B8051" s="97" t="s">
        <v>24239</v>
      </c>
      <c r="C8051" s="104" t="s">
        <v>24240</v>
      </c>
      <c r="D8051" s="104" t="s">
        <v>207</v>
      </c>
      <c r="E8051" s="104" t="s">
        <v>24241</v>
      </c>
      <c r="F8051" s="105" t="s">
        <v>24008</v>
      </c>
      <c r="G8051" s="104" t="s">
        <v>24215</v>
      </c>
      <c r="H8051" s="106">
        <v>1000</v>
      </c>
      <c r="I8051" s="106">
        <v>800</v>
      </c>
      <c r="J8051" s="106">
        <v>700</v>
      </c>
      <c r="K8051" s="102" t="s">
        <v>162</v>
      </c>
    </row>
    <row r="8052" s="89" customFormat="1" ht="71.25" spans="1:11">
      <c r="A8052" s="97" t="s">
        <v>24242</v>
      </c>
      <c r="B8052" s="97" t="s">
        <v>24243</v>
      </c>
      <c r="C8052" s="104" t="s">
        <v>24244</v>
      </c>
      <c r="D8052" s="104" t="s">
        <v>207</v>
      </c>
      <c r="E8052" s="104" t="s">
        <v>24245</v>
      </c>
      <c r="F8052" s="105" t="s">
        <v>24008</v>
      </c>
      <c r="G8052" s="104" t="s">
        <v>24215</v>
      </c>
      <c r="H8052" s="106">
        <v>1400</v>
      </c>
      <c r="I8052" s="106">
        <v>1120</v>
      </c>
      <c r="J8052" s="106">
        <v>980</v>
      </c>
      <c r="K8052" s="102" t="s">
        <v>46</v>
      </c>
    </row>
    <row r="8053" s="89" customFormat="1" ht="99.75" spans="1:11">
      <c r="A8053" s="97" t="s">
        <v>24246</v>
      </c>
      <c r="B8053" s="97" t="s">
        <v>24247</v>
      </c>
      <c r="C8053" s="104" t="s">
        <v>24248</v>
      </c>
      <c r="D8053" s="104" t="s">
        <v>5411</v>
      </c>
      <c r="E8053" s="104" t="s">
        <v>24249</v>
      </c>
      <c r="F8053" s="105" t="s">
        <v>24008</v>
      </c>
      <c r="G8053" s="104" t="s">
        <v>24215</v>
      </c>
      <c r="H8053" s="106">
        <v>1900</v>
      </c>
      <c r="I8053" s="106">
        <v>1520</v>
      </c>
      <c r="J8053" s="106">
        <v>1330</v>
      </c>
      <c r="K8053" s="102" t="s">
        <v>162</v>
      </c>
    </row>
    <row r="8054" s="89" customFormat="1" ht="57" spans="1:11">
      <c r="A8054" s="97" t="s">
        <v>24250</v>
      </c>
      <c r="B8054" s="97" t="s">
        <v>24251</v>
      </c>
      <c r="C8054" s="104" t="s">
        <v>24252</v>
      </c>
      <c r="D8054" s="104" t="s">
        <v>5411</v>
      </c>
      <c r="E8054" s="104" t="s">
        <v>5722</v>
      </c>
      <c r="F8054" s="105" t="s">
        <v>24008</v>
      </c>
      <c r="G8054" s="104" t="s">
        <v>24215</v>
      </c>
      <c r="H8054" s="106">
        <v>1700</v>
      </c>
      <c r="I8054" s="106">
        <v>1360</v>
      </c>
      <c r="J8054" s="106">
        <v>1190</v>
      </c>
      <c r="K8054" s="102" t="s">
        <v>46</v>
      </c>
    </row>
    <row r="8055" s="89" customFormat="1" ht="85.5" spans="1:11">
      <c r="A8055" s="97" t="s">
        <v>24253</v>
      </c>
      <c r="B8055" s="97" t="s">
        <v>24254</v>
      </c>
      <c r="C8055" s="104" t="s">
        <v>24255</v>
      </c>
      <c r="D8055" s="104" t="s">
        <v>5411</v>
      </c>
      <c r="E8055" s="104" t="s">
        <v>24245</v>
      </c>
      <c r="F8055" s="105" t="s">
        <v>24008</v>
      </c>
      <c r="G8055" s="104" t="s">
        <v>24215</v>
      </c>
      <c r="H8055" s="106">
        <v>1900</v>
      </c>
      <c r="I8055" s="106">
        <v>1520</v>
      </c>
      <c r="J8055" s="106">
        <v>1330</v>
      </c>
      <c r="K8055" s="102" t="s">
        <v>162</v>
      </c>
    </row>
    <row r="8056" s="89" customFormat="1" ht="99.75" spans="1:11">
      <c r="A8056" s="97" t="s">
        <v>24256</v>
      </c>
      <c r="B8056" s="97" t="s">
        <v>24257</v>
      </c>
      <c r="C8056" s="104" t="s">
        <v>24258</v>
      </c>
      <c r="D8056" s="104" t="s">
        <v>5411</v>
      </c>
      <c r="E8056" s="159" t="s">
        <v>24249</v>
      </c>
      <c r="F8056" s="106" t="s">
        <v>24008</v>
      </c>
      <c r="G8056" s="126" t="s">
        <v>24215</v>
      </c>
      <c r="H8056" s="106">
        <v>1900</v>
      </c>
      <c r="I8056" s="106">
        <v>1520</v>
      </c>
      <c r="J8056" s="106">
        <v>1330</v>
      </c>
      <c r="K8056" s="102" t="s">
        <v>162</v>
      </c>
    </row>
    <row r="8057" s="89" customFormat="1" ht="85.5" spans="1:11">
      <c r="A8057" s="97" t="s">
        <v>24259</v>
      </c>
      <c r="B8057" s="97" t="s">
        <v>24260</v>
      </c>
      <c r="C8057" s="104" t="s">
        <v>24261</v>
      </c>
      <c r="D8057" s="104" t="s">
        <v>662</v>
      </c>
      <c r="E8057" s="159" t="s">
        <v>15</v>
      </c>
      <c r="F8057" s="106" t="s">
        <v>24008</v>
      </c>
      <c r="G8057" s="126" t="s">
        <v>24225</v>
      </c>
      <c r="H8057" s="106">
        <v>1100</v>
      </c>
      <c r="I8057" s="106">
        <v>880</v>
      </c>
      <c r="J8057" s="106">
        <v>770</v>
      </c>
      <c r="K8057" s="102" t="s">
        <v>162</v>
      </c>
    </row>
    <row r="8058" s="89" customFormat="1" ht="85.5" spans="1:11">
      <c r="A8058" s="97" t="s">
        <v>24262</v>
      </c>
      <c r="B8058" s="97" t="s">
        <v>24263</v>
      </c>
      <c r="C8058" s="104" t="s">
        <v>24264</v>
      </c>
      <c r="D8058" s="104" t="s">
        <v>11895</v>
      </c>
      <c r="E8058" s="159" t="s">
        <v>15</v>
      </c>
      <c r="F8058" s="106" t="s">
        <v>3702</v>
      </c>
      <c r="G8058" s="126" t="s">
        <v>24036</v>
      </c>
      <c r="H8058" s="106">
        <v>120</v>
      </c>
      <c r="I8058" s="106">
        <v>95</v>
      </c>
      <c r="J8058" s="106">
        <v>85</v>
      </c>
      <c r="K8058" s="102" t="s">
        <v>46</v>
      </c>
    </row>
    <row r="8059" s="89" customFormat="1" ht="71.25" spans="1:11">
      <c r="A8059" s="97" t="s">
        <v>24265</v>
      </c>
      <c r="B8059" s="97" t="s">
        <v>24266</v>
      </c>
      <c r="C8059" s="104" t="s">
        <v>24267</v>
      </c>
      <c r="D8059" s="104" t="s">
        <v>207</v>
      </c>
      <c r="E8059" s="104" t="s">
        <v>12023</v>
      </c>
      <c r="F8059" s="106" t="s">
        <v>27</v>
      </c>
      <c r="G8059" s="126" t="s">
        <v>24268</v>
      </c>
      <c r="H8059" s="106">
        <v>700</v>
      </c>
      <c r="I8059" s="106">
        <v>560</v>
      </c>
      <c r="J8059" s="106">
        <v>490</v>
      </c>
      <c r="K8059" s="102" t="s">
        <v>162</v>
      </c>
    </row>
    <row r="8060" s="89" customFormat="1" ht="85.5" spans="1:11">
      <c r="A8060" s="97" t="s">
        <v>24269</v>
      </c>
      <c r="B8060" s="97" t="s">
        <v>24270</v>
      </c>
      <c r="C8060" s="104" t="s">
        <v>24271</v>
      </c>
      <c r="D8060" s="104" t="s">
        <v>5411</v>
      </c>
      <c r="E8060" s="159" t="s">
        <v>5722</v>
      </c>
      <c r="F8060" s="106" t="s">
        <v>24008</v>
      </c>
      <c r="G8060" s="126" t="s">
        <v>24215</v>
      </c>
      <c r="H8060" s="106">
        <v>1780</v>
      </c>
      <c r="I8060" s="106">
        <v>1425</v>
      </c>
      <c r="J8060" s="106">
        <v>1240</v>
      </c>
      <c r="K8060" s="102" t="s">
        <v>46</v>
      </c>
    </row>
    <row r="8061" s="89" customFormat="1" ht="28.5" spans="1:11">
      <c r="A8061" s="97" t="s">
        <v>24272</v>
      </c>
      <c r="B8061" s="97" t="s">
        <v>24273</v>
      </c>
      <c r="C8061" s="104" t="s">
        <v>15</v>
      </c>
      <c r="D8061" s="104" t="s">
        <v>15</v>
      </c>
      <c r="E8061" s="104" t="s">
        <v>15</v>
      </c>
      <c r="F8061" s="105"/>
      <c r="G8061" s="104" t="s">
        <v>15</v>
      </c>
      <c r="H8061" s="106" t="s">
        <v>15</v>
      </c>
      <c r="I8061" s="106" t="s">
        <v>15</v>
      </c>
      <c r="J8061" s="106" t="s">
        <v>15</v>
      </c>
      <c r="K8061" s="102"/>
    </row>
    <row r="8062" s="89" customFormat="1" ht="85.5" spans="1:11">
      <c r="A8062" s="97" t="s">
        <v>24274</v>
      </c>
      <c r="B8062" s="97" t="s">
        <v>24275</v>
      </c>
      <c r="C8062" s="104" t="s">
        <v>24276</v>
      </c>
      <c r="D8062" s="104" t="s">
        <v>5411</v>
      </c>
      <c r="E8062" s="104" t="s">
        <v>23939</v>
      </c>
      <c r="F8062" s="105" t="s">
        <v>11794</v>
      </c>
      <c r="G8062" s="104" t="s">
        <v>24062</v>
      </c>
      <c r="H8062" s="106">
        <v>2200</v>
      </c>
      <c r="I8062" s="106">
        <v>1760</v>
      </c>
      <c r="J8062" s="106">
        <v>1540</v>
      </c>
      <c r="K8062" s="102" t="s">
        <v>46</v>
      </c>
    </row>
    <row r="8063" s="89" customFormat="1" ht="85.5" spans="1:11">
      <c r="A8063" s="97" t="s">
        <v>24277</v>
      </c>
      <c r="B8063" s="97" t="s">
        <v>24278</v>
      </c>
      <c r="C8063" s="104" t="s">
        <v>24279</v>
      </c>
      <c r="D8063" s="104" t="s">
        <v>5411</v>
      </c>
      <c r="E8063" s="104" t="s">
        <v>23939</v>
      </c>
      <c r="F8063" s="105" t="s">
        <v>11794</v>
      </c>
      <c r="G8063" s="104" t="s">
        <v>24062</v>
      </c>
      <c r="H8063" s="106">
        <v>2100</v>
      </c>
      <c r="I8063" s="106">
        <v>1680</v>
      </c>
      <c r="J8063" s="106">
        <v>1470</v>
      </c>
      <c r="K8063" s="102" t="s">
        <v>162</v>
      </c>
    </row>
    <row r="8064" s="89" customFormat="1" ht="85.5" spans="1:11">
      <c r="A8064" s="97" t="s">
        <v>24280</v>
      </c>
      <c r="B8064" s="97" t="s">
        <v>24281</v>
      </c>
      <c r="C8064" s="104" t="s">
        <v>24282</v>
      </c>
      <c r="D8064" s="104" t="s">
        <v>5411</v>
      </c>
      <c r="E8064" s="104" t="s">
        <v>23939</v>
      </c>
      <c r="F8064" s="105" t="s">
        <v>11794</v>
      </c>
      <c r="G8064" s="104" t="s">
        <v>24062</v>
      </c>
      <c r="H8064" s="106">
        <v>2100</v>
      </c>
      <c r="I8064" s="106">
        <v>1680</v>
      </c>
      <c r="J8064" s="106">
        <v>1470</v>
      </c>
      <c r="K8064" s="102" t="s">
        <v>46</v>
      </c>
    </row>
    <row r="8065" s="89" customFormat="1" ht="85.5" spans="1:11">
      <c r="A8065" s="97" t="s">
        <v>24283</v>
      </c>
      <c r="B8065" s="97" t="s">
        <v>24284</v>
      </c>
      <c r="C8065" s="104" t="s">
        <v>24285</v>
      </c>
      <c r="D8065" s="104" t="s">
        <v>5411</v>
      </c>
      <c r="E8065" s="104" t="s">
        <v>23939</v>
      </c>
      <c r="F8065" s="105" t="s">
        <v>11794</v>
      </c>
      <c r="G8065" s="104" t="s">
        <v>24062</v>
      </c>
      <c r="H8065" s="106">
        <v>2100</v>
      </c>
      <c r="I8065" s="106">
        <v>1680</v>
      </c>
      <c r="J8065" s="106">
        <v>1470</v>
      </c>
      <c r="K8065" s="102" t="s">
        <v>162</v>
      </c>
    </row>
    <row r="8066" s="89" customFormat="1" ht="85.5" spans="1:11">
      <c r="A8066" s="97" t="s">
        <v>24286</v>
      </c>
      <c r="B8066" s="97" t="s">
        <v>24287</v>
      </c>
      <c r="C8066" s="104" t="s">
        <v>24288</v>
      </c>
      <c r="D8066" s="104" t="s">
        <v>5411</v>
      </c>
      <c r="E8066" s="104" t="s">
        <v>23939</v>
      </c>
      <c r="F8066" s="105" t="s">
        <v>11794</v>
      </c>
      <c r="G8066" s="104" t="s">
        <v>24062</v>
      </c>
      <c r="H8066" s="106">
        <v>2100</v>
      </c>
      <c r="I8066" s="106">
        <v>1680</v>
      </c>
      <c r="J8066" s="106">
        <v>1470</v>
      </c>
      <c r="K8066" s="102" t="s">
        <v>46</v>
      </c>
    </row>
    <row r="8067" s="89" customFormat="1" ht="85.5" spans="1:11">
      <c r="A8067" s="97" t="s">
        <v>24289</v>
      </c>
      <c r="B8067" s="97" t="s">
        <v>24290</v>
      </c>
      <c r="C8067" s="104" t="s">
        <v>24291</v>
      </c>
      <c r="D8067" s="104" t="s">
        <v>5411</v>
      </c>
      <c r="E8067" s="104" t="s">
        <v>23939</v>
      </c>
      <c r="F8067" s="105" t="s">
        <v>11794</v>
      </c>
      <c r="G8067" s="104" t="s">
        <v>24062</v>
      </c>
      <c r="H8067" s="106">
        <v>2100</v>
      </c>
      <c r="I8067" s="106">
        <v>1680</v>
      </c>
      <c r="J8067" s="106">
        <v>1470</v>
      </c>
      <c r="K8067" s="102" t="s">
        <v>162</v>
      </c>
    </row>
    <row r="8068" s="89" customFormat="1" ht="185.25" spans="1:11">
      <c r="A8068" s="97" t="s">
        <v>24292</v>
      </c>
      <c r="B8068" s="97" t="s">
        <v>24293</v>
      </c>
      <c r="C8068" s="104" t="s">
        <v>24294</v>
      </c>
      <c r="D8068" s="104" t="s">
        <v>7316</v>
      </c>
      <c r="E8068" s="104" t="s">
        <v>24150</v>
      </c>
      <c r="F8068" s="105" t="s">
        <v>27</v>
      </c>
      <c r="G8068" s="104" t="s">
        <v>11423</v>
      </c>
      <c r="H8068" s="106">
        <v>2300</v>
      </c>
      <c r="I8068" s="106">
        <v>1840</v>
      </c>
      <c r="J8068" s="106">
        <v>1610</v>
      </c>
      <c r="K8068" s="102" t="s">
        <v>46</v>
      </c>
    </row>
    <row r="8069" s="89" customFormat="1" ht="199.5" spans="1:11">
      <c r="A8069" s="97" t="s">
        <v>24295</v>
      </c>
      <c r="B8069" s="97" t="s">
        <v>24296</v>
      </c>
      <c r="C8069" s="104" t="s">
        <v>24297</v>
      </c>
      <c r="D8069" s="104" t="s">
        <v>7316</v>
      </c>
      <c r="E8069" s="104" t="s">
        <v>24154</v>
      </c>
      <c r="F8069" s="105" t="s">
        <v>27</v>
      </c>
      <c r="G8069" s="104" t="s">
        <v>11423</v>
      </c>
      <c r="H8069" s="106">
        <v>2600</v>
      </c>
      <c r="I8069" s="106">
        <v>2080</v>
      </c>
      <c r="J8069" s="106">
        <v>1820</v>
      </c>
      <c r="K8069" s="102" t="s">
        <v>162</v>
      </c>
    </row>
    <row r="8070" s="89" customFormat="1" spans="1:11">
      <c r="A8070" s="97" t="s">
        <v>24298</v>
      </c>
      <c r="B8070" s="97" t="s">
        <v>24299</v>
      </c>
      <c r="C8070" s="104" t="s">
        <v>15</v>
      </c>
      <c r="D8070" s="104" t="s">
        <v>15</v>
      </c>
      <c r="E8070" s="104" t="s">
        <v>15</v>
      </c>
      <c r="F8070" s="105"/>
      <c r="G8070" s="104" t="s">
        <v>15</v>
      </c>
      <c r="H8070" s="106" t="s">
        <v>15</v>
      </c>
      <c r="I8070" s="106" t="s">
        <v>15</v>
      </c>
      <c r="J8070" s="106" t="s">
        <v>15</v>
      </c>
      <c r="K8070" s="102"/>
    </row>
    <row r="8071" s="89" customFormat="1" ht="28.5" spans="1:11">
      <c r="A8071" s="97" t="s">
        <v>24300</v>
      </c>
      <c r="B8071" s="97" t="s">
        <v>24301</v>
      </c>
      <c r="C8071" s="104" t="s">
        <v>24302</v>
      </c>
      <c r="D8071" s="104" t="s">
        <v>11895</v>
      </c>
      <c r="E8071" s="104" t="s">
        <v>15</v>
      </c>
      <c r="F8071" s="105" t="s">
        <v>27</v>
      </c>
      <c r="G8071" s="104" t="s">
        <v>15</v>
      </c>
      <c r="H8071" s="106">
        <v>140</v>
      </c>
      <c r="I8071" s="106">
        <v>110</v>
      </c>
      <c r="J8071" s="106">
        <v>100</v>
      </c>
      <c r="K8071" s="102" t="s">
        <v>46</v>
      </c>
    </row>
    <row r="8072" s="89" customFormat="1" ht="85.5" spans="1:11">
      <c r="A8072" s="97" t="s">
        <v>24303</v>
      </c>
      <c r="B8072" s="97" t="s">
        <v>24304</v>
      </c>
      <c r="C8072" s="104" t="s">
        <v>24305</v>
      </c>
      <c r="D8072" s="104" t="s">
        <v>5411</v>
      </c>
      <c r="E8072" s="104" t="s">
        <v>23939</v>
      </c>
      <c r="F8072" s="105" t="s">
        <v>11794</v>
      </c>
      <c r="G8072" s="104" t="s">
        <v>24062</v>
      </c>
      <c r="H8072" s="106">
        <v>2060</v>
      </c>
      <c r="I8072" s="106">
        <v>1650</v>
      </c>
      <c r="J8072" s="106">
        <v>1440</v>
      </c>
      <c r="K8072" s="102" t="s">
        <v>162</v>
      </c>
    </row>
    <row r="8073" s="89" customFormat="1" ht="85.5" spans="1:11">
      <c r="A8073" s="97" t="s">
        <v>24306</v>
      </c>
      <c r="B8073" s="97" t="s">
        <v>24307</v>
      </c>
      <c r="C8073" s="104" t="s">
        <v>24308</v>
      </c>
      <c r="D8073" s="104" t="s">
        <v>5411</v>
      </c>
      <c r="E8073" s="104" t="s">
        <v>23939</v>
      </c>
      <c r="F8073" s="105" t="s">
        <v>11794</v>
      </c>
      <c r="G8073" s="104" t="s">
        <v>24062</v>
      </c>
      <c r="H8073" s="106">
        <v>2100</v>
      </c>
      <c r="I8073" s="106">
        <v>1680</v>
      </c>
      <c r="J8073" s="106">
        <v>1470</v>
      </c>
      <c r="K8073" s="102" t="s">
        <v>46</v>
      </c>
    </row>
    <row r="8074" s="89" customFormat="1" ht="85.5" spans="1:11">
      <c r="A8074" s="97" t="s">
        <v>24309</v>
      </c>
      <c r="B8074" s="97" t="s">
        <v>24310</v>
      </c>
      <c r="C8074" s="104" t="s">
        <v>24311</v>
      </c>
      <c r="D8074" s="104" t="s">
        <v>5411</v>
      </c>
      <c r="E8074" s="104" t="s">
        <v>23939</v>
      </c>
      <c r="F8074" s="105" t="s">
        <v>11794</v>
      </c>
      <c r="G8074" s="104" t="s">
        <v>24062</v>
      </c>
      <c r="H8074" s="106">
        <v>2100</v>
      </c>
      <c r="I8074" s="106">
        <v>1680</v>
      </c>
      <c r="J8074" s="106">
        <v>1470</v>
      </c>
      <c r="K8074" s="102" t="s">
        <v>162</v>
      </c>
    </row>
    <row r="8075" s="89" customFormat="1" ht="85.5" spans="1:11">
      <c r="A8075" s="97" t="s">
        <v>24312</v>
      </c>
      <c r="B8075" s="97" t="s">
        <v>24313</v>
      </c>
      <c r="C8075" s="104" t="s">
        <v>24314</v>
      </c>
      <c r="D8075" s="104" t="s">
        <v>5411</v>
      </c>
      <c r="E8075" s="104" t="s">
        <v>23939</v>
      </c>
      <c r="F8075" s="105" t="s">
        <v>11794</v>
      </c>
      <c r="G8075" s="104" t="s">
        <v>24062</v>
      </c>
      <c r="H8075" s="106">
        <v>2200</v>
      </c>
      <c r="I8075" s="106">
        <v>1760</v>
      </c>
      <c r="J8075" s="106">
        <v>1540</v>
      </c>
      <c r="K8075" s="102" t="s">
        <v>46</v>
      </c>
    </row>
    <row r="8076" s="89" customFormat="1" ht="85.5" spans="1:11">
      <c r="A8076" s="97" t="s">
        <v>24315</v>
      </c>
      <c r="B8076" s="97" t="s">
        <v>24316</v>
      </c>
      <c r="C8076" s="104" t="s">
        <v>24317</v>
      </c>
      <c r="D8076" s="104" t="s">
        <v>5411</v>
      </c>
      <c r="E8076" s="104" t="s">
        <v>23939</v>
      </c>
      <c r="F8076" s="105" t="s">
        <v>11794</v>
      </c>
      <c r="G8076" s="104" t="s">
        <v>24062</v>
      </c>
      <c r="H8076" s="106">
        <v>2100</v>
      </c>
      <c r="I8076" s="106">
        <v>1680</v>
      </c>
      <c r="J8076" s="106">
        <v>1470</v>
      </c>
      <c r="K8076" s="102" t="s">
        <v>162</v>
      </c>
    </row>
    <row r="8077" s="89" customFormat="1" ht="57" spans="1:11">
      <c r="A8077" s="97" t="s">
        <v>24318</v>
      </c>
      <c r="B8077" s="97" t="s">
        <v>24319</v>
      </c>
      <c r="C8077" s="104" t="s">
        <v>24320</v>
      </c>
      <c r="D8077" s="104" t="s">
        <v>5411</v>
      </c>
      <c r="E8077" s="104" t="s">
        <v>24321</v>
      </c>
      <c r="F8077" s="105" t="s">
        <v>11794</v>
      </c>
      <c r="G8077" s="104" t="s">
        <v>15</v>
      </c>
      <c r="H8077" s="106">
        <v>1800</v>
      </c>
      <c r="I8077" s="106">
        <v>1440</v>
      </c>
      <c r="J8077" s="106">
        <v>1260</v>
      </c>
      <c r="K8077" s="102" t="s">
        <v>46</v>
      </c>
    </row>
    <row r="8078" s="89" customFormat="1" ht="99.75" spans="1:11">
      <c r="A8078" s="97" t="s">
        <v>24322</v>
      </c>
      <c r="B8078" s="97" t="s">
        <v>24323</v>
      </c>
      <c r="C8078" s="104" t="s">
        <v>24324</v>
      </c>
      <c r="D8078" s="104" t="s">
        <v>5411</v>
      </c>
      <c r="E8078" s="104" t="s">
        <v>24325</v>
      </c>
      <c r="F8078" s="105" t="s">
        <v>11794</v>
      </c>
      <c r="G8078" s="104" t="s">
        <v>15</v>
      </c>
      <c r="H8078" s="106">
        <v>1860</v>
      </c>
      <c r="I8078" s="106">
        <v>1490</v>
      </c>
      <c r="J8078" s="106">
        <v>1300</v>
      </c>
      <c r="K8078" s="102" t="s">
        <v>162</v>
      </c>
    </row>
    <row r="8079" s="89" customFormat="1" ht="57" spans="1:11">
      <c r="A8079" s="97" t="s">
        <v>24326</v>
      </c>
      <c r="B8079" s="97" t="s">
        <v>24327</v>
      </c>
      <c r="C8079" s="104" t="s">
        <v>24052</v>
      </c>
      <c r="D8079" s="104" t="s">
        <v>5411</v>
      </c>
      <c r="E8079" s="104" t="s">
        <v>24321</v>
      </c>
      <c r="F8079" s="105" t="s">
        <v>11794</v>
      </c>
      <c r="G8079" s="104" t="s">
        <v>15</v>
      </c>
      <c r="H8079" s="106">
        <v>1800</v>
      </c>
      <c r="I8079" s="106">
        <v>1440</v>
      </c>
      <c r="J8079" s="106">
        <v>1260</v>
      </c>
      <c r="K8079" s="102" t="s">
        <v>46</v>
      </c>
    </row>
    <row r="8080" s="89" customFormat="1" ht="99.75" spans="1:11">
      <c r="A8080" s="97" t="s">
        <v>24328</v>
      </c>
      <c r="B8080" s="97" t="s">
        <v>24329</v>
      </c>
      <c r="C8080" s="104" t="s">
        <v>24330</v>
      </c>
      <c r="D8080" s="104" t="s">
        <v>5411</v>
      </c>
      <c r="E8080" s="104" t="s">
        <v>24325</v>
      </c>
      <c r="F8080" s="105" t="s">
        <v>11794</v>
      </c>
      <c r="G8080" s="104" t="s">
        <v>15</v>
      </c>
      <c r="H8080" s="106">
        <v>2100</v>
      </c>
      <c r="I8080" s="106">
        <v>1680</v>
      </c>
      <c r="J8080" s="106">
        <v>1470</v>
      </c>
      <c r="K8080" s="102" t="s">
        <v>162</v>
      </c>
    </row>
    <row r="8081" s="89" customFormat="1" ht="99.75" spans="1:11">
      <c r="A8081" s="97" t="s">
        <v>24331</v>
      </c>
      <c r="B8081" s="97" t="s">
        <v>24332</v>
      </c>
      <c r="C8081" s="104" t="s">
        <v>24333</v>
      </c>
      <c r="D8081" s="104" t="s">
        <v>5411</v>
      </c>
      <c r="E8081" s="104" t="s">
        <v>24325</v>
      </c>
      <c r="F8081" s="105" t="s">
        <v>11794</v>
      </c>
      <c r="G8081" s="104" t="s">
        <v>15</v>
      </c>
      <c r="H8081" s="106">
        <v>2200</v>
      </c>
      <c r="I8081" s="106">
        <v>1760</v>
      </c>
      <c r="J8081" s="106">
        <v>1540</v>
      </c>
      <c r="K8081" s="102" t="s">
        <v>162</v>
      </c>
    </row>
    <row r="8082" s="89" customFormat="1" ht="42.75" spans="1:11">
      <c r="A8082" s="97" t="s">
        <v>24334</v>
      </c>
      <c r="B8082" s="97" t="s">
        <v>24335</v>
      </c>
      <c r="C8082" s="104" t="s">
        <v>24336</v>
      </c>
      <c r="D8082" s="104" t="s">
        <v>5419</v>
      </c>
      <c r="E8082" s="104" t="s">
        <v>14672</v>
      </c>
      <c r="F8082" s="105" t="s">
        <v>11794</v>
      </c>
      <c r="G8082" s="104" t="s">
        <v>24062</v>
      </c>
      <c r="H8082" s="106">
        <v>1500</v>
      </c>
      <c r="I8082" s="106">
        <v>1200</v>
      </c>
      <c r="J8082" s="106">
        <v>1050</v>
      </c>
      <c r="K8082" s="102" t="s">
        <v>162</v>
      </c>
    </row>
    <row r="8083" s="89" customFormat="1" ht="85.5" spans="1:11">
      <c r="A8083" s="97" t="s">
        <v>24337</v>
      </c>
      <c r="B8083" s="97" t="s">
        <v>24338</v>
      </c>
      <c r="C8083" s="104" t="s">
        <v>24339</v>
      </c>
      <c r="D8083" s="104" t="s">
        <v>5411</v>
      </c>
      <c r="E8083" s="104" t="s">
        <v>23939</v>
      </c>
      <c r="F8083" s="105" t="s">
        <v>27</v>
      </c>
      <c r="G8083" s="104" t="s">
        <v>15</v>
      </c>
      <c r="H8083" s="106">
        <v>1400</v>
      </c>
      <c r="I8083" s="106">
        <v>1120</v>
      </c>
      <c r="J8083" s="106">
        <v>980</v>
      </c>
      <c r="K8083" s="102" t="s">
        <v>46</v>
      </c>
    </row>
    <row r="8084" s="89" customFormat="1" ht="85.5" spans="1:11">
      <c r="A8084" s="97" t="s">
        <v>24340</v>
      </c>
      <c r="B8084" s="97" t="s">
        <v>24341</v>
      </c>
      <c r="C8084" s="104" t="s">
        <v>24342</v>
      </c>
      <c r="D8084" s="104" t="s">
        <v>5411</v>
      </c>
      <c r="E8084" s="104" t="s">
        <v>23939</v>
      </c>
      <c r="F8084" s="105" t="s">
        <v>27</v>
      </c>
      <c r="G8084" s="104" t="s">
        <v>15</v>
      </c>
      <c r="H8084" s="106">
        <v>1400</v>
      </c>
      <c r="I8084" s="106">
        <v>1120</v>
      </c>
      <c r="J8084" s="106">
        <v>980</v>
      </c>
      <c r="K8084" s="102" t="s">
        <v>46</v>
      </c>
    </row>
    <row r="8085" s="89" customFormat="1" ht="85.5" spans="1:11">
      <c r="A8085" s="97" t="s">
        <v>24343</v>
      </c>
      <c r="B8085" s="97" t="s">
        <v>24344</v>
      </c>
      <c r="C8085" s="104" t="s">
        <v>24345</v>
      </c>
      <c r="D8085" s="104" t="s">
        <v>5411</v>
      </c>
      <c r="E8085" s="104" t="s">
        <v>23939</v>
      </c>
      <c r="F8085" s="105" t="s">
        <v>11794</v>
      </c>
      <c r="G8085" s="104" t="s">
        <v>24062</v>
      </c>
      <c r="H8085" s="106">
        <v>2100</v>
      </c>
      <c r="I8085" s="106">
        <v>1680</v>
      </c>
      <c r="J8085" s="106">
        <v>1470</v>
      </c>
      <c r="K8085" s="102" t="s">
        <v>162</v>
      </c>
    </row>
    <row r="8086" s="89" customFormat="1" ht="71.25" spans="1:11">
      <c r="A8086" s="97" t="s">
        <v>24346</v>
      </c>
      <c r="B8086" s="97" t="s">
        <v>24347</v>
      </c>
      <c r="C8086" s="104" t="s">
        <v>24348</v>
      </c>
      <c r="D8086" s="104" t="s">
        <v>5411</v>
      </c>
      <c r="E8086" s="104" t="s">
        <v>24349</v>
      </c>
      <c r="F8086" s="105" t="s">
        <v>24350</v>
      </c>
      <c r="G8086" s="104" t="s">
        <v>24351</v>
      </c>
      <c r="H8086" s="106">
        <v>2100</v>
      </c>
      <c r="I8086" s="106">
        <v>1680</v>
      </c>
      <c r="J8086" s="106">
        <v>1470</v>
      </c>
      <c r="K8086" s="102" t="s">
        <v>162</v>
      </c>
    </row>
    <row r="8087" s="89" customFormat="1" ht="85.5" spans="1:11">
      <c r="A8087" s="97" t="s">
        <v>24352</v>
      </c>
      <c r="B8087" s="97" t="s">
        <v>24353</v>
      </c>
      <c r="C8087" s="104" t="s">
        <v>24305</v>
      </c>
      <c r="D8087" s="104" t="s">
        <v>5411</v>
      </c>
      <c r="E8087" s="104" t="s">
        <v>23939</v>
      </c>
      <c r="F8087" s="105" t="s">
        <v>11794</v>
      </c>
      <c r="G8087" s="104" t="s">
        <v>24062</v>
      </c>
      <c r="H8087" s="106">
        <v>2200</v>
      </c>
      <c r="I8087" s="106">
        <v>1760</v>
      </c>
      <c r="J8087" s="106">
        <v>1540</v>
      </c>
      <c r="K8087" s="102" t="s">
        <v>162</v>
      </c>
    </row>
    <row r="8088" s="89" customFormat="1" ht="71.25" spans="1:11">
      <c r="A8088" s="97" t="s">
        <v>24354</v>
      </c>
      <c r="B8088" s="97" t="s">
        <v>24355</v>
      </c>
      <c r="C8088" s="104" t="s">
        <v>24356</v>
      </c>
      <c r="D8088" s="104" t="s">
        <v>5411</v>
      </c>
      <c r="E8088" s="104" t="s">
        <v>24349</v>
      </c>
      <c r="F8088" s="105" t="s">
        <v>24350</v>
      </c>
      <c r="G8088" s="104" t="s">
        <v>24351</v>
      </c>
      <c r="H8088" s="106">
        <v>1800</v>
      </c>
      <c r="I8088" s="106">
        <v>1440</v>
      </c>
      <c r="J8088" s="106">
        <v>1260</v>
      </c>
      <c r="K8088" s="102" t="s">
        <v>162</v>
      </c>
    </row>
    <row r="8089" s="89" customFormat="1" ht="71.25" spans="1:11">
      <c r="A8089" s="97" t="s">
        <v>24357</v>
      </c>
      <c r="B8089" s="97" t="s">
        <v>24358</v>
      </c>
      <c r="C8089" s="104" t="s">
        <v>24359</v>
      </c>
      <c r="D8089" s="104" t="s">
        <v>5411</v>
      </c>
      <c r="E8089" s="104" t="s">
        <v>7367</v>
      </c>
      <c r="F8089" s="105" t="s">
        <v>11794</v>
      </c>
      <c r="G8089" s="104" t="s">
        <v>15</v>
      </c>
      <c r="H8089" s="106">
        <v>2400</v>
      </c>
      <c r="I8089" s="106">
        <v>1920</v>
      </c>
      <c r="J8089" s="106">
        <v>1680</v>
      </c>
      <c r="K8089" s="102" t="s">
        <v>46</v>
      </c>
    </row>
    <row r="8090" s="89" customFormat="1" ht="71.25" spans="1:11">
      <c r="A8090" s="97" t="s">
        <v>24360</v>
      </c>
      <c r="B8090" s="97" t="s">
        <v>24361</v>
      </c>
      <c r="C8090" s="104" t="s">
        <v>24362</v>
      </c>
      <c r="D8090" s="104" t="s">
        <v>5411</v>
      </c>
      <c r="E8090" s="104" t="s">
        <v>7367</v>
      </c>
      <c r="F8090" s="105" t="s">
        <v>11794</v>
      </c>
      <c r="G8090" s="104" t="s">
        <v>15</v>
      </c>
      <c r="H8090" s="106">
        <v>2400</v>
      </c>
      <c r="I8090" s="106">
        <v>1920</v>
      </c>
      <c r="J8090" s="106">
        <v>1680</v>
      </c>
      <c r="K8090" s="102" t="s">
        <v>46</v>
      </c>
    </row>
    <row r="8091" s="89" customFormat="1" ht="71.25" spans="1:11">
      <c r="A8091" s="97" t="s">
        <v>24363</v>
      </c>
      <c r="B8091" s="97" t="s">
        <v>24364</v>
      </c>
      <c r="C8091" s="104" t="s">
        <v>24365</v>
      </c>
      <c r="D8091" s="104" t="s">
        <v>5411</v>
      </c>
      <c r="E8091" s="104" t="s">
        <v>7367</v>
      </c>
      <c r="F8091" s="105" t="s">
        <v>11794</v>
      </c>
      <c r="G8091" s="104" t="s">
        <v>15</v>
      </c>
      <c r="H8091" s="106">
        <v>2400</v>
      </c>
      <c r="I8091" s="106">
        <v>1920</v>
      </c>
      <c r="J8091" s="106">
        <v>1680</v>
      </c>
      <c r="K8091" s="102" t="s">
        <v>46</v>
      </c>
    </row>
    <row r="8092" s="89" customFormat="1" ht="85.5" spans="1:11">
      <c r="A8092" s="97" t="s">
        <v>24366</v>
      </c>
      <c r="B8092" s="97" t="s">
        <v>24367</v>
      </c>
      <c r="C8092" s="104" t="s">
        <v>24368</v>
      </c>
      <c r="D8092" s="104" t="s">
        <v>5411</v>
      </c>
      <c r="E8092" s="104" t="s">
        <v>23939</v>
      </c>
      <c r="F8092" s="105" t="s">
        <v>11794</v>
      </c>
      <c r="G8092" s="104" t="s">
        <v>15</v>
      </c>
      <c r="H8092" s="106">
        <v>2400</v>
      </c>
      <c r="I8092" s="106">
        <v>1920</v>
      </c>
      <c r="J8092" s="106">
        <v>1680</v>
      </c>
      <c r="K8092" s="102" t="s">
        <v>162</v>
      </c>
    </row>
    <row r="8093" s="89" customFormat="1" ht="85.5" spans="1:11">
      <c r="A8093" s="97" t="s">
        <v>24369</v>
      </c>
      <c r="B8093" s="97" t="s">
        <v>24370</v>
      </c>
      <c r="C8093" s="104" t="s">
        <v>24371</v>
      </c>
      <c r="D8093" s="104" t="s">
        <v>5411</v>
      </c>
      <c r="E8093" s="104" t="s">
        <v>23939</v>
      </c>
      <c r="F8093" s="105" t="s">
        <v>11794</v>
      </c>
      <c r="G8093" s="104" t="s">
        <v>15</v>
      </c>
      <c r="H8093" s="106">
        <v>2400</v>
      </c>
      <c r="I8093" s="106">
        <v>1920</v>
      </c>
      <c r="J8093" s="106">
        <v>1680</v>
      </c>
      <c r="K8093" s="102" t="s">
        <v>162</v>
      </c>
    </row>
    <row r="8094" s="89" customFormat="1" ht="85.5" spans="1:11">
      <c r="A8094" s="97" t="s">
        <v>24372</v>
      </c>
      <c r="B8094" s="97" t="s">
        <v>24373</v>
      </c>
      <c r="C8094" s="104" t="s">
        <v>24374</v>
      </c>
      <c r="D8094" s="104" t="s">
        <v>5411</v>
      </c>
      <c r="E8094" s="104" t="s">
        <v>23939</v>
      </c>
      <c r="F8094" s="105" t="s">
        <v>11794</v>
      </c>
      <c r="G8094" s="104" t="s">
        <v>15</v>
      </c>
      <c r="H8094" s="106">
        <v>2400</v>
      </c>
      <c r="I8094" s="106">
        <v>1920</v>
      </c>
      <c r="J8094" s="106">
        <v>1680</v>
      </c>
      <c r="K8094" s="102" t="s">
        <v>162</v>
      </c>
    </row>
    <row r="8095" s="89" customFormat="1" ht="85.5" spans="1:11">
      <c r="A8095" s="97" t="s">
        <v>24375</v>
      </c>
      <c r="B8095" s="97" t="s">
        <v>24376</v>
      </c>
      <c r="C8095" s="104" t="s">
        <v>24377</v>
      </c>
      <c r="D8095" s="104" t="s">
        <v>5411</v>
      </c>
      <c r="E8095" s="104" t="s">
        <v>7367</v>
      </c>
      <c r="F8095" s="105" t="s">
        <v>11794</v>
      </c>
      <c r="G8095" s="104" t="s">
        <v>15</v>
      </c>
      <c r="H8095" s="106">
        <v>2400</v>
      </c>
      <c r="I8095" s="106">
        <v>1920</v>
      </c>
      <c r="J8095" s="106">
        <v>1680</v>
      </c>
      <c r="K8095" s="102" t="s">
        <v>46</v>
      </c>
    </row>
    <row r="8096" s="89" customFormat="1" ht="85.5" spans="1:11">
      <c r="A8096" s="97" t="s">
        <v>24378</v>
      </c>
      <c r="B8096" s="97" t="s">
        <v>24379</v>
      </c>
      <c r="C8096" s="104" t="s">
        <v>24380</v>
      </c>
      <c r="D8096" s="104" t="s">
        <v>5411</v>
      </c>
      <c r="E8096" s="104" t="s">
        <v>23939</v>
      </c>
      <c r="F8096" s="105" t="s">
        <v>11794</v>
      </c>
      <c r="G8096" s="104" t="s">
        <v>15</v>
      </c>
      <c r="H8096" s="106">
        <v>2400</v>
      </c>
      <c r="I8096" s="106">
        <v>1920</v>
      </c>
      <c r="J8096" s="106">
        <v>1680</v>
      </c>
      <c r="K8096" s="102" t="s">
        <v>162</v>
      </c>
    </row>
    <row r="8097" s="89" customFormat="1" ht="99.75" spans="1:11">
      <c r="A8097" s="97" t="s">
        <v>24381</v>
      </c>
      <c r="B8097" s="97" t="s">
        <v>24382</v>
      </c>
      <c r="C8097" s="104" t="s">
        <v>24383</v>
      </c>
      <c r="D8097" s="104" t="s">
        <v>5411</v>
      </c>
      <c r="E8097" s="104" t="s">
        <v>7367</v>
      </c>
      <c r="F8097" s="105" t="s">
        <v>11794</v>
      </c>
      <c r="G8097" s="104" t="s">
        <v>15</v>
      </c>
      <c r="H8097" s="106">
        <v>2180</v>
      </c>
      <c r="I8097" s="106">
        <v>1745</v>
      </c>
      <c r="J8097" s="106">
        <v>1530</v>
      </c>
      <c r="K8097" s="102" t="s">
        <v>46</v>
      </c>
    </row>
    <row r="8098" s="89" customFormat="1" ht="99.75" spans="1:11">
      <c r="A8098" s="97" t="s">
        <v>24384</v>
      </c>
      <c r="B8098" s="97" t="s">
        <v>24385</v>
      </c>
      <c r="C8098" s="104" t="s">
        <v>24386</v>
      </c>
      <c r="D8098" s="104" t="s">
        <v>5411</v>
      </c>
      <c r="E8098" s="104" t="s">
        <v>23939</v>
      </c>
      <c r="F8098" s="105" t="s">
        <v>11794</v>
      </c>
      <c r="G8098" s="104" t="s">
        <v>15</v>
      </c>
      <c r="H8098" s="106">
        <v>2200</v>
      </c>
      <c r="I8098" s="106">
        <v>1760</v>
      </c>
      <c r="J8098" s="106">
        <v>1540</v>
      </c>
      <c r="K8098" s="102" t="s">
        <v>162</v>
      </c>
    </row>
    <row r="8099" s="89" customFormat="1" ht="85.5" spans="1:11">
      <c r="A8099" s="97" t="s">
        <v>24387</v>
      </c>
      <c r="B8099" s="97" t="s">
        <v>24388</v>
      </c>
      <c r="C8099" s="104" t="s">
        <v>24389</v>
      </c>
      <c r="D8099" s="104" t="s">
        <v>5411</v>
      </c>
      <c r="E8099" s="104" t="s">
        <v>7367</v>
      </c>
      <c r="F8099" s="105" t="s">
        <v>11794</v>
      </c>
      <c r="G8099" s="104" t="s">
        <v>15</v>
      </c>
      <c r="H8099" s="106">
        <v>2400</v>
      </c>
      <c r="I8099" s="106">
        <v>1920</v>
      </c>
      <c r="J8099" s="106">
        <v>1680</v>
      </c>
      <c r="K8099" s="102" t="s">
        <v>46</v>
      </c>
    </row>
    <row r="8100" s="89" customFormat="1" ht="85.5" spans="1:11">
      <c r="A8100" s="97" t="s">
        <v>24390</v>
      </c>
      <c r="B8100" s="97" t="s">
        <v>24391</v>
      </c>
      <c r="C8100" s="104" t="s">
        <v>24392</v>
      </c>
      <c r="D8100" s="104" t="s">
        <v>5411</v>
      </c>
      <c r="E8100" s="104" t="s">
        <v>23939</v>
      </c>
      <c r="F8100" s="105" t="s">
        <v>11794</v>
      </c>
      <c r="G8100" s="104" t="s">
        <v>15</v>
      </c>
      <c r="H8100" s="106">
        <v>2360</v>
      </c>
      <c r="I8100" s="106">
        <v>1890</v>
      </c>
      <c r="J8100" s="106">
        <v>1650</v>
      </c>
      <c r="K8100" s="102" t="s">
        <v>162</v>
      </c>
    </row>
    <row r="8101" s="89" customFormat="1" ht="71.25" spans="1:11">
      <c r="A8101" s="97" t="s">
        <v>24393</v>
      </c>
      <c r="B8101" s="97" t="s">
        <v>24394</v>
      </c>
      <c r="C8101" s="104" t="s">
        <v>24395</v>
      </c>
      <c r="D8101" s="104" t="s">
        <v>5411</v>
      </c>
      <c r="E8101" s="104" t="s">
        <v>7367</v>
      </c>
      <c r="F8101" s="105" t="s">
        <v>11794</v>
      </c>
      <c r="G8101" s="104" t="s">
        <v>15</v>
      </c>
      <c r="H8101" s="106">
        <v>2140</v>
      </c>
      <c r="I8101" s="106">
        <v>1710</v>
      </c>
      <c r="J8101" s="106">
        <v>1500</v>
      </c>
      <c r="K8101" s="102" t="s">
        <v>46</v>
      </c>
    </row>
    <row r="8102" s="89" customFormat="1" ht="85.5" spans="1:11">
      <c r="A8102" s="97" t="s">
        <v>24396</v>
      </c>
      <c r="B8102" s="97" t="s">
        <v>24397</v>
      </c>
      <c r="C8102" s="104" t="s">
        <v>24398</v>
      </c>
      <c r="D8102" s="104" t="s">
        <v>5411</v>
      </c>
      <c r="E8102" s="104" t="s">
        <v>23939</v>
      </c>
      <c r="F8102" s="105" t="s">
        <v>11794</v>
      </c>
      <c r="G8102" s="104" t="s">
        <v>15</v>
      </c>
      <c r="H8102" s="106">
        <v>2180</v>
      </c>
      <c r="I8102" s="106">
        <v>1745</v>
      </c>
      <c r="J8102" s="106">
        <v>1530</v>
      </c>
      <c r="K8102" s="102" t="s">
        <v>162</v>
      </c>
    </row>
    <row r="8103" s="89" customFormat="1" ht="71.25" spans="1:11">
      <c r="A8103" s="97" t="s">
        <v>24399</v>
      </c>
      <c r="B8103" s="97" t="s">
        <v>24400</v>
      </c>
      <c r="C8103" s="104" t="s">
        <v>24401</v>
      </c>
      <c r="D8103" s="104" t="s">
        <v>5411</v>
      </c>
      <c r="E8103" s="104" t="s">
        <v>7367</v>
      </c>
      <c r="F8103" s="105" t="s">
        <v>11794</v>
      </c>
      <c r="G8103" s="104" t="s">
        <v>15</v>
      </c>
      <c r="H8103" s="106">
        <v>2160</v>
      </c>
      <c r="I8103" s="106">
        <v>1730</v>
      </c>
      <c r="J8103" s="106">
        <v>1510</v>
      </c>
      <c r="K8103" s="102" t="s">
        <v>46</v>
      </c>
    </row>
    <row r="8104" s="89" customFormat="1" ht="85.5" spans="1:11">
      <c r="A8104" s="97" t="s">
        <v>24402</v>
      </c>
      <c r="B8104" s="97" t="s">
        <v>24403</v>
      </c>
      <c r="C8104" s="104" t="s">
        <v>24404</v>
      </c>
      <c r="D8104" s="104" t="s">
        <v>5411</v>
      </c>
      <c r="E8104" s="104" t="s">
        <v>23939</v>
      </c>
      <c r="F8104" s="105" t="s">
        <v>11794</v>
      </c>
      <c r="G8104" s="104" t="s">
        <v>15</v>
      </c>
      <c r="H8104" s="106">
        <v>2160</v>
      </c>
      <c r="I8104" s="106">
        <v>1730</v>
      </c>
      <c r="J8104" s="106">
        <v>1510</v>
      </c>
      <c r="K8104" s="102" t="s">
        <v>162</v>
      </c>
    </row>
    <row r="8105" s="89" customFormat="1" ht="71.25" spans="1:11">
      <c r="A8105" s="97" t="s">
        <v>24405</v>
      </c>
      <c r="B8105" s="97" t="s">
        <v>24406</v>
      </c>
      <c r="C8105" s="104" t="s">
        <v>24407</v>
      </c>
      <c r="D8105" s="104" t="s">
        <v>5411</v>
      </c>
      <c r="E8105" s="104" t="s">
        <v>24321</v>
      </c>
      <c r="F8105" s="105" t="s">
        <v>11794</v>
      </c>
      <c r="G8105" s="104" t="s">
        <v>15</v>
      </c>
      <c r="H8105" s="106">
        <v>2160</v>
      </c>
      <c r="I8105" s="106">
        <v>1730</v>
      </c>
      <c r="J8105" s="106">
        <v>1510</v>
      </c>
      <c r="K8105" s="102" t="s">
        <v>46</v>
      </c>
    </row>
    <row r="8106" s="89" customFormat="1" ht="99.75" spans="1:11">
      <c r="A8106" s="97" t="s">
        <v>24408</v>
      </c>
      <c r="B8106" s="97" t="s">
        <v>24409</v>
      </c>
      <c r="C8106" s="104" t="s">
        <v>24410</v>
      </c>
      <c r="D8106" s="104" t="s">
        <v>5411</v>
      </c>
      <c r="E8106" s="104" t="s">
        <v>24325</v>
      </c>
      <c r="F8106" s="105" t="s">
        <v>11794</v>
      </c>
      <c r="G8106" s="104" t="s">
        <v>15</v>
      </c>
      <c r="H8106" s="106">
        <v>2000</v>
      </c>
      <c r="I8106" s="106">
        <v>1600</v>
      </c>
      <c r="J8106" s="106">
        <v>1400</v>
      </c>
      <c r="K8106" s="102" t="s">
        <v>162</v>
      </c>
    </row>
    <row r="8107" s="89" customFormat="1" ht="185.25" spans="1:11">
      <c r="A8107" s="97" t="s">
        <v>24411</v>
      </c>
      <c r="B8107" s="97" t="s">
        <v>24412</v>
      </c>
      <c r="C8107" s="104" t="s">
        <v>24413</v>
      </c>
      <c r="D8107" s="104" t="s">
        <v>7316</v>
      </c>
      <c r="E8107" s="104" t="s">
        <v>24150</v>
      </c>
      <c r="F8107" s="105" t="s">
        <v>27</v>
      </c>
      <c r="G8107" s="104" t="s">
        <v>11423</v>
      </c>
      <c r="H8107" s="106">
        <v>2300</v>
      </c>
      <c r="I8107" s="106">
        <v>1840</v>
      </c>
      <c r="J8107" s="106">
        <v>1610</v>
      </c>
      <c r="K8107" s="102" t="s">
        <v>46</v>
      </c>
    </row>
    <row r="8108" s="89" customFormat="1" ht="213.75" spans="1:11">
      <c r="A8108" s="97" t="s">
        <v>24414</v>
      </c>
      <c r="B8108" s="97" t="s">
        <v>24415</v>
      </c>
      <c r="C8108" s="104" t="s">
        <v>24416</v>
      </c>
      <c r="D8108" s="104" t="s">
        <v>7316</v>
      </c>
      <c r="E8108" s="104" t="s">
        <v>24154</v>
      </c>
      <c r="F8108" s="105" t="s">
        <v>27</v>
      </c>
      <c r="G8108" s="104" t="s">
        <v>11423</v>
      </c>
      <c r="H8108" s="106">
        <v>2500</v>
      </c>
      <c r="I8108" s="106">
        <v>2000</v>
      </c>
      <c r="J8108" s="106">
        <v>1750</v>
      </c>
      <c r="K8108" s="102" t="s">
        <v>162</v>
      </c>
    </row>
    <row r="8109" s="89" customFormat="1" ht="57" spans="1:11">
      <c r="A8109" s="97" t="s">
        <v>24417</v>
      </c>
      <c r="B8109" s="97" t="s">
        <v>24418</v>
      </c>
      <c r="C8109" s="104" t="s">
        <v>24204</v>
      </c>
      <c r="D8109" s="104" t="s">
        <v>207</v>
      </c>
      <c r="E8109" s="104" t="s">
        <v>11766</v>
      </c>
      <c r="F8109" s="105" t="s">
        <v>11794</v>
      </c>
      <c r="G8109" s="104" t="s">
        <v>24062</v>
      </c>
      <c r="H8109" s="106">
        <v>1500</v>
      </c>
      <c r="I8109" s="106">
        <v>1200</v>
      </c>
      <c r="J8109" s="106">
        <v>1050</v>
      </c>
      <c r="K8109" s="102" t="s">
        <v>162</v>
      </c>
    </row>
    <row r="8110" s="89" customFormat="1" spans="1:11">
      <c r="A8110" s="97" t="s">
        <v>24419</v>
      </c>
      <c r="B8110" s="97" t="s">
        <v>24420</v>
      </c>
      <c r="C8110" s="104" t="s">
        <v>15</v>
      </c>
      <c r="D8110" s="104" t="s">
        <v>15</v>
      </c>
      <c r="E8110" s="104" t="s">
        <v>15</v>
      </c>
      <c r="F8110" s="105"/>
      <c r="G8110" s="104" t="s">
        <v>15</v>
      </c>
      <c r="H8110" s="106" t="s">
        <v>15</v>
      </c>
      <c r="I8110" s="106" t="s">
        <v>15</v>
      </c>
      <c r="J8110" s="106" t="s">
        <v>15</v>
      </c>
      <c r="K8110" s="102"/>
    </row>
    <row r="8111" s="89" customFormat="1" ht="85.5" spans="1:11">
      <c r="A8111" s="97" t="s">
        <v>24421</v>
      </c>
      <c r="B8111" s="97" t="s">
        <v>24422</v>
      </c>
      <c r="C8111" s="104" t="s">
        <v>24423</v>
      </c>
      <c r="D8111" s="104" t="s">
        <v>5411</v>
      </c>
      <c r="E8111" s="104" t="s">
        <v>24349</v>
      </c>
      <c r="F8111" s="105" t="s">
        <v>11794</v>
      </c>
      <c r="G8111" s="104" t="s">
        <v>24424</v>
      </c>
      <c r="H8111" s="106">
        <v>2200</v>
      </c>
      <c r="I8111" s="106">
        <v>1760</v>
      </c>
      <c r="J8111" s="106">
        <v>1540</v>
      </c>
      <c r="K8111" s="102" t="s">
        <v>162</v>
      </c>
    </row>
    <row r="8112" s="89" customFormat="1" ht="85.5" spans="1:11">
      <c r="A8112" s="97" t="s">
        <v>24425</v>
      </c>
      <c r="B8112" s="97" t="s">
        <v>24426</v>
      </c>
      <c r="C8112" s="104" t="s">
        <v>24427</v>
      </c>
      <c r="D8112" s="104" t="s">
        <v>5411</v>
      </c>
      <c r="E8112" s="104" t="s">
        <v>24349</v>
      </c>
      <c r="F8112" s="105" t="s">
        <v>11794</v>
      </c>
      <c r="G8112" s="104" t="s">
        <v>24424</v>
      </c>
      <c r="H8112" s="106">
        <v>2100</v>
      </c>
      <c r="I8112" s="106">
        <v>1680</v>
      </c>
      <c r="J8112" s="106">
        <v>1470</v>
      </c>
      <c r="K8112" s="102" t="s">
        <v>162</v>
      </c>
    </row>
    <row r="8113" s="89" customFormat="1" ht="85.5" spans="1:11">
      <c r="A8113" s="97" t="s">
        <v>24428</v>
      </c>
      <c r="B8113" s="97" t="s">
        <v>24429</v>
      </c>
      <c r="C8113" s="104" t="s">
        <v>24430</v>
      </c>
      <c r="D8113" s="104" t="s">
        <v>5411</v>
      </c>
      <c r="E8113" s="104" t="s">
        <v>24349</v>
      </c>
      <c r="F8113" s="105" t="s">
        <v>11794</v>
      </c>
      <c r="G8113" s="104" t="s">
        <v>24424</v>
      </c>
      <c r="H8113" s="106">
        <v>2160</v>
      </c>
      <c r="I8113" s="106">
        <v>1730</v>
      </c>
      <c r="J8113" s="106">
        <v>1510</v>
      </c>
      <c r="K8113" s="102" t="s">
        <v>162</v>
      </c>
    </row>
    <row r="8114" s="89" customFormat="1" ht="85.5" spans="1:11">
      <c r="A8114" s="97" t="s">
        <v>24431</v>
      </c>
      <c r="B8114" s="97" t="s">
        <v>24432</v>
      </c>
      <c r="C8114" s="104" t="s">
        <v>24433</v>
      </c>
      <c r="D8114" s="104" t="s">
        <v>5411</v>
      </c>
      <c r="E8114" s="104" t="s">
        <v>23939</v>
      </c>
      <c r="F8114" s="105" t="s">
        <v>11794</v>
      </c>
      <c r="G8114" s="104" t="s">
        <v>24424</v>
      </c>
      <c r="H8114" s="106">
        <v>2400</v>
      </c>
      <c r="I8114" s="106">
        <v>1920</v>
      </c>
      <c r="J8114" s="106">
        <v>1680</v>
      </c>
      <c r="K8114" s="102" t="s">
        <v>162</v>
      </c>
    </row>
    <row r="8115" s="89" customFormat="1" ht="85.5" spans="1:11">
      <c r="A8115" s="97" t="s">
        <v>24434</v>
      </c>
      <c r="B8115" s="97" t="s">
        <v>24435</v>
      </c>
      <c r="C8115" s="104" t="s">
        <v>24436</v>
      </c>
      <c r="D8115" s="104" t="s">
        <v>5411</v>
      </c>
      <c r="E8115" s="104" t="s">
        <v>23939</v>
      </c>
      <c r="F8115" s="105" t="s">
        <v>11794</v>
      </c>
      <c r="G8115" s="104" t="s">
        <v>24424</v>
      </c>
      <c r="H8115" s="106">
        <v>2480</v>
      </c>
      <c r="I8115" s="106">
        <v>1980</v>
      </c>
      <c r="J8115" s="106">
        <v>1730</v>
      </c>
      <c r="K8115" s="102" t="s">
        <v>162</v>
      </c>
    </row>
    <row r="8116" s="89" customFormat="1" ht="85.5" spans="1:11">
      <c r="A8116" s="97" t="s">
        <v>24437</v>
      </c>
      <c r="B8116" s="97" t="s">
        <v>24438</v>
      </c>
      <c r="C8116" s="104" t="s">
        <v>24439</v>
      </c>
      <c r="D8116" s="104" t="s">
        <v>7316</v>
      </c>
      <c r="E8116" s="104" t="s">
        <v>23939</v>
      </c>
      <c r="F8116" s="105" t="s">
        <v>11794</v>
      </c>
      <c r="G8116" s="104" t="s">
        <v>24424</v>
      </c>
      <c r="H8116" s="106">
        <v>2400</v>
      </c>
      <c r="I8116" s="106">
        <v>1920</v>
      </c>
      <c r="J8116" s="106">
        <v>1680</v>
      </c>
      <c r="K8116" s="102" t="s">
        <v>162</v>
      </c>
    </row>
    <row r="8117" s="89" customFormat="1" ht="57" spans="1:11">
      <c r="A8117" s="97" t="s">
        <v>24440</v>
      </c>
      <c r="B8117" s="97" t="s">
        <v>24441</v>
      </c>
      <c r="C8117" s="104" t="s">
        <v>24442</v>
      </c>
      <c r="D8117" s="104" t="s">
        <v>5411</v>
      </c>
      <c r="E8117" s="104" t="s">
        <v>24321</v>
      </c>
      <c r="F8117" s="105" t="s">
        <v>11794</v>
      </c>
      <c r="G8117" s="104" t="s">
        <v>15</v>
      </c>
      <c r="H8117" s="106">
        <v>1800</v>
      </c>
      <c r="I8117" s="106">
        <v>1440</v>
      </c>
      <c r="J8117" s="106">
        <v>1260</v>
      </c>
      <c r="K8117" s="102" t="s">
        <v>46</v>
      </c>
    </row>
    <row r="8118" s="89" customFormat="1" ht="71.25" spans="1:11">
      <c r="A8118" s="97" t="s">
        <v>24443</v>
      </c>
      <c r="B8118" s="97" t="s">
        <v>24444</v>
      </c>
      <c r="C8118" s="104" t="s">
        <v>24445</v>
      </c>
      <c r="D8118" s="104" t="s">
        <v>15</v>
      </c>
      <c r="E8118" s="104" t="s">
        <v>12023</v>
      </c>
      <c r="F8118" s="105" t="s">
        <v>27</v>
      </c>
      <c r="G8118" s="104" t="s">
        <v>24268</v>
      </c>
      <c r="H8118" s="106">
        <v>700</v>
      </c>
      <c r="I8118" s="106">
        <v>560</v>
      </c>
      <c r="J8118" s="106">
        <v>490</v>
      </c>
      <c r="K8118" s="102" t="s">
        <v>162</v>
      </c>
    </row>
    <row r="8119" s="89" customFormat="1" ht="28.5" spans="1:11">
      <c r="A8119" s="97" t="s">
        <v>24446</v>
      </c>
      <c r="B8119" s="97" t="s">
        <v>24447</v>
      </c>
      <c r="C8119" s="104" t="s">
        <v>15</v>
      </c>
      <c r="D8119" s="104" t="s">
        <v>15</v>
      </c>
      <c r="E8119" s="104" t="s">
        <v>15</v>
      </c>
      <c r="F8119" s="105"/>
      <c r="G8119" s="104" t="s">
        <v>15</v>
      </c>
      <c r="H8119" s="106" t="s">
        <v>15</v>
      </c>
      <c r="I8119" s="106" t="s">
        <v>15</v>
      </c>
      <c r="J8119" s="106" t="s">
        <v>15</v>
      </c>
      <c r="K8119" s="102"/>
    </row>
    <row r="8120" s="89" customFormat="1" ht="42.75" spans="1:11">
      <c r="A8120" s="97" t="s">
        <v>24448</v>
      </c>
      <c r="B8120" s="97" t="s">
        <v>24449</v>
      </c>
      <c r="C8120" s="104" t="s">
        <v>24450</v>
      </c>
      <c r="D8120" s="104" t="s">
        <v>5411</v>
      </c>
      <c r="E8120" s="104" t="s">
        <v>7367</v>
      </c>
      <c r="F8120" s="105" t="s">
        <v>27</v>
      </c>
      <c r="G8120" s="104" t="s">
        <v>15</v>
      </c>
      <c r="H8120" s="106">
        <v>2660</v>
      </c>
      <c r="I8120" s="106">
        <v>2130</v>
      </c>
      <c r="J8120" s="106">
        <v>1860</v>
      </c>
      <c r="K8120" s="102" t="s">
        <v>46</v>
      </c>
    </row>
    <row r="8121" s="89" customFormat="1" ht="85.5" spans="1:11">
      <c r="A8121" s="97" t="s">
        <v>24451</v>
      </c>
      <c r="B8121" s="97" t="s">
        <v>24452</v>
      </c>
      <c r="C8121" s="104" t="s">
        <v>24453</v>
      </c>
      <c r="D8121" s="104" t="s">
        <v>5411</v>
      </c>
      <c r="E8121" s="104" t="s">
        <v>23939</v>
      </c>
      <c r="F8121" s="105" t="s">
        <v>11794</v>
      </c>
      <c r="G8121" s="104" t="s">
        <v>24062</v>
      </c>
      <c r="H8121" s="106">
        <v>2460</v>
      </c>
      <c r="I8121" s="106">
        <v>1970</v>
      </c>
      <c r="J8121" s="106">
        <v>1720</v>
      </c>
      <c r="K8121" s="102" t="s">
        <v>162</v>
      </c>
    </row>
    <row r="8122" s="89" customFormat="1" ht="85.5" spans="1:11">
      <c r="A8122" s="97" t="s">
        <v>24454</v>
      </c>
      <c r="B8122" s="97" t="s">
        <v>24455</v>
      </c>
      <c r="C8122" s="104" t="s">
        <v>24456</v>
      </c>
      <c r="D8122" s="104" t="s">
        <v>7316</v>
      </c>
      <c r="E8122" s="104" t="s">
        <v>23939</v>
      </c>
      <c r="F8122" s="105" t="s">
        <v>24350</v>
      </c>
      <c r="G8122" s="104" t="s">
        <v>24351</v>
      </c>
      <c r="H8122" s="106">
        <v>1960</v>
      </c>
      <c r="I8122" s="106">
        <v>1570</v>
      </c>
      <c r="J8122" s="106">
        <v>1370</v>
      </c>
      <c r="K8122" s="102" t="s">
        <v>46</v>
      </c>
    </row>
    <row r="8123" s="89" customFormat="1" ht="99.75" spans="1:11">
      <c r="A8123" s="97" t="s">
        <v>24457</v>
      </c>
      <c r="B8123" s="97" t="s">
        <v>24458</v>
      </c>
      <c r="C8123" s="104" t="s">
        <v>24459</v>
      </c>
      <c r="D8123" s="104" t="s">
        <v>7316</v>
      </c>
      <c r="E8123" s="104" t="s">
        <v>24325</v>
      </c>
      <c r="F8123" s="105" t="s">
        <v>24350</v>
      </c>
      <c r="G8123" s="104" t="s">
        <v>24351</v>
      </c>
      <c r="H8123" s="106">
        <v>1980</v>
      </c>
      <c r="I8123" s="106">
        <v>1580</v>
      </c>
      <c r="J8123" s="106">
        <v>1385</v>
      </c>
      <c r="K8123" s="102" t="s">
        <v>162</v>
      </c>
    </row>
    <row r="8124" s="89" customFormat="1" ht="99.75" spans="1:11">
      <c r="A8124" s="97" t="s">
        <v>24460</v>
      </c>
      <c r="B8124" s="97" t="s">
        <v>24461</v>
      </c>
      <c r="C8124" s="104" t="s">
        <v>24462</v>
      </c>
      <c r="D8124" s="104" t="s">
        <v>7316</v>
      </c>
      <c r="E8124" s="104" t="s">
        <v>24325</v>
      </c>
      <c r="F8124" s="105" t="s">
        <v>24350</v>
      </c>
      <c r="G8124" s="104" t="s">
        <v>24351</v>
      </c>
      <c r="H8124" s="106">
        <v>1980</v>
      </c>
      <c r="I8124" s="106">
        <v>1580</v>
      </c>
      <c r="J8124" s="106">
        <v>1385</v>
      </c>
      <c r="K8124" s="102" t="s">
        <v>162</v>
      </c>
    </row>
    <row r="8125" s="89" customFormat="1" ht="85.5" spans="1:11">
      <c r="A8125" s="97" t="s">
        <v>24463</v>
      </c>
      <c r="B8125" s="97" t="s">
        <v>24464</v>
      </c>
      <c r="C8125" s="104" t="s">
        <v>24465</v>
      </c>
      <c r="D8125" s="104" t="s">
        <v>5411</v>
      </c>
      <c r="E8125" s="104" t="s">
        <v>23939</v>
      </c>
      <c r="F8125" s="105" t="s">
        <v>11794</v>
      </c>
      <c r="G8125" s="104" t="s">
        <v>24062</v>
      </c>
      <c r="H8125" s="106">
        <v>2200</v>
      </c>
      <c r="I8125" s="106">
        <v>1760</v>
      </c>
      <c r="J8125" s="106">
        <v>1540</v>
      </c>
      <c r="K8125" s="102" t="s">
        <v>46</v>
      </c>
    </row>
    <row r="8126" s="89" customFormat="1" ht="85.5" spans="1:11">
      <c r="A8126" s="97" t="s">
        <v>24466</v>
      </c>
      <c r="B8126" s="97" t="s">
        <v>24467</v>
      </c>
      <c r="C8126" s="104" t="s">
        <v>24468</v>
      </c>
      <c r="D8126" s="104" t="s">
        <v>5411</v>
      </c>
      <c r="E8126" s="104" t="s">
        <v>23939</v>
      </c>
      <c r="F8126" s="105" t="s">
        <v>11794</v>
      </c>
      <c r="G8126" s="104" t="s">
        <v>24062</v>
      </c>
      <c r="H8126" s="106">
        <v>2200</v>
      </c>
      <c r="I8126" s="106">
        <v>1760</v>
      </c>
      <c r="J8126" s="106">
        <v>1540</v>
      </c>
      <c r="K8126" s="102" t="s">
        <v>46</v>
      </c>
    </row>
    <row r="8127" s="89" customFormat="1" ht="85.5" spans="1:11">
      <c r="A8127" s="97" t="s">
        <v>24469</v>
      </c>
      <c r="B8127" s="97" t="s">
        <v>24470</v>
      </c>
      <c r="C8127" s="104" t="s">
        <v>24471</v>
      </c>
      <c r="D8127" s="104" t="s">
        <v>5411</v>
      </c>
      <c r="E8127" s="104" t="s">
        <v>23939</v>
      </c>
      <c r="F8127" s="105" t="s">
        <v>11794</v>
      </c>
      <c r="G8127" s="104" t="s">
        <v>24062</v>
      </c>
      <c r="H8127" s="106">
        <v>2200</v>
      </c>
      <c r="I8127" s="106">
        <v>1760</v>
      </c>
      <c r="J8127" s="106">
        <v>1540</v>
      </c>
      <c r="K8127" s="102" t="s">
        <v>46</v>
      </c>
    </row>
    <row r="8128" s="89" customFormat="1" spans="1:11">
      <c r="A8128" s="97" t="s">
        <v>24472</v>
      </c>
      <c r="B8128" s="97" t="s">
        <v>24473</v>
      </c>
      <c r="C8128" s="104" t="s">
        <v>15</v>
      </c>
      <c r="D8128" s="104" t="s">
        <v>15</v>
      </c>
      <c r="E8128" s="104" t="s">
        <v>15</v>
      </c>
      <c r="F8128" s="105"/>
      <c r="G8128" s="104" t="s">
        <v>15</v>
      </c>
      <c r="H8128" s="106" t="s">
        <v>15</v>
      </c>
      <c r="I8128" s="106" t="s">
        <v>15</v>
      </c>
      <c r="J8128" s="106" t="s">
        <v>15</v>
      </c>
      <c r="K8128" s="102"/>
    </row>
    <row r="8129" s="89" customFormat="1" ht="28.5" spans="1:11">
      <c r="A8129" s="97" t="s">
        <v>24474</v>
      </c>
      <c r="B8129" s="97" t="s">
        <v>24475</v>
      </c>
      <c r="C8129" s="104" t="s">
        <v>24476</v>
      </c>
      <c r="D8129" s="104" t="s">
        <v>11895</v>
      </c>
      <c r="E8129" s="104" t="s">
        <v>15</v>
      </c>
      <c r="F8129" s="105" t="s">
        <v>27</v>
      </c>
      <c r="G8129" s="104" t="s">
        <v>15</v>
      </c>
      <c r="H8129" s="106">
        <v>140</v>
      </c>
      <c r="I8129" s="106">
        <v>110</v>
      </c>
      <c r="J8129" s="106">
        <v>100</v>
      </c>
      <c r="K8129" s="102" t="s">
        <v>46</v>
      </c>
    </row>
    <row r="8130" s="89" customFormat="1" ht="99.75" spans="1:11">
      <c r="A8130" s="97" t="s">
        <v>24477</v>
      </c>
      <c r="B8130" s="97" t="s">
        <v>24478</v>
      </c>
      <c r="C8130" s="104" t="s">
        <v>24479</v>
      </c>
      <c r="D8130" s="104" t="s">
        <v>5411</v>
      </c>
      <c r="E8130" s="104" t="s">
        <v>24325</v>
      </c>
      <c r="F8130" s="105" t="s">
        <v>27</v>
      </c>
      <c r="G8130" s="104" t="s">
        <v>15</v>
      </c>
      <c r="H8130" s="106">
        <v>2480</v>
      </c>
      <c r="I8130" s="106">
        <v>1980</v>
      </c>
      <c r="J8130" s="106">
        <v>1730</v>
      </c>
      <c r="K8130" s="102" t="s">
        <v>162</v>
      </c>
    </row>
    <row r="8131" s="89" customFormat="1" ht="99.75" spans="1:11">
      <c r="A8131" s="97" t="s">
        <v>24480</v>
      </c>
      <c r="B8131" s="97" t="s">
        <v>24481</v>
      </c>
      <c r="C8131" s="104" t="s">
        <v>24482</v>
      </c>
      <c r="D8131" s="104" t="s">
        <v>5411</v>
      </c>
      <c r="E8131" s="104" t="s">
        <v>24325</v>
      </c>
      <c r="F8131" s="105" t="s">
        <v>27</v>
      </c>
      <c r="G8131" s="104" t="s">
        <v>15</v>
      </c>
      <c r="H8131" s="106">
        <v>2460</v>
      </c>
      <c r="I8131" s="106">
        <v>1970</v>
      </c>
      <c r="J8131" s="106">
        <v>1720</v>
      </c>
      <c r="K8131" s="102" t="s">
        <v>162</v>
      </c>
    </row>
    <row r="8132" s="89" customFormat="1" ht="42.75" spans="1:11">
      <c r="A8132" s="97" t="s">
        <v>24483</v>
      </c>
      <c r="B8132" s="97" t="s">
        <v>24484</v>
      </c>
      <c r="C8132" s="104" t="s">
        <v>24485</v>
      </c>
      <c r="D8132" s="104" t="s">
        <v>5411</v>
      </c>
      <c r="E8132" s="104" t="s">
        <v>7367</v>
      </c>
      <c r="F8132" s="105" t="s">
        <v>27</v>
      </c>
      <c r="G8132" s="104" t="s">
        <v>15</v>
      </c>
      <c r="H8132" s="106">
        <v>2460</v>
      </c>
      <c r="I8132" s="106">
        <v>1970</v>
      </c>
      <c r="J8132" s="106">
        <v>1720</v>
      </c>
      <c r="K8132" s="102" t="s">
        <v>46</v>
      </c>
    </row>
    <row r="8133" s="89" customFormat="1" ht="85.5" spans="1:11">
      <c r="A8133" s="97" t="s">
        <v>24486</v>
      </c>
      <c r="B8133" s="97" t="s">
        <v>24487</v>
      </c>
      <c r="C8133" s="104" t="s">
        <v>24488</v>
      </c>
      <c r="D8133" s="104" t="s">
        <v>5411</v>
      </c>
      <c r="E8133" s="104" t="s">
        <v>23939</v>
      </c>
      <c r="F8133" s="105" t="s">
        <v>24489</v>
      </c>
      <c r="G8133" s="104" t="s">
        <v>24490</v>
      </c>
      <c r="H8133" s="106">
        <v>1800</v>
      </c>
      <c r="I8133" s="106">
        <v>1440</v>
      </c>
      <c r="J8133" s="106">
        <v>1260</v>
      </c>
      <c r="K8133" s="102" t="s">
        <v>162</v>
      </c>
    </row>
    <row r="8134" s="89" customFormat="1" ht="85.5" spans="1:11">
      <c r="A8134" s="97" t="s">
        <v>24491</v>
      </c>
      <c r="B8134" s="97" t="s">
        <v>24492</v>
      </c>
      <c r="C8134" s="104" t="s">
        <v>24493</v>
      </c>
      <c r="D8134" s="104" t="s">
        <v>5411</v>
      </c>
      <c r="E8134" s="104" t="s">
        <v>23939</v>
      </c>
      <c r="F8134" s="105" t="s">
        <v>24489</v>
      </c>
      <c r="G8134" s="104" t="s">
        <v>24490</v>
      </c>
      <c r="H8134" s="106">
        <v>1880</v>
      </c>
      <c r="I8134" s="106">
        <v>1500</v>
      </c>
      <c r="J8134" s="106">
        <v>1315</v>
      </c>
      <c r="K8134" s="102" t="s">
        <v>162</v>
      </c>
    </row>
    <row r="8135" s="89" customFormat="1" ht="57" spans="1:11">
      <c r="A8135" s="97" t="s">
        <v>24494</v>
      </c>
      <c r="B8135" s="97" t="s">
        <v>24495</v>
      </c>
      <c r="C8135" s="104" t="s">
        <v>24049</v>
      </c>
      <c r="D8135" s="104" t="s">
        <v>5411</v>
      </c>
      <c r="E8135" s="104" t="s">
        <v>24321</v>
      </c>
      <c r="F8135" s="105" t="s">
        <v>11794</v>
      </c>
      <c r="G8135" s="104" t="s">
        <v>15</v>
      </c>
      <c r="H8135" s="106">
        <v>1800</v>
      </c>
      <c r="I8135" s="106">
        <v>1440</v>
      </c>
      <c r="J8135" s="106">
        <v>1260</v>
      </c>
      <c r="K8135" s="102" t="s">
        <v>46</v>
      </c>
    </row>
    <row r="8136" s="89" customFormat="1" ht="99.75" spans="1:11">
      <c r="A8136" s="97" t="s">
        <v>24496</v>
      </c>
      <c r="B8136" s="97" t="s">
        <v>24497</v>
      </c>
      <c r="C8136" s="104" t="s">
        <v>24324</v>
      </c>
      <c r="D8136" s="104" t="s">
        <v>5411</v>
      </c>
      <c r="E8136" s="104" t="s">
        <v>24325</v>
      </c>
      <c r="F8136" s="105" t="s">
        <v>11794</v>
      </c>
      <c r="G8136" s="104" t="s">
        <v>15</v>
      </c>
      <c r="H8136" s="106">
        <v>1860</v>
      </c>
      <c r="I8136" s="106">
        <v>1490</v>
      </c>
      <c r="J8136" s="106">
        <v>1300</v>
      </c>
      <c r="K8136" s="102" t="s">
        <v>162</v>
      </c>
    </row>
    <row r="8137" s="89" customFormat="1" ht="57" spans="1:11">
      <c r="A8137" s="97" t="s">
        <v>24498</v>
      </c>
      <c r="B8137" s="97" t="s">
        <v>24499</v>
      </c>
      <c r="C8137" s="104" t="s">
        <v>24052</v>
      </c>
      <c r="D8137" s="104" t="s">
        <v>7316</v>
      </c>
      <c r="E8137" s="104" t="s">
        <v>24321</v>
      </c>
      <c r="F8137" s="105" t="s">
        <v>11794</v>
      </c>
      <c r="G8137" s="104" t="s">
        <v>15</v>
      </c>
      <c r="H8137" s="106">
        <v>1800</v>
      </c>
      <c r="I8137" s="106">
        <v>1440</v>
      </c>
      <c r="J8137" s="106">
        <v>1260</v>
      </c>
      <c r="K8137" s="102" t="s">
        <v>46</v>
      </c>
    </row>
    <row r="8138" s="89" customFormat="1" ht="99.75" spans="1:11">
      <c r="A8138" s="97" t="s">
        <v>24500</v>
      </c>
      <c r="B8138" s="97" t="s">
        <v>24501</v>
      </c>
      <c r="C8138" s="104" t="s">
        <v>24502</v>
      </c>
      <c r="D8138" s="104" t="s">
        <v>5411</v>
      </c>
      <c r="E8138" s="104" t="s">
        <v>24325</v>
      </c>
      <c r="F8138" s="105" t="s">
        <v>11794</v>
      </c>
      <c r="G8138" s="104" t="s">
        <v>15</v>
      </c>
      <c r="H8138" s="106">
        <v>1800</v>
      </c>
      <c r="I8138" s="106">
        <v>1440</v>
      </c>
      <c r="J8138" s="106">
        <v>1260</v>
      </c>
      <c r="K8138" s="102" t="s">
        <v>162</v>
      </c>
    </row>
    <row r="8139" s="89" customFormat="1" ht="57" spans="1:11">
      <c r="A8139" s="97" t="s">
        <v>24503</v>
      </c>
      <c r="B8139" s="97" t="s">
        <v>24504</v>
      </c>
      <c r="C8139" s="104" t="s">
        <v>24505</v>
      </c>
      <c r="D8139" s="104" t="s">
        <v>5411</v>
      </c>
      <c r="E8139" s="104" t="s">
        <v>24321</v>
      </c>
      <c r="F8139" s="105" t="s">
        <v>24008</v>
      </c>
      <c r="G8139" s="104" t="s">
        <v>15</v>
      </c>
      <c r="H8139" s="106">
        <v>1700</v>
      </c>
      <c r="I8139" s="106">
        <v>1360</v>
      </c>
      <c r="J8139" s="106">
        <v>1190</v>
      </c>
      <c r="K8139" s="102" t="s">
        <v>46</v>
      </c>
    </row>
    <row r="8140" s="89" customFormat="1" ht="85.5" spans="1:11">
      <c r="A8140" s="97" t="s">
        <v>24506</v>
      </c>
      <c r="B8140" s="97" t="s">
        <v>24507</v>
      </c>
      <c r="C8140" s="104" t="s">
        <v>24508</v>
      </c>
      <c r="D8140" s="104" t="s">
        <v>5411</v>
      </c>
      <c r="E8140" s="104" t="s">
        <v>23939</v>
      </c>
      <c r="F8140" s="105" t="s">
        <v>27</v>
      </c>
      <c r="G8140" s="104" t="s">
        <v>15</v>
      </c>
      <c r="H8140" s="106">
        <v>1560</v>
      </c>
      <c r="I8140" s="106">
        <v>1250</v>
      </c>
      <c r="J8140" s="106">
        <v>1090</v>
      </c>
      <c r="K8140" s="102" t="s">
        <v>46</v>
      </c>
    </row>
    <row r="8141" s="89" customFormat="1" ht="85.5" spans="1:11">
      <c r="A8141" s="97" t="s">
        <v>24509</v>
      </c>
      <c r="B8141" s="97" t="s">
        <v>24510</v>
      </c>
      <c r="C8141" s="104" t="s">
        <v>24511</v>
      </c>
      <c r="D8141" s="104" t="s">
        <v>5411</v>
      </c>
      <c r="E8141" s="104" t="s">
        <v>23939</v>
      </c>
      <c r="F8141" s="105" t="s">
        <v>27</v>
      </c>
      <c r="G8141" s="104" t="s">
        <v>15</v>
      </c>
      <c r="H8141" s="106">
        <v>1540</v>
      </c>
      <c r="I8141" s="106">
        <v>1230</v>
      </c>
      <c r="J8141" s="106">
        <v>1080</v>
      </c>
      <c r="K8141" s="102" t="s">
        <v>46</v>
      </c>
    </row>
    <row r="8142" s="89" customFormat="1" ht="85.5" spans="1:11">
      <c r="A8142" s="97" t="s">
        <v>24512</v>
      </c>
      <c r="B8142" s="97" t="s">
        <v>24513</v>
      </c>
      <c r="C8142" s="104" t="s">
        <v>24514</v>
      </c>
      <c r="D8142" s="104" t="s">
        <v>7316</v>
      </c>
      <c r="E8142" s="104" t="s">
        <v>23939</v>
      </c>
      <c r="F8142" s="105" t="s">
        <v>11794</v>
      </c>
      <c r="G8142" s="104" t="s">
        <v>24062</v>
      </c>
      <c r="H8142" s="106">
        <v>2260</v>
      </c>
      <c r="I8142" s="106">
        <v>1810</v>
      </c>
      <c r="J8142" s="106">
        <v>1580</v>
      </c>
      <c r="K8142" s="102" t="s">
        <v>162</v>
      </c>
    </row>
    <row r="8143" s="89" customFormat="1" ht="85.5" spans="1:11">
      <c r="A8143" s="97" t="s">
        <v>24515</v>
      </c>
      <c r="B8143" s="97" t="s">
        <v>24516</v>
      </c>
      <c r="C8143" s="104" t="s">
        <v>24517</v>
      </c>
      <c r="D8143" s="104" t="s">
        <v>5411</v>
      </c>
      <c r="E8143" s="104" t="s">
        <v>23939</v>
      </c>
      <c r="F8143" s="105" t="s">
        <v>27</v>
      </c>
      <c r="G8143" s="104" t="s">
        <v>15</v>
      </c>
      <c r="H8143" s="106">
        <v>2480</v>
      </c>
      <c r="I8143" s="106">
        <v>1980</v>
      </c>
      <c r="J8143" s="106">
        <v>1730</v>
      </c>
      <c r="K8143" s="102" t="s">
        <v>162</v>
      </c>
    </row>
    <row r="8144" s="89" customFormat="1" ht="71.25" spans="1:11">
      <c r="A8144" s="97" t="s">
        <v>24518</v>
      </c>
      <c r="B8144" s="97" t="s">
        <v>24519</v>
      </c>
      <c r="C8144" s="104" t="s">
        <v>24520</v>
      </c>
      <c r="D8144" s="104" t="s">
        <v>5411</v>
      </c>
      <c r="E8144" s="104" t="s">
        <v>24349</v>
      </c>
      <c r="F8144" s="105" t="s">
        <v>27</v>
      </c>
      <c r="G8144" s="104" t="s">
        <v>15</v>
      </c>
      <c r="H8144" s="106">
        <v>2280</v>
      </c>
      <c r="I8144" s="106">
        <v>1820</v>
      </c>
      <c r="J8144" s="106">
        <v>1595</v>
      </c>
      <c r="K8144" s="102" t="s">
        <v>162</v>
      </c>
    </row>
    <row r="8145" s="89" customFormat="1" ht="71.25" spans="1:11">
      <c r="A8145" s="97" t="s">
        <v>24521</v>
      </c>
      <c r="B8145" s="97" t="s">
        <v>24522</v>
      </c>
      <c r="C8145" s="104" t="s">
        <v>24523</v>
      </c>
      <c r="D8145" s="104" t="s">
        <v>5411</v>
      </c>
      <c r="E8145" s="104" t="s">
        <v>24349</v>
      </c>
      <c r="F8145" s="105" t="s">
        <v>27</v>
      </c>
      <c r="G8145" s="104" t="s">
        <v>15</v>
      </c>
      <c r="H8145" s="106">
        <v>2280</v>
      </c>
      <c r="I8145" s="106">
        <v>1820</v>
      </c>
      <c r="J8145" s="106">
        <v>1595</v>
      </c>
      <c r="K8145" s="102" t="s">
        <v>162</v>
      </c>
    </row>
    <row r="8146" s="89" customFormat="1" ht="85.5" spans="1:11">
      <c r="A8146" s="97" t="s">
        <v>24524</v>
      </c>
      <c r="B8146" s="97" t="s">
        <v>24525</v>
      </c>
      <c r="C8146" s="104" t="s">
        <v>24526</v>
      </c>
      <c r="D8146" s="104" t="s">
        <v>5411</v>
      </c>
      <c r="E8146" s="104" t="s">
        <v>23939</v>
      </c>
      <c r="F8146" s="105" t="s">
        <v>24489</v>
      </c>
      <c r="G8146" s="104" t="s">
        <v>24490</v>
      </c>
      <c r="H8146" s="106">
        <v>2180</v>
      </c>
      <c r="I8146" s="106">
        <v>1745</v>
      </c>
      <c r="J8146" s="106">
        <v>1530</v>
      </c>
      <c r="K8146" s="102" t="s">
        <v>162</v>
      </c>
    </row>
    <row r="8147" s="89" customFormat="1" ht="85.5" spans="1:11">
      <c r="A8147" s="97" t="s">
        <v>24527</v>
      </c>
      <c r="B8147" s="97" t="s">
        <v>24528</v>
      </c>
      <c r="C8147" s="104" t="s">
        <v>24529</v>
      </c>
      <c r="D8147" s="104" t="s">
        <v>5411</v>
      </c>
      <c r="E8147" s="104" t="s">
        <v>23939</v>
      </c>
      <c r="F8147" s="105" t="s">
        <v>24489</v>
      </c>
      <c r="G8147" s="104" t="s">
        <v>24490</v>
      </c>
      <c r="H8147" s="106">
        <v>2160</v>
      </c>
      <c r="I8147" s="106">
        <v>1730</v>
      </c>
      <c r="J8147" s="106">
        <v>1510</v>
      </c>
      <c r="K8147" s="102" t="s">
        <v>162</v>
      </c>
    </row>
    <row r="8148" s="89" customFormat="1" ht="71.25" spans="1:11">
      <c r="A8148" s="97" t="s">
        <v>24530</v>
      </c>
      <c r="B8148" s="97" t="s">
        <v>24531</v>
      </c>
      <c r="C8148" s="104" t="s">
        <v>24532</v>
      </c>
      <c r="D8148" s="104" t="s">
        <v>5411</v>
      </c>
      <c r="E8148" s="104" t="s">
        <v>24349</v>
      </c>
      <c r="F8148" s="105" t="s">
        <v>27</v>
      </c>
      <c r="G8148" s="104" t="s">
        <v>15</v>
      </c>
      <c r="H8148" s="106">
        <v>1600</v>
      </c>
      <c r="I8148" s="106">
        <v>1280</v>
      </c>
      <c r="J8148" s="106">
        <v>1120</v>
      </c>
      <c r="K8148" s="102" t="s">
        <v>162</v>
      </c>
    </row>
    <row r="8149" s="89" customFormat="1" ht="71.25" spans="1:11">
      <c r="A8149" s="97" t="s">
        <v>24533</v>
      </c>
      <c r="B8149" s="97" t="s">
        <v>24534</v>
      </c>
      <c r="C8149" s="104" t="s">
        <v>24535</v>
      </c>
      <c r="D8149" s="104" t="s">
        <v>15</v>
      </c>
      <c r="E8149" s="104" t="s">
        <v>12023</v>
      </c>
      <c r="F8149" s="105" t="s">
        <v>27</v>
      </c>
      <c r="G8149" s="104" t="s">
        <v>15</v>
      </c>
      <c r="H8149" s="106">
        <v>1000</v>
      </c>
      <c r="I8149" s="106">
        <v>800</v>
      </c>
      <c r="J8149" s="106">
        <v>700</v>
      </c>
      <c r="K8149" s="102" t="s">
        <v>162</v>
      </c>
    </row>
    <row r="8150" s="89" customFormat="1" ht="42.75" spans="1:11">
      <c r="A8150" s="97" t="s">
        <v>24536</v>
      </c>
      <c r="B8150" s="97" t="s">
        <v>24537</v>
      </c>
      <c r="C8150" s="104" t="s">
        <v>24538</v>
      </c>
      <c r="D8150" s="104" t="s">
        <v>15</v>
      </c>
      <c r="E8150" s="104" t="s">
        <v>5577</v>
      </c>
      <c r="F8150" s="105" t="s">
        <v>27</v>
      </c>
      <c r="G8150" s="104" t="s">
        <v>15</v>
      </c>
      <c r="H8150" s="106">
        <v>1000</v>
      </c>
      <c r="I8150" s="106">
        <v>800</v>
      </c>
      <c r="J8150" s="106">
        <v>700</v>
      </c>
      <c r="K8150" s="102" t="s">
        <v>46</v>
      </c>
    </row>
    <row r="8151" s="89" customFormat="1" ht="85.5" spans="1:11">
      <c r="A8151" s="97" t="s">
        <v>24539</v>
      </c>
      <c r="B8151" s="97" t="s">
        <v>24540</v>
      </c>
      <c r="C8151" s="104" t="s">
        <v>24541</v>
      </c>
      <c r="D8151" s="104" t="s">
        <v>5411</v>
      </c>
      <c r="E8151" s="104" t="s">
        <v>7367</v>
      </c>
      <c r="F8151" s="105" t="s">
        <v>11794</v>
      </c>
      <c r="G8151" s="104" t="s">
        <v>15</v>
      </c>
      <c r="H8151" s="106">
        <v>1680</v>
      </c>
      <c r="I8151" s="106">
        <v>1345</v>
      </c>
      <c r="J8151" s="106">
        <v>1175</v>
      </c>
      <c r="K8151" s="102" t="s">
        <v>46</v>
      </c>
    </row>
    <row r="8152" s="89" customFormat="1" ht="85.5" spans="1:11">
      <c r="A8152" s="97" t="s">
        <v>24542</v>
      </c>
      <c r="B8152" s="97" t="s">
        <v>24543</v>
      </c>
      <c r="C8152" s="104" t="s">
        <v>24544</v>
      </c>
      <c r="D8152" s="104" t="s">
        <v>5411</v>
      </c>
      <c r="E8152" s="104" t="s">
        <v>23939</v>
      </c>
      <c r="F8152" s="105" t="s">
        <v>11794</v>
      </c>
      <c r="G8152" s="104" t="s">
        <v>15</v>
      </c>
      <c r="H8152" s="106">
        <v>1780</v>
      </c>
      <c r="I8152" s="106">
        <v>1425</v>
      </c>
      <c r="J8152" s="106">
        <v>1240</v>
      </c>
      <c r="K8152" s="102" t="s">
        <v>162</v>
      </c>
    </row>
    <row r="8153" s="89" customFormat="1" ht="71.25" spans="1:11">
      <c r="A8153" s="97" t="s">
        <v>24545</v>
      </c>
      <c r="B8153" s="97" t="s">
        <v>24546</v>
      </c>
      <c r="C8153" s="104" t="s">
        <v>24547</v>
      </c>
      <c r="D8153" s="104" t="s">
        <v>5411</v>
      </c>
      <c r="E8153" s="104" t="s">
        <v>24349</v>
      </c>
      <c r="F8153" s="105" t="s">
        <v>11794</v>
      </c>
      <c r="G8153" s="104" t="s">
        <v>15</v>
      </c>
      <c r="H8153" s="106">
        <v>1700</v>
      </c>
      <c r="I8153" s="106">
        <v>1360</v>
      </c>
      <c r="J8153" s="106">
        <v>1190</v>
      </c>
      <c r="K8153" s="102" t="s">
        <v>46</v>
      </c>
    </row>
    <row r="8154" s="89" customFormat="1" ht="85.5" spans="1:11">
      <c r="A8154" s="97" t="s">
        <v>24548</v>
      </c>
      <c r="B8154" s="97" t="s">
        <v>24549</v>
      </c>
      <c r="C8154" s="104" t="s">
        <v>24550</v>
      </c>
      <c r="D8154" s="104" t="s">
        <v>5411</v>
      </c>
      <c r="E8154" s="104" t="s">
        <v>23939</v>
      </c>
      <c r="F8154" s="105" t="s">
        <v>11794</v>
      </c>
      <c r="G8154" s="104" t="s">
        <v>15</v>
      </c>
      <c r="H8154" s="106">
        <v>1700</v>
      </c>
      <c r="I8154" s="106">
        <v>1360</v>
      </c>
      <c r="J8154" s="106">
        <v>1190</v>
      </c>
      <c r="K8154" s="102" t="s">
        <v>162</v>
      </c>
    </row>
    <row r="8155" s="89" customFormat="1" ht="71.25" spans="1:11">
      <c r="A8155" s="97" t="s">
        <v>24551</v>
      </c>
      <c r="B8155" s="97" t="s">
        <v>24552</v>
      </c>
      <c r="C8155" s="104" t="s">
        <v>24407</v>
      </c>
      <c r="D8155" s="104" t="s">
        <v>5411</v>
      </c>
      <c r="E8155" s="104" t="s">
        <v>7367</v>
      </c>
      <c r="F8155" s="105" t="s">
        <v>11794</v>
      </c>
      <c r="G8155" s="104" t="s">
        <v>15</v>
      </c>
      <c r="H8155" s="106">
        <v>1500</v>
      </c>
      <c r="I8155" s="106">
        <v>1200</v>
      </c>
      <c r="J8155" s="106">
        <v>1050</v>
      </c>
      <c r="K8155" s="102" t="s">
        <v>46</v>
      </c>
    </row>
    <row r="8156" s="89" customFormat="1" ht="85.5" spans="1:11">
      <c r="A8156" s="97" t="s">
        <v>24553</v>
      </c>
      <c r="B8156" s="97" t="s">
        <v>24554</v>
      </c>
      <c r="C8156" s="104" t="s">
        <v>24555</v>
      </c>
      <c r="D8156" s="104" t="s">
        <v>5411</v>
      </c>
      <c r="E8156" s="104" t="s">
        <v>23939</v>
      </c>
      <c r="F8156" s="105" t="s">
        <v>11794</v>
      </c>
      <c r="G8156" s="104" t="s">
        <v>15</v>
      </c>
      <c r="H8156" s="106">
        <v>1560</v>
      </c>
      <c r="I8156" s="106">
        <v>1250</v>
      </c>
      <c r="J8156" s="106">
        <v>1090</v>
      </c>
      <c r="K8156" s="102" t="s">
        <v>162</v>
      </c>
    </row>
    <row r="8157" s="89" customFormat="1" ht="71.25" spans="1:11">
      <c r="A8157" s="97" t="s">
        <v>24556</v>
      </c>
      <c r="B8157" s="97" t="s">
        <v>24557</v>
      </c>
      <c r="C8157" s="104" t="s">
        <v>24395</v>
      </c>
      <c r="D8157" s="104" t="s">
        <v>5411</v>
      </c>
      <c r="E8157" s="104" t="s">
        <v>7367</v>
      </c>
      <c r="F8157" s="105" t="s">
        <v>11794</v>
      </c>
      <c r="G8157" s="104" t="s">
        <v>15</v>
      </c>
      <c r="H8157" s="106">
        <v>1500</v>
      </c>
      <c r="I8157" s="106">
        <v>1200</v>
      </c>
      <c r="J8157" s="106">
        <v>1050</v>
      </c>
      <c r="K8157" s="102" t="s">
        <v>46</v>
      </c>
    </row>
    <row r="8158" s="89" customFormat="1" ht="85.5" spans="1:11">
      <c r="A8158" s="97" t="s">
        <v>24558</v>
      </c>
      <c r="B8158" s="97" t="s">
        <v>24559</v>
      </c>
      <c r="C8158" s="104" t="s">
        <v>24560</v>
      </c>
      <c r="D8158" s="104" t="s">
        <v>5411</v>
      </c>
      <c r="E8158" s="104" t="s">
        <v>23939</v>
      </c>
      <c r="F8158" s="105" t="s">
        <v>11794</v>
      </c>
      <c r="G8158" s="104" t="s">
        <v>15</v>
      </c>
      <c r="H8158" s="106">
        <v>1580</v>
      </c>
      <c r="I8158" s="106">
        <v>1265</v>
      </c>
      <c r="J8158" s="106">
        <v>1100</v>
      </c>
      <c r="K8158" s="102" t="s">
        <v>162</v>
      </c>
    </row>
    <row r="8159" s="89" customFormat="1" ht="42.75" spans="1:11">
      <c r="A8159" s="97" t="s">
        <v>24561</v>
      </c>
      <c r="B8159" s="97" t="s">
        <v>24562</v>
      </c>
      <c r="C8159" s="104" t="s">
        <v>24563</v>
      </c>
      <c r="D8159" s="104" t="s">
        <v>5411</v>
      </c>
      <c r="E8159" s="104" t="s">
        <v>7367</v>
      </c>
      <c r="F8159" s="105" t="s">
        <v>27</v>
      </c>
      <c r="G8159" s="104" t="s">
        <v>15</v>
      </c>
      <c r="H8159" s="106">
        <v>870</v>
      </c>
      <c r="I8159" s="106">
        <v>700</v>
      </c>
      <c r="J8159" s="106">
        <v>610</v>
      </c>
      <c r="K8159" s="102" t="s">
        <v>46</v>
      </c>
    </row>
    <row r="8160" s="89" customFormat="1" ht="142.5" spans="1:11">
      <c r="A8160" s="97" t="s">
        <v>24564</v>
      </c>
      <c r="B8160" s="97" t="s">
        <v>24565</v>
      </c>
      <c r="C8160" s="104" t="s">
        <v>24566</v>
      </c>
      <c r="D8160" s="104" t="s">
        <v>7316</v>
      </c>
      <c r="E8160" s="104" t="s">
        <v>24150</v>
      </c>
      <c r="F8160" s="105" t="s">
        <v>27</v>
      </c>
      <c r="G8160" s="104" t="s">
        <v>15</v>
      </c>
      <c r="H8160" s="106">
        <v>2600</v>
      </c>
      <c r="I8160" s="106">
        <v>2080</v>
      </c>
      <c r="J8160" s="106">
        <v>1820</v>
      </c>
      <c r="K8160" s="102" t="s">
        <v>46</v>
      </c>
    </row>
    <row r="8161" s="89" customFormat="1" ht="171" spans="1:11">
      <c r="A8161" s="97" t="s">
        <v>24567</v>
      </c>
      <c r="B8161" s="97" t="s">
        <v>24568</v>
      </c>
      <c r="C8161" s="104" t="s">
        <v>24569</v>
      </c>
      <c r="D8161" s="104" t="s">
        <v>7316</v>
      </c>
      <c r="E8161" s="104" t="s">
        <v>24150</v>
      </c>
      <c r="F8161" s="105" t="s">
        <v>27</v>
      </c>
      <c r="G8161" s="104" t="s">
        <v>15</v>
      </c>
      <c r="H8161" s="106">
        <v>2600</v>
      </c>
      <c r="I8161" s="106">
        <v>2080</v>
      </c>
      <c r="J8161" s="106">
        <v>1820</v>
      </c>
      <c r="K8161" s="102" t="s">
        <v>162</v>
      </c>
    </row>
    <row r="8162" s="89" customFormat="1" ht="57" spans="1:11">
      <c r="A8162" s="97" t="s">
        <v>24570</v>
      </c>
      <c r="B8162" s="97" t="s">
        <v>24571</v>
      </c>
      <c r="C8162" s="104" t="s">
        <v>24572</v>
      </c>
      <c r="D8162" s="104" t="s">
        <v>207</v>
      </c>
      <c r="E8162" s="104" t="s">
        <v>11766</v>
      </c>
      <c r="F8162" s="105" t="s">
        <v>11794</v>
      </c>
      <c r="G8162" s="104" t="s">
        <v>24062</v>
      </c>
      <c r="H8162" s="106">
        <v>1500</v>
      </c>
      <c r="I8162" s="106">
        <v>1200</v>
      </c>
      <c r="J8162" s="106">
        <v>1050</v>
      </c>
      <c r="K8162" s="102" t="s">
        <v>162</v>
      </c>
    </row>
    <row r="8163" s="89" customFormat="1" ht="57" spans="1:11">
      <c r="A8163" s="97" t="s">
        <v>24573</v>
      </c>
      <c r="B8163" s="97" t="s">
        <v>24574</v>
      </c>
      <c r="C8163" s="104" t="s">
        <v>24204</v>
      </c>
      <c r="D8163" s="104" t="s">
        <v>207</v>
      </c>
      <c r="E8163" s="104" t="s">
        <v>11766</v>
      </c>
      <c r="F8163" s="105" t="s">
        <v>11794</v>
      </c>
      <c r="G8163" s="104" t="s">
        <v>24062</v>
      </c>
      <c r="H8163" s="106">
        <v>1500</v>
      </c>
      <c r="I8163" s="106">
        <v>1200</v>
      </c>
      <c r="J8163" s="106">
        <v>1050</v>
      </c>
      <c r="K8163" s="102" t="s">
        <v>162</v>
      </c>
    </row>
    <row r="8164" s="89" customFormat="1" spans="1:11">
      <c r="A8164" s="97" t="s">
        <v>24575</v>
      </c>
      <c r="B8164" s="97" t="s">
        <v>24576</v>
      </c>
      <c r="C8164" s="104" t="s">
        <v>15</v>
      </c>
      <c r="D8164" s="104" t="s">
        <v>15</v>
      </c>
      <c r="E8164" s="104" t="s">
        <v>15</v>
      </c>
      <c r="F8164" s="105"/>
      <c r="G8164" s="104" t="s">
        <v>15</v>
      </c>
      <c r="H8164" s="106" t="s">
        <v>15</v>
      </c>
      <c r="I8164" s="106" t="s">
        <v>15</v>
      </c>
      <c r="J8164" s="106" t="s">
        <v>15</v>
      </c>
      <c r="K8164" s="102"/>
    </row>
    <row r="8165" s="89" customFormat="1" ht="71.25" spans="1:11">
      <c r="A8165" s="97" t="s">
        <v>24577</v>
      </c>
      <c r="B8165" s="97" t="s">
        <v>24578</v>
      </c>
      <c r="C8165" s="104" t="s">
        <v>24579</v>
      </c>
      <c r="D8165" s="104" t="s">
        <v>7316</v>
      </c>
      <c r="E8165" s="104" t="s">
        <v>24580</v>
      </c>
      <c r="F8165" s="105" t="s">
        <v>24008</v>
      </c>
      <c r="G8165" s="104" t="s">
        <v>15</v>
      </c>
      <c r="H8165" s="106">
        <v>1700</v>
      </c>
      <c r="I8165" s="106">
        <v>1360</v>
      </c>
      <c r="J8165" s="106">
        <v>1190</v>
      </c>
      <c r="K8165" s="102" t="s">
        <v>46</v>
      </c>
    </row>
    <row r="8166" s="89" customFormat="1" ht="57" spans="1:11">
      <c r="A8166" s="97" t="s">
        <v>24581</v>
      </c>
      <c r="B8166" s="97" t="s">
        <v>24582</v>
      </c>
      <c r="C8166" s="104" t="s">
        <v>24583</v>
      </c>
      <c r="D8166" s="104" t="s">
        <v>7316</v>
      </c>
      <c r="E8166" s="104" t="s">
        <v>24321</v>
      </c>
      <c r="F8166" s="105" t="s">
        <v>24008</v>
      </c>
      <c r="G8166" s="104" t="s">
        <v>15</v>
      </c>
      <c r="H8166" s="106">
        <v>1760</v>
      </c>
      <c r="I8166" s="106">
        <v>1410</v>
      </c>
      <c r="J8166" s="106">
        <v>1230</v>
      </c>
      <c r="K8166" s="102" t="s">
        <v>46</v>
      </c>
    </row>
    <row r="8167" s="89" customFormat="1" ht="99.75" spans="1:11">
      <c r="A8167" s="97" t="s">
        <v>24584</v>
      </c>
      <c r="B8167" s="97" t="s">
        <v>24585</v>
      </c>
      <c r="C8167" s="104" t="s">
        <v>24586</v>
      </c>
      <c r="D8167" s="104" t="s">
        <v>662</v>
      </c>
      <c r="E8167" s="104" t="s">
        <v>297</v>
      </c>
      <c r="F8167" s="105" t="s">
        <v>24008</v>
      </c>
      <c r="G8167" s="104" t="s">
        <v>24215</v>
      </c>
      <c r="H8167" s="106">
        <v>1170</v>
      </c>
      <c r="I8167" s="106">
        <v>940</v>
      </c>
      <c r="J8167" s="106">
        <v>820</v>
      </c>
      <c r="K8167" s="102" t="s">
        <v>46</v>
      </c>
    </row>
    <row r="8168" s="89" customFormat="1" ht="85.5" spans="1:11">
      <c r="A8168" s="97" t="s">
        <v>24587</v>
      </c>
      <c r="B8168" s="97" t="s">
        <v>24588</v>
      </c>
      <c r="C8168" s="104" t="s">
        <v>24589</v>
      </c>
      <c r="D8168" s="104" t="s">
        <v>5411</v>
      </c>
      <c r="E8168" s="104" t="s">
        <v>24590</v>
      </c>
      <c r="F8168" s="105" t="s">
        <v>27</v>
      </c>
      <c r="G8168" s="104" t="s">
        <v>15</v>
      </c>
      <c r="H8168" s="106">
        <v>1780</v>
      </c>
      <c r="I8168" s="106">
        <v>1425</v>
      </c>
      <c r="J8168" s="106">
        <v>1240</v>
      </c>
      <c r="K8168" s="102" t="s">
        <v>162</v>
      </c>
    </row>
    <row r="8169" s="89" customFormat="1" ht="71.25" spans="1:11">
      <c r="A8169" s="97" t="s">
        <v>24591</v>
      </c>
      <c r="B8169" s="97" t="s">
        <v>24592</v>
      </c>
      <c r="C8169" s="104" t="s">
        <v>24593</v>
      </c>
      <c r="D8169" s="104" t="s">
        <v>5411</v>
      </c>
      <c r="E8169" s="104" t="s">
        <v>24580</v>
      </c>
      <c r="F8169" s="105" t="s">
        <v>27</v>
      </c>
      <c r="G8169" s="104" t="s">
        <v>15</v>
      </c>
      <c r="H8169" s="106">
        <v>1700</v>
      </c>
      <c r="I8169" s="106">
        <v>1360</v>
      </c>
      <c r="J8169" s="106">
        <v>1190</v>
      </c>
      <c r="K8169" s="102" t="s">
        <v>162</v>
      </c>
    </row>
    <row r="8170" s="89" customFormat="1" ht="99.75" spans="1:11">
      <c r="A8170" s="97" t="s">
        <v>24594</v>
      </c>
      <c r="B8170" s="97" t="s">
        <v>24595</v>
      </c>
      <c r="C8170" s="104" t="s">
        <v>24596</v>
      </c>
      <c r="D8170" s="104" t="s">
        <v>5411</v>
      </c>
      <c r="E8170" s="104" t="s">
        <v>24325</v>
      </c>
      <c r="F8170" s="105" t="s">
        <v>27</v>
      </c>
      <c r="G8170" s="104" t="s">
        <v>15</v>
      </c>
      <c r="H8170" s="106">
        <v>1780</v>
      </c>
      <c r="I8170" s="106">
        <v>1425</v>
      </c>
      <c r="J8170" s="106">
        <v>1240</v>
      </c>
      <c r="K8170" s="102" t="s">
        <v>162</v>
      </c>
    </row>
    <row r="8171" s="89" customFormat="1" ht="57" spans="1:11">
      <c r="A8171" s="97" t="s">
        <v>24597</v>
      </c>
      <c r="B8171" s="97" t="s">
        <v>24598</v>
      </c>
      <c r="C8171" s="104" t="s">
        <v>24599</v>
      </c>
      <c r="D8171" s="104" t="s">
        <v>5411</v>
      </c>
      <c r="E8171" s="104" t="s">
        <v>24321</v>
      </c>
      <c r="F8171" s="105" t="s">
        <v>27</v>
      </c>
      <c r="G8171" s="104" t="s">
        <v>15</v>
      </c>
      <c r="H8171" s="106">
        <v>1760</v>
      </c>
      <c r="I8171" s="106">
        <v>1410</v>
      </c>
      <c r="J8171" s="106">
        <v>1230</v>
      </c>
      <c r="K8171" s="102" t="s">
        <v>46</v>
      </c>
    </row>
    <row r="8172" s="89" customFormat="1" ht="99.75" spans="1:11">
      <c r="A8172" s="97" t="s">
        <v>24600</v>
      </c>
      <c r="B8172" s="97" t="s">
        <v>24601</v>
      </c>
      <c r="C8172" s="104" t="s">
        <v>24602</v>
      </c>
      <c r="D8172" s="104" t="s">
        <v>7316</v>
      </c>
      <c r="E8172" s="104" t="s">
        <v>23939</v>
      </c>
      <c r="F8172" s="105" t="s">
        <v>27</v>
      </c>
      <c r="G8172" s="104" t="s">
        <v>15</v>
      </c>
      <c r="H8172" s="106">
        <v>2460</v>
      </c>
      <c r="I8172" s="106">
        <v>1970</v>
      </c>
      <c r="J8172" s="106">
        <v>1720</v>
      </c>
      <c r="K8172" s="102" t="s">
        <v>162</v>
      </c>
    </row>
    <row r="8173" s="89" customFormat="1" ht="57" spans="1:11">
      <c r="A8173" s="97" t="s">
        <v>24603</v>
      </c>
      <c r="B8173" s="97" t="s">
        <v>24604</v>
      </c>
      <c r="C8173" s="104" t="s">
        <v>24605</v>
      </c>
      <c r="D8173" s="104" t="s">
        <v>5411</v>
      </c>
      <c r="E8173" s="104" t="s">
        <v>24321</v>
      </c>
      <c r="F8173" s="105" t="s">
        <v>24008</v>
      </c>
      <c r="G8173" s="104" t="s">
        <v>15</v>
      </c>
      <c r="H8173" s="106">
        <v>1600</v>
      </c>
      <c r="I8173" s="106">
        <v>1280</v>
      </c>
      <c r="J8173" s="106">
        <v>1120</v>
      </c>
      <c r="K8173" s="102" t="s">
        <v>46</v>
      </c>
    </row>
    <row r="8174" s="89" customFormat="1" ht="85.5" spans="1:11">
      <c r="A8174" s="97" t="s">
        <v>24606</v>
      </c>
      <c r="B8174" s="97" t="s">
        <v>24607</v>
      </c>
      <c r="C8174" s="104" t="s">
        <v>24608</v>
      </c>
      <c r="D8174" s="104" t="s">
        <v>5411</v>
      </c>
      <c r="E8174" s="104" t="s">
        <v>24590</v>
      </c>
      <c r="F8174" s="105" t="s">
        <v>24008</v>
      </c>
      <c r="G8174" s="104" t="s">
        <v>15</v>
      </c>
      <c r="H8174" s="106">
        <v>1600</v>
      </c>
      <c r="I8174" s="106">
        <v>1280</v>
      </c>
      <c r="J8174" s="106">
        <v>1120</v>
      </c>
      <c r="K8174" s="102" t="s">
        <v>162</v>
      </c>
    </row>
    <row r="8175" s="89" customFormat="1" ht="85.5" spans="1:11">
      <c r="A8175" s="97" t="s">
        <v>24609</v>
      </c>
      <c r="B8175" s="97" t="s">
        <v>24610</v>
      </c>
      <c r="C8175" s="104" t="s">
        <v>24611</v>
      </c>
      <c r="D8175" s="104" t="s">
        <v>7316</v>
      </c>
      <c r="E8175" s="104" t="s">
        <v>23939</v>
      </c>
      <c r="F8175" s="105" t="s">
        <v>24008</v>
      </c>
      <c r="G8175" s="104" t="s">
        <v>24215</v>
      </c>
      <c r="H8175" s="106">
        <v>2260</v>
      </c>
      <c r="I8175" s="106">
        <v>1810</v>
      </c>
      <c r="J8175" s="106">
        <v>1580</v>
      </c>
      <c r="K8175" s="102" t="s">
        <v>162</v>
      </c>
    </row>
    <row r="8176" s="89" customFormat="1" ht="99.75" spans="1:11">
      <c r="A8176" s="97" t="s">
        <v>24612</v>
      </c>
      <c r="B8176" s="97" t="s">
        <v>24613</v>
      </c>
      <c r="C8176" s="104" t="s">
        <v>24614</v>
      </c>
      <c r="D8176" s="104" t="s">
        <v>5411</v>
      </c>
      <c r="E8176" s="104" t="s">
        <v>23939</v>
      </c>
      <c r="F8176" s="105" t="s">
        <v>27</v>
      </c>
      <c r="G8176" s="104" t="s">
        <v>24424</v>
      </c>
      <c r="H8176" s="106">
        <v>2260</v>
      </c>
      <c r="I8176" s="106">
        <v>1810</v>
      </c>
      <c r="J8176" s="106">
        <v>1580</v>
      </c>
      <c r="K8176" s="102" t="s">
        <v>162</v>
      </c>
    </row>
    <row r="8177" s="89" customFormat="1" ht="99.75" spans="1:11">
      <c r="A8177" s="97" t="s">
        <v>24615</v>
      </c>
      <c r="B8177" s="97" t="s">
        <v>24616</v>
      </c>
      <c r="C8177" s="104" t="s">
        <v>24617</v>
      </c>
      <c r="D8177" s="104" t="s">
        <v>5411</v>
      </c>
      <c r="E8177" s="104" t="s">
        <v>24618</v>
      </c>
      <c r="F8177" s="105" t="s">
        <v>27</v>
      </c>
      <c r="G8177" s="104" t="s">
        <v>24424</v>
      </c>
      <c r="H8177" s="106">
        <v>2460</v>
      </c>
      <c r="I8177" s="106">
        <v>1970</v>
      </c>
      <c r="J8177" s="106">
        <v>1720</v>
      </c>
      <c r="K8177" s="102" t="s">
        <v>162</v>
      </c>
    </row>
    <row r="8178" s="89" customFormat="1" ht="71.25" spans="1:11">
      <c r="A8178" s="97" t="s">
        <v>24619</v>
      </c>
      <c r="B8178" s="97" t="s">
        <v>24620</v>
      </c>
      <c r="C8178" s="104" t="s">
        <v>24621</v>
      </c>
      <c r="D8178" s="104" t="s">
        <v>7316</v>
      </c>
      <c r="E8178" s="104" t="s">
        <v>24622</v>
      </c>
      <c r="F8178" s="105" t="s">
        <v>24008</v>
      </c>
      <c r="G8178" s="104" t="s">
        <v>15</v>
      </c>
      <c r="H8178" s="106">
        <v>1600</v>
      </c>
      <c r="I8178" s="106">
        <v>1280</v>
      </c>
      <c r="J8178" s="106">
        <v>1120</v>
      </c>
      <c r="K8178" s="102" t="s">
        <v>162</v>
      </c>
    </row>
    <row r="8179" s="89" customFormat="1" ht="71.25" spans="1:11">
      <c r="A8179" s="97" t="s">
        <v>24623</v>
      </c>
      <c r="B8179" s="97" t="s">
        <v>24624</v>
      </c>
      <c r="C8179" s="104" t="s">
        <v>24625</v>
      </c>
      <c r="D8179" s="104" t="s">
        <v>5411</v>
      </c>
      <c r="E8179" s="104" t="s">
        <v>24622</v>
      </c>
      <c r="F8179" s="105" t="s">
        <v>27</v>
      </c>
      <c r="G8179" s="104" t="s">
        <v>15</v>
      </c>
      <c r="H8179" s="106">
        <v>1600</v>
      </c>
      <c r="I8179" s="106">
        <v>1280</v>
      </c>
      <c r="J8179" s="106">
        <v>1120</v>
      </c>
      <c r="K8179" s="102" t="s">
        <v>162</v>
      </c>
    </row>
    <row r="8180" s="89" customFormat="1" ht="114" spans="1:11">
      <c r="A8180" s="97" t="s">
        <v>24626</v>
      </c>
      <c r="B8180" s="97" t="s">
        <v>24627</v>
      </c>
      <c r="C8180" s="104" t="s">
        <v>24614</v>
      </c>
      <c r="D8180" s="104" t="s">
        <v>5411</v>
      </c>
      <c r="E8180" s="104" t="s">
        <v>24628</v>
      </c>
      <c r="F8180" s="105" t="s">
        <v>27</v>
      </c>
      <c r="G8180" s="104" t="s">
        <v>15</v>
      </c>
      <c r="H8180" s="106">
        <v>2460</v>
      </c>
      <c r="I8180" s="106">
        <v>1970</v>
      </c>
      <c r="J8180" s="106">
        <v>1720</v>
      </c>
      <c r="K8180" s="102" t="s">
        <v>162</v>
      </c>
    </row>
    <row r="8181" s="89" customFormat="1" ht="42.75" spans="1:11">
      <c r="A8181" s="97" t="s">
        <v>24629</v>
      </c>
      <c r="B8181" s="97" t="s">
        <v>24630</v>
      </c>
      <c r="C8181" s="104" t="s">
        <v>24631</v>
      </c>
      <c r="D8181" s="104" t="s">
        <v>15</v>
      </c>
      <c r="E8181" s="104" t="s">
        <v>297</v>
      </c>
      <c r="F8181" s="105" t="s">
        <v>24008</v>
      </c>
      <c r="G8181" s="104" t="s">
        <v>15</v>
      </c>
      <c r="H8181" s="106">
        <v>1500</v>
      </c>
      <c r="I8181" s="106">
        <v>1200</v>
      </c>
      <c r="J8181" s="106">
        <v>1050</v>
      </c>
      <c r="K8181" s="102" t="s">
        <v>162</v>
      </c>
    </row>
    <row r="8182" s="89" customFormat="1" ht="42.75" spans="1:11">
      <c r="A8182" s="97" t="s">
        <v>24632</v>
      </c>
      <c r="B8182" s="97" t="s">
        <v>24633</v>
      </c>
      <c r="C8182" s="104" t="s">
        <v>24634</v>
      </c>
      <c r="D8182" s="104" t="s">
        <v>15</v>
      </c>
      <c r="E8182" s="104" t="s">
        <v>297</v>
      </c>
      <c r="F8182" s="105" t="s">
        <v>24008</v>
      </c>
      <c r="G8182" s="104" t="s">
        <v>15</v>
      </c>
      <c r="H8182" s="106">
        <v>1500</v>
      </c>
      <c r="I8182" s="106">
        <v>1200</v>
      </c>
      <c r="J8182" s="106">
        <v>1050</v>
      </c>
      <c r="K8182" s="102" t="s">
        <v>162</v>
      </c>
    </row>
    <row r="8183" s="89" customFormat="1" ht="114" spans="1:11">
      <c r="A8183" s="97" t="s">
        <v>24635</v>
      </c>
      <c r="B8183" s="97" t="s">
        <v>24636</v>
      </c>
      <c r="C8183" s="104" t="s">
        <v>24637</v>
      </c>
      <c r="D8183" s="104" t="s">
        <v>11895</v>
      </c>
      <c r="E8183" s="104" t="s">
        <v>15</v>
      </c>
      <c r="F8183" s="105" t="s">
        <v>24008</v>
      </c>
      <c r="G8183" s="104" t="s">
        <v>24225</v>
      </c>
      <c r="H8183" s="106">
        <v>1100</v>
      </c>
      <c r="I8183" s="106">
        <v>880</v>
      </c>
      <c r="J8183" s="106">
        <v>770</v>
      </c>
      <c r="K8183" s="102" t="s">
        <v>162</v>
      </c>
    </row>
    <row r="8184" s="89" customFormat="1" ht="85.5" spans="1:11">
      <c r="A8184" s="97" t="s">
        <v>24638</v>
      </c>
      <c r="B8184" s="97" t="s">
        <v>24639</v>
      </c>
      <c r="C8184" s="104" t="s">
        <v>24640</v>
      </c>
      <c r="D8184" s="104" t="s">
        <v>11895</v>
      </c>
      <c r="E8184" s="104" t="s">
        <v>15</v>
      </c>
      <c r="F8184" s="105" t="s">
        <v>24008</v>
      </c>
      <c r="G8184" s="104" t="s">
        <v>24225</v>
      </c>
      <c r="H8184" s="106">
        <v>1100</v>
      </c>
      <c r="I8184" s="106">
        <v>880</v>
      </c>
      <c r="J8184" s="106">
        <v>770</v>
      </c>
      <c r="K8184" s="102" t="s">
        <v>162</v>
      </c>
    </row>
    <row r="8185" s="89" customFormat="1" ht="85.5" spans="1:11">
      <c r="A8185" s="97" t="s">
        <v>24641</v>
      </c>
      <c r="B8185" s="97" t="s">
        <v>24642</v>
      </c>
      <c r="C8185" s="104" t="s">
        <v>24643</v>
      </c>
      <c r="D8185" s="104" t="s">
        <v>11895</v>
      </c>
      <c r="E8185" s="104" t="s">
        <v>15</v>
      </c>
      <c r="F8185" s="105" t="s">
        <v>24008</v>
      </c>
      <c r="G8185" s="104" t="s">
        <v>24225</v>
      </c>
      <c r="H8185" s="106">
        <v>1100</v>
      </c>
      <c r="I8185" s="106">
        <v>880</v>
      </c>
      <c r="J8185" s="106">
        <v>770</v>
      </c>
      <c r="K8185" s="102" t="s">
        <v>162</v>
      </c>
    </row>
    <row r="8186" s="89" customFormat="1" ht="85.5" spans="1:11">
      <c r="A8186" s="97" t="s">
        <v>24644</v>
      </c>
      <c r="B8186" s="97" t="s">
        <v>24645</v>
      </c>
      <c r="C8186" s="104" t="s">
        <v>24646</v>
      </c>
      <c r="D8186" s="104" t="s">
        <v>11895</v>
      </c>
      <c r="E8186" s="104" t="s">
        <v>15</v>
      </c>
      <c r="F8186" s="105" t="s">
        <v>24008</v>
      </c>
      <c r="G8186" s="104" t="s">
        <v>24225</v>
      </c>
      <c r="H8186" s="106">
        <v>1100</v>
      </c>
      <c r="I8186" s="106">
        <v>880</v>
      </c>
      <c r="J8186" s="106">
        <v>770</v>
      </c>
      <c r="K8186" s="102" t="s">
        <v>162</v>
      </c>
    </row>
    <row r="8187" s="89" customFormat="1" ht="99.75" spans="1:11">
      <c r="A8187" s="97" t="s">
        <v>24647</v>
      </c>
      <c r="B8187" s="97" t="s">
        <v>24648</v>
      </c>
      <c r="C8187" s="104" t="s">
        <v>24649</v>
      </c>
      <c r="D8187" s="104" t="s">
        <v>16777</v>
      </c>
      <c r="E8187" s="104" t="s">
        <v>12023</v>
      </c>
      <c r="F8187" s="105" t="s">
        <v>24008</v>
      </c>
      <c r="G8187" s="104" t="s">
        <v>24225</v>
      </c>
      <c r="H8187" s="106">
        <v>1000</v>
      </c>
      <c r="I8187" s="106">
        <v>800</v>
      </c>
      <c r="J8187" s="106">
        <v>700</v>
      </c>
      <c r="K8187" s="102" t="s">
        <v>162</v>
      </c>
    </row>
    <row r="8188" s="89" customFormat="1" ht="42.75" spans="1:11">
      <c r="A8188" s="97" t="s">
        <v>24650</v>
      </c>
      <c r="B8188" s="97" t="s">
        <v>24651</v>
      </c>
      <c r="C8188" s="104" t="s">
        <v>24652</v>
      </c>
      <c r="D8188" s="104" t="s">
        <v>15</v>
      </c>
      <c r="E8188" s="104" t="s">
        <v>297</v>
      </c>
      <c r="F8188" s="105" t="s">
        <v>24008</v>
      </c>
      <c r="G8188" s="104" t="s">
        <v>15</v>
      </c>
      <c r="H8188" s="106">
        <v>1400</v>
      </c>
      <c r="I8188" s="106">
        <v>1120</v>
      </c>
      <c r="J8188" s="106">
        <v>980</v>
      </c>
      <c r="K8188" s="102" t="s">
        <v>162</v>
      </c>
    </row>
    <row r="8189" s="89" customFormat="1" ht="28.5" spans="1:11">
      <c r="A8189" s="97" t="s">
        <v>24653</v>
      </c>
      <c r="B8189" s="97" t="s">
        <v>24654</v>
      </c>
      <c r="C8189" s="104" t="s">
        <v>24655</v>
      </c>
      <c r="D8189" s="104" t="s">
        <v>207</v>
      </c>
      <c r="E8189" s="104" t="s">
        <v>12023</v>
      </c>
      <c r="F8189" s="105" t="s">
        <v>24008</v>
      </c>
      <c r="G8189" s="104" t="s">
        <v>24215</v>
      </c>
      <c r="H8189" s="106">
        <v>1000</v>
      </c>
      <c r="I8189" s="106">
        <v>800</v>
      </c>
      <c r="J8189" s="106">
        <v>700</v>
      </c>
      <c r="K8189" s="102" t="s">
        <v>162</v>
      </c>
    </row>
    <row r="8190" s="89" customFormat="1" ht="99.75" spans="1:11">
      <c r="A8190" s="97" t="s">
        <v>24656</v>
      </c>
      <c r="B8190" s="97" t="s">
        <v>24657</v>
      </c>
      <c r="C8190" s="104" t="s">
        <v>24658</v>
      </c>
      <c r="D8190" s="104" t="s">
        <v>662</v>
      </c>
      <c r="E8190" s="104" t="s">
        <v>297</v>
      </c>
      <c r="F8190" s="105" t="s">
        <v>24008</v>
      </c>
      <c r="G8190" s="104" t="s">
        <v>24225</v>
      </c>
      <c r="H8190" s="106">
        <v>1200</v>
      </c>
      <c r="I8190" s="106">
        <v>960</v>
      </c>
      <c r="J8190" s="106">
        <v>840</v>
      </c>
      <c r="K8190" s="102" t="s">
        <v>162</v>
      </c>
    </row>
    <row r="8191" s="89" customFormat="1" ht="99.75" spans="1:11">
      <c r="A8191" s="97" t="s">
        <v>24659</v>
      </c>
      <c r="B8191" s="97" t="s">
        <v>24660</v>
      </c>
      <c r="C8191" s="104" t="s">
        <v>24602</v>
      </c>
      <c r="D8191" s="104" t="s">
        <v>5411</v>
      </c>
      <c r="E8191" s="104" t="s">
        <v>23939</v>
      </c>
      <c r="F8191" s="105" t="s">
        <v>27</v>
      </c>
      <c r="G8191" s="104" t="s">
        <v>24424</v>
      </c>
      <c r="H8191" s="106">
        <v>2460</v>
      </c>
      <c r="I8191" s="106">
        <v>1970</v>
      </c>
      <c r="J8191" s="106">
        <v>1720</v>
      </c>
      <c r="K8191" s="102" t="s">
        <v>162</v>
      </c>
    </row>
    <row r="8192" s="89" customFormat="1" ht="99.75" spans="1:11">
      <c r="A8192" s="97" t="s">
        <v>24661</v>
      </c>
      <c r="B8192" s="97" t="s">
        <v>24662</v>
      </c>
      <c r="C8192" s="104" t="s">
        <v>24663</v>
      </c>
      <c r="D8192" s="104" t="s">
        <v>5411</v>
      </c>
      <c r="E8192" s="104" t="s">
        <v>23939</v>
      </c>
      <c r="F8192" s="105" t="s">
        <v>27</v>
      </c>
      <c r="G8192" s="104" t="s">
        <v>24424</v>
      </c>
      <c r="H8192" s="106">
        <v>2460</v>
      </c>
      <c r="I8192" s="106">
        <v>1970</v>
      </c>
      <c r="J8192" s="106">
        <v>1720</v>
      </c>
      <c r="K8192" s="102" t="s">
        <v>162</v>
      </c>
    </row>
    <row r="8193" s="89" customFormat="1" ht="71.25" spans="1:11">
      <c r="A8193" s="97" t="s">
        <v>24664</v>
      </c>
      <c r="B8193" s="97" t="s">
        <v>24665</v>
      </c>
      <c r="C8193" s="104" t="s">
        <v>24666</v>
      </c>
      <c r="D8193" s="104" t="s">
        <v>662</v>
      </c>
      <c r="E8193" s="104" t="s">
        <v>12023</v>
      </c>
      <c r="F8193" s="105" t="s">
        <v>27</v>
      </c>
      <c r="G8193" s="104" t="s">
        <v>24268</v>
      </c>
      <c r="H8193" s="106">
        <v>900</v>
      </c>
      <c r="I8193" s="106">
        <v>720</v>
      </c>
      <c r="J8193" s="106">
        <v>630</v>
      </c>
      <c r="K8193" s="102" t="s">
        <v>162</v>
      </c>
    </row>
    <row r="8194" s="89" customFormat="1" ht="28.5" spans="1:11">
      <c r="A8194" s="97" t="s">
        <v>24667</v>
      </c>
      <c r="B8194" s="97" t="s">
        <v>24668</v>
      </c>
      <c r="C8194" s="104" t="s">
        <v>15</v>
      </c>
      <c r="D8194" s="104" t="s">
        <v>15</v>
      </c>
      <c r="E8194" s="104" t="s">
        <v>15</v>
      </c>
      <c r="F8194" s="105"/>
      <c r="G8194" s="104" t="s">
        <v>15</v>
      </c>
      <c r="H8194" s="106" t="s">
        <v>15</v>
      </c>
      <c r="I8194" s="106" t="s">
        <v>15</v>
      </c>
      <c r="J8194" s="106" t="s">
        <v>15</v>
      </c>
      <c r="K8194" s="102"/>
    </row>
    <row r="8195" s="89" customFormat="1" ht="85.5" spans="1:11">
      <c r="A8195" s="97" t="s">
        <v>24669</v>
      </c>
      <c r="B8195" s="97" t="s">
        <v>24670</v>
      </c>
      <c r="C8195" s="104" t="s">
        <v>24671</v>
      </c>
      <c r="D8195" s="104" t="s">
        <v>5411</v>
      </c>
      <c r="E8195" s="104" t="s">
        <v>23939</v>
      </c>
      <c r="F8195" s="105" t="s">
        <v>11794</v>
      </c>
      <c r="G8195" s="104" t="s">
        <v>24062</v>
      </c>
      <c r="H8195" s="106">
        <v>2100</v>
      </c>
      <c r="I8195" s="106">
        <v>1680</v>
      </c>
      <c r="J8195" s="106">
        <v>1470</v>
      </c>
      <c r="K8195" s="102" t="s">
        <v>46</v>
      </c>
    </row>
    <row r="8196" s="89" customFormat="1" ht="85.5" spans="1:11">
      <c r="A8196" s="97" t="s">
        <v>24672</v>
      </c>
      <c r="B8196" s="97" t="s">
        <v>24673</v>
      </c>
      <c r="C8196" s="104" t="s">
        <v>24674</v>
      </c>
      <c r="D8196" s="104" t="s">
        <v>5411</v>
      </c>
      <c r="E8196" s="104" t="s">
        <v>23939</v>
      </c>
      <c r="F8196" s="105" t="s">
        <v>11794</v>
      </c>
      <c r="G8196" s="104" t="s">
        <v>24062</v>
      </c>
      <c r="H8196" s="106">
        <v>2100</v>
      </c>
      <c r="I8196" s="106">
        <v>1680</v>
      </c>
      <c r="J8196" s="106">
        <v>1470</v>
      </c>
      <c r="K8196" s="102" t="s">
        <v>46</v>
      </c>
    </row>
    <row r="8197" s="89" customFormat="1" ht="85.5" spans="1:11">
      <c r="A8197" s="97" t="s">
        <v>24675</v>
      </c>
      <c r="B8197" s="97" t="s">
        <v>24676</v>
      </c>
      <c r="C8197" s="104" t="s">
        <v>24677</v>
      </c>
      <c r="D8197" s="104" t="s">
        <v>5411</v>
      </c>
      <c r="E8197" s="104" t="s">
        <v>23939</v>
      </c>
      <c r="F8197" s="105" t="s">
        <v>11794</v>
      </c>
      <c r="G8197" s="104" t="s">
        <v>24062</v>
      </c>
      <c r="H8197" s="106">
        <v>2100</v>
      </c>
      <c r="I8197" s="106">
        <v>1680</v>
      </c>
      <c r="J8197" s="106">
        <v>1470</v>
      </c>
      <c r="K8197" s="102" t="s">
        <v>46</v>
      </c>
    </row>
    <row r="8198" s="89" customFormat="1" ht="99.75" spans="1:11">
      <c r="A8198" s="97" t="s">
        <v>24678</v>
      </c>
      <c r="B8198" s="97" t="s">
        <v>24679</v>
      </c>
      <c r="C8198" s="104" t="s">
        <v>24680</v>
      </c>
      <c r="D8198" s="104" t="s">
        <v>5411</v>
      </c>
      <c r="E8198" s="104" t="s">
        <v>7367</v>
      </c>
      <c r="F8198" s="105" t="s">
        <v>11794</v>
      </c>
      <c r="G8198" s="104" t="s">
        <v>15</v>
      </c>
      <c r="H8198" s="106">
        <v>1900</v>
      </c>
      <c r="I8198" s="106">
        <v>1520</v>
      </c>
      <c r="J8198" s="106">
        <v>1330</v>
      </c>
      <c r="K8198" s="102" t="s">
        <v>46</v>
      </c>
    </row>
    <row r="8199" s="89" customFormat="1" ht="114" spans="1:11">
      <c r="A8199" s="97" t="s">
        <v>24681</v>
      </c>
      <c r="B8199" s="97" t="s">
        <v>24682</v>
      </c>
      <c r="C8199" s="104" t="s">
        <v>24683</v>
      </c>
      <c r="D8199" s="104" t="s">
        <v>5411</v>
      </c>
      <c r="E8199" s="104" t="s">
        <v>23939</v>
      </c>
      <c r="F8199" s="105" t="s">
        <v>11794</v>
      </c>
      <c r="G8199" s="104" t="s">
        <v>15</v>
      </c>
      <c r="H8199" s="106">
        <v>1900</v>
      </c>
      <c r="I8199" s="106">
        <v>1520</v>
      </c>
      <c r="J8199" s="106">
        <v>1330</v>
      </c>
      <c r="K8199" s="102" t="s">
        <v>162</v>
      </c>
    </row>
    <row r="8200" s="89" customFormat="1" spans="1:11">
      <c r="A8200" s="97" t="s">
        <v>24684</v>
      </c>
      <c r="B8200" s="97" t="s">
        <v>24685</v>
      </c>
      <c r="C8200" s="104" t="s">
        <v>15</v>
      </c>
      <c r="D8200" s="104" t="s">
        <v>15</v>
      </c>
      <c r="E8200" s="104" t="s">
        <v>15</v>
      </c>
      <c r="F8200" s="105"/>
      <c r="G8200" s="104" t="s">
        <v>15</v>
      </c>
      <c r="H8200" s="106" t="s">
        <v>15</v>
      </c>
      <c r="I8200" s="106" t="s">
        <v>15</v>
      </c>
      <c r="J8200" s="106" t="s">
        <v>15</v>
      </c>
      <c r="K8200" s="102"/>
    </row>
    <row r="8201" s="89" customFormat="1" ht="28.5" spans="1:11">
      <c r="A8201" s="97" t="s">
        <v>24686</v>
      </c>
      <c r="B8201" s="97" t="s">
        <v>24687</v>
      </c>
      <c r="C8201" s="104" t="s">
        <v>24688</v>
      </c>
      <c r="D8201" s="104" t="s">
        <v>11895</v>
      </c>
      <c r="E8201" s="104" t="s">
        <v>15</v>
      </c>
      <c r="F8201" s="105" t="s">
        <v>27</v>
      </c>
      <c r="G8201" s="104" t="s">
        <v>15</v>
      </c>
      <c r="H8201" s="106">
        <v>140</v>
      </c>
      <c r="I8201" s="106">
        <v>110</v>
      </c>
      <c r="J8201" s="106">
        <v>100</v>
      </c>
      <c r="K8201" s="102" t="s">
        <v>46</v>
      </c>
    </row>
    <row r="8202" s="89" customFormat="1" ht="28.5" spans="1:11">
      <c r="A8202" s="97" t="s">
        <v>24689</v>
      </c>
      <c r="B8202" s="97" t="s">
        <v>24690</v>
      </c>
      <c r="C8202" s="104" t="s">
        <v>24691</v>
      </c>
      <c r="D8202" s="104" t="s">
        <v>11895</v>
      </c>
      <c r="E8202" s="104" t="s">
        <v>15</v>
      </c>
      <c r="F8202" s="105" t="s">
        <v>27</v>
      </c>
      <c r="G8202" s="104" t="s">
        <v>15</v>
      </c>
      <c r="H8202" s="106">
        <v>140</v>
      </c>
      <c r="I8202" s="106">
        <v>110</v>
      </c>
      <c r="J8202" s="106">
        <v>100</v>
      </c>
      <c r="K8202" s="102" t="s">
        <v>46</v>
      </c>
    </row>
    <row r="8203" s="89" customFormat="1" ht="185.25" spans="1:11">
      <c r="A8203" s="97" t="s">
        <v>24692</v>
      </c>
      <c r="B8203" s="97" t="s">
        <v>24693</v>
      </c>
      <c r="C8203" s="104" t="s">
        <v>24694</v>
      </c>
      <c r="D8203" s="104" t="s">
        <v>24695</v>
      </c>
      <c r="E8203" s="104" t="s">
        <v>7367</v>
      </c>
      <c r="F8203" s="105" t="s">
        <v>27</v>
      </c>
      <c r="G8203" s="104" t="s">
        <v>15</v>
      </c>
      <c r="H8203" s="106">
        <v>2500</v>
      </c>
      <c r="I8203" s="106">
        <v>2000</v>
      </c>
      <c r="J8203" s="106">
        <v>1750</v>
      </c>
      <c r="K8203" s="102" t="s">
        <v>46</v>
      </c>
    </row>
    <row r="8204" s="89" customFormat="1" ht="409.5" spans="1:11">
      <c r="A8204" s="97" t="s">
        <v>24696</v>
      </c>
      <c r="B8204" s="97" t="s">
        <v>24697</v>
      </c>
      <c r="C8204" s="104" t="s">
        <v>24698</v>
      </c>
      <c r="D8204" s="104" t="s">
        <v>24695</v>
      </c>
      <c r="E8204" s="104" t="s">
        <v>24699</v>
      </c>
      <c r="F8204" s="105" t="s">
        <v>27</v>
      </c>
      <c r="G8204" s="104" t="s">
        <v>15</v>
      </c>
      <c r="H8204" s="106">
        <v>2500</v>
      </c>
      <c r="I8204" s="106">
        <v>2000</v>
      </c>
      <c r="J8204" s="106">
        <v>1750</v>
      </c>
      <c r="K8204" s="102" t="s">
        <v>46</v>
      </c>
    </row>
    <row r="8205" s="89" customFormat="1" ht="114" spans="1:11">
      <c r="A8205" s="97" t="s">
        <v>24700</v>
      </c>
      <c r="B8205" s="97" t="s">
        <v>24701</v>
      </c>
      <c r="C8205" s="104" t="s">
        <v>24702</v>
      </c>
      <c r="D8205" s="104" t="s">
        <v>5411</v>
      </c>
      <c r="E8205" s="104" t="s">
        <v>23939</v>
      </c>
      <c r="F8205" s="105" t="s">
        <v>27</v>
      </c>
      <c r="G8205" s="104" t="s">
        <v>15</v>
      </c>
      <c r="H8205" s="106">
        <v>2200</v>
      </c>
      <c r="I8205" s="106">
        <v>1760</v>
      </c>
      <c r="J8205" s="106">
        <v>1540</v>
      </c>
      <c r="K8205" s="102" t="s">
        <v>46</v>
      </c>
    </row>
    <row r="8206" s="89" customFormat="1" ht="156.75" spans="1:11">
      <c r="A8206" s="97" t="s">
        <v>24703</v>
      </c>
      <c r="B8206" s="97" t="s">
        <v>24704</v>
      </c>
      <c r="C8206" s="104" t="s">
        <v>24705</v>
      </c>
      <c r="D8206" s="104" t="s">
        <v>24695</v>
      </c>
      <c r="E8206" s="104" t="s">
        <v>7367</v>
      </c>
      <c r="F8206" s="105" t="s">
        <v>27</v>
      </c>
      <c r="G8206" s="104" t="s">
        <v>15</v>
      </c>
      <c r="H8206" s="106">
        <v>2400</v>
      </c>
      <c r="I8206" s="106">
        <v>1920</v>
      </c>
      <c r="J8206" s="106">
        <v>1680</v>
      </c>
      <c r="K8206" s="102" t="s">
        <v>46</v>
      </c>
    </row>
    <row r="8207" s="89" customFormat="1" ht="228" spans="1:11">
      <c r="A8207" s="97" t="s">
        <v>24706</v>
      </c>
      <c r="B8207" s="97" t="s">
        <v>24707</v>
      </c>
      <c r="C8207" s="104" t="s">
        <v>24708</v>
      </c>
      <c r="D8207" s="104" t="s">
        <v>24695</v>
      </c>
      <c r="E8207" s="104" t="s">
        <v>24699</v>
      </c>
      <c r="F8207" s="105" t="s">
        <v>27</v>
      </c>
      <c r="G8207" s="104" t="s">
        <v>15</v>
      </c>
      <c r="H8207" s="106">
        <v>2500</v>
      </c>
      <c r="I8207" s="106">
        <v>2000</v>
      </c>
      <c r="J8207" s="106">
        <v>1750</v>
      </c>
      <c r="K8207" s="102" t="s">
        <v>162</v>
      </c>
    </row>
    <row r="8208" s="89" customFormat="1" ht="409.5" spans="1:11">
      <c r="A8208" s="97" t="s">
        <v>24709</v>
      </c>
      <c r="B8208" s="97" t="s">
        <v>24710</v>
      </c>
      <c r="C8208" s="104" t="s">
        <v>24711</v>
      </c>
      <c r="D8208" s="104" t="s">
        <v>7316</v>
      </c>
      <c r="E8208" s="104" t="s">
        <v>24699</v>
      </c>
      <c r="F8208" s="105" t="s">
        <v>27</v>
      </c>
      <c r="G8208" s="104" t="s">
        <v>15</v>
      </c>
      <c r="H8208" s="106">
        <v>2500</v>
      </c>
      <c r="I8208" s="106">
        <v>2000</v>
      </c>
      <c r="J8208" s="106">
        <v>1750</v>
      </c>
      <c r="K8208" s="102" t="s">
        <v>46</v>
      </c>
    </row>
    <row r="8209" s="89" customFormat="1" spans="1:11">
      <c r="A8209" s="97" t="s">
        <v>24712</v>
      </c>
      <c r="B8209" s="97" t="s">
        <v>24713</v>
      </c>
      <c r="C8209" s="104" t="s">
        <v>15</v>
      </c>
      <c r="D8209" s="104" t="s">
        <v>15</v>
      </c>
      <c r="E8209" s="104" t="s">
        <v>15</v>
      </c>
      <c r="F8209" s="105"/>
      <c r="G8209" s="104" t="s">
        <v>15</v>
      </c>
      <c r="H8209" s="106" t="s">
        <v>15</v>
      </c>
      <c r="I8209" s="106" t="s">
        <v>15</v>
      </c>
      <c r="J8209" s="106" t="s">
        <v>15</v>
      </c>
      <c r="K8209" s="102"/>
    </row>
    <row r="8210" s="89" customFormat="1" ht="42.75" spans="1:11">
      <c r="A8210" s="97" t="s">
        <v>24714</v>
      </c>
      <c r="B8210" s="97" t="s">
        <v>24715</v>
      </c>
      <c r="C8210" s="104" t="s">
        <v>24716</v>
      </c>
      <c r="D8210" s="104" t="s">
        <v>9474</v>
      </c>
      <c r="E8210" s="104" t="s">
        <v>15</v>
      </c>
      <c r="F8210" s="105" t="s">
        <v>4038</v>
      </c>
      <c r="G8210" s="104" t="s">
        <v>15</v>
      </c>
      <c r="H8210" s="106">
        <v>1200</v>
      </c>
      <c r="I8210" s="106">
        <v>960</v>
      </c>
      <c r="J8210" s="106">
        <v>840</v>
      </c>
      <c r="K8210" s="102" t="s">
        <v>46</v>
      </c>
    </row>
    <row r="8211" s="89" customFormat="1" ht="42.75" spans="1:11">
      <c r="A8211" s="97" t="s">
        <v>24717</v>
      </c>
      <c r="B8211" s="97" t="s">
        <v>24718</v>
      </c>
      <c r="C8211" s="104" t="s">
        <v>24719</v>
      </c>
      <c r="D8211" s="104" t="s">
        <v>5411</v>
      </c>
      <c r="E8211" s="104" t="s">
        <v>297</v>
      </c>
      <c r="F8211" s="105" t="s">
        <v>4038</v>
      </c>
      <c r="G8211" s="104" t="s">
        <v>15</v>
      </c>
      <c r="H8211" s="106">
        <v>1000</v>
      </c>
      <c r="I8211" s="106">
        <v>800</v>
      </c>
      <c r="J8211" s="106">
        <v>700</v>
      </c>
      <c r="K8211" s="102" t="s">
        <v>162</v>
      </c>
    </row>
    <row r="8212" s="89" customFormat="1" spans="1:11">
      <c r="A8212" s="97" t="s">
        <v>24720</v>
      </c>
      <c r="B8212" s="97" t="s">
        <v>24721</v>
      </c>
      <c r="C8212" s="104" t="s">
        <v>15</v>
      </c>
      <c r="D8212" s="104" t="s">
        <v>15</v>
      </c>
      <c r="E8212" s="104" t="s">
        <v>15</v>
      </c>
      <c r="F8212" s="105"/>
      <c r="G8212" s="104" t="s">
        <v>15</v>
      </c>
      <c r="H8212" s="106" t="s">
        <v>15</v>
      </c>
      <c r="I8212" s="106" t="s">
        <v>15</v>
      </c>
      <c r="J8212" s="106" t="s">
        <v>15</v>
      </c>
      <c r="K8212" s="102"/>
    </row>
    <row r="8213" s="89" customFormat="1" spans="1:11">
      <c r="A8213" s="97" t="s">
        <v>24722</v>
      </c>
      <c r="B8213" s="97" t="s">
        <v>24723</v>
      </c>
      <c r="C8213" s="104" t="s">
        <v>15</v>
      </c>
      <c r="D8213" s="104" t="s">
        <v>15</v>
      </c>
      <c r="E8213" s="104" t="s">
        <v>15</v>
      </c>
      <c r="F8213" s="105"/>
      <c r="G8213" s="104" t="s">
        <v>15</v>
      </c>
      <c r="H8213" s="106" t="s">
        <v>15</v>
      </c>
      <c r="I8213" s="106" t="s">
        <v>15</v>
      </c>
      <c r="J8213" s="106" t="s">
        <v>15</v>
      </c>
      <c r="K8213" s="102"/>
    </row>
    <row r="8214" s="89" customFormat="1" ht="71.25" spans="1:11">
      <c r="A8214" s="97" t="s">
        <v>24724</v>
      </c>
      <c r="B8214" s="97" t="s">
        <v>24725</v>
      </c>
      <c r="C8214" s="104" t="s">
        <v>24726</v>
      </c>
      <c r="D8214" s="104" t="s">
        <v>7316</v>
      </c>
      <c r="E8214" s="104" t="s">
        <v>5412</v>
      </c>
      <c r="F8214" s="105" t="s">
        <v>27</v>
      </c>
      <c r="G8214" s="104" t="s">
        <v>15</v>
      </c>
      <c r="H8214" s="106">
        <v>1400</v>
      </c>
      <c r="I8214" s="106">
        <v>1120</v>
      </c>
      <c r="J8214" s="106">
        <v>980</v>
      </c>
      <c r="K8214" s="102" t="s">
        <v>46</v>
      </c>
    </row>
    <row r="8215" s="89" customFormat="1" ht="128.25" spans="1:11">
      <c r="A8215" s="97" t="s">
        <v>24727</v>
      </c>
      <c r="B8215" s="97" t="s">
        <v>24728</v>
      </c>
      <c r="C8215" s="104" t="s">
        <v>24729</v>
      </c>
      <c r="D8215" s="104" t="s">
        <v>7316</v>
      </c>
      <c r="E8215" s="104" t="s">
        <v>14737</v>
      </c>
      <c r="F8215" s="105" t="s">
        <v>27</v>
      </c>
      <c r="G8215" s="104" t="s">
        <v>15</v>
      </c>
      <c r="H8215" s="106">
        <v>1400</v>
      </c>
      <c r="I8215" s="106">
        <v>1120</v>
      </c>
      <c r="J8215" s="106">
        <v>980</v>
      </c>
      <c r="K8215" s="102" t="s">
        <v>46</v>
      </c>
    </row>
    <row r="8216" s="89" customFormat="1" ht="57" spans="1:11">
      <c r="A8216" s="97" t="s">
        <v>24730</v>
      </c>
      <c r="B8216" s="97" t="s">
        <v>24731</v>
      </c>
      <c r="C8216" s="104" t="s">
        <v>24732</v>
      </c>
      <c r="D8216" s="104" t="s">
        <v>7316</v>
      </c>
      <c r="E8216" s="104" t="s">
        <v>7367</v>
      </c>
      <c r="F8216" s="105" t="s">
        <v>27</v>
      </c>
      <c r="G8216" s="104" t="s">
        <v>15</v>
      </c>
      <c r="H8216" s="106">
        <v>1100</v>
      </c>
      <c r="I8216" s="106">
        <v>880</v>
      </c>
      <c r="J8216" s="106">
        <v>770</v>
      </c>
      <c r="K8216" s="102" t="s">
        <v>162</v>
      </c>
    </row>
    <row r="8217" s="89" customFormat="1" ht="57" spans="1:11">
      <c r="A8217" s="97" t="s">
        <v>24733</v>
      </c>
      <c r="B8217" s="97" t="s">
        <v>24734</v>
      </c>
      <c r="C8217" s="104" t="s">
        <v>24735</v>
      </c>
      <c r="D8217" s="104" t="s">
        <v>7316</v>
      </c>
      <c r="E8217" s="104" t="s">
        <v>297</v>
      </c>
      <c r="F8217" s="105" t="s">
        <v>3902</v>
      </c>
      <c r="G8217" s="104" t="s">
        <v>15</v>
      </c>
      <c r="H8217" s="106">
        <v>1500</v>
      </c>
      <c r="I8217" s="106">
        <v>1200</v>
      </c>
      <c r="J8217" s="106">
        <v>1050</v>
      </c>
      <c r="K8217" s="102" t="s">
        <v>46</v>
      </c>
    </row>
    <row r="8218" s="89" customFormat="1" ht="42.75" spans="1:11">
      <c r="A8218" s="97" t="s">
        <v>24736</v>
      </c>
      <c r="B8218" s="97" t="s">
        <v>24737</v>
      </c>
      <c r="C8218" s="104" t="s">
        <v>24738</v>
      </c>
      <c r="D8218" s="104" t="s">
        <v>5411</v>
      </c>
      <c r="E8218" s="104" t="s">
        <v>7367</v>
      </c>
      <c r="F8218" s="105" t="s">
        <v>3902</v>
      </c>
      <c r="G8218" s="104" t="s">
        <v>15</v>
      </c>
      <c r="H8218" s="106">
        <v>1100</v>
      </c>
      <c r="I8218" s="106">
        <v>880</v>
      </c>
      <c r="J8218" s="106">
        <v>770</v>
      </c>
      <c r="K8218" s="102" t="s">
        <v>46</v>
      </c>
    </row>
    <row r="8219" s="89" customFormat="1" ht="85.5" spans="1:11">
      <c r="A8219" s="97" t="s">
        <v>24739</v>
      </c>
      <c r="B8219" s="97" t="s">
        <v>24740</v>
      </c>
      <c r="C8219" s="104" t="s">
        <v>24741</v>
      </c>
      <c r="D8219" s="104" t="s">
        <v>7316</v>
      </c>
      <c r="E8219" s="104" t="s">
        <v>297</v>
      </c>
      <c r="F8219" s="105" t="s">
        <v>3902</v>
      </c>
      <c r="G8219" s="104" t="s">
        <v>15</v>
      </c>
      <c r="H8219" s="106">
        <v>1800</v>
      </c>
      <c r="I8219" s="106">
        <v>1440</v>
      </c>
      <c r="J8219" s="106">
        <v>1260</v>
      </c>
      <c r="K8219" s="102" t="s">
        <v>162</v>
      </c>
    </row>
    <row r="8220" s="89" customFormat="1" ht="71.25" spans="1:11">
      <c r="A8220" s="97" t="s">
        <v>24742</v>
      </c>
      <c r="B8220" s="97" t="s">
        <v>24743</v>
      </c>
      <c r="C8220" s="104" t="s">
        <v>24744</v>
      </c>
      <c r="D8220" s="104" t="s">
        <v>5411</v>
      </c>
      <c r="E8220" s="104" t="s">
        <v>24745</v>
      </c>
      <c r="F8220" s="105" t="s">
        <v>27</v>
      </c>
      <c r="G8220" s="104" t="s">
        <v>15</v>
      </c>
      <c r="H8220" s="106">
        <v>1360</v>
      </c>
      <c r="I8220" s="106">
        <v>1090</v>
      </c>
      <c r="J8220" s="106">
        <v>950</v>
      </c>
      <c r="K8220" s="102" t="s">
        <v>162</v>
      </c>
    </row>
    <row r="8221" s="89" customFormat="1" spans="1:11">
      <c r="A8221" s="97" t="s">
        <v>24746</v>
      </c>
      <c r="B8221" s="97" t="s">
        <v>24747</v>
      </c>
      <c r="C8221" s="104" t="s">
        <v>15</v>
      </c>
      <c r="D8221" s="104" t="s">
        <v>15</v>
      </c>
      <c r="E8221" s="104" t="s">
        <v>15</v>
      </c>
      <c r="F8221" s="105"/>
      <c r="G8221" s="104" t="s">
        <v>15</v>
      </c>
      <c r="H8221" s="106" t="s">
        <v>15</v>
      </c>
      <c r="I8221" s="106" t="s">
        <v>15</v>
      </c>
      <c r="J8221" s="106" t="s">
        <v>15</v>
      </c>
      <c r="K8221" s="102"/>
    </row>
    <row r="8222" s="89" customFormat="1" ht="85.5" spans="1:11">
      <c r="A8222" s="97" t="s">
        <v>24748</v>
      </c>
      <c r="B8222" s="97" t="s">
        <v>24749</v>
      </c>
      <c r="C8222" s="104" t="s">
        <v>24750</v>
      </c>
      <c r="D8222" s="104" t="s">
        <v>7316</v>
      </c>
      <c r="E8222" s="104" t="s">
        <v>12808</v>
      </c>
      <c r="F8222" s="105" t="s">
        <v>27</v>
      </c>
      <c r="G8222" s="104" t="s">
        <v>15</v>
      </c>
      <c r="H8222" s="106">
        <v>1460</v>
      </c>
      <c r="I8222" s="106">
        <v>1170</v>
      </c>
      <c r="J8222" s="106">
        <v>1020</v>
      </c>
      <c r="K8222" s="102" t="s">
        <v>46</v>
      </c>
    </row>
    <row r="8223" s="89" customFormat="1" ht="128.25" spans="1:11">
      <c r="A8223" s="97" t="s">
        <v>24751</v>
      </c>
      <c r="B8223" s="97" t="s">
        <v>24752</v>
      </c>
      <c r="C8223" s="104" t="s">
        <v>24729</v>
      </c>
      <c r="D8223" s="104" t="s">
        <v>7316</v>
      </c>
      <c r="E8223" s="104" t="s">
        <v>24753</v>
      </c>
      <c r="F8223" s="105" t="s">
        <v>27</v>
      </c>
      <c r="G8223" s="104" t="s">
        <v>15</v>
      </c>
      <c r="H8223" s="106">
        <v>1500</v>
      </c>
      <c r="I8223" s="106">
        <v>1200</v>
      </c>
      <c r="J8223" s="106">
        <v>1050</v>
      </c>
      <c r="K8223" s="102" t="s">
        <v>46</v>
      </c>
    </row>
    <row r="8224" s="89" customFormat="1" ht="57" spans="1:11">
      <c r="A8224" s="97" t="s">
        <v>24754</v>
      </c>
      <c r="B8224" s="97" t="s">
        <v>24755</v>
      </c>
      <c r="C8224" s="104" t="s">
        <v>24756</v>
      </c>
      <c r="D8224" s="104" t="s">
        <v>5411</v>
      </c>
      <c r="E8224" s="104" t="s">
        <v>24757</v>
      </c>
      <c r="F8224" s="105" t="s">
        <v>27</v>
      </c>
      <c r="G8224" s="104" t="s">
        <v>15</v>
      </c>
      <c r="H8224" s="106">
        <v>1380</v>
      </c>
      <c r="I8224" s="106">
        <v>1105</v>
      </c>
      <c r="J8224" s="106">
        <v>965</v>
      </c>
      <c r="K8224" s="102" t="s">
        <v>46</v>
      </c>
    </row>
    <row r="8225" s="89" customFormat="1" ht="85.5" spans="1:11">
      <c r="A8225" s="97" t="s">
        <v>24758</v>
      </c>
      <c r="B8225" s="97" t="s">
        <v>24759</v>
      </c>
      <c r="C8225" s="104" t="s">
        <v>24760</v>
      </c>
      <c r="D8225" s="104" t="s">
        <v>7316</v>
      </c>
      <c r="E8225" s="104" t="s">
        <v>7367</v>
      </c>
      <c r="F8225" s="105" t="s">
        <v>3902</v>
      </c>
      <c r="G8225" s="104" t="s">
        <v>15</v>
      </c>
      <c r="H8225" s="106">
        <v>700</v>
      </c>
      <c r="I8225" s="106">
        <v>560</v>
      </c>
      <c r="J8225" s="106">
        <v>490</v>
      </c>
      <c r="K8225" s="102" t="s">
        <v>162</v>
      </c>
    </row>
    <row r="8226" s="89" customFormat="1" ht="57" spans="1:11">
      <c r="A8226" s="97" t="s">
        <v>24761</v>
      </c>
      <c r="B8226" s="97" t="s">
        <v>24762</v>
      </c>
      <c r="C8226" s="104" t="s">
        <v>24763</v>
      </c>
      <c r="D8226" s="104" t="s">
        <v>5411</v>
      </c>
      <c r="E8226" s="104" t="s">
        <v>7367</v>
      </c>
      <c r="F8226" s="105" t="s">
        <v>27</v>
      </c>
      <c r="G8226" s="104" t="s">
        <v>15</v>
      </c>
      <c r="H8226" s="106">
        <v>2500</v>
      </c>
      <c r="I8226" s="106">
        <v>2000</v>
      </c>
      <c r="J8226" s="106">
        <v>1750</v>
      </c>
      <c r="K8226" s="102" t="s">
        <v>162</v>
      </c>
    </row>
    <row r="8227" s="89" customFormat="1" ht="57" spans="1:11">
      <c r="A8227" s="97" t="s">
        <v>24764</v>
      </c>
      <c r="B8227" s="97" t="s">
        <v>24765</v>
      </c>
      <c r="C8227" s="104" t="s">
        <v>24766</v>
      </c>
      <c r="D8227" s="104" t="s">
        <v>5411</v>
      </c>
      <c r="E8227" s="104" t="s">
        <v>7367</v>
      </c>
      <c r="F8227" s="105" t="s">
        <v>3902</v>
      </c>
      <c r="G8227" s="104" t="s">
        <v>15</v>
      </c>
      <c r="H8227" s="106">
        <v>1600</v>
      </c>
      <c r="I8227" s="106">
        <v>1280</v>
      </c>
      <c r="J8227" s="106">
        <v>1120</v>
      </c>
      <c r="K8227" s="102" t="s">
        <v>162</v>
      </c>
    </row>
    <row r="8228" s="89" customFormat="1" ht="85.5" spans="1:11">
      <c r="A8228" s="97" t="s">
        <v>24767</v>
      </c>
      <c r="B8228" s="97" t="s">
        <v>24768</v>
      </c>
      <c r="C8228" s="104" t="s">
        <v>24769</v>
      </c>
      <c r="D8228" s="104" t="s">
        <v>7316</v>
      </c>
      <c r="E8228" s="104" t="s">
        <v>7367</v>
      </c>
      <c r="F8228" s="105" t="s">
        <v>3902</v>
      </c>
      <c r="G8228" s="104" t="s">
        <v>15</v>
      </c>
      <c r="H8228" s="106">
        <v>2000</v>
      </c>
      <c r="I8228" s="106">
        <v>1600</v>
      </c>
      <c r="J8228" s="106">
        <v>1400</v>
      </c>
      <c r="K8228" s="102" t="s">
        <v>162</v>
      </c>
    </row>
    <row r="8229" s="89" customFormat="1" ht="85.5" spans="1:11">
      <c r="A8229" s="97" t="s">
        <v>24770</v>
      </c>
      <c r="B8229" s="97" t="s">
        <v>24771</v>
      </c>
      <c r="C8229" s="104" t="s">
        <v>24772</v>
      </c>
      <c r="D8229" s="104" t="s">
        <v>7316</v>
      </c>
      <c r="E8229" s="104" t="s">
        <v>297</v>
      </c>
      <c r="F8229" s="105" t="s">
        <v>3902</v>
      </c>
      <c r="G8229" s="104" t="s">
        <v>15</v>
      </c>
      <c r="H8229" s="106">
        <v>1600</v>
      </c>
      <c r="I8229" s="106">
        <v>1280</v>
      </c>
      <c r="J8229" s="106">
        <v>1120</v>
      </c>
      <c r="K8229" s="102" t="s">
        <v>162</v>
      </c>
    </row>
    <row r="8230" s="89" customFormat="1" ht="114" spans="1:11">
      <c r="A8230" s="97" t="s">
        <v>24773</v>
      </c>
      <c r="B8230" s="97" t="s">
        <v>24774</v>
      </c>
      <c r="C8230" s="104" t="s">
        <v>24775</v>
      </c>
      <c r="D8230" s="104" t="s">
        <v>5411</v>
      </c>
      <c r="E8230" s="104" t="s">
        <v>24776</v>
      </c>
      <c r="F8230" s="105" t="s">
        <v>27</v>
      </c>
      <c r="G8230" s="104" t="s">
        <v>24777</v>
      </c>
      <c r="H8230" s="106">
        <v>1760</v>
      </c>
      <c r="I8230" s="106">
        <v>1410</v>
      </c>
      <c r="J8230" s="106">
        <v>1230</v>
      </c>
      <c r="K8230" s="102" t="s">
        <v>162</v>
      </c>
    </row>
    <row r="8231" s="89" customFormat="1" spans="1:11">
      <c r="A8231" s="97" t="s">
        <v>24778</v>
      </c>
      <c r="B8231" s="97" t="s">
        <v>24779</v>
      </c>
      <c r="C8231" s="104" t="s">
        <v>15</v>
      </c>
      <c r="D8231" s="104" t="s">
        <v>15</v>
      </c>
      <c r="E8231" s="104" t="s">
        <v>15</v>
      </c>
      <c r="F8231" s="105"/>
      <c r="G8231" s="104" t="s">
        <v>15</v>
      </c>
      <c r="H8231" s="106" t="s">
        <v>15</v>
      </c>
      <c r="I8231" s="106" t="s">
        <v>15</v>
      </c>
      <c r="J8231" s="106" t="s">
        <v>15</v>
      </c>
      <c r="K8231" s="102"/>
    </row>
    <row r="8232" s="89" customFormat="1" ht="42.75" spans="1:11">
      <c r="A8232" s="97" t="s">
        <v>24780</v>
      </c>
      <c r="B8232" s="97" t="s">
        <v>24781</v>
      </c>
      <c r="C8232" s="104" t="s">
        <v>24782</v>
      </c>
      <c r="D8232" s="104" t="s">
        <v>7316</v>
      </c>
      <c r="E8232" s="104" t="s">
        <v>297</v>
      </c>
      <c r="F8232" s="105" t="s">
        <v>3902</v>
      </c>
      <c r="G8232" s="104" t="s">
        <v>15</v>
      </c>
      <c r="H8232" s="106">
        <v>1440</v>
      </c>
      <c r="I8232" s="106">
        <v>1150</v>
      </c>
      <c r="J8232" s="106">
        <v>1010</v>
      </c>
      <c r="K8232" s="102" t="s">
        <v>46</v>
      </c>
    </row>
    <row r="8233" s="89" customFormat="1" ht="71.25" spans="1:11">
      <c r="A8233" s="97" t="s">
        <v>24783</v>
      </c>
      <c r="B8233" s="97" t="s">
        <v>24784</v>
      </c>
      <c r="C8233" s="104" t="s">
        <v>24785</v>
      </c>
      <c r="D8233" s="104" t="s">
        <v>7316</v>
      </c>
      <c r="E8233" s="104" t="s">
        <v>297</v>
      </c>
      <c r="F8233" s="105" t="s">
        <v>3902</v>
      </c>
      <c r="G8233" s="104" t="s">
        <v>15</v>
      </c>
      <c r="H8233" s="106">
        <v>1600</v>
      </c>
      <c r="I8233" s="106">
        <v>1280</v>
      </c>
      <c r="J8233" s="106">
        <v>1120</v>
      </c>
      <c r="K8233" s="102" t="s">
        <v>162</v>
      </c>
    </row>
    <row r="8234" s="89" customFormat="1" ht="42.75" spans="1:11">
      <c r="A8234" s="97" t="s">
        <v>24786</v>
      </c>
      <c r="B8234" s="97" t="s">
        <v>24787</v>
      </c>
      <c r="C8234" s="104" t="s">
        <v>24788</v>
      </c>
      <c r="D8234" s="104" t="s">
        <v>7316</v>
      </c>
      <c r="E8234" s="104" t="s">
        <v>12808</v>
      </c>
      <c r="F8234" s="105" t="s">
        <v>3902</v>
      </c>
      <c r="G8234" s="104" t="s">
        <v>15</v>
      </c>
      <c r="H8234" s="106">
        <v>1560</v>
      </c>
      <c r="I8234" s="106">
        <v>1250</v>
      </c>
      <c r="J8234" s="106">
        <v>1090</v>
      </c>
      <c r="K8234" s="102" t="s">
        <v>46</v>
      </c>
    </row>
    <row r="8235" s="89" customFormat="1" ht="42.75" spans="1:11">
      <c r="A8235" s="97" t="s">
        <v>24789</v>
      </c>
      <c r="B8235" s="97" t="s">
        <v>24790</v>
      </c>
      <c r="C8235" s="104" t="s">
        <v>24791</v>
      </c>
      <c r="D8235" s="104" t="s">
        <v>7316</v>
      </c>
      <c r="E8235" s="104" t="s">
        <v>12808</v>
      </c>
      <c r="F8235" s="105" t="s">
        <v>3902</v>
      </c>
      <c r="G8235" s="104" t="s">
        <v>15</v>
      </c>
      <c r="H8235" s="106">
        <v>1580</v>
      </c>
      <c r="I8235" s="106">
        <v>1265</v>
      </c>
      <c r="J8235" s="106">
        <v>1100</v>
      </c>
      <c r="K8235" s="102" t="s">
        <v>46</v>
      </c>
    </row>
    <row r="8236" s="89" customFormat="1" ht="42.75" spans="1:11">
      <c r="A8236" s="97" t="s">
        <v>24792</v>
      </c>
      <c r="B8236" s="97" t="s">
        <v>24793</v>
      </c>
      <c r="C8236" s="104" t="s">
        <v>24794</v>
      </c>
      <c r="D8236" s="104" t="s">
        <v>7316</v>
      </c>
      <c r="E8236" s="104" t="s">
        <v>12808</v>
      </c>
      <c r="F8236" s="105" t="s">
        <v>3902</v>
      </c>
      <c r="G8236" s="104" t="s">
        <v>15</v>
      </c>
      <c r="H8236" s="106">
        <v>1540</v>
      </c>
      <c r="I8236" s="106">
        <v>1230</v>
      </c>
      <c r="J8236" s="106">
        <v>1080</v>
      </c>
      <c r="K8236" s="102" t="s">
        <v>46</v>
      </c>
    </row>
    <row r="8237" s="89" customFormat="1" ht="85.5" spans="1:11">
      <c r="A8237" s="97" t="s">
        <v>24795</v>
      </c>
      <c r="B8237" s="97" t="s">
        <v>24796</v>
      </c>
      <c r="C8237" s="104" t="s">
        <v>24797</v>
      </c>
      <c r="D8237" s="104" t="s">
        <v>7316</v>
      </c>
      <c r="E8237" s="104" t="s">
        <v>297</v>
      </c>
      <c r="F8237" s="105" t="s">
        <v>3902</v>
      </c>
      <c r="G8237" s="104" t="s">
        <v>15</v>
      </c>
      <c r="H8237" s="106">
        <v>1700</v>
      </c>
      <c r="I8237" s="106">
        <v>1360</v>
      </c>
      <c r="J8237" s="106">
        <v>1190</v>
      </c>
      <c r="K8237" s="102" t="s">
        <v>162</v>
      </c>
    </row>
    <row r="8238" s="89" customFormat="1" ht="28.5" spans="1:11">
      <c r="A8238" s="97" t="s">
        <v>24798</v>
      </c>
      <c r="B8238" s="97" t="s">
        <v>24799</v>
      </c>
      <c r="C8238" s="104" t="s">
        <v>15</v>
      </c>
      <c r="D8238" s="104" t="s">
        <v>15</v>
      </c>
      <c r="E8238" s="104" t="s">
        <v>15</v>
      </c>
      <c r="F8238" s="105"/>
      <c r="G8238" s="104" t="s">
        <v>15</v>
      </c>
      <c r="H8238" s="106" t="s">
        <v>15</v>
      </c>
      <c r="I8238" s="106" t="s">
        <v>15</v>
      </c>
      <c r="J8238" s="106" t="s">
        <v>15</v>
      </c>
      <c r="K8238" s="102"/>
    </row>
    <row r="8239" s="89" customFormat="1" ht="42.75" spans="1:11">
      <c r="A8239" s="97" t="s">
        <v>24800</v>
      </c>
      <c r="B8239" s="97" t="s">
        <v>24801</v>
      </c>
      <c r="C8239" s="104" t="s">
        <v>24802</v>
      </c>
      <c r="D8239" s="104" t="s">
        <v>5411</v>
      </c>
      <c r="E8239" s="104" t="s">
        <v>7367</v>
      </c>
      <c r="F8239" s="105" t="s">
        <v>3902</v>
      </c>
      <c r="G8239" s="104" t="s">
        <v>15</v>
      </c>
      <c r="H8239" s="106">
        <v>1980</v>
      </c>
      <c r="I8239" s="106">
        <v>1580</v>
      </c>
      <c r="J8239" s="106">
        <v>1385</v>
      </c>
      <c r="K8239" s="102" t="s">
        <v>46</v>
      </c>
    </row>
    <row r="8240" s="89" customFormat="1" ht="42.75" spans="1:11">
      <c r="A8240" s="97" t="s">
        <v>24803</v>
      </c>
      <c r="B8240" s="97" t="s">
        <v>24804</v>
      </c>
      <c r="C8240" s="104" t="s">
        <v>24805</v>
      </c>
      <c r="D8240" s="104" t="s">
        <v>5411</v>
      </c>
      <c r="E8240" s="104" t="s">
        <v>6773</v>
      </c>
      <c r="F8240" s="105" t="s">
        <v>3902</v>
      </c>
      <c r="G8240" s="104" t="s">
        <v>15</v>
      </c>
      <c r="H8240" s="106">
        <v>1600</v>
      </c>
      <c r="I8240" s="106">
        <v>1280</v>
      </c>
      <c r="J8240" s="106">
        <v>1120</v>
      </c>
      <c r="K8240" s="102" t="s">
        <v>162</v>
      </c>
    </row>
    <row r="8241" s="89" customFormat="1" ht="71.25" spans="1:11">
      <c r="A8241" s="97" t="s">
        <v>24806</v>
      </c>
      <c r="B8241" s="97" t="s">
        <v>24807</v>
      </c>
      <c r="C8241" s="104" t="s">
        <v>24808</v>
      </c>
      <c r="D8241" s="104" t="s">
        <v>7445</v>
      </c>
      <c r="E8241" s="104" t="s">
        <v>7367</v>
      </c>
      <c r="F8241" s="105" t="s">
        <v>3902</v>
      </c>
      <c r="G8241" s="104" t="s">
        <v>15</v>
      </c>
      <c r="H8241" s="106">
        <v>1550</v>
      </c>
      <c r="I8241" s="106">
        <v>1240</v>
      </c>
      <c r="J8241" s="106">
        <v>1085</v>
      </c>
      <c r="K8241" s="102" t="s">
        <v>162</v>
      </c>
    </row>
    <row r="8242" s="89" customFormat="1" ht="42.75" spans="1:11">
      <c r="A8242" s="97" t="s">
        <v>24809</v>
      </c>
      <c r="B8242" s="97" t="s">
        <v>24810</v>
      </c>
      <c r="C8242" s="104" t="s">
        <v>24811</v>
      </c>
      <c r="D8242" s="104" t="s">
        <v>7316</v>
      </c>
      <c r="E8242" s="104" t="s">
        <v>7367</v>
      </c>
      <c r="F8242" s="105" t="s">
        <v>3902</v>
      </c>
      <c r="G8242" s="104" t="s">
        <v>15</v>
      </c>
      <c r="H8242" s="106">
        <v>1400</v>
      </c>
      <c r="I8242" s="106">
        <v>1120</v>
      </c>
      <c r="J8242" s="106">
        <v>980</v>
      </c>
      <c r="K8242" s="102" t="s">
        <v>46</v>
      </c>
    </row>
    <row r="8243" s="89" customFormat="1" ht="42.75" spans="1:11">
      <c r="A8243" s="97" t="s">
        <v>24812</v>
      </c>
      <c r="B8243" s="97" t="s">
        <v>24813</v>
      </c>
      <c r="C8243" s="104" t="s">
        <v>24814</v>
      </c>
      <c r="D8243" s="104" t="s">
        <v>7316</v>
      </c>
      <c r="E8243" s="104" t="s">
        <v>7367</v>
      </c>
      <c r="F8243" s="105" t="s">
        <v>3902</v>
      </c>
      <c r="G8243" s="104" t="s">
        <v>15</v>
      </c>
      <c r="H8243" s="106">
        <v>1300</v>
      </c>
      <c r="I8243" s="106">
        <v>1040</v>
      </c>
      <c r="J8243" s="106">
        <v>910</v>
      </c>
      <c r="K8243" s="102" t="s">
        <v>46</v>
      </c>
    </row>
    <row r="8244" s="89" customFormat="1" ht="85.5" spans="1:11">
      <c r="A8244" s="97" t="s">
        <v>24815</v>
      </c>
      <c r="B8244" s="97" t="s">
        <v>24816</v>
      </c>
      <c r="C8244" s="104" t="s">
        <v>24817</v>
      </c>
      <c r="D8244" s="104" t="s">
        <v>7316</v>
      </c>
      <c r="E8244" s="104" t="s">
        <v>297</v>
      </c>
      <c r="F8244" s="105" t="s">
        <v>3902</v>
      </c>
      <c r="G8244" s="104" t="s">
        <v>15</v>
      </c>
      <c r="H8244" s="106">
        <v>1350</v>
      </c>
      <c r="I8244" s="106">
        <v>1080</v>
      </c>
      <c r="J8244" s="106">
        <v>945</v>
      </c>
      <c r="K8244" s="102" t="s">
        <v>162</v>
      </c>
    </row>
    <row r="8245" s="89" customFormat="1" ht="85.5" spans="1:11">
      <c r="A8245" s="97" t="s">
        <v>24818</v>
      </c>
      <c r="B8245" s="97" t="s">
        <v>24819</v>
      </c>
      <c r="C8245" s="104" t="s">
        <v>24820</v>
      </c>
      <c r="D8245" s="104" t="s">
        <v>7316</v>
      </c>
      <c r="E8245" s="104" t="s">
        <v>297</v>
      </c>
      <c r="F8245" s="105" t="s">
        <v>3902</v>
      </c>
      <c r="G8245" s="104" t="s">
        <v>15</v>
      </c>
      <c r="H8245" s="106">
        <v>1350</v>
      </c>
      <c r="I8245" s="106">
        <v>1080</v>
      </c>
      <c r="J8245" s="106">
        <v>945</v>
      </c>
      <c r="K8245" s="102" t="s">
        <v>162</v>
      </c>
    </row>
    <row r="8246" s="89" customFormat="1" ht="85.5" spans="1:11">
      <c r="A8246" s="97" t="s">
        <v>24821</v>
      </c>
      <c r="B8246" s="97" t="s">
        <v>24822</v>
      </c>
      <c r="C8246" s="104" t="s">
        <v>24823</v>
      </c>
      <c r="D8246" s="104" t="s">
        <v>7316</v>
      </c>
      <c r="E8246" s="104" t="s">
        <v>297</v>
      </c>
      <c r="F8246" s="105" t="s">
        <v>3902</v>
      </c>
      <c r="G8246" s="104" t="s">
        <v>15</v>
      </c>
      <c r="H8246" s="106">
        <v>1350</v>
      </c>
      <c r="I8246" s="106">
        <v>1080</v>
      </c>
      <c r="J8246" s="106">
        <v>945</v>
      </c>
      <c r="K8246" s="102" t="s">
        <v>162</v>
      </c>
    </row>
    <row r="8247" s="89" customFormat="1" ht="87" spans="1:11">
      <c r="A8247" s="97" t="s">
        <v>24824</v>
      </c>
      <c r="B8247" s="97" t="s">
        <v>24825</v>
      </c>
      <c r="C8247" s="104" t="s">
        <v>24826</v>
      </c>
      <c r="D8247" s="104" t="s">
        <v>7445</v>
      </c>
      <c r="E8247" s="104" t="s">
        <v>297</v>
      </c>
      <c r="F8247" s="105" t="s">
        <v>3902</v>
      </c>
      <c r="G8247" s="104" t="s">
        <v>15</v>
      </c>
      <c r="H8247" s="106">
        <v>1550</v>
      </c>
      <c r="I8247" s="106">
        <v>1240</v>
      </c>
      <c r="J8247" s="106">
        <v>1085</v>
      </c>
      <c r="K8247" s="102" t="s">
        <v>162</v>
      </c>
    </row>
    <row r="8248" s="89" customFormat="1" ht="85.5" spans="1:11">
      <c r="A8248" s="97" t="s">
        <v>24827</v>
      </c>
      <c r="B8248" s="97" t="s">
        <v>24828</v>
      </c>
      <c r="C8248" s="104" t="s">
        <v>24829</v>
      </c>
      <c r="D8248" s="104" t="s">
        <v>7316</v>
      </c>
      <c r="E8248" s="104" t="s">
        <v>12808</v>
      </c>
      <c r="F8248" s="105" t="s">
        <v>3902</v>
      </c>
      <c r="G8248" s="104" t="s">
        <v>15</v>
      </c>
      <c r="H8248" s="106">
        <v>1500</v>
      </c>
      <c r="I8248" s="106">
        <v>1200</v>
      </c>
      <c r="J8248" s="106">
        <v>1050</v>
      </c>
      <c r="K8248" s="102" t="s">
        <v>46</v>
      </c>
    </row>
    <row r="8249" s="89" customFormat="1" ht="99.75" spans="1:11">
      <c r="A8249" s="97" t="s">
        <v>24830</v>
      </c>
      <c r="B8249" s="97" t="s">
        <v>24831</v>
      </c>
      <c r="C8249" s="104" t="s">
        <v>24832</v>
      </c>
      <c r="D8249" s="104" t="s">
        <v>7316</v>
      </c>
      <c r="E8249" s="104" t="s">
        <v>12808</v>
      </c>
      <c r="F8249" s="105" t="s">
        <v>3902</v>
      </c>
      <c r="G8249" s="104" t="s">
        <v>15</v>
      </c>
      <c r="H8249" s="106">
        <v>1500</v>
      </c>
      <c r="I8249" s="106">
        <v>1200</v>
      </c>
      <c r="J8249" s="106">
        <v>1050</v>
      </c>
      <c r="K8249" s="102" t="s">
        <v>46</v>
      </c>
    </row>
    <row r="8250" s="89" customFormat="1" ht="42.75" spans="1:11">
      <c r="A8250" s="97" t="s">
        <v>24833</v>
      </c>
      <c r="B8250" s="97" t="s">
        <v>24834</v>
      </c>
      <c r="C8250" s="104" t="s">
        <v>24835</v>
      </c>
      <c r="D8250" s="104" t="s">
        <v>7316</v>
      </c>
      <c r="E8250" s="104" t="s">
        <v>297</v>
      </c>
      <c r="F8250" s="105" t="s">
        <v>27</v>
      </c>
      <c r="G8250" s="104" t="s">
        <v>15</v>
      </c>
      <c r="H8250" s="106">
        <v>1400</v>
      </c>
      <c r="I8250" s="106">
        <v>1120</v>
      </c>
      <c r="J8250" s="106">
        <v>980</v>
      </c>
      <c r="K8250" s="102" t="s">
        <v>46</v>
      </c>
    </row>
    <row r="8251" s="89" customFormat="1" ht="85.5" spans="1:11">
      <c r="A8251" s="97" t="s">
        <v>24836</v>
      </c>
      <c r="B8251" s="97" t="s">
        <v>24837</v>
      </c>
      <c r="C8251" s="104" t="s">
        <v>24838</v>
      </c>
      <c r="D8251" s="104" t="s">
        <v>7316</v>
      </c>
      <c r="E8251" s="104" t="s">
        <v>12808</v>
      </c>
      <c r="F8251" s="105" t="s">
        <v>3902</v>
      </c>
      <c r="G8251" s="104" t="s">
        <v>15</v>
      </c>
      <c r="H8251" s="106">
        <v>1500</v>
      </c>
      <c r="I8251" s="106">
        <v>1200</v>
      </c>
      <c r="J8251" s="106">
        <v>1050</v>
      </c>
      <c r="K8251" s="102" t="s">
        <v>162</v>
      </c>
    </row>
    <row r="8252" s="89" customFormat="1" ht="114" spans="1:11">
      <c r="A8252" s="97" t="s">
        <v>24839</v>
      </c>
      <c r="B8252" s="97" t="s">
        <v>24840</v>
      </c>
      <c r="C8252" s="104" t="s">
        <v>24841</v>
      </c>
      <c r="D8252" s="104" t="s">
        <v>7316</v>
      </c>
      <c r="E8252" s="104" t="s">
        <v>297</v>
      </c>
      <c r="F8252" s="105" t="s">
        <v>3902</v>
      </c>
      <c r="G8252" s="104" t="s">
        <v>15</v>
      </c>
      <c r="H8252" s="106">
        <v>1280</v>
      </c>
      <c r="I8252" s="106">
        <v>1025</v>
      </c>
      <c r="J8252" s="106">
        <v>900</v>
      </c>
      <c r="K8252" s="102" t="s">
        <v>162</v>
      </c>
    </row>
    <row r="8253" s="89" customFormat="1" ht="114" spans="1:11">
      <c r="A8253" s="97" t="s">
        <v>24842</v>
      </c>
      <c r="B8253" s="97" t="s">
        <v>24843</v>
      </c>
      <c r="C8253" s="104" t="s">
        <v>24844</v>
      </c>
      <c r="D8253" s="104" t="s">
        <v>7316</v>
      </c>
      <c r="E8253" s="104" t="s">
        <v>297</v>
      </c>
      <c r="F8253" s="105" t="s">
        <v>3902</v>
      </c>
      <c r="G8253" s="104" t="s">
        <v>15</v>
      </c>
      <c r="H8253" s="106">
        <v>1300</v>
      </c>
      <c r="I8253" s="106">
        <v>1040</v>
      </c>
      <c r="J8253" s="106">
        <v>910</v>
      </c>
      <c r="K8253" s="102" t="s">
        <v>162</v>
      </c>
    </row>
    <row r="8254" s="89" customFormat="1" ht="99.75" spans="1:11">
      <c r="A8254" s="97" t="s">
        <v>24845</v>
      </c>
      <c r="B8254" s="97" t="s">
        <v>24846</v>
      </c>
      <c r="C8254" s="104" t="s">
        <v>24847</v>
      </c>
      <c r="D8254" s="104" t="s">
        <v>7316</v>
      </c>
      <c r="E8254" s="104" t="s">
        <v>297</v>
      </c>
      <c r="F8254" s="105" t="s">
        <v>3902</v>
      </c>
      <c r="G8254" s="104" t="s">
        <v>15</v>
      </c>
      <c r="H8254" s="106">
        <v>1300</v>
      </c>
      <c r="I8254" s="106">
        <v>1040</v>
      </c>
      <c r="J8254" s="106">
        <v>910</v>
      </c>
      <c r="K8254" s="102" t="s">
        <v>162</v>
      </c>
    </row>
    <row r="8255" s="89" customFormat="1" ht="128.25" spans="1:11">
      <c r="A8255" s="97" t="s">
        <v>24848</v>
      </c>
      <c r="B8255" s="97" t="s">
        <v>24849</v>
      </c>
      <c r="C8255" s="104" t="s">
        <v>24850</v>
      </c>
      <c r="D8255" s="104" t="s">
        <v>7316</v>
      </c>
      <c r="E8255" s="104" t="s">
        <v>11766</v>
      </c>
      <c r="F8255" s="105" t="s">
        <v>3902</v>
      </c>
      <c r="G8255" s="104" t="s">
        <v>15</v>
      </c>
      <c r="H8255" s="106">
        <v>1600</v>
      </c>
      <c r="I8255" s="106">
        <v>1280</v>
      </c>
      <c r="J8255" s="106">
        <v>1120</v>
      </c>
      <c r="K8255" s="102" t="s">
        <v>162</v>
      </c>
    </row>
    <row r="8256" s="89" customFormat="1" ht="57" spans="1:11">
      <c r="A8256" s="97" t="s">
        <v>24851</v>
      </c>
      <c r="B8256" s="97" t="s">
        <v>24852</v>
      </c>
      <c r="C8256" s="104" t="s">
        <v>24853</v>
      </c>
      <c r="D8256" s="104" t="s">
        <v>7316</v>
      </c>
      <c r="E8256" s="104" t="s">
        <v>11766</v>
      </c>
      <c r="F8256" s="105" t="s">
        <v>27</v>
      </c>
      <c r="G8256" s="104" t="s">
        <v>15</v>
      </c>
      <c r="H8256" s="106">
        <v>1600</v>
      </c>
      <c r="I8256" s="106">
        <v>1280</v>
      </c>
      <c r="J8256" s="106">
        <v>1120</v>
      </c>
      <c r="K8256" s="102" t="s">
        <v>162</v>
      </c>
    </row>
    <row r="8257" s="89" customFormat="1" spans="1:11">
      <c r="A8257" s="97" t="s">
        <v>24854</v>
      </c>
      <c r="B8257" s="97" t="s">
        <v>24855</v>
      </c>
      <c r="C8257" s="104" t="s">
        <v>15</v>
      </c>
      <c r="D8257" s="104" t="s">
        <v>15</v>
      </c>
      <c r="E8257" s="104" t="s">
        <v>15</v>
      </c>
      <c r="F8257" s="105"/>
      <c r="G8257" s="104" t="s">
        <v>15</v>
      </c>
      <c r="H8257" s="106" t="s">
        <v>15</v>
      </c>
      <c r="I8257" s="106" t="s">
        <v>15</v>
      </c>
      <c r="J8257" s="106" t="s">
        <v>15</v>
      </c>
      <c r="K8257" s="102"/>
    </row>
    <row r="8258" s="89" customFormat="1" spans="1:11">
      <c r="A8258" s="97" t="s">
        <v>24856</v>
      </c>
      <c r="B8258" s="97" t="s">
        <v>24857</v>
      </c>
      <c r="C8258" s="104" t="s">
        <v>15</v>
      </c>
      <c r="D8258" s="104" t="s">
        <v>15</v>
      </c>
      <c r="E8258" s="104" t="s">
        <v>15</v>
      </c>
      <c r="F8258" s="105"/>
      <c r="G8258" s="104" t="s">
        <v>15</v>
      </c>
      <c r="H8258" s="106" t="s">
        <v>15</v>
      </c>
      <c r="I8258" s="106" t="s">
        <v>15</v>
      </c>
      <c r="J8258" s="106" t="s">
        <v>15</v>
      </c>
      <c r="K8258" s="102"/>
    </row>
    <row r="8259" s="89" customFormat="1" ht="42.75" spans="1:11">
      <c r="A8259" s="97" t="s">
        <v>24858</v>
      </c>
      <c r="B8259" s="97" t="s">
        <v>24859</v>
      </c>
      <c r="C8259" s="104" t="s">
        <v>24860</v>
      </c>
      <c r="D8259" s="104" t="s">
        <v>7316</v>
      </c>
      <c r="E8259" s="104" t="s">
        <v>297</v>
      </c>
      <c r="F8259" s="105" t="s">
        <v>27</v>
      </c>
      <c r="G8259" s="104" t="s">
        <v>15</v>
      </c>
      <c r="H8259" s="106">
        <v>1500</v>
      </c>
      <c r="I8259" s="106">
        <v>1200</v>
      </c>
      <c r="J8259" s="106">
        <v>1050</v>
      </c>
      <c r="K8259" s="102" t="s">
        <v>46</v>
      </c>
    </row>
    <row r="8260" s="89" customFormat="1" ht="57" spans="1:11">
      <c r="A8260" s="97" t="s">
        <v>24861</v>
      </c>
      <c r="B8260" s="97" t="s">
        <v>24862</v>
      </c>
      <c r="C8260" s="104" t="s">
        <v>24863</v>
      </c>
      <c r="D8260" s="104" t="s">
        <v>5411</v>
      </c>
      <c r="E8260" s="104" t="s">
        <v>24864</v>
      </c>
      <c r="F8260" s="105" t="s">
        <v>3902</v>
      </c>
      <c r="G8260" s="104" t="s">
        <v>15</v>
      </c>
      <c r="H8260" s="106">
        <v>1600</v>
      </c>
      <c r="I8260" s="106">
        <v>1280</v>
      </c>
      <c r="J8260" s="106">
        <v>1120</v>
      </c>
      <c r="K8260" s="102" t="s">
        <v>46</v>
      </c>
    </row>
    <row r="8261" s="89" customFormat="1" ht="42.75" spans="1:11">
      <c r="A8261" s="97" t="s">
        <v>24865</v>
      </c>
      <c r="B8261" s="97" t="s">
        <v>24866</v>
      </c>
      <c r="C8261" s="104" t="s">
        <v>24867</v>
      </c>
      <c r="D8261" s="104" t="s">
        <v>5411</v>
      </c>
      <c r="E8261" s="104" t="s">
        <v>24868</v>
      </c>
      <c r="F8261" s="105" t="s">
        <v>3902</v>
      </c>
      <c r="G8261" s="104" t="s">
        <v>15</v>
      </c>
      <c r="H8261" s="106">
        <v>700</v>
      </c>
      <c r="I8261" s="106">
        <v>560</v>
      </c>
      <c r="J8261" s="106">
        <v>490</v>
      </c>
      <c r="K8261" s="102" t="s">
        <v>46</v>
      </c>
    </row>
    <row r="8262" s="89" customFormat="1" ht="71.25" spans="1:11">
      <c r="A8262" s="97" t="s">
        <v>24869</v>
      </c>
      <c r="B8262" s="97" t="s">
        <v>24870</v>
      </c>
      <c r="C8262" s="104" t="s">
        <v>24871</v>
      </c>
      <c r="D8262" s="104" t="s">
        <v>5411</v>
      </c>
      <c r="E8262" s="104" t="s">
        <v>24872</v>
      </c>
      <c r="F8262" s="105" t="s">
        <v>3902</v>
      </c>
      <c r="G8262" s="104" t="s">
        <v>15</v>
      </c>
      <c r="H8262" s="106">
        <v>400</v>
      </c>
      <c r="I8262" s="106">
        <v>320</v>
      </c>
      <c r="J8262" s="106">
        <v>280</v>
      </c>
      <c r="K8262" s="102" t="s">
        <v>46</v>
      </c>
    </row>
    <row r="8263" s="89" customFormat="1" ht="57" spans="1:11">
      <c r="A8263" s="97" t="s">
        <v>24873</v>
      </c>
      <c r="B8263" s="97" t="s">
        <v>24874</v>
      </c>
      <c r="C8263" s="104" t="s">
        <v>24875</v>
      </c>
      <c r="D8263" s="104" t="s">
        <v>7316</v>
      </c>
      <c r="E8263" s="104" t="s">
        <v>297</v>
      </c>
      <c r="F8263" s="105" t="s">
        <v>3902</v>
      </c>
      <c r="G8263" s="104" t="s">
        <v>15</v>
      </c>
      <c r="H8263" s="106">
        <v>1500</v>
      </c>
      <c r="I8263" s="106">
        <v>1200</v>
      </c>
      <c r="J8263" s="106">
        <v>1050</v>
      </c>
      <c r="K8263" s="102" t="s">
        <v>162</v>
      </c>
    </row>
    <row r="8264" s="89" customFormat="1" ht="42.75" spans="1:11">
      <c r="A8264" s="97" t="s">
        <v>24876</v>
      </c>
      <c r="B8264" s="97" t="s">
        <v>24877</v>
      </c>
      <c r="C8264" s="104" t="s">
        <v>24878</v>
      </c>
      <c r="D8264" s="104" t="s">
        <v>7316</v>
      </c>
      <c r="E8264" s="104" t="s">
        <v>5577</v>
      </c>
      <c r="F8264" s="105" t="s">
        <v>3902</v>
      </c>
      <c r="G8264" s="104" t="s">
        <v>15</v>
      </c>
      <c r="H8264" s="106">
        <v>1600</v>
      </c>
      <c r="I8264" s="106">
        <v>1280</v>
      </c>
      <c r="J8264" s="106">
        <v>1120</v>
      </c>
      <c r="K8264" s="102" t="s">
        <v>46</v>
      </c>
    </row>
    <row r="8265" s="89" customFormat="1" ht="57" spans="1:11">
      <c r="A8265" s="97" t="s">
        <v>24879</v>
      </c>
      <c r="B8265" s="97" t="s">
        <v>24880</v>
      </c>
      <c r="C8265" s="104" t="s">
        <v>24881</v>
      </c>
      <c r="D8265" s="104" t="s">
        <v>7316</v>
      </c>
      <c r="E8265" s="104" t="s">
        <v>297</v>
      </c>
      <c r="F8265" s="105" t="s">
        <v>3902</v>
      </c>
      <c r="G8265" s="104" t="s">
        <v>15</v>
      </c>
      <c r="H8265" s="106">
        <v>1300</v>
      </c>
      <c r="I8265" s="106">
        <v>1040</v>
      </c>
      <c r="J8265" s="106">
        <v>910</v>
      </c>
      <c r="K8265" s="102" t="s">
        <v>162</v>
      </c>
    </row>
    <row r="8266" s="89" customFormat="1" ht="142.5" spans="1:11">
      <c r="A8266" s="97" t="s">
        <v>24882</v>
      </c>
      <c r="B8266" s="97" t="s">
        <v>24883</v>
      </c>
      <c r="C8266" s="104" t="s">
        <v>24884</v>
      </c>
      <c r="D8266" s="104" t="s">
        <v>5411</v>
      </c>
      <c r="E8266" s="104" t="s">
        <v>24885</v>
      </c>
      <c r="F8266" s="105" t="s">
        <v>3902</v>
      </c>
      <c r="G8266" s="104" t="s">
        <v>15</v>
      </c>
      <c r="H8266" s="106">
        <v>1880</v>
      </c>
      <c r="I8266" s="106">
        <v>1500</v>
      </c>
      <c r="J8266" s="106">
        <v>1315</v>
      </c>
      <c r="K8266" s="102" t="s">
        <v>162</v>
      </c>
    </row>
    <row r="8267" s="89" customFormat="1" ht="42.75" spans="1:11">
      <c r="A8267" s="97" t="s">
        <v>24886</v>
      </c>
      <c r="B8267" s="97" t="s">
        <v>24887</v>
      </c>
      <c r="C8267" s="104" t="s">
        <v>24888</v>
      </c>
      <c r="D8267" s="104" t="s">
        <v>15</v>
      </c>
      <c r="E8267" s="104" t="s">
        <v>15</v>
      </c>
      <c r="F8267" s="105" t="s">
        <v>3902</v>
      </c>
      <c r="G8267" s="104" t="s">
        <v>15</v>
      </c>
      <c r="H8267" s="106">
        <v>140</v>
      </c>
      <c r="I8267" s="106">
        <v>110</v>
      </c>
      <c r="J8267" s="106">
        <v>100</v>
      </c>
      <c r="K8267" s="102" t="s">
        <v>46</v>
      </c>
    </row>
    <row r="8268" s="89" customFormat="1" ht="42.75" spans="1:11">
      <c r="A8268" s="97" t="s">
        <v>24889</v>
      </c>
      <c r="B8268" s="97" t="s">
        <v>24890</v>
      </c>
      <c r="C8268" s="104" t="s">
        <v>24891</v>
      </c>
      <c r="D8268" s="104" t="s">
        <v>7316</v>
      </c>
      <c r="E8268" s="104" t="s">
        <v>12808</v>
      </c>
      <c r="F8268" s="105" t="s">
        <v>3902</v>
      </c>
      <c r="G8268" s="104" t="s">
        <v>15</v>
      </c>
      <c r="H8268" s="106">
        <v>1200</v>
      </c>
      <c r="I8268" s="106">
        <v>960</v>
      </c>
      <c r="J8268" s="106">
        <v>840</v>
      </c>
      <c r="K8268" s="102" t="s">
        <v>46</v>
      </c>
    </row>
    <row r="8269" s="89" customFormat="1" ht="57" spans="1:11">
      <c r="A8269" s="97" t="s">
        <v>24892</v>
      </c>
      <c r="B8269" s="97" t="s">
        <v>24893</v>
      </c>
      <c r="C8269" s="104" t="s">
        <v>24894</v>
      </c>
      <c r="D8269" s="104" t="s">
        <v>5411</v>
      </c>
      <c r="E8269" s="104" t="s">
        <v>24895</v>
      </c>
      <c r="F8269" s="105" t="s">
        <v>3902</v>
      </c>
      <c r="G8269" s="104" t="s">
        <v>15</v>
      </c>
      <c r="H8269" s="106">
        <v>1000</v>
      </c>
      <c r="I8269" s="106">
        <v>800</v>
      </c>
      <c r="J8269" s="106">
        <v>700</v>
      </c>
      <c r="K8269" s="102" t="s">
        <v>162</v>
      </c>
    </row>
    <row r="8270" s="89" customFormat="1" ht="128.25" spans="1:11">
      <c r="A8270" s="97" t="s">
        <v>24896</v>
      </c>
      <c r="B8270" s="97" t="s">
        <v>24897</v>
      </c>
      <c r="C8270" s="104" t="s">
        <v>24898</v>
      </c>
      <c r="D8270" s="104" t="s">
        <v>7445</v>
      </c>
      <c r="E8270" s="104" t="s">
        <v>12808</v>
      </c>
      <c r="F8270" s="105" t="s">
        <v>3902</v>
      </c>
      <c r="G8270" s="104" t="s">
        <v>15</v>
      </c>
      <c r="H8270" s="106">
        <v>1200</v>
      </c>
      <c r="I8270" s="106">
        <v>960</v>
      </c>
      <c r="J8270" s="106">
        <v>840</v>
      </c>
      <c r="K8270" s="102" t="s">
        <v>46</v>
      </c>
    </row>
    <row r="8271" s="89" customFormat="1" ht="156.75" spans="1:11">
      <c r="A8271" s="97" t="s">
        <v>24899</v>
      </c>
      <c r="B8271" s="97" t="s">
        <v>24900</v>
      </c>
      <c r="C8271" s="104" t="s">
        <v>24901</v>
      </c>
      <c r="D8271" s="104" t="s">
        <v>7316</v>
      </c>
      <c r="E8271" s="104" t="s">
        <v>12808</v>
      </c>
      <c r="F8271" s="105" t="s">
        <v>3902</v>
      </c>
      <c r="G8271" s="104" t="s">
        <v>15</v>
      </c>
      <c r="H8271" s="106">
        <v>1200</v>
      </c>
      <c r="I8271" s="106">
        <v>960</v>
      </c>
      <c r="J8271" s="106">
        <v>840</v>
      </c>
      <c r="K8271" s="102" t="s">
        <v>162</v>
      </c>
    </row>
    <row r="8272" s="89" customFormat="1" ht="42.75" spans="1:11">
      <c r="A8272" s="97" t="s">
        <v>24902</v>
      </c>
      <c r="B8272" s="97" t="s">
        <v>24903</v>
      </c>
      <c r="C8272" s="104" t="s">
        <v>24904</v>
      </c>
      <c r="D8272" s="104" t="s">
        <v>7316</v>
      </c>
      <c r="E8272" s="104" t="s">
        <v>297</v>
      </c>
      <c r="F8272" s="105" t="s">
        <v>3902</v>
      </c>
      <c r="G8272" s="104" t="s">
        <v>15</v>
      </c>
      <c r="H8272" s="106">
        <v>1300</v>
      </c>
      <c r="I8272" s="106">
        <v>1040</v>
      </c>
      <c r="J8272" s="106">
        <v>910</v>
      </c>
      <c r="K8272" s="102" t="s">
        <v>46</v>
      </c>
    </row>
    <row r="8273" s="89" customFormat="1" ht="71.25" spans="1:11">
      <c r="A8273" s="97" t="s">
        <v>24905</v>
      </c>
      <c r="B8273" s="97" t="s">
        <v>24906</v>
      </c>
      <c r="C8273" s="104" t="s">
        <v>24907</v>
      </c>
      <c r="D8273" s="104" t="s">
        <v>7316</v>
      </c>
      <c r="E8273" s="104" t="s">
        <v>297</v>
      </c>
      <c r="F8273" s="105" t="s">
        <v>3902</v>
      </c>
      <c r="G8273" s="104" t="s">
        <v>15</v>
      </c>
      <c r="H8273" s="106">
        <v>1300</v>
      </c>
      <c r="I8273" s="106">
        <v>1040</v>
      </c>
      <c r="J8273" s="106">
        <v>910</v>
      </c>
      <c r="K8273" s="102" t="s">
        <v>162</v>
      </c>
    </row>
    <row r="8274" s="89" customFormat="1" ht="71.25" spans="1:11">
      <c r="A8274" s="97" t="s">
        <v>24908</v>
      </c>
      <c r="B8274" s="97" t="s">
        <v>24909</v>
      </c>
      <c r="C8274" s="104" t="s">
        <v>24910</v>
      </c>
      <c r="D8274" s="104" t="s">
        <v>7316</v>
      </c>
      <c r="E8274" s="104" t="s">
        <v>297</v>
      </c>
      <c r="F8274" s="105" t="s">
        <v>3902</v>
      </c>
      <c r="G8274" s="104" t="s">
        <v>15</v>
      </c>
      <c r="H8274" s="106">
        <v>1200</v>
      </c>
      <c r="I8274" s="106">
        <v>960</v>
      </c>
      <c r="J8274" s="106">
        <v>840</v>
      </c>
      <c r="K8274" s="102" t="s">
        <v>162</v>
      </c>
    </row>
    <row r="8275" s="89" customFormat="1" ht="57" spans="1:11">
      <c r="A8275" s="97" t="s">
        <v>24911</v>
      </c>
      <c r="B8275" s="97" t="s">
        <v>24912</v>
      </c>
      <c r="C8275" s="104" t="s">
        <v>24913</v>
      </c>
      <c r="D8275" s="104" t="s">
        <v>7316</v>
      </c>
      <c r="E8275" s="104" t="s">
        <v>297</v>
      </c>
      <c r="F8275" s="105" t="s">
        <v>3902</v>
      </c>
      <c r="G8275" s="104" t="s">
        <v>15</v>
      </c>
      <c r="H8275" s="106">
        <v>1300</v>
      </c>
      <c r="I8275" s="106">
        <v>1040</v>
      </c>
      <c r="J8275" s="106">
        <v>910</v>
      </c>
      <c r="K8275" s="102" t="s">
        <v>162</v>
      </c>
    </row>
    <row r="8276" s="89" customFormat="1" ht="57" spans="1:11">
      <c r="A8276" s="97" t="s">
        <v>24914</v>
      </c>
      <c r="B8276" s="97" t="s">
        <v>24915</v>
      </c>
      <c r="C8276" s="104" t="s">
        <v>24916</v>
      </c>
      <c r="D8276" s="104" t="s">
        <v>7316</v>
      </c>
      <c r="E8276" s="104" t="s">
        <v>297</v>
      </c>
      <c r="F8276" s="105" t="s">
        <v>3902</v>
      </c>
      <c r="G8276" s="104" t="s">
        <v>15</v>
      </c>
      <c r="H8276" s="106">
        <v>1450</v>
      </c>
      <c r="I8276" s="106">
        <v>1160</v>
      </c>
      <c r="J8276" s="106">
        <v>1015</v>
      </c>
      <c r="K8276" s="102" t="s">
        <v>162</v>
      </c>
    </row>
    <row r="8277" s="89" customFormat="1" ht="42.75" spans="1:11">
      <c r="A8277" s="97" t="s">
        <v>24917</v>
      </c>
      <c r="B8277" s="97" t="s">
        <v>24918</v>
      </c>
      <c r="C8277" s="104" t="s">
        <v>24919</v>
      </c>
      <c r="D8277" s="104" t="s">
        <v>7316</v>
      </c>
      <c r="E8277" s="104" t="s">
        <v>297</v>
      </c>
      <c r="F8277" s="105" t="s">
        <v>3902</v>
      </c>
      <c r="G8277" s="104" t="s">
        <v>15</v>
      </c>
      <c r="H8277" s="106">
        <v>1600</v>
      </c>
      <c r="I8277" s="106">
        <v>1280</v>
      </c>
      <c r="J8277" s="106">
        <v>1120</v>
      </c>
      <c r="K8277" s="102" t="s">
        <v>162</v>
      </c>
    </row>
    <row r="8278" s="89" customFormat="1" ht="42.75" spans="1:11">
      <c r="A8278" s="97" t="s">
        <v>24920</v>
      </c>
      <c r="B8278" s="97" t="s">
        <v>24921</v>
      </c>
      <c r="C8278" s="104" t="s">
        <v>24922</v>
      </c>
      <c r="D8278" s="104" t="s">
        <v>7316</v>
      </c>
      <c r="E8278" s="104" t="s">
        <v>297</v>
      </c>
      <c r="F8278" s="105" t="s">
        <v>3902</v>
      </c>
      <c r="G8278" s="104" t="s">
        <v>15</v>
      </c>
      <c r="H8278" s="106">
        <v>1500</v>
      </c>
      <c r="I8278" s="106">
        <v>1200</v>
      </c>
      <c r="J8278" s="106">
        <v>1050</v>
      </c>
      <c r="K8278" s="102" t="s">
        <v>46</v>
      </c>
    </row>
    <row r="8279" s="89" customFormat="1" ht="57" spans="1:11">
      <c r="A8279" s="97" t="s">
        <v>24923</v>
      </c>
      <c r="B8279" s="97" t="s">
        <v>24924</v>
      </c>
      <c r="C8279" s="104" t="s">
        <v>24925</v>
      </c>
      <c r="D8279" s="104" t="s">
        <v>7316</v>
      </c>
      <c r="E8279" s="104" t="s">
        <v>297</v>
      </c>
      <c r="F8279" s="105" t="s">
        <v>3902</v>
      </c>
      <c r="G8279" s="104" t="s">
        <v>15</v>
      </c>
      <c r="H8279" s="106">
        <v>1650</v>
      </c>
      <c r="I8279" s="106">
        <v>1320</v>
      </c>
      <c r="J8279" s="106">
        <v>1155</v>
      </c>
      <c r="K8279" s="102" t="s">
        <v>162</v>
      </c>
    </row>
    <row r="8280" s="89" customFormat="1" ht="57" spans="1:11">
      <c r="A8280" s="97" t="s">
        <v>24926</v>
      </c>
      <c r="B8280" s="97" t="s">
        <v>24927</v>
      </c>
      <c r="C8280" s="104" t="s">
        <v>24928</v>
      </c>
      <c r="D8280" s="104" t="s">
        <v>7316</v>
      </c>
      <c r="E8280" s="104" t="s">
        <v>297</v>
      </c>
      <c r="F8280" s="105" t="s">
        <v>3902</v>
      </c>
      <c r="G8280" s="104" t="s">
        <v>15</v>
      </c>
      <c r="H8280" s="106">
        <v>1650</v>
      </c>
      <c r="I8280" s="106">
        <v>1320</v>
      </c>
      <c r="J8280" s="106">
        <v>1155</v>
      </c>
      <c r="K8280" s="102" t="s">
        <v>162</v>
      </c>
    </row>
    <row r="8281" s="89" customFormat="1" ht="42.75" spans="1:11">
      <c r="A8281" s="97" t="s">
        <v>24929</v>
      </c>
      <c r="B8281" s="97" t="s">
        <v>24930</v>
      </c>
      <c r="C8281" s="104" t="s">
        <v>24931</v>
      </c>
      <c r="D8281" s="104" t="s">
        <v>7445</v>
      </c>
      <c r="E8281" s="104" t="s">
        <v>297</v>
      </c>
      <c r="F8281" s="105" t="s">
        <v>3902</v>
      </c>
      <c r="G8281" s="104" t="s">
        <v>15</v>
      </c>
      <c r="H8281" s="106">
        <v>1540</v>
      </c>
      <c r="I8281" s="106">
        <v>1230</v>
      </c>
      <c r="J8281" s="106">
        <v>1080</v>
      </c>
      <c r="K8281" s="102" t="s">
        <v>46</v>
      </c>
    </row>
    <row r="8282" s="89" customFormat="1" ht="142.5" spans="1:11">
      <c r="A8282" s="97" t="s">
        <v>24932</v>
      </c>
      <c r="B8282" s="97" t="s">
        <v>24933</v>
      </c>
      <c r="C8282" s="104" t="s">
        <v>24934</v>
      </c>
      <c r="D8282" s="104" t="s">
        <v>7316</v>
      </c>
      <c r="E8282" s="104" t="s">
        <v>12808</v>
      </c>
      <c r="F8282" s="105" t="s">
        <v>3902</v>
      </c>
      <c r="G8282" s="104" t="s">
        <v>15</v>
      </c>
      <c r="H8282" s="106">
        <v>1300</v>
      </c>
      <c r="I8282" s="106">
        <v>1040</v>
      </c>
      <c r="J8282" s="106">
        <v>910</v>
      </c>
      <c r="K8282" s="102" t="s">
        <v>162</v>
      </c>
    </row>
    <row r="8283" s="89" customFormat="1" ht="57" spans="1:11">
      <c r="A8283" s="97" t="s">
        <v>24935</v>
      </c>
      <c r="B8283" s="97" t="s">
        <v>24936</v>
      </c>
      <c r="C8283" s="104" t="s">
        <v>24937</v>
      </c>
      <c r="D8283" s="104" t="s">
        <v>7316</v>
      </c>
      <c r="E8283" s="104" t="s">
        <v>12808</v>
      </c>
      <c r="F8283" s="105" t="s">
        <v>3902</v>
      </c>
      <c r="G8283" s="104" t="s">
        <v>15</v>
      </c>
      <c r="H8283" s="106">
        <v>1300</v>
      </c>
      <c r="I8283" s="106">
        <v>1040</v>
      </c>
      <c r="J8283" s="106">
        <v>910</v>
      </c>
      <c r="K8283" s="102" t="s">
        <v>162</v>
      </c>
    </row>
    <row r="8284" s="89" customFormat="1" ht="99.75" spans="1:11">
      <c r="A8284" s="97" t="s">
        <v>24938</v>
      </c>
      <c r="B8284" s="97" t="s">
        <v>24939</v>
      </c>
      <c r="C8284" s="104" t="s">
        <v>24940</v>
      </c>
      <c r="D8284" s="104" t="s">
        <v>7316</v>
      </c>
      <c r="E8284" s="104" t="s">
        <v>12808</v>
      </c>
      <c r="F8284" s="105" t="s">
        <v>3902</v>
      </c>
      <c r="G8284" s="104" t="s">
        <v>15</v>
      </c>
      <c r="H8284" s="106">
        <v>1650</v>
      </c>
      <c r="I8284" s="106">
        <v>1320</v>
      </c>
      <c r="J8284" s="106">
        <v>1155</v>
      </c>
      <c r="K8284" s="102" t="s">
        <v>162</v>
      </c>
    </row>
    <row r="8285" s="89" customFormat="1" ht="71.25" spans="1:11">
      <c r="A8285" s="97" t="s">
        <v>24941</v>
      </c>
      <c r="B8285" s="97" t="s">
        <v>24942</v>
      </c>
      <c r="C8285" s="104" t="s">
        <v>24943</v>
      </c>
      <c r="D8285" s="104" t="s">
        <v>7316</v>
      </c>
      <c r="E8285" s="104" t="s">
        <v>297</v>
      </c>
      <c r="F8285" s="105" t="s">
        <v>3902</v>
      </c>
      <c r="G8285" s="104" t="s">
        <v>15</v>
      </c>
      <c r="H8285" s="106">
        <v>1500</v>
      </c>
      <c r="I8285" s="106">
        <v>1200</v>
      </c>
      <c r="J8285" s="106">
        <v>1050</v>
      </c>
      <c r="K8285" s="102" t="s">
        <v>162</v>
      </c>
    </row>
    <row r="8286" s="89" customFormat="1" ht="71.25" spans="1:11">
      <c r="A8286" s="97" t="s">
        <v>24944</v>
      </c>
      <c r="B8286" s="97" t="s">
        <v>24945</v>
      </c>
      <c r="C8286" s="104" t="s">
        <v>24946</v>
      </c>
      <c r="D8286" s="104" t="s">
        <v>5411</v>
      </c>
      <c r="E8286" s="104" t="s">
        <v>24947</v>
      </c>
      <c r="F8286" s="105" t="s">
        <v>3902</v>
      </c>
      <c r="G8286" s="104" t="s">
        <v>24948</v>
      </c>
      <c r="H8286" s="106">
        <v>1500</v>
      </c>
      <c r="I8286" s="106">
        <v>1200</v>
      </c>
      <c r="J8286" s="106">
        <v>1050</v>
      </c>
      <c r="K8286" s="102" t="s">
        <v>162</v>
      </c>
    </row>
    <row r="8287" s="89" customFormat="1" ht="57" spans="1:11">
      <c r="A8287" s="97" t="s">
        <v>24949</v>
      </c>
      <c r="B8287" s="97" t="s">
        <v>24950</v>
      </c>
      <c r="C8287" s="104" t="s">
        <v>24951</v>
      </c>
      <c r="D8287" s="104" t="s">
        <v>5411</v>
      </c>
      <c r="E8287" s="104" t="s">
        <v>24895</v>
      </c>
      <c r="F8287" s="105" t="s">
        <v>3902</v>
      </c>
      <c r="G8287" s="104" t="s">
        <v>24948</v>
      </c>
      <c r="H8287" s="106">
        <v>1600</v>
      </c>
      <c r="I8287" s="106">
        <v>1280</v>
      </c>
      <c r="J8287" s="106">
        <v>1120</v>
      </c>
      <c r="K8287" s="102" t="s">
        <v>162</v>
      </c>
    </row>
    <row r="8288" s="89" customFormat="1" ht="199.5" spans="1:11">
      <c r="A8288" s="97" t="s">
        <v>24952</v>
      </c>
      <c r="B8288" s="97" t="s">
        <v>24953</v>
      </c>
      <c r="C8288" s="104" t="s">
        <v>24954</v>
      </c>
      <c r="D8288" s="104" t="s">
        <v>7445</v>
      </c>
      <c r="E8288" s="104" t="s">
        <v>12808</v>
      </c>
      <c r="F8288" s="105" t="s">
        <v>3902</v>
      </c>
      <c r="G8288" s="104" t="s">
        <v>15</v>
      </c>
      <c r="H8288" s="106">
        <v>1560</v>
      </c>
      <c r="I8288" s="106">
        <v>1250</v>
      </c>
      <c r="J8288" s="106">
        <v>1090</v>
      </c>
      <c r="K8288" s="102" t="s">
        <v>162</v>
      </c>
    </row>
    <row r="8289" s="89" customFormat="1" spans="1:11">
      <c r="A8289" s="97" t="s">
        <v>24955</v>
      </c>
      <c r="B8289" s="97" t="s">
        <v>24956</v>
      </c>
      <c r="C8289" s="104" t="s">
        <v>15</v>
      </c>
      <c r="D8289" s="104" t="s">
        <v>15</v>
      </c>
      <c r="E8289" s="104" t="s">
        <v>15</v>
      </c>
      <c r="F8289" s="105"/>
      <c r="G8289" s="104" t="s">
        <v>15</v>
      </c>
      <c r="H8289" s="106" t="s">
        <v>15</v>
      </c>
      <c r="I8289" s="106" t="s">
        <v>15</v>
      </c>
      <c r="J8289" s="106" t="s">
        <v>15</v>
      </c>
      <c r="K8289" s="102"/>
    </row>
    <row r="8290" s="89" customFormat="1" ht="99.75" spans="1:11">
      <c r="A8290" s="97" t="s">
        <v>24957</v>
      </c>
      <c r="B8290" s="97" t="s">
        <v>24958</v>
      </c>
      <c r="C8290" s="104" t="s">
        <v>24959</v>
      </c>
      <c r="D8290" s="104" t="s">
        <v>7445</v>
      </c>
      <c r="E8290" s="104" t="s">
        <v>12808</v>
      </c>
      <c r="F8290" s="105" t="s">
        <v>3902</v>
      </c>
      <c r="G8290" s="104" t="s">
        <v>15</v>
      </c>
      <c r="H8290" s="106">
        <v>1400</v>
      </c>
      <c r="I8290" s="106">
        <v>1120</v>
      </c>
      <c r="J8290" s="106">
        <v>980</v>
      </c>
      <c r="K8290" s="102" t="s">
        <v>162</v>
      </c>
    </row>
    <row r="8291" s="89" customFormat="1" ht="128.25" spans="1:11">
      <c r="A8291" s="97" t="s">
        <v>24960</v>
      </c>
      <c r="B8291" s="97" t="s">
        <v>24961</v>
      </c>
      <c r="C8291" s="104" t="s">
        <v>24962</v>
      </c>
      <c r="D8291" s="104" t="s">
        <v>7316</v>
      </c>
      <c r="E8291" s="104" t="s">
        <v>24963</v>
      </c>
      <c r="F8291" s="105" t="s">
        <v>3902</v>
      </c>
      <c r="G8291" s="104" t="s">
        <v>15</v>
      </c>
      <c r="H8291" s="106">
        <v>1900</v>
      </c>
      <c r="I8291" s="106">
        <v>1520</v>
      </c>
      <c r="J8291" s="106">
        <v>1330</v>
      </c>
      <c r="K8291" s="102" t="s">
        <v>162</v>
      </c>
    </row>
    <row r="8292" s="89" customFormat="1" ht="99.75" spans="1:11">
      <c r="A8292" s="97" t="s">
        <v>24964</v>
      </c>
      <c r="B8292" s="97" t="s">
        <v>24965</v>
      </c>
      <c r="C8292" s="104" t="s">
        <v>24966</v>
      </c>
      <c r="D8292" s="104" t="s">
        <v>7316</v>
      </c>
      <c r="E8292" s="104" t="s">
        <v>12808</v>
      </c>
      <c r="F8292" s="105" t="s">
        <v>3902</v>
      </c>
      <c r="G8292" s="104" t="s">
        <v>24967</v>
      </c>
      <c r="H8292" s="106">
        <v>1500</v>
      </c>
      <c r="I8292" s="106">
        <v>1200</v>
      </c>
      <c r="J8292" s="106">
        <v>1050</v>
      </c>
      <c r="K8292" s="102" t="s">
        <v>46</v>
      </c>
    </row>
    <row r="8293" s="89" customFormat="1" ht="142.5" spans="1:11">
      <c r="A8293" s="97" t="s">
        <v>24968</v>
      </c>
      <c r="B8293" s="97" t="s">
        <v>24969</v>
      </c>
      <c r="C8293" s="104" t="s">
        <v>24970</v>
      </c>
      <c r="D8293" s="104" t="s">
        <v>7316</v>
      </c>
      <c r="E8293" s="104" t="s">
        <v>24753</v>
      </c>
      <c r="F8293" s="105" t="s">
        <v>3902</v>
      </c>
      <c r="G8293" s="104" t="s">
        <v>15</v>
      </c>
      <c r="H8293" s="106">
        <v>1660</v>
      </c>
      <c r="I8293" s="106">
        <v>1330</v>
      </c>
      <c r="J8293" s="106">
        <v>1160</v>
      </c>
      <c r="K8293" s="102" t="s">
        <v>46</v>
      </c>
    </row>
    <row r="8294" s="89" customFormat="1" ht="99.75" spans="1:11">
      <c r="A8294" s="97" t="s">
        <v>24971</v>
      </c>
      <c r="B8294" s="97" t="s">
        <v>24972</v>
      </c>
      <c r="C8294" s="104" t="s">
        <v>24973</v>
      </c>
      <c r="D8294" s="104" t="s">
        <v>7316</v>
      </c>
      <c r="E8294" s="104" t="s">
        <v>12808</v>
      </c>
      <c r="F8294" s="105" t="s">
        <v>3902</v>
      </c>
      <c r="G8294" s="104" t="s">
        <v>24967</v>
      </c>
      <c r="H8294" s="106">
        <v>1550</v>
      </c>
      <c r="I8294" s="106">
        <v>1240</v>
      </c>
      <c r="J8294" s="106">
        <v>1085</v>
      </c>
      <c r="K8294" s="102" t="s">
        <v>46</v>
      </c>
    </row>
    <row r="8295" s="89" customFormat="1" ht="114" spans="1:11">
      <c r="A8295" s="97" t="s">
        <v>24974</v>
      </c>
      <c r="B8295" s="97" t="s">
        <v>24975</v>
      </c>
      <c r="C8295" s="104" t="s">
        <v>24976</v>
      </c>
      <c r="D8295" s="104" t="s">
        <v>7316</v>
      </c>
      <c r="E8295" s="104" t="s">
        <v>12808</v>
      </c>
      <c r="F8295" s="105" t="s">
        <v>3902</v>
      </c>
      <c r="G8295" s="104" t="s">
        <v>15</v>
      </c>
      <c r="H8295" s="106">
        <v>1550</v>
      </c>
      <c r="I8295" s="106">
        <v>1240</v>
      </c>
      <c r="J8295" s="106">
        <v>1085</v>
      </c>
      <c r="K8295" s="102" t="s">
        <v>46</v>
      </c>
    </row>
    <row r="8296" s="89" customFormat="1" ht="114" spans="1:11">
      <c r="A8296" s="97" t="s">
        <v>24977</v>
      </c>
      <c r="B8296" s="97" t="s">
        <v>24978</v>
      </c>
      <c r="C8296" s="104" t="s">
        <v>24976</v>
      </c>
      <c r="D8296" s="104" t="s">
        <v>7316</v>
      </c>
      <c r="E8296" s="104" t="s">
        <v>12808</v>
      </c>
      <c r="F8296" s="105" t="s">
        <v>3902</v>
      </c>
      <c r="G8296" s="104" t="s">
        <v>15</v>
      </c>
      <c r="H8296" s="106">
        <v>1550</v>
      </c>
      <c r="I8296" s="106">
        <v>1240</v>
      </c>
      <c r="J8296" s="106">
        <v>1085</v>
      </c>
      <c r="K8296" s="102" t="s">
        <v>46</v>
      </c>
    </row>
    <row r="8297" s="89" customFormat="1" ht="142.5" spans="1:11">
      <c r="A8297" s="97" t="s">
        <v>24979</v>
      </c>
      <c r="B8297" s="97" t="s">
        <v>24980</v>
      </c>
      <c r="C8297" s="104" t="s">
        <v>24981</v>
      </c>
      <c r="D8297" s="104" t="s">
        <v>7316</v>
      </c>
      <c r="E8297" s="104" t="s">
        <v>24753</v>
      </c>
      <c r="F8297" s="105" t="s">
        <v>3902</v>
      </c>
      <c r="G8297" s="104" t="s">
        <v>15</v>
      </c>
      <c r="H8297" s="106">
        <v>1600</v>
      </c>
      <c r="I8297" s="106">
        <v>1280</v>
      </c>
      <c r="J8297" s="106">
        <v>1120</v>
      </c>
      <c r="K8297" s="102" t="s">
        <v>46</v>
      </c>
    </row>
    <row r="8298" s="89" customFormat="1" ht="99.75" spans="1:11">
      <c r="A8298" s="97" t="s">
        <v>24982</v>
      </c>
      <c r="B8298" s="97" t="s">
        <v>24983</v>
      </c>
      <c r="C8298" s="104" t="s">
        <v>24973</v>
      </c>
      <c r="D8298" s="104" t="s">
        <v>7316</v>
      </c>
      <c r="E8298" s="104" t="s">
        <v>12808</v>
      </c>
      <c r="F8298" s="105" t="s">
        <v>3902</v>
      </c>
      <c r="G8298" s="104" t="s">
        <v>15</v>
      </c>
      <c r="H8298" s="106">
        <v>1300</v>
      </c>
      <c r="I8298" s="106">
        <v>1040</v>
      </c>
      <c r="J8298" s="106">
        <v>910</v>
      </c>
      <c r="K8298" s="102" t="s">
        <v>46</v>
      </c>
    </row>
    <row r="8299" s="89" customFormat="1" ht="114" spans="1:11">
      <c r="A8299" s="97" t="s">
        <v>24984</v>
      </c>
      <c r="B8299" s="97" t="s">
        <v>24985</v>
      </c>
      <c r="C8299" s="104" t="s">
        <v>24986</v>
      </c>
      <c r="D8299" s="104" t="s">
        <v>7316</v>
      </c>
      <c r="E8299" s="104" t="s">
        <v>12808</v>
      </c>
      <c r="F8299" s="105" t="s">
        <v>3902</v>
      </c>
      <c r="G8299" s="104" t="s">
        <v>15</v>
      </c>
      <c r="H8299" s="106">
        <v>1300</v>
      </c>
      <c r="I8299" s="106">
        <v>1040</v>
      </c>
      <c r="J8299" s="106">
        <v>910</v>
      </c>
      <c r="K8299" s="102" t="s">
        <v>46</v>
      </c>
    </row>
    <row r="8300" s="89" customFormat="1" ht="142.5" spans="1:11">
      <c r="A8300" s="97" t="s">
        <v>24987</v>
      </c>
      <c r="B8300" s="97" t="s">
        <v>24988</v>
      </c>
      <c r="C8300" s="104" t="s">
        <v>24989</v>
      </c>
      <c r="D8300" s="104" t="s">
        <v>7316</v>
      </c>
      <c r="E8300" s="104" t="s">
        <v>12808</v>
      </c>
      <c r="F8300" s="105" t="s">
        <v>3902</v>
      </c>
      <c r="G8300" s="104" t="s">
        <v>15</v>
      </c>
      <c r="H8300" s="106">
        <v>1600</v>
      </c>
      <c r="I8300" s="106">
        <v>1280</v>
      </c>
      <c r="J8300" s="106">
        <v>1120</v>
      </c>
      <c r="K8300" s="102" t="s">
        <v>46</v>
      </c>
    </row>
    <row r="8301" s="89" customFormat="1" ht="114" spans="1:11">
      <c r="A8301" s="97" t="s">
        <v>24990</v>
      </c>
      <c r="B8301" s="97" t="s">
        <v>24991</v>
      </c>
      <c r="C8301" s="104" t="s">
        <v>24992</v>
      </c>
      <c r="D8301" s="104" t="s">
        <v>7316</v>
      </c>
      <c r="E8301" s="104" t="s">
        <v>12808</v>
      </c>
      <c r="F8301" s="105" t="s">
        <v>3902</v>
      </c>
      <c r="G8301" s="104" t="s">
        <v>24967</v>
      </c>
      <c r="H8301" s="106">
        <v>1300</v>
      </c>
      <c r="I8301" s="106">
        <v>1040</v>
      </c>
      <c r="J8301" s="106">
        <v>910</v>
      </c>
      <c r="K8301" s="102" t="s">
        <v>46</v>
      </c>
    </row>
    <row r="8302" s="89" customFormat="1" ht="142.5" spans="1:11">
      <c r="A8302" s="97" t="s">
        <v>24993</v>
      </c>
      <c r="B8302" s="97" t="s">
        <v>24994</v>
      </c>
      <c r="C8302" s="104" t="s">
        <v>24970</v>
      </c>
      <c r="D8302" s="104" t="s">
        <v>7316</v>
      </c>
      <c r="E8302" s="104" t="s">
        <v>24753</v>
      </c>
      <c r="F8302" s="105" t="s">
        <v>3902</v>
      </c>
      <c r="G8302" s="104" t="s">
        <v>15</v>
      </c>
      <c r="H8302" s="106">
        <v>1300</v>
      </c>
      <c r="I8302" s="106">
        <v>1040</v>
      </c>
      <c r="J8302" s="106">
        <v>910</v>
      </c>
      <c r="K8302" s="102" t="s">
        <v>46</v>
      </c>
    </row>
    <row r="8303" s="89" customFormat="1" ht="85.5" spans="1:11">
      <c r="A8303" s="97" t="s">
        <v>24995</v>
      </c>
      <c r="B8303" s="97" t="s">
        <v>24996</v>
      </c>
      <c r="C8303" s="104" t="s">
        <v>24997</v>
      </c>
      <c r="D8303" s="104" t="s">
        <v>7316</v>
      </c>
      <c r="E8303" s="104" t="s">
        <v>24868</v>
      </c>
      <c r="F8303" s="105" t="s">
        <v>3902</v>
      </c>
      <c r="G8303" s="104" t="s">
        <v>15</v>
      </c>
      <c r="H8303" s="106">
        <v>1200</v>
      </c>
      <c r="I8303" s="106">
        <v>960</v>
      </c>
      <c r="J8303" s="106">
        <v>840</v>
      </c>
      <c r="K8303" s="102" t="s">
        <v>162</v>
      </c>
    </row>
    <row r="8304" s="89" customFormat="1" ht="114" spans="1:11">
      <c r="A8304" s="97" t="s">
        <v>24998</v>
      </c>
      <c r="B8304" s="97" t="s">
        <v>24999</v>
      </c>
      <c r="C8304" s="104" t="s">
        <v>25000</v>
      </c>
      <c r="D8304" s="104" t="s">
        <v>7316</v>
      </c>
      <c r="E8304" s="104" t="s">
        <v>25001</v>
      </c>
      <c r="F8304" s="105" t="s">
        <v>3902</v>
      </c>
      <c r="G8304" s="104" t="s">
        <v>15</v>
      </c>
      <c r="H8304" s="106">
        <v>1600</v>
      </c>
      <c r="I8304" s="106">
        <v>1280</v>
      </c>
      <c r="J8304" s="106">
        <v>1120</v>
      </c>
      <c r="K8304" s="102" t="s">
        <v>162</v>
      </c>
    </row>
    <row r="8305" s="89" customFormat="1" ht="114" spans="1:11">
      <c r="A8305" s="97" t="s">
        <v>25002</v>
      </c>
      <c r="B8305" s="97" t="s">
        <v>25003</v>
      </c>
      <c r="C8305" s="104" t="s">
        <v>25004</v>
      </c>
      <c r="D8305" s="104" t="s">
        <v>7316</v>
      </c>
      <c r="E8305" s="104" t="s">
        <v>12808</v>
      </c>
      <c r="F8305" s="105" t="s">
        <v>3902</v>
      </c>
      <c r="G8305" s="104" t="s">
        <v>15</v>
      </c>
      <c r="H8305" s="106">
        <v>1500</v>
      </c>
      <c r="I8305" s="106">
        <v>1200</v>
      </c>
      <c r="J8305" s="106">
        <v>1050</v>
      </c>
      <c r="K8305" s="102" t="s">
        <v>46</v>
      </c>
    </row>
    <row r="8306" s="89" customFormat="1" ht="142.5" spans="1:11">
      <c r="A8306" s="97" t="s">
        <v>25005</v>
      </c>
      <c r="B8306" s="97" t="s">
        <v>25006</v>
      </c>
      <c r="C8306" s="104" t="s">
        <v>25007</v>
      </c>
      <c r="D8306" s="104" t="s">
        <v>7316</v>
      </c>
      <c r="E8306" s="104" t="s">
        <v>24753</v>
      </c>
      <c r="F8306" s="105" t="s">
        <v>3902</v>
      </c>
      <c r="G8306" s="104" t="s">
        <v>15</v>
      </c>
      <c r="H8306" s="106">
        <v>1600</v>
      </c>
      <c r="I8306" s="106">
        <v>1280</v>
      </c>
      <c r="J8306" s="106">
        <v>1120</v>
      </c>
      <c r="K8306" s="102" t="s">
        <v>46</v>
      </c>
    </row>
    <row r="8307" s="89" customFormat="1" ht="114" spans="1:11">
      <c r="A8307" s="97" t="s">
        <v>25008</v>
      </c>
      <c r="B8307" s="97" t="s">
        <v>25009</v>
      </c>
      <c r="C8307" s="104" t="s">
        <v>25010</v>
      </c>
      <c r="D8307" s="104" t="s">
        <v>7316</v>
      </c>
      <c r="E8307" s="104" t="s">
        <v>25011</v>
      </c>
      <c r="F8307" s="105" t="s">
        <v>3902</v>
      </c>
      <c r="G8307" s="104" t="s">
        <v>15</v>
      </c>
      <c r="H8307" s="106">
        <v>1500</v>
      </c>
      <c r="I8307" s="106">
        <v>1200</v>
      </c>
      <c r="J8307" s="106">
        <v>1050</v>
      </c>
      <c r="K8307" s="102" t="s">
        <v>162</v>
      </c>
    </row>
    <row r="8308" s="89" customFormat="1" ht="128.25" spans="1:11">
      <c r="A8308" s="97" t="s">
        <v>25012</v>
      </c>
      <c r="B8308" s="97" t="s">
        <v>25013</v>
      </c>
      <c r="C8308" s="104" t="s">
        <v>25014</v>
      </c>
      <c r="D8308" s="104" t="s">
        <v>7316</v>
      </c>
      <c r="E8308" s="104" t="s">
        <v>25015</v>
      </c>
      <c r="F8308" s="105" t="s">
        <v>3902</v>
      </c>
      <c r="G8308" s="104" t="s">
        <v>15</v>
      </c>
      <c r="H8308" s="106">
        <v>1500</v>
      </c>
      <c r="I8308" s="106">
        <v>1200</v>
      </c>
      <c r="J8308" s="106">
        <v>1050</v>
      </c>
      <c r="K8308" s="102" t="s">
        <v>162</v>
      </c>
    </row>
    <row r="8309" s="89" customFormat="1" ht="85.5" spans="1:11">
      <c r="A8309" s="97" t="s">
        <v>25016</v>
      </c>
      <c r="B8309" s="97" t="s">
        <v>25017</v>
      </c>
      <c r="C8309" s="104" t="s">
        <v>24750</v>
      </c>
      <c r="D8309" s="104" t="s">
        <v>7316</v>
      </c>
      <c r="E8309" s="104" t="s">
        <v>12808</v>
      </c>
      <c r="F8309" s="105" t="s">
        <v>3902</v>
      </c>
      <c r="G8309" s="104" t="s">
        <v>15</v>
      </c>
      <c r="H8309" s="106">
        <v>1500</v>
      </c>
      <c r="I8309" s="106">
        <v>1200</v>
      </c>
      <c r="J8309" s="106">
        <v>1050</v>
      </c>
      <c r="K8309" s="102" t="s">
        <v>46</v>
      </c>
    </row>
    <row r="8310" s="89" customFormat="1" ht="128.25" spans="1:11">
      <c r="A8310" s="97" t="s">
        <v>25018</v>
      </c>
      <c r="B8310" s="97" t="s">
        <v>25019</v>
      </c>
      <c r="C8310" s="104" t="s">
        <v>24729</v>
      </c>
      <c r="D8310" s="104" t="s">
        <v>7316</v>
      </c>
      <c r="E8310" s="104" t="s">
        <v>24753</v>
      </c>
      <c r="F8310" s="105" t="s">
        <v>3902</v>
      </c>
      <c r="G8310" s="104" t="s">
        <v>15</v>
      </c>
      <c r="H8310" s="106">
        <v>1560</v>
      </c>
      <c r="I8310" s="106">
        <v>1250</v>
      </c>
      <c r="J8310" s="106">
        <v>1090</v>
      </c>
      <c r="K8310" s="102" t="s">
        <v>46</v>
      </c>
    </row>
    <row r="8311" s="89" customFormat="1" ht="99.75" spans="1:11">
      <c r="A8311" s="97" t="s">
        <v>25020</v>
      </c>
      <c r="B8311" s="97" t="s">
        <v>25021</v>
      </c>
      <c r="C8311" s="104" t="s">
        <v>25022</v>
      </c>
      <c r="D8311" s="104" t="s">
        <v>7316</v>
      </c>
      <c r="E8311" s="104" t="s">
        <v>25011</v>
      </c>
      <c r="F8311" s="105" t="s">
        <v>3902</v>
      </c>
      <c r="G8311" s="104" t="s">
        <v>15</v>
      </c>
      <c r="H8311" s="106">
        <v>1200</v>
      </c>
      <c r="I8311" s="106">
        <v>960</v>
      </c>
      <c r="J8311" s="106">
        <v>840</v>
      </c>
      <c r="K8311" s="102" t="s">
        <v>162</v>
      </c>
    </row>
    <row r="8312" s="89" customFormat="1" ht="57" spans="1:11">
      <c r="A8312" s="97" t="s">
        <v>25023</v>
      </c>
      <c r="B8312" s="97" t="s">
        <v>25024</v>
      </c>
      <c r="C8312" s="104" t="s">
        <v>25025</v>
      </c>
      <c r="D8312" s="104" t="s">
        <v>25026</v>
      </c>
      <c r="E8312" s="104" t="s">
        <v>25027</v>
      </c>
      <c r="F8312" s="105" t="s">
        <v>3902</v>
      </c>
      <c r="G8312" s="104" t="s">
        <v>15</v>
      </c>
      <c r="H8312" s="106">
        <v>1000</v>
      </c>
      <c r="I8312" s="106">
        <v>800</v>
      </c>
      <c r="J8312" s="106">
        <v>700</v>
      </c>
      <c r="K8312" s="102" t="s">
        <v>162</v>
      </c>
    </row>
    <row r="8313" s="89" customFormat="1" ht="57" spans="1:11">
      <c r="A8313" s="97" t="s">
        <v>25028</v>
      </c>
      <c r="B8313" s="97" t="s">
        <v>25029</v>
      </c>
      <c r="C8313" s="104" t="s">
        <v>25030</v>
      </c>
      <c r="D8313" s="104" t="s">
        <v>25031</v>
      </c>
      <c r="E8313" s="104" t="s">
        <v>12808</v>
      </c>
      <c r="F8313" s="105" t="s">
        <v>3902</v>
      </c>
      <c r="G8313" s="104" t="s">
        <v>15</v>
      </c>
      <c r="H8313" s="106">
        <v>1400</v>
      </c>
      <c r="I8313" s="106">
        <v>1120</v>
      </c>
      <c r="J8313" s="106">
        <v>980</v>
      </c>
      <c r="K8313" s="102" t="s">
        <v>162</v>
      </c>
    </row>
    <row r="8314" s="89" customFormat="1" ht="85.5" spans="1:11">
      <c r="A8314" s="97" t="s">
        <v>25032</v>
      </c>
      <c r="B8314" s="97" t="s">
        <v>25033</v>
      </c>
      <c r="C8314" s="104" t="s">
        <v>24750</v>
      </c>
      <c r="D8314" s="104" t="s">
        <v>7316</v>
      </c>
      <c r="E8314" s="104" t="s">
        <v>12808</v>
      </c>
      <c r="F8314" s="105" t="s">
        <v>27</v>
      </c>
      <c r="G8314" s="104" t="s">
        <v>15</v>
      </c>
      <c r="H8314" s="106">
        <v>1400</v>
      </c>
      <c r="I8314" s="106">
        <v>1120</v>
      </c>
      <c r="J8314" s="106">
        <v>980</v>
      </c>
      <c r="K8314" s="102" t="s">
        <v>46</v>
      </c>
    </row>
    <row r="8315" s="89" customFormat="1" ht="128.25" spans="1:11">
      <c r="A8315" s="97" t="s">
        <v>25034</v>
      </c>
      <c r="B8315" s="97" t="s">
        <v>25035</v>
      </c>
      <c r="C8315" s="104" t="s">
        <v>25036</v>
      </c>
      <c r="D8315" s="104" t="s">
        <v>7316</v>
      </c>
      <c r="E8315" s="104" t="s">
        <v>24753</v>
      </c>
      <c r="F8315" s="105" t="s">
        <v>27</v>
      </c>
      <c r="G8315" s="104" t="s">
        <v>15</v>
      </c>
      <c r="H8315" s="106">
        <v>1400</v>
      </c>
      <c r="I8315" s="106">
        <v>1120</v>
      </c>
      <c r="J8315" s="106">
        <v>980</v>
      </c>
      <c r="K8315" s="102" t="s">
        <v>46</v>
      </c>
    </row>
    <row r="8316" s="89" customFormat="1" ht="85.5" spans="1:11">
      <c r="A8316" s="97" t="s">
        <v>25037</v>
      </c>
      <c r="B8316" s="97" t="s">
        <v>25038</v>
      </c>
      <c r="C8316" s="104" t="s">
        <v>24750</v>
      </c>
      <c r="D8316" s="104" t="s">
        <v>7316</v>
      </c>
      <c r="E8316" s="104" t="s">
        <v>12808</v>
      </c>
      <c r="F8316" s="105" t="s">
        <v>3902</v>
      </c>
      <c r="G8316" s="104" t="s">
        <v>15</v>
      </c>
      <c r="H8316" s="106">
        <v>1600</v>
      </c>
      <c r="I8316" s="106">
        <v>1280</v>
      </c>
      <c r="J8316" s="106">
        <v>1120</v>
      </c>
      <c r="K8316" s="102" t="s">
        <v>46</v>
      </c>
    </row>
    <row r="8317" s="89" customFormat="1" ht="128.25" spans="1:11">
      <c r="A8317" s="97" t="s">
        <v>25039</v>
      </c>
      <c r="B8317" s="97" t="s">
        <v>25040</v>
      </c>
      <c r="C8317" s="104" t="s">
        <v>25041</v>
      </c>
      <c r="D8317" s="104" t="s">
        <v>7316</v>
      </c>
      <c r="E8317" s="104" t="s">
        <v>12808</v>
      </c>
      <c r="F8317" s="105" t="s">
        <v>3902</v>
      </c>
      <c r="G8317" s="104" t="s">
        <v>15</v>
      </c>
      <c r="H8317" s="106">
        <v>1600</v>
      </c>
      <c r="I8317" s="106">
        <v>1280</v>
      </c>
      <c r="J8317" s="106">
        <v>1120</v>
      </c>
      <c r="K8317" s="102" t="s">
        <v>46</v>
      </c>
    </row>
    <row r="8318" s="89" customFormat="1" ht="99.75" spans="1:11">
      <c r="A8318" s="97" t="s">
        <v>25042</v>
      </c>
      <c r="B8318" s="97" t="s">
        <v>25043</v>
      </c>
      <c r="C8318" s="104" t="s">
        <v>25044</v>
      </c>
      <c r="D8318" s="104" t="s">
        <v>7316</v>
      </c>
      <c r="E8318" s="104" t="s">
        <v>25011</v>
      </c>
      <c r="F8318" s="105" t="s">
        <v>3902</v>
      </c>
      <c r="G8318" s="104" t="s">
        <v>15</v>
      </c>
      <c r="H8318" s="106">
        <v>1100</v>
      </c>
      <c r="I8318" s="106">
        <v>880</v>
      </c>
      <c r="J8318" s="106">
        <v>770</v>
      </c>
      <c r="K8318" s="102" t="s">
        <v>162</v>
      </c>
    </row>
    <row r="8319" s="89" customFormat="1" ht="128.25" spans="1:11">
      <c r="A8319" s="97" t="s">
        <v>25045</v>
      </c>
      <c r="B8319" s="97" t="s">
        <v>25046</v>
      </c>
      <c r="C8319" s="104" t="s">
        <v>25047</v>
      </c>
      <c r="D8319" s="104" t="s">
        <v>7316</v>
      </c>
      <c r="E8319" s="104" t="s">
        <v>25011</v>
      </c>
      <c r="F8319" s="105" t="s">
        <v>3902</v>
      </c>
      <c r="G8319" s="104" t="s">
        <v>15</v>
      </c>
      <c r="H8319" s="106">
        <v>1100</v>
      </c>
      <c r="I8319" s="106">
        <v>880</v>
      </c>
      <c r="J8319" s="106">
        <v>770</v>
      </c>
      <c r="K8319" s="102" t="s">
        <v>162</v>
      </c>
    </row>
    <row r="8320" s="89" customFormat="1" ht="71.25" spans="1:11">
      <c r="A8320" s="97" t="s">
        <v>25048</v>
      </c>
      <c r="B8320" s="97" t="s">
        <v>25049</v>
      </c>
      <c r="C8320" s="104" t="s">
        <v>25050</v>
      </c>
      <c r="D8320" s="104" t="s">
        <v>25051</v>
      </c>
      <c r="E8320" s="104" t="s">
        <v>297</v>
      </c>
      <c r="F8320" s="105" t="s">
        <v>3902</v>
      </c>
      <c r="G8320" s="104" t="s">
        <v>15</v>
      </c>
      <c r="H8320" s="106">
        <v>1500</v>
      </c>
      <c r="I8320" s="106">
        <v>1200</v>
      </c>
      <c r="J8320" s="106">
        <v>1050</v>
      </c>
      <c r="K8320" s="102" t="s">
        <v>46</v>
      </c>
    </row>
    <row r="8321" s="89" customFormat="1" ht="85.5" spans="1:11">
      <c r="A8321" s="97" t="s">
        <v>25052</v>
      </c>
      <c r="B8321" s="97" t="s">
        <v>25053</v>
      </c>
      <c r="C8321" s="104" t="s">
        <v>25054</v>
      </c>
      <c r="D8321" s="104" t="s">
        <v>7316</v>
      </c>
      <c r="E8321" s="104" t="s">
        <v>12808</v>
      </c>
      <c r="F8321" s="105" t="s">
        <v>3902</v>
      </c>
      <c r="G8321" s="104" t="s">
        <v>15</v>
      </c>
      <c r="H8321" s="106">
        <v>1500</v>
      </c>
      <c r="I8321" s="106">
        <v>1200</v>
      </c>
      <c r="J8321" s="106">
        <v>1050</v>
      </c>
      <c r="K8321" s="102" t="s">
        <v>162</v>
      </c>
    </row>
    <row r="8322" s="89" customFormat="1" ht="99.75" spans="1:11">
      <c r="A8322" s="97" t="s">
        <v>25055</v>
      </c>
      <c r="B8322" s="97" t="s">
        <v>25056</v>
      </c>
      <c r="C8322" s="104" t="s">
        <v>25057</v>
      </c>
      <c r="D8322" s="104" t="s">
        <v>7316</v>
      </c>
      <c r="E8322" s="104" t="s">
        <v>297</v>
      </c>
      <c r="F8322" s="105" t="s">
        <v>3902</v>
      </c>
      <c r="G8322" s="104" t="s">
        <v>15</v>
      </c>
      <c r="H8322" s="106">
        <v>1600</v>
      </c>
      <c r="I8322" s="106">
        <v>1280</v>
      </c>
      <c r="J8322" s="106">
        <v>1120</v>
      </c>
      <c r="K8322" s="102" t="s">
        <v>162</v>
      </c>
    </row>
    <row r="8323" s="89" customFormat="1" ht="71.25" spans="1:11">
      <c r="A8323" s="97" t="s">
        <v>25058</v>
      </c>
      <c r="B8323" s="97" t="s">
        <v>25059</v>
      </c>
      <c r="C8323" s="104" t="s">
        <v>25060</v>
      </c>
      <c r="D8323" s="104" t="s">
        <v>7316</v>
      </c>
      <c r="E8323" s="104" t="s">
        <v>12808</v>
      </c>
      <c r="F8323" s="105" t="s">
        <v>3902</v>
      </c>
      <c r="G8323" s="104" t="s">
        <v>15</v>
      </c>
      <c r="H8323" s="106">
        <v>1200</v>
      </c>
      <c r="I8323" s="106">
        <v>960</v>
      </c>
      <c r="J8323" s="106">
        <v>840</v>
      </c>
      <c r="K8323" s="102" t="s">
        <v>46</v>
      </c>
    </row>
    <row r="8324" s="89" customFormat="1" ht="71.25" spans="1:11">
      <c r="A8324" s="97" t="s">
        <v>25061</v>
      </c>
      <c r="B8324" s="97" t="s">
        <v>25062</v>
      </c>
      <c r="C8324" s="104" t="s">
        <v>25063</v>
      </c>
      <c r="D8324" s="104" t="s">
        <v>7316</v>
      </c>
      <c r="E8324" s="104" t="s">
        <v>12808</v>
      </c>
      <c r="F8324" s="105" t="s">
        <v>3902</v>
      </c>
      <c r="G8324" s="104" t="s">
        <v>15</v>
      </c>
      <c r="H8324" s="106">
        <v>1200</v>
      </c>
      <c r="I8324" s="106">
        <v>960</v>
      </c>
      <c r="J8324" s="106">
        <v>840</v>
      </c>
      <c r="K8324" s="102" t="s">
        <v>46</v>
      </c>
    </row>
    <row r="8325" s="89" customFormat="1" ht="42.75" spans="1:11">
      <c r="A8325" s="97" t="s">
        <v>25064</v>
      </c>
      <c r="B8325" s="97" t="s">
        <v>25065</v>
      </c>
      <c r="C8325" s="104" t="s">
        <v>25066</v>
      </c>
      <c r="D8325" s="104" t="s">
        <v>7316</v>
      </c>
      <c r="E8325" s="104" t="s">
        <v>297</v>
      </c>
      <c r="F8325" s="105" t="s">
        <v>3902</v>
      </c>
      <c r="G8325" s="104" t="s">
        <v>15</v>
      </c>
      <c r="H8325" s="106">
        <v>1300</v>
      </c>
      <c r="I8325" s="106">
        <v>1040</v>
      </c>
      <c r="J8325" s="106">
        <v>910</v>
      </c>
      <c r="K8325" s="102" t="s">
        <v>46</v>
      </c>
    </row>
    <row r="8326" s="89" customFormat="1" ht="85.5" spans="1:11">
      <c r="A8326" s="97" t="s">
        <v>25067</v>
      </c>
      <c r="B8326" s="97" t="s">
        <v>25068</v>
      </c>
      <c r="C8326" s="104" t="s">
        <v>25069</v>
      </c>
      <c r="D8326" s="104" t="s">
        <v>7445</v>
      </c>
      <c r="E8326" s="104" t="s">
        <v>297</v>
      </c>
      <c r="F8326" s="105" t="s">
        <v>3902</v>
      </c>
      <c r="G8326" s="104" t="s">
        <v>15</v>
      </c>
      <c r="H8326" s="106">
        <v>1450</v>
      </c>
      <c r="I8326" s="106">
        <v>1160</v>
      </c>
      <c r="J8326" s="106">
        <v>1015</v>
      </c>
      <c r="K8326" s="102" t="s">
        <v>162</v>
      </c>
    </row>
    <row r="8327" s="89" customFormat="1" ht="85.5" spans="1:11">
      <c r="A8327" s="97" t="s">
        <v>25070</v>
      </c>
      <c r="B8327" s="97" t="s">
        <v>25071</v>
      </c>
      <c r="C8327" s="104" t="s">
        <v>25072</v>
      </c>
      <c r="D8327" s="104" t="s">
        <v>7445</v>
      </c>
      <c r="E8327" s="104" t="s">
        <v>297</v>
      </c>
      <c r="F8327" s="105" t="s">
        <v>3902</v>
      </c>
      <c r="G8327" s="104" t="s">
        <v>15</v>
      </c>
      <c r="H8327" s="106">
        <v>1450</v>
      </c>
      <c r="I8327" s="106">
        <v>1160</v>
      </c>
      <c r="J8327" s="106">
        <v>1015</v>
      </c>
      <c r="K8327" s="102" t="s">
        <v>162</v>
      </c>
    </row>
    <row r="8328" s="89" customFormat="1" ht="85.5" spans="1:11">
      <c r="A8328" s="97" t="s">
        <v>25073</v>
      </c>
      <c r="B8328" s="97" t="s">
        <v>25074</v>
      </c>
      <c r="C8328" s="104" t="s">
        <v>25075</v>
      </c>
      <c r="D8328" s="104" t="s">
        <v>7316</v>
      </c>
      <c r="E8328" s="104" t="s">
        <v>12808</v>
      </c>
      <c r="F8328" s="105" t="s">
        <v>3902</v>
      </c>
      <c r="G8328" s="104" t="s">
        <v>15</v>
      </c>
      <c r="H8328" s="106">
        <v>1420</v>
      </c>
      <c r="I8328" s="106">
        <v>1140</v>
      </c>
      <c r="J8328" s="106">
        <v>990</v>
      </c>
      <c r="K8328" s="102" t="s">
        <v>162</v>
      </c>
    </row>
    <row r="8329" s="89" customFormat="1" spans="1:11">
      <c r="A8329" s="97" t="s">
        <v>25076</v>
      </c>
      <c r="B8329" s="97" t="s">
        <v>25077</v>
      </c>
      <c r="C8329" s="104" t="s">
        <v>15</v>
      </c>
      <c r="D8329" s="104" t="s">
        <v>15</v>
      </c>
      <c r="E8329" s="104" t="s">
        <v>15</v>
      </c>
      <c r="F8329" s="105"/>
      <c r="G8329" s="104" t="s">
        <v>15</v>
      </c>
      <c r="H8329" s="106" t="s">
        <v>15</v>
      </c>
      <c r="I8329" s="106" t="s">
        <v>15</v>
      </c>
      <c r="J8329" s="106" t="s">
        <v>15</v>
      </c>
      <c r="K8329" s="102"/>
    </row>
    <row r="8330" s="89" customFormat="1" ht="42.75" spans="1:11">
      <c r="A8330" s="97" t="s">
        <v>25078</v>
      </c>
      <c r="B8330" s="97" t="s">
        <v>25079</v>
      </c>
      <c r="C8330" s="104" t="s">
        <v>25080</v>
      </c>
      <c r="D8330" s="104" t="s">
        <v>5411</v>
      </c>
      <c r="E8330" s="104" t="s">
        <v>25027</v>
      </c>
      <c r="F8330" s="105" t="s">
        <v>3902</v>
      </c>
      <c r="G8330" s="104" t="s">
        <v>15</v>
      </c>
      <c r="H8330" s="106">
        <v>900</v>
      </c>
      <c r="I8330" s="106">
        <v>720</v>
      </c>
      <c r="J8330" s="106">
        <v>630</v>
      </c>
      <c r="K8330" s="102" t="s">
        <v>46</v>
      </c>
    </row>
    <row r="8331" s="89" customFormat="1" ht="42.75" spans="1:11">
      <c r="A8331" s="97" t="s">
        <v>25081</v>
      </c>
      <c r="B8331" s="97" t="s">
        <v>25082</v>
      </c>
      <c r="C8331" s="104" t="s">
        <v>25083</v>
      </c>
      <c r="D8331" s="104" t="s">
        <v>7316</v>
      </c>
      <c r="E8331" s="104" t="s">
        <v>25027</v>
      </c>
      <c r="F8331" s="105" t="s">
        <v>3902</v>
      </c>
      <c r="G8331" s="104" t="s">
        <v>15</v>
      </c>
      <c r="H8331" s="106">
        <v>700</v>
      </c>
      <c r="I8331" s="106">
        <v>560</v>
      </c>
      <c r="J8331" s="106">
        <v>490</v>
      </c>
      <c r="K8331" s="102" t="s">
        <v>46</v>
      </c>
    </row>
    <row r="8332" s="89" customFormat="1" ht="42.75" spans="1:11">
      <c r="A8332" s="97" t="s">
        <v>25084</v>
      </c>
      <c r="B8332" s="97" t="s">
        <v>25085</v>
      </c>
      <c r="C8332" s="104" t="s">
        <v>25086</v>
      </c>
      <c r="D8332" s="104" t="s">
        <v>207</v>
      </c>
      <c r="E8332" s="104" t="s">
        <v>15</v>
      </c>
      <c r="F8332" s="105" t="s">
        <v>3902</v>
      </c>
      <c r="G8332" s="104" t="s">
        <v>15</v>
      </c>
      <c r="H8332" s="106">
        <v>150</v>
      </c>
      <c r="I8332" s="106">
        <v>120</v>
      </c>
      <c r="J8332" s="106">
        <v>105</v>
      </c>
      <c r="K8332" s="102" t="s">
        <v>46</v>
      </c>
    </row>
    <row r="8333" s="89" customFormat="1" ht="28.5" spans="1:11">
      <c r="A8333" s="97" t="s">
        <v>25087</v>
      </c>
      <c r="B8333" s="97" t="s">
        <v>25088</v>
      </c>
      <c r="C8333" s="104" t="s">
        <v>25089</v>
      </c>
      <c r="D8333" s="104" t="s">
        <v>15</v>
      </c>
      <c r="E8333" s="104" t="s">
        <v>297</v>
      </c>
      <c r="F8333" s="105" t="s">
        <v>3902</v>
      </c>
      <c r="G8333" s="104" t="s">
        <v>15</v>
      </c>
      <c r="H8333" s="106">
        <v>600</v>
      </c>
      <c r="I8333" s="106">
        <v>480</v>
      </c>
      <c r="J8333" s="106">
        <v>420</v>
      </c>
      <c r="K8333" s="102" t="s">
        <v>46</v>
      </c>
    </row>
    <row r="8334" s="89" customFormat="1" ht="42.75" spans="1:11">
      <c r="A8334" s="97" t="s">
        <v>25090</v>
      </c>
      <c r="B8334" s="97" t="s">
        <v>25091</v>
      </c>
      <c r="C8334" s="104" t="s">
        <v>25092</v>
      </c>
      <c r="D8334" s="104" t="s">
        <v>5411</v>
      </c>
      <c r="E8334" s="104" t="s">
        <v>25027</v>
      </c>
      <c r="F8334" s="105" t="s">
        <v>3902</v>
      </c>
      <c r="G8334" s="104" t="s">
        <v>15</v>
      </c>
      <c r="H8334" s="106">
        <v>800</v>
      </c>
      <c r="I8334" s="106">
        <v>640</v>
      </c>
      <c r="J8334" s="106">
        <v>560</v>
      </c>
      <c r="K8334" s="102" t="s">
        <v>162</v>
      </c>
    </row>
    <row r="8335" s="89" customFormat="1" ht="42.75" spans="1:11">
      <c r="A8335" s="97" t="s">
        <v>25093</v>
      </c>
      <c r="B8335" s="97" t="s">
        <v>25094</v>
      </c>
      <c r="C8335" s="104" t="s">
        <v>25095</v>
      </c>
      <c r="D8335" s="104" t="s">
        <v>7316</v>
      </c>
      <c r="E8335" s="104" t="s">
        <v>297</v>
      </c>
      <c r="F8335" s="105" t="s">
        <v>3902</v>
      </c>
      <c r="G8335" s="104" t="s">
        <v>15</v>
      </c>
      <c r="H8335" s="106">
        <v>1400</v>
      </c>
      <c r="I8335" s="106">
        <v>1120</v>
      </c>
      <c r="J8335" s="106">
        <v>980</v>
      </c>
      <c r="K8335" s="102" t="s">
        <v>46</v>
      </c>
    </row>
    <row r="8336" s="89" customFormat="1" ht="28.5" spans="1:11">
      <c r="A8336" s="97" t="s">
        <v>25096</v>
      </c>
      <c r="B8336" s="97" t="s">
        <v>25097</v>
      </c>
      <c r="C8336" s="104" t="s">
        <v>25098</v>
      </c>
      <c r="D8336" s="104" t="s">
        <v>7445</v>
      </c>
      <c r="E8336" s="104" t="s">
        <v>297</v>
      </c>
      <c r="F8336" s="105" t="s">
        <v>3902</v>
      </c>
      <c r="G8336" s="104" t="s">
        <v>15</v>
      </c>
      <c r="H8336" s="106">
        <v>1000</v>
      </c>
      <c r="I8336" s="106">
        <v>800</v>
      </c>
      <c r="J8336" s="106">
        <v>700</v>
      </c>
      <c r="K8336" s="102" t="s">
        <v>46</v>
      </c>
    </row>
    <row r="8337" s="89" customFormat="1" ht="57" spans="1:11">
      <c r="A8337" s="97" t="s">
        <v>25099</v>
      </c>
      <c r="B8337" s="97" t="s">
        <v>25100</v>
      </c>
      <c r="C8337" s="104" t="s">
        <v>25101</v>
      </c>
      <c r="D8337" s="104" t="s">
        <v>7316</v>
      </c>
      <c r="E8337" s="104" t="s">
        <v>297</v>
      </c>
      <c r="F8337" s="105" t="s">
        <v>3902</v>
      </c>
      <c r="G8337" s="104" t="s">
        <v>15</v>
      </c>
      <c r="H8337" s="106">
        <v>1300</v>
      </c>
      <c r="I8337" s="106">
        <v>1040</v>
      </c>
      <c r="J8337" s="106">
        <v>910</v>
      </c>
      <c r="K8337" s="102" t="s">
        <v>46</v>
      </c>
    </row>
    <row r="8338" s="89" customFormat="1" ht="57" spans="1:11">
      <c r="A8338" s="97" t="s">
        <v>25102</v>
      </c>
      <c r="B8338" s="97" t="s">
        <v>25103</v>
      </c>
      <c r="C8338" s="104" t="s">
        <v>25104</v>
      </c>
      <c r="D8338" s="104" t="s">
        <v>7316</v>
      </c>
      <c r="E8338" s="104" t="s">
        <v>297</v>
      </c>
      <c r="F8338" s="105" t="s">
        <v>3902</v>
      </c>
      <c r="G8338" s="104" t="s">
        <v>15</v>
      </c>
      <c r="H8338" s="106">
        <v>1300</v>
      </c>
      <c r="I8338" s="106">
        <v>1040</v>
      </c>
      <c r="J8338" s="106">
        <v>910</v>
      </c>
      <c r="K8338" s="102" t="s">
        <v>46</v>
      </c>
    </row>
    <row r="8339" s="89" customFormat="1" ht="71.25" spans="1:11">
      <c r="A8339" s="97" t="s">
        <v>25105</v>
      </c>
      <c r="B8339" s="97" t="s">
        <v>25106</v>
      </c>
      <c r="C8339" s="104" t="s">
        <v>25107</v>
      </c>
      <c r="D8339" s="104" t="s">
        <v>7316</v>
      </c>
      <c r="E8339" s="104" t="s">
        <v>297</v>
      </c>
      <c r="F8339" s="105" t="s">
        <v>3902</v>
      </c>
      <c r="G8339" s="104" t="s">
        <v>15</v>
      </c>
      <c r="H8339" s="106">
        <v>1300</v>
      </c>
      <c r="I8339" s="106">
        <v>1040</v>
      </c>
      <c r="J8339" s="106">
        <v>910</v>
      </c>
      <c r="K8339" s="102" t="s">
        <v>162</v>
      </c>
    </row>
    <row r="8340" s="89" customFormat="1" ht="85.5" spans="1:11">
      <c r="A8340" s="97" t="s">
        <v>25108</v>
      </c>
      <c r="B8340" s="97" t="s">
        <v>25109</v>
      </c>
      <c r="C8340" s="104" t="s">
        <v>25110</v>
      </c>
      <c r="D8340" s="104" t="s">
        <v>7316</v>
      </c>
      <c r="E8340" s="104" t="s">
        <v>297</v>
      </c>
      <c r="F8340" s="105" t="s">
        <v>3902</v>
      </c>
      <c r="G8340" s="104" t="s">
        <v>15</v>
      </c>
      <c r="H8340" s="106">
        <v>1360</v>
      </c>
      <c r="I8340" s="106">
        <v>1090</v>
      </c>
      <c r="J8340" s="106">
        <v>950</v>
      </c>
      <c r="K8340" s="102" t="s">
        <v>162</v>
      </c>
    </row>
    <row r="8341" s="89" customFormat="1" ht="71.25" spans="1:11">
      <c r="A8341" s="97" t="s">
        <v>25111</v>
      </c>
      <c r="B8341" s="97" t="s">
        <v>25112</v>
      </c>
      <c r="C8341" s="104" t="s">
        <v>25113</v>
      </c>
      <c r="D8341" s="104" t="s">
        <v>7316</v>
      </c>
      <c r="E8341" s="104" t="s">
        <v>297</v>
      </c>
      <c r="F8341" s="105" t="s">
        <v>3902</v>
      </c>
      <c r="G8341" s="104" t="s">
        <v>15</v>
      </c>
      <c r="H8341" s="106">
        <v>1660</v>
      </c>
      <c r="I8341" s="106">
        <v>1330</v>
      </c>
      <c r="J8341" s="106">
        <v>1160</v>
      </c>
      <c r="K8341" s="102" t="s">
        <v>162</v>
      </c>
    </row>
    <row r="8342" s="89" customFormat="1" ht="85.5" spans="1:11">
      <c r="A8342" s="97" t="s">
        <v>25114</v>
      </c>
      <c r="B8342" s="97" t="s">
        <v>25115</v>
      </c>
      <c r="C8342" s="104" t="s">
        <v>25116</v>
      </c>
      <c r="D8342" s="104" t="s">
        <v>7316</v>
      </c>
      <c r="E8342" s="104" t="s">
        <v>297</v>
      </c>
      <c r="F8342" s="105" t="s">
        <v>3902</v>
      </c>
      <c r="G8342" s="104" t="s">
        <v>25117</v>
      </c>
      <c r="H8342" s="106">
        <v>1560</v>
      </c>
      <c r="I8342" s="106">
        <v>1250</v>
      </c>
      <c r="J8342" s="106">
        <v>1090</v>
      </c>
      <c r="K8342" s="102" t="s">
        <v>162</v>
      </c>
    </row>
    <row r="8343" s="89" customFormat="1" ht="128.25" spans="1:11">
      <c r="A8343" s="97" t="s">
        <v>25118</v>
      </c>
      <c r="B8343" s="97" t="s">
        <v>25119</v>
      </c>
      <c r="C8343" s="104" t="s">
        <v>25120</v>
      </c>
      <c r="D8343" s="104" t="s">
        <v>25121</v>
      </c>
      <c r="E8343" s="104" t="s">
        <v>25122</v>
      </c>
      <c r="F8343" s="105" t="s">
        <v>3902</v>
      </c>
      <c r="G8343" s="104" t="s">
        <v>15</v>
      </c>
      <c r="H8343" s="106">
        <v>2100</v>
      </c>
      <c r="I8343" s="106">
        <v>1680</v>
      </c>
      <c r="J8343" s="106">
        <v>1470</v>
      </c>
      <c r="K8343" s="102" t="s">
        <v>162</v>
      </c>
    </row>
    <row r="8344" s="89" customFormat="1" ht="57" spans="1:11">
      <c r="A8344" s="97" t="s">
        <v>25123</v>
      </c>
      <c r="B8344" s="97" t="s">
        <v>25124</v>
      </c>
      <c r="C8344" s="104" t="s">
        <v>25125</v>
      </c>
      <c r="D8344" s="104" t="s">
        <v>5411</v>
      </c>
      <c r="E8344" s="104" t="s">
        <v>12808</v>
      </c>
      <c r="F8344" s="105" t="s">
        <v>3902</v>
      </c>
      <c r="G8344" s="104" t="s">
        <v>15</v>
      </c>
      <c r="H8344" s="106">
        <v>1800</v>
      </c>
      <c r="I8344" s="106">
        <v>1440</v>
      </c>
      <c r="J8344" s="106">
        <v>1260</v>
      </c>
      <c r="K8344" s="102" t="s">
        <v>46</v>
      </c>
    </row>
    <row r="8345" s="89" customFormat="1" ht="57" spans="1:11">
      <c r="A8345" s="97" t="s">
        <v>25126</v>
      </c>
      <c r="B8345" s="97" t="s">
        <v>25127</v>
      </c>
      <c r="C8345" s="104" t="s">
        <v>25128</v>
      </c>
      <c r="D8345" s="104" t="s">
        <v>7316</v>
      </c>
      <c r="E8345" s="104" t="s">
        <v>12808</v>
      </c>
      <c r="F8345" s="105" t="s">
        <v>3902</v>
      </c>
      <c r="G8345" s="104" t="s">
        <v>15</v>
      </c>
      <c r="H8345" s="106">
        <v>1550</v>
      </c>
      <c r="I8345" s="106">
        <v>1240</v>
      </c>
      <c r="J8345" s="106">
        <v>1085</v>
      </c>
      <c r="K8345" s="102" t="s">
        <v>46</v>
      </c>
    </row>
    <row r="8346" s="89" customFormat="1" ht="85.5" spans="1:11">
      <c r="A8346" s="97" t="s">
        <v>25129</v>
      </c>
      <c r="B8346" s="97" t="s">
        <v>25130</v>
      </c>
      <c r="C8346" s="104" t="s">
        <v>25131</v>
      </c>
      <c r="D8346" s="104" t="s">
        <v>7316</v>
      </c>
      <c r="E8346" s="104" t="s">
        <v>12808</v>
      </c>
      <c r="F8346" s="105" t="s">
        <v>3902</v>
      </c>
      <c r="G8346" s="104" t="s">
        <v>15</v>
      </c>
      <c r="H8346" s="106">
        <v>1750</v>
      </c>
      <c r="I8346" s="106">
        <v>1400</v>
      </c>
      <c r="J8346" s="106">
        <v>1225</v>
      </c>
      <c r="K8346" s="102" t="s">
        <v>162</v>
      </c>
    </row>
    <row r="8347" s="89" customFormat="1" ht="42.75" spans="1:11">
      <c r="A8347" s="97" t="s">
        <v>25132</v>
      </c>
      <c r="B8347" s="97" t="s">
        <v>25133</v>
      </c>
      <c r="C8347" s="104" t="s">
        <v>25134</v>
      </c>
      <c r="D8347" s="104" t="s">
        <v>15</v>
      </c>
      <c r="E8347" s="104" t="s">
        <v>25011</v>
      </c>
      <c r="F8347" s="105" t="s">
        <v>3902</v>
      </c>
      <c r="G8347" s="104" t="s">
        <v>15</v>
      </c>
      <c r="H8347" s="106">
        <v>1000</v>
      </c>
      <c r="I8347" s="106">
        <v>800</v>
      </c>
      <c r="J8347" s="106">
        <v>700</v>
      </c>
      <c r="K8347" s="102" t="s">
        <v>162</v>
      </c>
    </row>
    <row r="8348" s="89" customFormat="1" ht="57" spans="1:11">
      <c r="A8348" s="97" t="s">
        <v>25135</v>
      </c>
      <c r="B8348" s="97" t="s">
        <v>25136</v>
      </c>
      <c r="C8348" s="104" t="s">
        <v>25137</v>
      </c>
      <c r="D8348" s="104" t="s">
        <v>7316</v>
      </c>
      <c r="E8348" s="104" t="s">
        <v>12808</v>
      </c>
      <c r="F8348" s="105" t="s">
        <v>3902</v>
      </c>
      <c r="G8348" s="104" t="s">
        <v>15</v>
      </c>
      <c r="H8348" s="106">
        <v>1200</v>
      </c>
      <c r="I8348" s="106">
        <v>960</v>
      </c>
      <c r="J8348" s="106">
        <v>840</v>
      </c>
      <c r="K8348" s="102" t="s">
        <v>46</v>
      </c>
    </row>
    <row r="8349" s="89" customFormat="1" ht="85.5" spans="1:11">
      <c r="A8349" s="97" t="s">
        <v>25138</v>
      </c>
      <c r="B8349" s="97" t="s">
        <v>25139</v>
      </c>
      <c r="C8349" s="104" t="s">
        <v>25140</v>
      </c>
      <c r="D8349" s="104" t="s">
        <v>7445</v>
      </c>
      <c r="E8349" s="104" t="s">
        <v>297</v>
      </c>
      <c r="F8349" s="105" t="s">
        <v>3902</v>
      </c>
      <c r="G8349" s="104" t="s">
        <v>15</v>
      </c>
      <c r="H8349" s="106">
        <v>1750</v>
      </c>
      <c r="I8349" s="106">
        <v>1400</v>
      </c>
      <c r="J8349" s="106">
        <v>1225</v>
      </c>
      <c r="K8349" s="102" t="s">
        <v>162</v>
      </c>
    </row>
    <row r="8350" s="89" customFormat="1" ht="71.25" spans="1:11">
      <c r="A8350" s="97" t="s">
        <v>25141</v>
      </c>
      <c r="B8350" s="97" t="s">
        <v>25142</v>
      </c>
      <c r="C8350" s="104" t="s">
        <v>25143</v>
      </c>
      <c r="D8350" s="104" t="s">
        <v>7316</v>
      </c>
      <c r="E8350" s="104" t="s">
        <v>297</v>
      </c>
      <c r="F8350" s="105" t="s">
        <v>3902</v>
      </c>
      <c r="G8350" s="104" t="s">
        <v>15</v>
      </c>
      <c r="H8350" s="106">
        <v>1450</v>
      </c>
      <c r="I8350" s="106">
        <v>1160</v>
      </c>
      <c r="J8350" s="106">
        <v>1015</v>
      </c>
      <c r="K8350" s="102" t="s">
        <v>46</v>
      </c>
    </row>
    <row r="8351" s="89" customFormat="1" ht="57" spans="1:11">
      <c r="A8351" s="97" t="s">
        <v>25144</v>
      </c>
      <c r="B8351" s="97" t="s">
        <v>25145</v>
      </c>
      <c r="C8351" s="104" t="s">
        <v>25146</v>
      </c>
      <c r="D8351" s="104" t="s">
        <v>7316</v>
      </c>
      <c r="E8351" s="104" t="s">
        <v>297</v>
      </c>
      <c r="F8351" s="105" t="s">
        <v>3902</v>
      </c>
      <c r="G8351" s="104" t="s">
        <v>15</v>
      </c>
      <c r="H8351" s="106">
        <v>1450</v>
      </c>
      <c r="I8351" s="106">
        <v>1160</v>
      </c>
      <c r="J8351" s="106">
        <v>1015</v>
      </c>
      <c r="K8351" s="102" t="s">
        <v>46</v>
      </c>
    </row>
    <row r="8352" s="89" customFormat="1" ht="42.75" spans="1:11">
      <c r="A8352" s="97" t="s">
        <v>25147</v>
      </c>
      <c r="B8352" s="97" t="s">
        <v>25148</v>
      </c>
      <c r="C8352" s="104" t="s">
        <v>25149</v>
      </c>
      <c r="D8352" s="104" t="s">
        <v>7316</v>
      </c>
      <c r="E8352" s="104" t="s">
        <v>297</v>
      </c>
      <c r="F8352" s="105" t="s">
        <v>3902</v>
      </c>
      <c r="G8352" s="104" t="s">
        <v>15</v>
      </c>
      <c r="H8352" s="106">
        <v>700</v>
      </c>
      <c r="I8352" s="106">
        <v>560</v>
      </c>
      <c r="J8352" s="106">
        <v>490</v>
      </c>
      <c r="K8352" s="102" t="s">
        <v>46</v>
      </c>
    </row>
    <row r="8353" s="89" customFormat="1" ht="85.5" spans="1:11">
      <c r="A8353" s="97" t="s">
        <v>25150</v>
      </c>
      <c r="B8353" s="97" t="s">
        <v>25151</v>
      </c>
      <c r="C8353" s="104" t="s">
        <v>25152</v>
      </c>
      <c r="D8353" s="104" t="s">
        <v>5411</v>
      </c>
      <c r="E8353" s="104" t="s">
        <v>25153</v>
      </c>
      <c r="F8353" s="105" t="s">
        <v>3902</v>
      </c>
      <c r="G8353" s="104" t="s">
        <v>15</v>
      </c>
      <c r="H8353" s="106">
        <v>1450</v>
      </c>
      <c r="I8353" s="106">
        <v>1160</v>
      </c>
      <c r="J8353" s="106">
        <v>1015</v>
      </c>
      <c r="K8353" s="102" t="s">
        <v>46</v>
      </c>
    </row>
    <row r="8354" s="89" customFormat="1" ht="42.75" spans="1:11">
      <c r="A8354" s="97" t="s">
        <v>25154</v>
      </c>
      <c r="B8354" s="97" t="s">
        <v>25155</v>
      </c>
      <c r="C8354" s="104" t="s">
        <v>25156</v>
      </c>
      <c r="D8354" s="104" t="s">
        <v>7316</v>
      </c>
      <c r="E8354" s="104" t="s">
        <v>297</v>
      </c>
      <c r="F8354" s="105" t="s">
        <v>3902</v>
      </c>
      <c r="G8354" s="104" t="s">
        <v>15</v>
      </c>
      <c r="H8354" s="106">
        <v>1300</v>
      </c>
      <c r="I8354" s="106">
        <v>1040</v>
      </c>
      <c r="J8354" s="106">
        <v>910</v>
      </c>
      <c r="K8354" s="102" t="s">
        <v>46</v>
      </c>
    </row>
    <row r="8355" s="89" customFormat="1" ht="57" spans="1:11">
      <c r="A8355" s="97" t="s">
        <v>25157</v>
      </c>
      <c r="B8355" s="97" t="s">
        <v>25158</v>
      </c>
      <c r="C8355" s="104" t="s">
        <v>25159</v>
      </c>
      <c r="D8355" s="104" t="s">
        <v>5411</v>
      </c>
      <c r="E8355" s="104" t="s">
        <v>25011</v>
      </c>
      <c r="F8355" s="105" t="s">
        <v>3902</v>
      </c>
      <c r="G8355" s="104" t="s">
        <v>15</v>
      </c>
      <c r="H8355" s="106">
        <v>1200</v>
      </c>
      <c r="I8355" s="106">
        <v>960</v>
      </c>
      <c r="J8355" s="106">
        <v>840</v>
      </c>
      <c r="K8355" s="102" t="s">
        <v>46</v>
      </c>
    </row>
    <row r="8356" s="89" customFormat="1" ht="99.75" spans="1:11">
      <c r="A8356" s="97" t="s">
        <v>25160</v>
      </c>
      <c r="B8356" s="97" t="s">
        <v>25161</v>
      </c>
      <c r="C8356" s="104" t="s">
        <v>25162</v>
      </c>
      <c r="D8356" s="104" t="s">
        <v>7316</v>
      </c>
      <c r="E8356" s="104" t="s">
        <v>297</v>
      </c>
      <c r="F8356" s="105" t="s">
        <v>3902</v>
      </c>
      <c r="G8356" s="104" t="s">
        <v>15</v>
      </c>
      <c r="H8356" s="106">
        <v>1600</v>
      </c>
      <c r="I8356" s="106">
        <v>1280</v>
      </c>
      <c r="J8356" s="106">
        <v>1120</v>
      </c>
      <c r="K8356" s="102" t="s">
        <v>162</v>
      </c>
    </row>
    <row r="8357" s="89" customFormat="1" ht="71.25" spans="1:11">
      <c r="A8357" s="97" t="s">
        <v>25163</v>
      </c>
      <c r="B8357" s="97" t="s">
        <v>25164</v>
      </c>
      <c r="C8357" s="104" t="s">
        <v>25165</v>
      </c>
      <c r="D8357" s="104" t="s">
        <v>7316</v>
      </c>
      <c r="E8357" s="104" t="s">
        <v>297</v>
      </c>
      <c r="F8357" s="105" t="s">
        <v>3902</v>
      </c>
      <c r="G8357" s="104" t="s">
        <v>15</v>
      </c>
      <c r="H8357" s="106">
        <v>1150</v>
      </c>
      <c r="I8357" s="106">
        <v>920</v>
      </c>
      <c r="J8357" s="106">
        <v>805</v>
      </c>
      <c r="K8357" s="102" t="s">
        <v>162</v>
      </c>
    </row>
    <row r="8358" s="89" customFormat="1" ht="57" spans="1:11">
      <c r="A8358" s="97" t="s">
        <v>25166</v>
      </c>
      <c r="B8358" s="97" t="s">
        <v>25167</v>
      </c>
      <c r="C8358" s="104" t="s">
        <v>25168</v>
      </c>
      <c r="D8358" s="104" t="s">
        <v>7316</v>
      </c>
      <c r="E8358" s="104" t="s">
        <v>297</v>
      </c>
      <c r="F8358" s="105" t="s">
        <v>3902</v>
      </c>
      <c r="G8358" s="104" t="s">
        <v>15</v>
      </c>
      <c r="H8358" s="106">
        <v>1560</v>
      </c>
      <c r="I8358" s="106">
        <v>1250</v>
      </c>
      <c r="J8358" s="106">
        <v>1090</v>
      </c>
      <c r="K8358" s="102" t="s">
        <v>162</v>
      </c>
    </row>
    <row r="8359" s="89" customFormat="1" ht="85.5" spans="1:11">
      <c r="A8359" s="97" t="s">
        <v>25169</v>
      </c>
      <c r="B8359" s="97" t="s">
        <v>25170</v>
      </c>
      <c r="C8359" s="104" t="s">
        <v>25171</v>
      </c>
      <c r="D8359" s="104" t="s">
        <v>7316</v>
      </c>
      <c r="E8359" s="104" t="s">
        <v>297</v>
      </c>
      <c r="F8359" s="105" t="s">
        <v>3902</v>
      </c>
      <c r="G8359" s="104" t="s">
        <v>15</v>
      </c>
      <c r="H8359" s="106">
        <v>1600</v>
      </c>
      <c r="I8359" s="106">
        <v>1280</v>
      </c>
      <c r="J8359" s="106">
        <v>1120</v>
      </c>
      <c r="K8359" s="102" t="s">
        <v>162</v>
      </c>
    </row>
    <row r="8360" s="89" customFormat="1" ht="42.75" spans="1:11">
      <c r="A8360" s="97" t="s">
        <v>25172</v>
      </c>
      <c r="B8360" s="97" t="s">
        <v>25173</v>
      </c>
      <c r="C8360" s="104" t="s">
        <v>25174</v>
      </c>
      <c r="D8360" s="104" t="s">
        <v>15</v>
      </c>
      <c r="E8360" s="104" t="s">
        <v>25175</v>
      </c>
      <c r="F8360" s="105" t="s">
        <v>3902</v>
      </c>
      <c r="G8360" s="104" t="s">
        <v>15</v>
      </c>
      <c r="H8360" s="106">
        <v>800</v>
      </c>
      <c r="I8360" s="106">
        <v>640</v>
      </c>
      <c r="J8360" s="106">
        <v>560</v>
      </c>
      <c r="K8360" s="102" t="s">
        <v>46</v>
      </c>
    </row>
    <row r="8361" s="89" customFormat="1" ht="57" spans="1:11">
      <c r="A8361" s="97" t="s">
        <v>25176</v>
      </c>
      <c r="B8361" s="97" t="s">
        <v>25177</v>
      </c>
      <c r="C8361" s="104" t="s">
        <v>25178</v>
      </c>
      <c r="D8361" s="104" t="s">
        <v>11485</v>
      </c>
      <c r="E8361" s="104" t="s">
        <v>9474</v>
      </c>
      <c r="F8361" s="105" t="s">
        <v>3902</v>
      </c>
      <c r="G8361" s="104" t="s">
        <v>15</v>
      </c>
      <c r="H8361" s="106">
        <v>1800</v>
      </c>
      <c r="I8361" s="106">
        <v>1440</v>
      </c>
      <c r="J8361" s="106">
        <v>1260</v>
      </c>
      <c r="K8361" s="102" t="s">
        <v>162</v>
      </c>
    </row>
    <row r="8362" s="89" customFormat="1" ht="128.25" spans="1:11">
      <c r="A8362" s="97" t="s">
        <v>25179</v>
      </c>
      <c r="B8362" s="97" t="s">
        <v>25180</v>
      </c>
      <c r="C8362" s="104" t="s">
        <v>25181</v>
      </c>
      <c r="D8362" s="104" t="s">
        <v>5411</v>
      </c>
      <c r="E8362" s="104" t="s">
        <v>297</v>
      </c>
      <c r="F8362" s="105" t="s">
        <v>3902</v>
      </c>
      <c r="G8362" s="104" t="s">
        <v>15</v>
      </c>
      <c r="H8362" s="106">
        <v>1600</v>
      </c>
      <c r="I8362" s="106">
        <v>1280</v>
      </c>
      <c r="J8362" s="106">
        <v>1120</v>
      </c>
      <c r="K8362" s="102" t="s">
        <v>162</v>
      </c>
    </row>
    <row r="8363" s="89" customFormat="1" ht="42.75" spans="1:11">
      <c r="A8363" s="97" t="s">
        <v>25182</v>
      </c>
      <c r="B8363" s="97" t="s">
        <v>25183</v>
      </c>
      <c r="C8363" s="104" t="s">
        <v>25184</v>
      </c>
      <c r="D8363" s="104" t="s">
        <v>7316</v>
      </c>
      <c r="E8363" s="104" t="s">
        <v>297</v>
      </c>
      <c r="F8363" s="105" t="s">
        <v>3902</v>
      </c>
      <c r="G8363" s="104" t="s">
        <v>15</v>
      </c>
      <c r="H8363" s="106">
        <v>1650</v>
      </c>
      <c r="I8363" s="106">
        <v>1320</v>
      </c>
      <c r="J8363" s="106">
        <v>1155</v>
      </c>
      <c r="K8363" s="102" t="s">
        <v>162</v>
      </c>
    </row>
    <row r="8364" s="89" customFormat="1" ht="42.75" spans="1:11">
      <c r="A8364" s="97" t="s">
        <v>25185</v>
      </c>
      <c r="B8364" s="97" t="s">
        <v>25186</v>
      </c>
      <c r="C8364" s="104" t="s">
        <v>25187</v>
      </c>
      <c r="D8364" s="104" t="s">
        <v>7316</v>
      </c>
      <c r="E8364" s="104" t="s">
        <v>297</v>
      </c>
      <c r="F8364" s="105" t="s">
        <v>3902</v>
      </c>
      <c r="G8364" s="104" t="s">
        <v>15</v>
      </c>
      <c r="H8364" s="106">
        <v>1500</v>
      </c>
      <c r="I8364" s="106">
        <v>1200</v>
      </c>
      <c r="J8364" s="106">
        <v>1050</v>
      </c>
      <c r="K8364" s="102" t="s">
        <v>162</v>
      </c>
    </row>
    <row r="8365" s="89" customFormat="1" ht="42.75" spans="1:11">
      <c r="A8365" s="97" t="s">
        <v>25188</v>
      </c>
      <c r="B8365" s="97" t="s">
        <v>25189</v>
      </c>
      <c r="C8365" s="104" t="s">
        <v>25190</v>
      </c>
      <c r="D8365" s="104" t="s">
        <v>7316</v>
      </c>
      <c r="E8365" s="104" t="s">
        <v>297</v>
      </c>
      <c r="F8365" s="105" t="s">
        <v>3902</v>
      </c>
      <c r="G8365" s="104" t="s">
        <v>15</v>
      </c>
      <c r="H8365" s="106">
        <v>1500</v>
      </c>
      <c r="I8365" s="106">
        <v>1200</v>
      </c>
      <c r="J8365" s="106">
        <v>1050</v>
      </c>
      <c r="K8365" s="102" t="s">
        <v>162</v>
      </c>
    </row>
    <row r="8366" s="89" customFormat="1" ht="42.75" spans="1:11">
      <c r="A8366" s="97" t="s">
        <v>25191</v>
      </c>
      <c r="B8366" s="97" t="s">
        <v>25192</v>
      </c>
      <c r="C8366" s="104" t="s">
        <v>25193</v>
      </c>
      <c r="D8366" s="104" t="s">
        <v>7316</v>
      </c>
      <c r="E8366" s="104" t="s">
        <v>297</v>
      </c>
      <c r="F8366" s="105" t="s">
        <v>3902</v>
      </c>
      <c r="G8366" s="104" t="s">
        <v>15</v>
      </c>
      <c r="H8366" s="106">
        <v>1500</v>
      </c>
      <c r="I8366" s="106">
        <v>1200</v>
      </c>
      <c r="J8366" s="106">
        <v>1050</v>
      </c>
      <c r="K8366" s="102" t="s">
        <v>162</v>
      </c>
    </row>
    <row r="8367" s="89" customFormat="1" ht="71.25" spans="1:11">
      <c r="A8367" s="97" t="s">
        <v>25194</v>
      </c>
      <c r="B8367" s="97" t="s">
        <v>25195</v>
      </c>
      <c r="C8367" s="104" t="s">
        <v>25196</v>
      </c>
      <c r="D8367" s="104" t="s">
        <v>7316</v>
      </c>
      <c r="E8367" s="104" t="s">
        <v>297</v>
      </c>
      <c r="F8367" s="105" t="s">
        <v>3902</v>
      </c>
      <c r="G8367" s="104" t="s">
        <v>15</v>
      </c>
      <c r="H8367" s="106">
        <v>1400</v>
      </c>
      <c r="I8367" s="106">
        <v>1120</v>
      </c>
      <c r="J8367" s="106">
        <v>980</v>
      </c>
      <c r="K8367" s="102" t="s">
        <v>46</v>
      </c>
    </row>
    <row r="8368" s="89" customFormat="1" ht="42.75" spans="1:11">
      <c r="A8368" s="97" t="s">
        <v>25197</v>
      </c>
      <c r="B8368" s="97" t="s">
        <v>25198</v>
      </c>
      <c r="C8368" s="104" t="s">
        <v>25199</v>
      </c>
      <c r="D8368" s="104" t="s">
        <v>7316</v>
      </c>
      <c r="E8368" s="104" t="s">
        <v>297</v>
      </c>
      <c r="F8368" s="105" t="s">
        <v>3902</v>
      </c>
      <c r="G8368" s="104" t="s">
        <v>15</v>
      </c>
      <c r="H8368" s="106">
        <v>1500</v>
      </c>
      <c r="I8368" s="106">
        <v>1200</v>
      </c>
      <c r="J8368" s="106">
        <v>1050</v>
      </c>
      <c r="K8368" s="102" t="s">
        <v>162</v>
      </c>
    </row>
    <row r="8369" s="89" customFormat="1" ht="42.75" spans="1:11">
      <c r="A8369" s="97" t="s">
        <v>25200</v>
      </c>
      <c r="B8369" s="97" t="s">
        <v>25201</v>
      </c>
      <c r="C8369" s="104" t="s">
        <v>25202</v>
      </c>
      <c r="D8369" s="104" t="s">
        <v>7316</v>
      </c>
      <c r="E8369" s="104" t="s">
        <v>297</v>
      </c>
      <c r="F8369" s="105" t="s">
        <v>3902</v>
      </c>
      <c r="G8369" s="104" t="s">
        <v>15</v>
      </c>
      <c r="H8369" s="106">
        <v>1550</v>
      </c>
      <c r="I8369" s="106">
        <v>1240</v>
      </c>
      <c r="J8369" s="106">
        <v>1085</v>
      </c>
      <c r="K8369" s="102" t="s">
        <v>162</v>
      </c>
    </row>
    <row r="8370" s="89" customFormat="1" ht="156.75" spans="1:11">
      <c r="A8370" s="97" t="s">
        <v>25203</v>
      </c>
      <c r="B8370" s="97" t="s">
        <v>25204</v>
      </c>
      <c r="C8370" s="104" t="s">
        <v>25205</v>
      </c>
      <c r="D8370" s="104" t="s">
        <v>7316</v>
      </c>
      <c r="E8370" s="104" t="s">
        <v>297</v>
      </c>
      <c r="F8370" s="105" t="s">
        <v>3902</v>
      </c>
      <c r="G8370" s="104" t="s">
        <v>15</v>
      </c>
      <c r="H8370" s="106">
        <v>1750</v>
      </c>
      <c r="I8370" s="106">
        <v>1400</v>
      </c>
      <c r="J8370" s="106">
        <v>1225</v>
      </c>
      <c r="K8370" s="102" t="s">
        <v>162</v>
      </c>
    </row>
    <row r="8371" s="89" customFormat="1" ht="71.25" spans="1:11">
      <c r="A8371" s="97" t="s">
        <v>25206</v>
      </c>
      <c r="B8371" s="97" t="s">
        <v>25207</v>
      </c>
      <c r="C8371" s="104" t="s">
        <v>25208</v>
      </c>
      <c r="D8371" s="104" t="s">
        <v>7316</v>
      </c>
      <c r="E8371" s="104" t="s">
        <v>297</v>
      </c>
      <c r="F8371" s="105" t="s">
        <v>3902</v>
      </c>
      <c r="G8371" s="104" t="s">
        <v>15</v>
      </c>
      <c r="H8371" s="106">
        <v>1750</v>
      </c>
      <c r="I8371" s="106">
        <v>1400</v>
      </c>
      <c r="J8371" s="106">
        <v>1225</v>
      </c>
      <c r="K8371" s="102" t="s">
        <v>162</v>
      </c>
    </row>
    <row r="8372" s="89" customFormat="1" ht="71.25" spans="1:11">
      <c r="A8372" s="97" t="s">
        <v>25209</v>
      </c>
      <c r="B8372" s="97" t="s">
        <v>25210</v>
      </c>
      <c r="C8372" s="104" t="s">
        <v>25211</v>
      </c>
      <c r="D8372" s="104" t="s">
        <v>7316</v>
      </c>
      <c r="E8372" s="104" t="s">
        <v>297</v>
      </c>
      <c r="F8372" s="105" t="s">
        <v>3902</v>
      </c>
      <c r="G8372" s="104" t="s">
        <v>15</v>
      </c>
      <c r="H8372" s="106">
        <v>1750</v>
      </c>
      <c r="I8372" s="106">
        <v>1400</v>
      </c>
      <c r="J8372" s="106">
        <v>1225</v>
      </c>
      <c r="K8372" s="102" t="s">
        <v>162</v>
      </c>
    </row>
    <row r="8373" s="89" customFormat="1" ht="71.25" spans="1:11">
      <c r="A8373" s="97" t="s">
        <v>25212</v>
      </c>
      <c r="B8373" s="97" t="s">
        <v>25213</v>
      </c>
      <c r="C8373" s="104" t="s">
        <v>25214</v>
      </c>
      <c r="D8373" s="104" t="s">
        <v>7316</v>
      </c>
      <c r="E8373" s="104" t="s">
        <v>297</v>
      </c>
      <c r="F8373" s="105" t="s">
        <v>3902</v>
      </c>
      <c r="G8373" s="104" t="s">
        <v>15</v>
      </c>
      <c r="H8373" s="106">
        <v>1750</v>
      </c>
      <c r="I8373" s="106">
        <v>1400</v>
      </c>
      <c r="J8373" s="106">
        <v>1225</v>
      </c>
      <c r="K8373" s="102" t="s">
        <v>162</v>
      </c>
    </row>
    <row r="8374" s="89" customFormat="1" ht="71.25" spans="1:11">
      <c r="A8374" s="97" t="s">
        <v>25215</v>
      </c>
      <c r="B8374" s="97" t="s">
        <v>25216</v>
      </c>
      <c r="C8374" s="104" t="s">
        <v>25217</v>
      </c>
      <c r="D8374" s="104" t="s">
        <v>7316</v>
      </c>
      <c r="E8374" s="104" t="s">
        <v>297</v>
      </c>
      <c r="F8374" s="105" t="s">
        <v>3902</v>
      </c>
      <c r="G8374" s="104" t="s">
        <v>15</v>
      </c>
      <c r="H8374" s="106">
        <v>1750</v>
      </c>
      <c r="I8374" s="106">
        <v>1400</v>
      </c>
      <c r="J8374" s="106">
        <v>1225</v>
      </c>
      <c r="K8374" s="102" t="s">
        <v>162</v>
      </c>
    </row>
    <row r="8375" s="89" customFormat="1" ht="85.5" spans="1:11">
      <c r="A8375" s="97" t="s">
        <v>25218</v>
      </c>
      <c r="B8375" s="97" t="s">
        <v>25219</v>
      </c>
      <c r="C8375" s="104" t="s">
        <v>25220</v>
      </c>
      <c r="D8375" s="104" t="s">
        <v>7316</v>
      </c>
      <c r="E8375" s="104" t="s">
        <v>297</v>
      </c>
      <c r="F8375" s="105" t="s">
        <v>3902</v>
      </c>
      <c r="G8375" s="104" t="s">
        <v>15</v>
      </c>
      <c r="H8375" s="106">
        <v>1500</v>
      </c>
      <c r="I8375" s="106">
        <v>1200</v>
      </c>
      <c r="J8375" s="106">
        <v>1050</v>
      </c>
      <c r="K8375" s="102" t="s">
        <v>162</v>
      </c>
    </row>
    <row r="8376" s="89" customFormat="1" ht="71.25" spans="1:11">
      <c r="A8376" s="97" t="s">
        <v>25221</v>
      </c>
      <c r="B8376" s="97" t="s">
        <v>25222</v>
      </c>
      <c r="C8376" s="104" t="s">
        <v>25223</v>
      </c>
      <c r="D8376" s="104" t="s">
        <v>7316</v>
      </c>
      <c r="E8376" s="104" t="s">
        <v>297</v>
      </c>
      <c r="F8376" s="105" t="s">
        <v>3902</v>
      </c>
      <c r="G8376" s="104" t="s">
        <v>15</v>
      </c>
      <c r="H8376" s="106">
        <v>1700</v>
      </c>
      <c r="I8376" s="106">
        <v>1360</v>
      </c>
      <c r="J8376" s="106">
        <v>1190</v>
      </c>
      <c r="K8376" s="102" t="s">
        <v>162</v>
      </c>
    </row>
    <row r="8377" s="89" customFormat="1" ht="71.25" spans="1:11">
      <c r="A8377" s="97" t="s">
        <v>25224</v>
      </c>
      <c r="B8377" s="97" t="s">
        <v>25225</v>
      </c>
      <c r="C8377" s="104" t="s">
        <v>25226</v>
      </c>
      <c r="D8377" s="104" t="s">
        <v>7445</v>
      </c>
      <c r="E8377" s="104" t="s">
        <v>297</v>
      </c>
      <c r="F8377" s="105" t="s">
        <v>3902</v>
      </c>
      <c r="G8377" s="104" t="s">
        <v>15</v>
      </c>
      <c r="H8377" s="106">
        <v>1700</v>
      </c>
      <c r="I8377" s="106">
        <v>1360</v>
      </c>
      <c r="J8377" s="106">
        <v>1190</v>
      </c>
      <c r="K8377" s="102" t="s">
        <v>162</v>
      </c>
    </row>
    <row r="8378" s="89" customFormat="1" ht="57" spans="1:11">
      <c r="A8378" s="97" t="s">
        <v>25227</v>
      </c>
      <c r="B8378" s="97" t="s">
        <v>25228</v>
      </c>
      <c r="C8378" s="104" t="s">
        <v>25229</v>
      </c>
      <c r="D8378" s="104" t="s">
        <v>7316</v>
      </c>
      <c r="E8378" s="104" t="s">
        <v>12750</v>
      </c>
      <c r="F8378" s="105" t="s">
        <v>3902</v>
      </c>
      <c r="G8378" s="104" t="s">
        <v>15</v>
      </c>
      <c r="H8378" s="106">
        <v>1400</v>
      </c>
      <c r="I8378" s="106">
        <v>1120</v>
      </c>
      <c r="J8378" s="106">
        <v>980</v>
      </c>
      <c r="K8378" s="102" t="s">
        <v>162</v>
      </c>
    </row>
    <row r="8379" s="89" customFormat="1" ht="71.25" spans="1:11">
      <c r="A8379" s="97" t="s">
        <v>25230</v>
      </c>
      <c r="B8379" s="97" t="s">
        <v>25231</v>
      </c>
      <c r="C8379" s="104" t="s">
        <v>25232</v>
      </c>
      <c r="D8379" s="104" t="s">
        <v>5411</v>
      </c>
      <c r="E8379" s="104" t="s">
        <v>25233</v>
      </c>
      <c r="F8379" s="105" t="s">
        <v>3902</v>
      </c>
      <c r="G8379" s="104" t="s">
        <v>24948</v>
      </c>
      <c r="H8379" s="106">
        <v>1700</v>
      </c>
      <c r="I8379" s="106">
        <v>1360</v>
      </c>
      <c r="J8379" s="106">
        <v>1190</v>
      </c>
      <c r="K8379" s="102" t="s">
        <v>162</v>
      </c>
    </row>
    <row r="8380" s="89" customFormat="1" ht="85.5" spans="1:11">
      <c r="A8380" s="97" t="s">
        <v>25234</v>
      </c>
      <c r="B8380" s="97" t="s">
        <v>25235</v>
      </c>
      <c r="C8380" s="104" t="s">
        <v>25236</v>
      </c>
      <c r="D8380" s="104" t="s">
        <v>7316</v>
      </c>
      <c r="E8380" s="104" t="s">
        <v>12750</v>
      </c>
      <c r="F8380" s="105" t="s">
        <v>3902</v>
      </c>
      <c r="G8380" s="104" t="s">
        <v>15</v>
      </c>
      <c r="H8380" s="106">
        <v>1500</v>
      </c>
      <c r="I8380" s="106">
        <v>1200</v>
      </c>
      <c r="J8380" s="106">
        <v>1050</v>
      </c>
      <c r="K8380" s="102" t="s">
        <v>162</v>
      </c>
    </row>
    <row r="8381" s="89" customFormat="1" ht="57" spans="1:11">
      <c r="A8381" s="97" t="s">
        <v>25237</v>
      </c>
      <c r="B8381" s="97" t="s">
        <v>25238</v>
      </c>
      <c r="C8381" s="104" t="s">
        <v>25239</v>
      </c>
      <c r="D8381" s="104" t="s">
        <v>7316</v>
      </c>
      <c r="E8381" s="104" t="s">
        <v>12750</v>
      </c>
      <c r="F8381" s="105" t="s">
        <v>3902</v>
      </c>
      <c r="G8381" s="104" t="s">
        <v>15</v>
      </c>
      <c r="H8381" s="106">
        <v>1550</v>
      </c>
      <c r="I8381" s="106">
        <v>1240</v>
      </c>
      <c r="J8381" s="106">
        <v>1085</v>
      </c>
      <c r="K8381" s="102" t="s">
        <v>162</v>
      </c>
    </row>
    <row r="8382" s="89" customFormat="1" ht="85.5" spans="1:11">
      <c r="A8382" s="97" t="s">
        <v>25240</v>
      </c>
      <c r="B8382" s="97" t="s">
        <v>25241</v>
      </c>
      <c r="C8382" s="104" t="s">
        <v>25242</v>
      </c>
      <c r="D8382" s="104" t="s">
        <v>7316</v>
      </c>
      <c r="E8382" s="104" t="s">
        <v>12750</v>
      </c>
      <c r="F8382" s="105" t="s">
        <v>3902</v>
      </c>
      <c r="G8382" s="104" t="s">
        <v>15</v>
      </c>
      <c r="H8382" s="106">
        <v>1460</v>
      </c>
      <c r="I8382" s="106">
        <v>1170</v>
      </c>
      <c r="J8382" s="106">
        <v>1020</v>
      </c>
      <c r="K8382" s="102" t="s">
        <v>162</v>
      </c>
    </row>
    <row r="8383" s="89" customFormat="1" ht="71.25" spans="1:11">
      <c r="A8383" s="97" t="s">
        <v>25243</v>
      </c>
      <c r="B8383" s="97" t="s">
        <v>25244</v>
      </c>
      <c r="C8383" s="104" t="s">
        <v>25245</v>
      </c>
      <c r="D8383" s="104" t="s">
        <v>5411</v>
      </c>
      <c r="E8383" s="104" t="s">
        <v>25233</v>
      </c>
      <c r="F8383" s="105" t="s">
        <v>3902</v>
      </c>
      <c r="G8383" s="104" t="s">
        <v>24948</v>
      </c>
      <c r="H8383" s="106">
        <v>1750</v>
      </c>
      <c r="I8383" s="106">
        <v>1400</v>
      </c>
      <c r="J8383" s="106">
        <v>1225</v>
      </c>
      <c r="K8383" s="102" t="s">
        <v>162</v>
      </c>
    </row>
    <row r="8384" s="89" customFormat="1" ht="71.25" spans="1:11">
      <c r="A8384" s="97" t="s">
        <v>25246</v>
      </c>
      <c r="B8384" s="97" t="s">
        <v>25247</v>
      </c>
      <c r="C8384" s="104" t="s">
        <v>25248</v>
      </c>
      <c r="D8384" s="104" t="s">
        <v>7316</v>
      </c>
      <c r="E8384" s="104" t="s">
        <v>12808</v>
      </c>
      <c r="F8384" s="105" t="s">
        <v>3902</v>
      </c>
      <c r="G8384" s="104" t="s">
        <v>15</v>
      </c>
      <c r="H8384" s="106">
        <v>1550</v>
      </c>
      <c r="I8384" s="106">
        <v>1240</v>
      </c>
      <c r="J8384" s="106">
        <v>1085</v>
      </c>
      <c r="K8384" s="102" t="s">
        <v>162</v>
      </c>
    </row>
    <row r="8385" s="89" customFormat="1" ht="85.5" spans="1:11">
      <c r="A8385" s="97" t="s">
        <v>25249</v>
      </c>
      <c r="B8385" s="97" t="s">
        <v>25250</v>
      </c>
      <c r="C8385" s="104" t="s">
        <v>25251</v>
      </c>
      <c r="D8385" s="104" t="s">
        <v>7316</v>
      </c>
      <c r="E8385" s="104" t="s">
        <v>12750</v>
      </c>
      <c r="F8385" s="105" t="s">
        <v>3902</v>
      </c>
      <c r="G8385" s="104" t="s">
        <v>15</v>
      </c>
      <c r="H8385" s="106">
        <v>1550</v>
      </c>
      <c r="I8385" s="106">
        <v>1240</v>
      </c>
      <c r="J8385" s="106">
        <v>1085</v>
      </c>
      <c r="K8385" s="102" t="s">
        <v>162</v>
      </c>
    </row>
    <row r="8386" s="89" customFormat="1" ht="71.25" spans="1:11">
      <c r="A8386" s="97" t="s">
        <v>25252</v>
      </c>
      <c r="B8386" s="97" t="s">
        <v>25253</v>
      </c>
      <c r="C8386" s="104" t="s">
        <v>25254</v>
      </c>
      <c r="D8386" s="104" t="s">
        <v>7316</v>
      </c>
      <c r="E8386" s="104" t="s">
        <v>12808</v>
      </c>
      <c r="F8386" s="105" t="s">
        <v>3902</v>
      </c>
      <c r="G8386" s="104" t="s">
        <v>15</v>
      </c>
      <c r="H8386" s="106">
        <v>1550</v>
      </c>
      <c r="I8386" s="106">
        <v>1240</v>
      </c>
      <c r="J8386" s="106">
        <v>1085</v>
      </c>
      <c r="K8386" s="102" t="s">
        <v>162</v>
      </c>
    </row>
    <row r="8387" s="89" customFormat="1" ht="85.5" spans="1:11">
      <c r="A8387" s="97" t="s">
        <v>25255</v>
      </c>
      <c r="B8387" s="97" t="s">
        <v>25256</v>
      </c>
      <c r="C8387" s="104" t="s">
        <v>25257</v>
      </c>
      <c r="D8387" s="104" t="s">
        <v>7316</v>
      </c>
      <c r="E8387" s="104" t="s">
        <v>12750</v>
      </c>
      <c r="F8387" s="105" t="s">
        <v>3902</v>
      </c>
      <c r="G8387" s="104" t="s">
        <v>15</v>
      </c>
      <c r="H8387" s="106">
        <v>1550</v>
      </c>
      <c r="I8387" s="106">
        <v>1240</v>
      </c>
      <c r="J8387" s="106">
        <v>1085</v>
      </c>
      <c r="K8387" s="102" t="s">
        <v>162</v>
      </c>
    </row>
    <row r="8388" s="89" customFormat="1" spans="1:11">
      <c r="A8388" s="97" t="s">
        <v>25258</v>
      </c>
      <c r="B8388" s="97" t="s">
        <v>25259</v>
      </c>
      <c r="C8388" s="104" t="s">
        <v>15</v>
      </c>
      <c r="D8388" s="104" t="s">
        <v>15</v>
      </c>
      <c r="E8388" s="104" t="s">
        <v>15</v>
      </c>
      <c r="F8388" s="105"/>
      <c r="G8388" s="104" t="s">
        <v>15</v>
      </c>
      <c r="H8388" s="106" t="s">
        <v>15</v>
      </c>
      <c r="I8388" s="106" t="s">
        <v>15</v>
      </c>
      <c r="J8388" s="106" t="s">
        <v>15</v>
      </c>
      <c r="K8388" s="102"/>
    </row>
    <row r="8389" s="89" customFormat="1" ht="42.75" spans="1:11">
      <c r="A8389" s="97" t="s">
        <v>25260</v>
      </c>
      <c r="B8389" s="97" t="s">
        <v>25261</v>
      </c>
      <c r="C8389" s="104" t="s">
        <v>25262</v>
      </c>
      <c r="D8389" s="104" t="s">
        <v>7316</v>
      </c>
      <c r="E8389" s="104" t="s">
        <v>297</v>
      </c>
      <c r="F8389" s="105" t="s">
        <v>27</v>
      </c>
      <c r="G8389" s="104" t="s">
        <v>15</v>
      </c>
      <c r="H8389" s="106">
        <v>1950</v>
      </c>
      <c r="I8389" s="106">
        <v>1560</v>
      </c>
      <c r="J8389" s="106">
        <v>1365</v>
      </c>
      <c r="K8389" s="102" t="s">
        <v>46</v>
      </c>
    </row>
    <row r="8390" s="89" customFormat="1" ht="71.25" spans="1:11">
      <c r="A8390" s="97" t="s">
        <v>25263</v>
      </c>
      <c r="B8390" s="97" t="s">
        <v>25264</v>
      </c>
      <c r="C8390" s="104" t="s">
        <v>25265</v>
      </c>
      <c r="D8390" s="104" t="s">
        <v>7316</v>
      </c>
      <c r="E8390" s="104" t="s">
        <v>297</v>
      </c>
      <c r="F8390" s="105" t="s">
        <v>3902</v>
      </c>
      <c r="G8390" s="104" t="s">
        <v>15</v>
      </c>
      <c r="H8390" s="106">
        <v>1550</v>
      </c>
      <c r="I8390" s="106">
        <v>1240</v>
      </c>
      <c r="J8390" s="106">
        <v>1085</v>
      </c>
      <c r="K8390" s="102" t="s">
        <v>162</v>
      </c>
    </row>
    <row r="8391" s="89" customFormat="1" ht="57" spans="1:11">
      <c r="A8391" s="97" t="s">
        <v>25266</v>
      </c>
      <c r="B8391" s="97" t="s">
        <v>25267</v>
      </c>
      <c r="C8391" s="104" t="s">
        <v>25268</v>
      </c>
      <c r="D8391" s="104" t="s">
        <v>7316</v>
      </c>
      <c r="E8391" s="104" t="s">
        <v>297</v>
      </c>
      <c r="F8391" s="105" t="s">
        <v>3902</v>
      </c>
      <c r="G8391" s="104" t="s">
        <v>15</v>
      </c>
      <c r="H8391" s="106">
        <v>1250</v>
      </c>
      <c r="I8391" s="106">
        <v>1000</v>
      </c>
      <c r="J8391" s="106">
        <v>875</v>
      </c>
      <c r="K8391" s="102" t="s">
        <v>162</v>
      </c>
    </row>
    <row r="8392" s="89" customFormat="1" ht="128.25" spans="1:11">
      <c r="A8392" s="97" t="s">
        <v>25269</v>
      </c>
      <c r="B8392" s="97" t="s">
        <v>25270</v>
      </c>
      <c r="C8392" s="104" t="s">
        <v>25271</v>
      </c>
      <c r="D8392" s="104" t="s">
        <v>7445</v>
      </c>
      <c r="E8392" s="104" t="s">
        <v>12808</v>
      </c>
      <c r="F8392" s="105" t="s">
        <v>3902</v>
      </c>
      <c r="G8392" s="104" t="s">
        <v>15</v>
      </c>
      <c r="H8392" s="106">
        <v>1250</v>
      </c>
      <c r="I8392" s="106">
        <v>1000</v>
      </c>
      <c r="J8392" s="106">
        <v>875</v>
      </c>
      <c r="K8392" s="102" t="s">
        <v>162</v>
      </c>
    </row>
    <row r="8393" s="89" customFormat="1" ht="57" spans="1:11">
      <c r="A8393" s="97" t="s">
        <v>25272</v>
      </c>
      <c r="B8393" s="97" t="s">
        <v>25273</v>
      </c>
      <c r="C8393" s="104" t="s">
        <v>25274</v>
      </c>
      <c r="D8393" s="104" t="s">
        <v>7316</v>
      </c>
      <c r="E8393" s="104" t="s">
        <v>297</v>
      </c>
      <c r="F8393" s="105" t="s">
        <v>3902</v>
      </c>
      <c r="G8393" s="104" t="s">
        <v>15</v>
      </c>
      <c r="H8393" s="106">
        <v>1200</v>
      </c>
      <c r="I8393" s="106">
        <v>960</v>
      </c>
      <c r="J8393" s="106">
        <v>840</v>
      </c>
      <c r="K8393" s="102" t="s">
        <v>162</v>
      </c>
    </row>
    <row r="8394" s="89" customFormat="1" ht="57" spans="1:11">
      <c r="A8394" s="97" t="s">
        <v>25275</v>
      </c>
      <c r="B8394" s="97" t="s">
        <v>25276</v>
      </c>
      <c r="C8394" s="104" t="s">
        <v>25277</v>
      </c>
      <c r="D8394" s="104" t="s">
        <v>25278</v>
      </c>
      <c r="E8394" s="104" t="s">
        <v>19545</v>
      </c>
      <c r="F8394" s="105" t="s">
        <v>5623</v>
      </c>
      <c r="G8394" s="104" t="s">
        <v>25279</v>
      </c>
      <c r="H8394" s="106">
        <v>1850</v>
      </c>
      <c r="I8394" s="106">
        <v>1480</v>
      </c>
      <c r="J8394" s="106">
        <v>1295</v>
      </c>
      <c r="K8394" s="102" t="s">
        <v>162</v>
      </c>
    </row>
    <row r="8395" s="89" customFormat="1" ht="42.75" spans="1:11">
      <c r="A8395" s="97" t="s">
        <v>25280</v>
      </c>
      <c r="B8395" s="97" t="s">
        <v>25281</v>
      </c>
      <c r="C8395" s="104" t="s">
        <v>25282</v>
      </c>
      <c r="D8395" s="104" t="s">
        <v>7316</v>
      </c>
      <c r="E8395" s="104" t="s">
        <v>297</v>
      </c>
      <c r="F8395" s="105" t="s">
        <v>27</v>
      </c>
      <c r="G8395" s="104" t="s">
        <v>15</v>
      </c>
      <c r="H8395" s="106">
        <v>1150</v>
      </c>
      <c r="I8395" s="106">
        <v>920</v>
      </c>
      <c r="J8395" s="106">
        <v>805</v>
      </c>
      <c r="K8395" s="102" t="s">
        <v>162</v>
      </c>
    </row>
    <row r="8396" s="89" customFormat="1" ht="42.75" spans="1:11">
      <c r="A8396" s="97" t="s">
        <v>25283</v>
      </c>
      <c r="B8396" s="97" t="s">
        <v>25284</v>
      </c>
      <c r="C8396" s="104" t="s">
        <v>25285</v>
      </c>
      <c r="D8396" s="104" t="s">
        <v>7316</v>
      </c>
      <c r="E8396" s="104" t="s">
        <v>297</v>
      </c>
      <c r="F8396" s="105" t="s">
        <v>27</v>
      </c>
      <c r="G8396" s="104" t="s">
        <v>15</v>
      </c>
      <c r="H8396" s="106">
        <v>1350</v>
      </c>
      <c r="I8396" s="106">
        <v>1080</v>
      </c>
      <c r="J8396" s="106">
        <v>945</v>
      </c>
      <c r="K8396" s="102" t="s">
        <v>162</v>
      </c>
    </row>
    <row r="8397" s="89" customFormat="1" ht="114" spans="1:11">
      <c r="A8397" s="97" t="s">
        <v>25286</v>
      </c>
      <c r="B8397" s="97" t="s">
        <v>25287</v>
      </c>
      <c r="C8397" s="104" t="s">
        <v>25288</v>
      </c>
      <c r="D8397" s="104" t="s">
        <v>7316</v>
      </c>
      <c r="E8397" s="104" t="s">
        <v>12808</v>
      </c>
      <c r="F8397" s="105" t="s">
        <v>3902</v>
      </c>
      <c r="G8397" s="104" t="s">
        <v>15</v>
      </c>
      <c r="H8397" s="106">
        <v>1550</v>
      </c>
      <c r="I8397" s="106">
        <v>1240</v>
      </c>
      <c r="J8397" s="106">
        <v>1085</v>
      </c>
      <c r="K8397" s="102" t="s">
        <v>162</v>
      </c>
    </row>
    <row r="8398" s="89" customFormat="1" ht="128.25" spans="1:11">
      <c r="A8398" s="97" t="s">
        <v>25289</v>
      </c>
      <c r="B8398" s="97" t="s">
        <v>25290</v>
      </c>
      <c r="C8398" s="104" t="s">
        <v>25291</v>
      </c>
      <c r="D8398" s="104" t="s">
        <v>7445</v>
      </c>
      <c r="E8398" s="104" t="s">
        <v>297</v>
      </c>
      <c r="F8398" s="105" t="s">
        <v>3902</v>
      </c>
      <c r="G8398" s="104" t="s">
        <v>15</v>
      </c>
      <c r="H8398" s="106">
        <v>1400</v>
      </c>
      <c r="I8398" s="106">
        <v>1120</v>
      </c>
      <c r="J8398" s="106">
        <v>980</v>
      </c>
      <c r="K8398" s="102" t="s">
        <v>162</v>
      </c>
    </row>
    <row r="8399" s="89" customFormat="1" ht="57" spans="1:11">
      <c r="A8399" s="97" t="s">
        <v>25292</v>
      </c>
      <c r="B8399" s="97" t="s">
        <v>25293</v>
      </c>
      <c r="C8399" s="104" t="s">
        <v>25294</v>
      </c>
      <c r="D8399" s="104" t="s">
        <v>5411</v>
      </c>
      <c r="E8399" s="104" t="s">
        <v>297</v>
      </c>
      <c r="F8399" s="105" t="s">
        <v>27</v>
      </c>
      <c r="G8399" s="104" t="s">
        <v>15</v>
      </c>
      <c r="H8399" s="106">
        <v>1200</v>
      </c>
      <c r="I8399" s="106">
        <v>960</v>
      </c>
      <c r="J8399" s="106">
        <v>840</v>
      </c>
      <c r="K8399" s="102" t="s">
        <v>162</v>
      </c>
    </row>
    <row r="8400" s="89" customFormat="1" ht="57" spans="1:11">
      <c r="A8400" s="97" t="s">
        <v>25295</v>
      </c>
      <c r="B8400" s="97" t="s">
        <v>25296</v>
      </c>
      <c r="C8400" s="104" t="s">
        <v>25297</v>
      </c>
      <c r="D8400" s="104" t="s">
        <v>5411</v>
      </c>
      <c r="E8400" s="104" t="s">
        <v>297</v>
      </c>
      <c r="F8400" s="105" t="s">
        <v>27</v>
      </c>
      <c r="G8400" s="104" t="s">
        <v>15</v>
      </c>
      <c r="H8400" s="106">
        <v>1350</v>
      </c>
      <c r="I8400" s="106">
        <v>1080</v>
      </c>
      <c r="J8400" s="106">
        <v>945</v>
      </c>
      <c r="K8400" s="102" t="s">
        <v>162</v>
      </c>
    </row>
    <row r="8401" s="89" customFormat="1" spans="1:11">
      <c r="A8401" s="97" t="s">
        <v>25298</v>
      </c>
      <c r="B8401" s="97" t="s">
        <v>25299</v>
      </c>
      <c r="C8401" s="104" t="s">
        <v>15</v>
      </c>
      <c r="D8401" s="104" t="s">
        <v>15</v>
      </c>
      <c r="E8401" s="104" t="s">
        <v>15</v>
      </c>
      <c r="F8401" s="105"/>
      <c r="G8401" s="104" t="s">
        <v>15</v>
      </c>
      <c r="H8401" s="106" t="s">
        <v>15</v>
      </c>
      <c r="I8401" s="106" t="s">
        <v>15</v>
      </c>
      <c r="J8401" s="106" t="s">
        <v>15</v>
      </c>
      <c r="K8401" s="102"/>
    </row>
    <row r="8402" s="89" customFormat="1" ht="42.75" spans="1:11">
      <c r="A8402" s="97" t="s">
        <v>25300</v>
      </c>
      <c r="B8402" s="97" t="s">
        <v>25301</v>
      </c>
      <c r="C8402" s="104" t="s">
        <v>25302</v>
      </c>
      <c r="D8402" s="104" t="s">
        <v>7316</v>
      </c>
      <c r="E8402" s="104" t="s">
        <v>297</v>
      </c>
      <c r="F8402" s="105" t="s">
        <v>27</v>
      </c>
      <c r="G8402" s="104" t="s">
        <v>15</v>
      </c>
      <c r="H8402" s="106">
        <v>1450</v>
      </c>
      <c r="I8402" s="106">
        <v>1160</v>
      </c>
      <c r="J8402" s="106">
        <v>1015</v>
      </c>
      <c r="K8402" s="102" t="s">
        <v>46</v>
      </c>
    </row>
    <row r="8403" s="89" customFormat="1" ht="57" spans="1:11">
      <c r="A8403" s="97" t="s">
        <v>25303</v>
      </c>
      <c r="B8403" s="97" t="s">
        <v>25304</v>
      </c>
      <c r="C8403" s="104" t="s">
        <v>24863</v>
      </c>
      <c r="D8403" s="104" t="s">
        <v>5411</v>
      </c>
      <c r="E8403" s="104" t="s">
        <v>19545</v>
      </c>
      <c r="F8403" s="105" t="s">
        <v>3902</v>
      </c>
      <c r="G8403" s="104" t="s">
        <v>15</v>
      </c>
      <c r="H8403" s="106">
        <v>1600</v>
      </c>
      <c r="I8403" s="106">
        <v>1280</v>
      </c>
      <c r="J8403" s="106">
        <v>1120</v>
      </c>
      <c r="K8403" s="102" t="s">
        <v>46</v>
      </c>
    </row>
    <row r="8404" s="89" customFormat="1" ht="57" spans="1:11">
      <c r="A8404" s="97" t="s">
        <v>25305</v>
      </c>
      <c r="B8404" s="97" t="s">
        <v>25306</v>
      </c>
      <c r="C8404" s="104" t="s">
        <v>25307</v>
      </c>
      <c r="D8404" s="104" t="s">
        <v>5411</v>
      </c>
      <c r="E8404" s="104" t="s">
        <v>24895</v>
      </c>
      <c r="F8404" s="105" t="s">
        <v>3902</v>
      </c>
      <c r="G8404" s="104" t="s">
        <v>15</v>
      </c>
      <c r="H8404" s="106">
        <v>1450</v>
      </c>
      <c r="I8404" s="106">
        <v>1160</v>
      </c>
      <c r="J8404" s="106">
        <v>1015</v>
      </c>
      <c r="K8404" s="102" t="s">
        <v>162</v>
      </c>
    </row>
    <row r="8405" s="89" customFormat="1" spans="1:11">
      <c r="A8405" s="97" t="s">
        <v>25308</v>
      </c>
      <c r="B8405" s="97" t="s">
        <v>25309</v>
      </c>
      <c r="C8405" s="104" t="s">
        <v>15</v>
      </c>
      <c r="D8405" s="104" t="s">
        <v>15</v>
      </c>
      <c r="E8405" s="104" t="s">
        <v>15</v>
      </c>
      <c r="F8405" s="105"/>
      <c r="G8405" s="104" t="s">
        <v>15</v>
      </c>
      <c r="H8405" s="106" t="s">
        <v>15</v>
      </c>
      <c r="I8405" s="106" t="s">
        <v>15</v>
      </c>
      <c r="J8405" s="106" t="s">
        <v>15</v>
      </c>
      <c r="K8405" s="102"/>
    </row>
    <row r="8406" s="89" customFormat="1" ht="99.75" spans="1:11">
      <c r="A8406" s="97" t="s">
        <v>25310</v>
      </c>
      <c r="B8406" s="97" t="s">
        <v>25311</v>
      </c>
      <c r="C8406" s="104" t="s">
        <v>25312</v>
      </c>
      <c r="D8406" s="104" t="s">
        <v>7316</v>
      </c>
      <c r="E8406" s="104" t="s">
        <v>12808</v>
      </c>
      <c r="F8406" s="105" t="s">
        <v>3902</v>
      </c>
      <c r="G8406" s="104" t="s">
        <v>15</v>
      </c>
      <c r="H8406" s="106">
        <v>1440</v>
      </c>
      <c r="I8406" s="106">
        <v>1150</v>
      </c>
      <c r="J8406" s="106">
        <v>1010</v>
      </c>
      <c r="K8406" s="102" t="s">
        <v>46</v>
      </c>
    </row>
    <row r="8407" s="89" customFormat="1" ht="85.5" spans="1:11">
      <c r="A8407" s="97" t="s">
        <v>25313</v>
      </c>
      <c r="B8407" s="97" t="s">
        <v>25314</v>
      </c>
      <c r="C8407" s="104" t="s">
        <v>24750</v>
      </c>
      <c r="D8407" s="104" t="s">
        <v>7316</v>
      </c>
      <c r="E8407" s="104" t="s">
        <v>12808</v>
      </c>
      <c r="F8407" s="105" t="s">
        <v>3902</v>
      </c>
      <c r="G8407" s="104" t="s">
        <v>15</v>
      </c>
      <c r="H8407" s="106">
        <v>1370</v>
      </c>
      <c r="I8407" s="106">
        <v>1100</v>
      </c>
      <c r="J8407" s="106">
        <v>960</v>
      </c>
      <c r="K8407" s="102" t="s">
        <v>46</v>
      </c>
    </row>
    <row r="8408" s="89" customFormat="1" ht="128.25" spans="1:11">
      <c r="A8408" s="97" t="s">
        <v>25315</v>
      </c>
      <c r="B8408" s="97" t="s">
        <v>25316</v>
      </c>
      <c r="C8408" s="104" t="s">
        <v>24729</v>
      </c>
      <c r="D8408" s="104" t="s">
        <v>7316</v>
      </c>
      <c r="E8408" s="104" t="s">
        <v>24753</v>
      </c>
      <c r="F8408" s="105" t="s">
        <v>3902</v>
      </c>
      <c r="G8408" s="104" t="s">
        <v>15</v>
      </c>
      <c r="H8408" s="106">
        <v>1400</v>
      </c>
      <c r="I8408" s="106">
        <v>1120</v>
      </c>
      <c r="J8408" s="106">
        <v>980</v>
      </c>
      <c r="K8408" s="102" t="s">
        <v>46</v>
      </c>
    </row>
    <row r="8409" s="89" customFormat="1" ht="99.75" spans="1:11">
      <c r="A8409" s="97" t="s">
        <v>25317</v>
      </c>
      <c r="B8409" s="97" t="s">
        <v>25318</v>
      </c>
      <c r="C8409" s="104" t="s">
        <v>24973</v>
      </c>
      <c r="D8409" s="104" t="s">
        <v>7316</v>
      </c>
      <c r="E8409" s="104" t="s">
        <v>12808</v>
      </c>
      <c r="F8409" s="105" t="s">
        <v>3902</v>
      </c>
      <c r="G8409" s="104" t="s">
        <v>15</v>
      </c>
      <c r="H8409" s="106">
        <v>1450</v>
      </c>
      <c r="I8409" s="106">
        <v>1160</v>
      </c>
      <c r="J8409" s="106">
        <v>1015</v>
      </c>
      <c r="K8409" s="102" t="s">
        <v>46</v>
      </c>
    </row>
    <row r="8410" s="89" customFormat="1" ht="114" spans="1:11">
      <c r="A8410" s="97" t="s">
        <v>25319</v>
      </c>
      <c r="B8410" s="97" t="s">
        <v>25320</v>
      </c>
      <c r="C8410" s="104" t="s">
        <v>25321</v>
      </c>
      <c r="D8410" s="104" t="s">
        <v>5411</v>
      </c>
      <c r="E8410" s="104" t="s">
        <v>12808</v>
      </c>
      <c r="F8410" s="105" t="s">
        <v>3902</v>
      </c>
      <c r="G8410" s="104" t="s">
        <v>15</v>
      </c>
      <c r="H8410" s="106">
        <v>1400</v>
      </c>
      <c r="I8410" s="106">
        <v>1120</v>
      </c>
      <c r="J8410" s="106">
        <v>980</v>
      </c>
      <c r="K8410" s="102" t="s">
        <v>46</v>
      </c>
    </row>
    <row r="8411" s="89" customFormat="1" ht="142.5" spans="1:11">
      <c r="A8411" s="97" t="s">
        <v>25322</v>
      </c>
      <c r="B8411" s="97" t="s">
        <v>25323</v>
      </c>
      <c r="C8411" s="104" t="s">
        <v>25324</v>
      </c>
      <c r="D8411" s="104" t="s">
        <v>5411</v>
      </c>
      <c r="E8411" s="104" t="s">
        <v>12808</v>
      </c>
      <c r="F8411" s="105" t="s">
        <v>3902</v>
      </c>
      <c r="G8411" s="104" t="s">
        <v>15</v>
      </c>
      <c r="H8411" s="106">
        <v>1750</v>
      </c>
      <c r="I8411" s="106">
        <v>1400</v>
      </c>
      <c r="J8411" s="106">
        <v>1225</v>
      </c>
      <c r="K8411" s="102" t="s">
        <v>46</v>
      </c>
    </row>
    <row r="8412" s="89" customFormat="1" ht="85.5" spans="1:11">
      <c r="A8412" s="97" t="s">
        <v>25325</v>
      </c>
      <c r="B8412" s="97" t="s">
        <v>25326</v>
      </c>
      <c r="C8412" s="104" t="s">
        <v>25327</v>
      </c>
      <c r="D8412" s="104" t="s">
        <v>5411</v>
      </c>
      <c r="E8412" s="104" t="s">
        <v>25027</v>
      </c>
      <c r="F8412" s="105" t="s">
        <v>3902</v>
      </c>
      <c r="G8412" s="104" t="s">
        <v>15</v>
      </c>
      <c r="H8412" s="106">
        <v>1700</v>
      </c>
      <c r="I8412" s="106">
        <v>1360</v>
      </c>
      <c r="J8412" s="106">
        <v>1190</v>
      </c>
      <c r="K8412" s="102" t="s">
        <v>162</v>
      </c>
    </row>
    <row r="8413" s="89" customFormat="1" ht="114" spans="1:11">
      <c r="A8413" s="97" t="s">
        <v>25328</v>
      </c>
      <c r="B8413" s="97" t="s">
        <v>25329</v>
      </c>
      <c r="C8413" s="104" t="s">
        <v>25330</v>
      </c>
      <c r="D8413" s="104" t="s">
        <v>5411</v>
      </c>
      <c r="E8413" s="104" t="s">
        <v>25027</v>
      </c>
      <c r="F8413" s="105" t="s">
        <v>3902</v>
      </c>
      <c r="G8413" s="104" t="s">
        <v>15</v>
      </c>
      <c r="H8413" s="106">
        <v>1700</v>
      </c>
      <c r="I8413" s="106">
        <v>1360</v>
      </c>
      <c r="J8413" s="106">
        <v>1190</v>
      </c>
      <c r="K8413" s="102" t="s">
        <v>162</v>
      </c>
    </row>
    <row r="8414" s="89" customFormat="1" ht="99.75" spans="1:11">
      <c r="A8414" s="97" t="s">
        <v>25331</v>
      </c>
      <c r="B8414" s="97" t="s">
        <v>25332</v>
      </c>
      <c r="C8414" s="104" t="s">
        <v>24966</v>
      </c>
      <c r="D8414" s="104" t="s">
        <v>7316</v>
      </c>
      <c r="E8414" s="104" t="s">
        <v>12808</v>
      </c>
      <c r="F8414" s="105" t="s">
        <v>3902</v>
      </c>
      <c r="G8414" s="104" t="s">
        <v>24967</v>
      </c>
      <c r="H8414" s="106">
        <v>1600</v>
      </c>
      <c r="I8414" s="106">
        <v>1280</v>
      </c>
      <c r="J8414" s="106">
        <v>1120</v>
      </c>
      <c r="K8414" s="102" t="s">
        <v>46</v>
      </c>
    </row>
    <row r="8415" s="89" customFormat="1" ht="142.5" spans="1:11">
      <c r="A8415" s="97" t="s">
        <v>25333</v>
      </c>
      <c r="B8415" s="97" t="s">
        <v>25334</v>
      </c>
      <c r="C8415" s="104" t="s">
        <v>24970</v>
      </c>
      <c r="D8415" s="104" t="s">
        <v>7316</v>
      </c>
      <c r="E8415" s="104" t="s">
        <v>24753</v>
      </c>
      <c r="F8415" s="105" t="s">
        <v>3902</v>
      </c>
      <c r="G8415" s="104" t="s">
        <v>15</v>
      </c>
      <c r="H8415" s="106">
        <v>1800</v>
      </c>
      <c r="I8415" s="106">
        <v>1440</v>
      </c>
      <c r="J8415" s="106">
        <v>1260</v>
      </c>
      <c r="K8415" s="102" t="s">
        <v>46</v>
      </c>
    </row>
    <row r="8416" s="89" customFormat="1" ht="114" spans="1:11">
      <c r="A8416" s="97" t="s">
        <v>25335</v>
      </c>
      <c r="B8416" s="97" t="s">
        <v>25336</v>
      </c>
      <c r="C8416" s="104" t="s">
        <v>25337</v>
      </c>
      <c r="D8416" s="104" t="s">
        <v>7316</v>
      </c>
      <c r="E8416" s="104" t="s">
        <v>12808</v>
      </c>
      <c r="F8416" s="105" t="s">
        <v>3902</v>
      </c>
      <c r="G8416" s="104" t="s">
        <v>15</v>
      </c>
      <c r="H8416" s="106">
        <v>1700</v>
      </c>
      <c r="I8416" s="106">
        <v>1360</v>
      </c>
      <c r="J8416" s="106">
        <v>1190</v>
      </c>
      <c r="K8416" s="102" t="s">
        <v>46</v>
      </c>
    </row>
    <row r="8417" s="89" customFormat="1" ht="142.5" spans="1:11">
      <c r="A8417" s="97" t="s">
        <v>25338</v>
      </c>
      <c r="B8417" s="97" t="s">
        <v>25339</v>
      </c>
      <c r="C8417" s="104" t="s">
        <v>25340</v>
      </c>
      <c r="D8417" s="104" t="s">
        <v>7316</v>
      </c>
      <c r="E8417" s="104" t="s">
        <v>24753</v>
      </c>
      <c r="F8417" s="105" t="s">
        <v>3902</v>
      </c>
      <c r="G8417" s="104" t="s">
        <v>15</v>
      </c>
      <c r="H8417" s="106">
        <v>1800</v>
      </c>
      <c r="I8417" s="106">
        <v>1440</v>
      </c>
      <c r="J8417" s="106">
        <v>1260</v>
      </c>
      <c r="K8417" s="102" t="s">
        <v>46</v>
      </c>
    </row>
    <row r="8418" s="89" customFormat="1" ht="99.75" spans="1:11">
      <c r="A8418" s="97" t="s">
        <v>25341</v>
      </c>
      <c r="B8418" s="97" t="s">
        <v>25342</v>
      </c>
      <c r="C8418" s="104" t="s">
        <v>25022</v>
      </c>
      <c r="D8418" s="104" t="s">
        <v>7316</v>
      </c>
      <c r="E8418" s="104" t="s">
        <v>25027</v>
      </c>
      <c r="F8418" s="105" t="s">
        <v>3902</v>
      </c>
      <c r="G8418" s="104" t="s">
        <v>15</v>
      </c>
      <c r="H8418" s="106">
        <v>1400</v>
      </c>
      <c r="I8418" s="106">
        <v>1120</v>
      </c>
      <c r="J8418" s="106">
        <v>980</v>
      </c>
      <c r="K8418" s="102" t="s">
        <v>162</v>
      </c>
    </row>
    <row r="8419" s="89" customFormat="1" ht="128.25" spans="1:11">
      <c r="A8419" s="97" t="s">
        <v>25343</v>
      </c>
      <c r="B8419" s="97" t="s">
        <v>25344</v>
      </c>
      <c r="C8419" s="104" t="s">
        <v>25345</v>
      </c>
      <c r="D8419" s="104" t="s">
        <v>7316</v>
      </c>
      <c r="E8419" s="104" t="s">
        <v>25346</v>
      </c>
      <c r="F8419" s="105" t="s">
        <v>3902</v>
      </c>
      <c r="G8419" s="104" t="s">
        <v>15</v>
      </c>
      <c r="H8419" s="106">
        <v>1500</v>
      </c>
      <c r="I8419" s="106">
        <v>1200</v>
      </c>
      <c r="J8419" s="106">
        <v>1050</v>
      </c>
      <c r="K8419" s="102" t="s">
        <v>162</v>
      </c>
    </row>
    <row r="8420" s="89" customFormat="1" ht="85.5" spans="1:11">
      <c r="A8420" s="97" t="s">
        <v>25347</v>
      </c>
      <c r="B8420" s="97" t="s">
        <v>25348</v>
      </c>
      <c r="C8420" s="104" t="s">
        <v>25349</v>
      </c>
      <c r="D8420" s="104" t="s">
        <v>7445</v>
      </c>
      <c r="E8420" s="104" t="s">
        <v>12658</v>
      </c>
      <c r="F8420" s="105" t="s">
        <v>3902</v>
      </c>
      <c r="G8420" s="104" t="s">
        <v>15</v>
      </c>
      <c r="H8420" s="106">
        <v>1650</v>
      </c>
      <c r="I8420" s="106">
        <v>1320</v>
      </c>
      <c r="J8420" s="106">
        <v>1155</v>
      </c>
      <c r="K8420" s="102" t="s">
        <v>162</v>
      </c>
    </row>
    <row r="8421" s="89" customFormat="1" ht="57" spans="1:11">
      <c r="A8421" s="97" t="s">
        <v>25350</v>
      </c>
      <c r="B8421" s="97" t="s">
        <v>25351</v>
      </c>
      <c r="C8421" s="104" t="s">
        <v>25352</v>
      </c>
      <c r="D8421" s="104" t="s">
        <v>5411</v>
      </c>
      <c r="E8421" s="104" t="s">
        <v>25353</v>
      </c>
      <c r="F8421" s="105" t="s">
        <v>27</v>
      </c>
      <c r="G8421" s="104" t="s">
        <v>15</v>
      </c>
      <c r="H8421" s="106">
        <v>2000</v>
      </c>
      <c r="I8421" s="106">
        <v>1600</v>
      </c>
      <c r="J8421" s="106">
        <v>1400</v>
      </c>
      <c r="K8421" s="102" t="s">
        <v>162</v>
      </c>
    </row>
    <row r="8422" s="89" customFormat="1" ht="42.75" spans="1:11">
      <c r="A8422" s="97" t="s">
        <v>25354</v>
      </c>
      <c r="B8422" s="97" t="s">
        <v>25355</v>
      </c>
      <c r="C8422" s="104" t="s">
        <v>25356</v>
      </c>
      <c r="D8422" s="104" t="s">
        <v>7316</v>
      </c>
      <c r="E8422" s="104" t="s">
        <v>297</v>
      </c>
      <c r="F8422" s="105" t="s">
        <v>3902</v>
      </c>
      <c r="G8422" s="104" t="s">
        <v>15</v>
      </c>
      <c r="H8422" s="106">
        <v>1350</v>
      </c>
      <c r="I8422" s="106">
        <v>1080</v>
      </c>
      <c r="J8422" s="106">
        <v>945</v>
      </c>
      <c r="K8422" s="102" t="s">
        <v>46</v>
      </c>
    </row>
    <row r="8423" s="89" customFormat="1" ht="57" spans="1:11">
      <c r="A8423" s="97" t="s">
        <v>25357</v>
      </c>
      <c r="B8423" s="97" t="s">
        <v>25358</v>
      </c>
      <c r="C8423" s="104" t="s">
        <v>25359</v>
      </c>
      <c r="D8423" s="104" t="s">
        <v>5411</v>
      </c>
      <c r="E8423" s="104" t="s">
        <v>25360</v>
      </c>
      <c r="F8423" s="105" t="s">
        <v>3902</v>
      </c>
      <c r="G8423" s="104" t="s">
        <v>15</v>
      </c>
      <c r="H8423" s="106">
        <v>1450</v>
      </c>
      <c r="I8423" s="106">
        <v>1160</v>
      </c>
      <c r="J8423" s="106">
        <v>1015</v>
      </c>
      <c r="K8423" s="102" t="s">
        <v>46</v>
      </c>
    </row>
    <row r="8424" s="89" customFormat="1" ht="57" spans="1:11">
      <c r="A8424" s="97" t="s">
        <v>25361</v>
      </c>
      <c r="B8424" s="97" t="s">
        <v>25362</v>
      </c>
      <c r="C8424" s="104" t="s">
        <v>25363</v>
      </c>
      <c r="D8424" s="104" t="s">
        <v>7445</v>
      </c>
      <c r="E8424" s="104" t="s">
        <v>25360</v>
      </c>
      <c r="F8424" s="105" t="s">
        <v>3902</v>
      </c>
      <c r="G8424" s="104" t="s">
        <v>15</v>
      </c>
      <c r="H8424" s="106">
        <v>1450</v>
      </c>
      <c r="I8424" s="106">
        <v>1160</v>
      </c>
      <c r="J8424" s="106">
        <v>1015</v>
      </c>
      <c r="K8424" s="102" t="s">
        <v>162</v>
      </c>
    </row>
    <row r="8425" s="89" customFormat="1" ht="42.75" spans="1:11">
      <c r="A8425" s="97" t="s">
        <v>25364</v>
      </c>
      <c r="B8425" s="97" t="s">
        <v>25365</v>
      </c>
      <c r="C8425" s="104" t="s">
        <v>25366</v>
      </c>
      <c r="D8425" s="104" t="s">
        <v>5503</v>
      </c>
      <c r="E8425" s="104" t="s">
        <v>25011</v>
      </c>
      <c r="F8425" s="105" t="s">
        <v>3902</v>
      </c>
      <c r="G8425" s="104" t="s">
        <v>15</v>
      </c>
      <c r="H8425" s="106">
        <v>1450</v>
      </c>
      <c r="I8425" s="106">
        <v>1160</v>
      </c>
      <c r="J8425" s="106">
        <v>1015</v>
      </c>
      <c r="K8425" s="102" t="s">
        <v>162</v>
      </c>
    </row>
    <row r="8426" s="89" customFormat="1" ht="57" spans="1:11">
      <c r="A8426" s="97" t="s">
        <v>25367</v>
      </c>
      <c r="B8426" s="97" t="s">
        <v>25368</v>
      </c>
      <c r="C8426" s="104" t="s">
        <v>25369</v>
      </c>
      <c r="D8426" s="104" t="s">
        <v>5411</v>
      </c>
      <c r="E8426" s="104" t="s">
        <v>25011</v>
      </c>
      <c r="F8426" s="105" t="s">
        <v>3902</v>
      </c>
      <c r="G8426" s="104" t="s">
        <v>15</v>
      </c>
      <c r="H8426" s="106">
        <v>1550</v>
      </c>
      <c r="I8426" s="106">
        <v>1240</v>
      </c>
      <c r="J8426" s="106">
        <v>1085</v>
      </c>
      <c r="K8426" s="102" t="s">
        <v>162</v>
      </c>
    </row>
    <row r="8427" s="89" customFormat="1" ht="57" spans="1:11">
      <c r="A8427" s="97" t="s">
        <v>25370</v>
      </c>
      <c r="B8427" s="97" t="s">
        <v>25371</v>
      </c>
      <c r="C8427" s="104" t="s">
        <v>25372</v>
      </c>
      <c r="D8427" s="104" t="s">
        <v>5411</v>
      </c>
      <c r="E8427" s="104" t="s">
        <v>25011</v>
      </c>
      <c r="F8427" s="105" t="s">
        <v>3902</v>
      </c>
      <c r="G8427" s="104" t="s">
        <v>15</v>
      </c>
      <c r="H8427" s="106">
        <v>1550</v>
      </c>
      <c r="I8427" s="106">
        <v>1240</v>
      </c>
      <c r="J8427" s="106">
        <v>1085</v>
      </c>
      <c r="K8427" s="102" t="s">
        <v>42</v>
      </c>
    </row>
    <row r="8428" s="89" customFormat="1" ht="42.75" spans="1:11">
      <c r="A8428" s="97" t="s">
        <v>25373</v>
      </c>
      <c r="B8428" s="97" t="s">
        <v>25374</v>
      </c>
      <c r="C8428" s="104" t="s">
        <v>25375</v>
      </c>
      <c r="D8428" s="104" t="s">
        <v>5411</v>
      </c>
      <c r="E8428" s="104" t="s">
        <v>25011</v>
      </c>
      <c r="F8428" s="105" t="s">
        <v>3902</v>
      </c>
      <c r="G8428" s="104" t="s">
        <v>15</v>
      </c>
      <c r="H8428" s="106">
        <v>1550</v>
      </c>
      <c r="I8428" s="106">
        <v>1240</v>
      </c>
      <c r="J8428" s="106">
        <v>1085</v>
      </c>
      <c r="K8428" s="102" t="s">
        <v>162</v>
      </c>
    </row>
    <row r="8429" s="89" customFormat="1" spans="1:11">
      <c r="A8429" s="97" t="s">
        <v>25376</v>
      </c>
      <c r="B8429" s="97" t="s">
        <v>25377</v>
      </c>
      <c r="C8429" s="104" t="s">
        <v>15</v>
      </c>
      <c r="D8429" s="104" t="s">
        <v>15</v>
      </c>
      <c r="E8429" s="104" t="s">
        <v>15</v>
      </c>
      <c r="F8429" s="105"/>
      <c r="G8429" s="104" t="s">
        <v>15</v>
      </c>
      <c r="H8429" s="106" t="s">
        <v>15</v>
      </c>
      <c r="I8429" s="106" t="s">
        <v>15</v>
      </c>
      <c r="J8429" s="106" t="s">
        <v>15</v>
      </c>
      <c r="K8429" s="102"/>
    </row>
    <row r="8430" s="89" customFormat="1" ht="71.25" spans="1:11">
      <c r="A8430" s="97" t="s">
        <v>25378</v>
      </c>
      <c r="B8430" s="97" t="s">
        <v>25379</v>
      </c>
      <c r="C8430" s="104" t="s">
        <v>25380</v>
      </c>
      <c r="D8430" s="104" t="s">
        <v>15</v>
      </c>
      <c r="E8430" s="104" t="s">
        <v>25381</v>
      </c>
      <c r="F8430" s="105" t="s">
        <v>3902</v>
      </c>
      <c r="G8430" s="104" t="s">
        <v>15</v>
      </c>
      <c r="H8430" s="106">
        <v>1350</v>
      </c>
      <c r="I8430" s="106">
        <v>1080</v>
      </c>
      <c r="J8430" s="106">
        <v>945</v>
      </c>
      <c r="K8430" s="102" t="s">
        <v>162</v>
      </c>
    </row>
    <row r="8431" s="89" customFormat="1" ht="71.25" spans="1:11">
      <c r="A8431" s="97" t="s">
        <v>25382</v>
      </c>
      <c r="B8431" s="97" t="s">
        <v>25383</v>
      </c>
      <c r="C8431" s="104" t="s">
        <v>25384</v>
      </c>
      <c r="D8431" s="104" t="s">
        <v>15</v>
      </c>
      <c r="E8431" s="104" t="s">
        <v>25381</v>
      </c>
      <c r="F8431" s="105" t="s">
        <v>3902</v>
      </c>
      <c r="G8431" s="104" t="s">
        <v>15</v>
      </c>
      <c r="H8431" s="106">
        <v>1450</v>
      </c>
      <c r="I8431" s="106">
        <v>1160</v>
      </c>
      <c r="J8431" s="106">
        <v>1015</v>
      </c>
      <c r="K8431" s="102" t="s">
        <v>162</v>
      </c>
    </row>
    <row r="8432" s="89" customFormat="1" ht="71.25" spans="1:11">
      <c r="A8432" s="97" t="s">
        <v>25385</v>
      </c>
      <c r="B8432" s="97" t="s">
        <v>25386</v>
      </c>
      <c r="C8432" s="104" t="s">
        <v>25387</v>
      </c>
      <c r="D8432" s="104" t="s">
        <v>15</v>
      </c>
      <c r="E8432" s="104" t="s">
        <v>25381</v>
      </c>
      <c r="F8432" s="105" t="s">
        <v>3902</v>
      </c>
      <c r="G8432" s="104" t="s">
        <v>15</v>
      </c>
      <c r="H8432" s="106">
        <v>2400</v>
      </c>
      <c r="I8432" s="106">
        <v>1920</v>
      </c>
      <c r="J8432" s="106">
        <v>1680</v>
      </c>
      <c r="K8432" s="102" t="s">
        <v>162</v>
      </c>
    </row>
    <row r="8433" s="89" customFormat="1" ht="85.5" spans="1:11">
      <c r="A8433" s="97" t="s">
        <v>25388</v>
      </c>
      <c r="B8433" s="97" t="s">
        <v>25389</v>
      </c>
      <c r="C8433" s="104" t="s">
        <v>25390</v>
      </c>
      <c r="D8433" s="104" t="s">
        <v>7316</v>
      </c>
      <c r="E8433" s="104" t="s">
        <v>297</v>
      </c>
      <c r="F8433" s="105" t="s">
        <v>3902</v>
      </c>
      <c r="G8433" s="104" t="s">
        <v>15</v>
      </c>
      <c r="H8433" s="106">
        <v>1580</v>
      </c>
      <c r="I8433" s="106">
        <v>1265</v>
      </c>
      <c r="J8433" s="106">
        <v>1100</v>
      </c>
      <c r="K8433" s="102" t="s">
        <v>46</v>
      </c>
    </row>
    <row r="8434" s="89" customFormat="1" ht="71.25" spans="1:11">
      <c r="A8434" s="97" t="s">
        <v>25391</v>
      </c>
      <c r="B8434" s="97" t="s">
        <v>25392</v>
      </c>
      <c r="C8434" s="104" t="s">
        <v>25393</v>
      </c>
      <c r="D8434" s="104" t="s">
        <v>7316</v>
      </c>
      <c r="E8434" s="104" t="s">
        <v>12808</v>
      </c>
      <c r="F8434" s="105" t="s">
        <v>3902</v>
      </c>
      <c r="G8434" s="104" t="s">
        <v>15</v>
      </c>
      <c r="H8434" s="106">
        <v>1580</v>
      </c>
      <c r="I8434" s="106">
        <v>1265</v>
      </c>
      <c r="J8434" s="106">
        <v>1100</v>
      </c>
      <c r="K8434" s="102" t="s">
        <v>46</v>
      </c>
    </row>
    <row r="8435" s="89" customFormat="1" ht="128.25" spans="1:11">
      <c r="A8435" s="97" t="s">
        <v>25394</v>
      </c>
      <c r="B8435" s="97" t="s">
        <v>25395</v>
      </c>
      <c r="C8435" s="104" t="s">
        <v>25396</v>
      </c>
      <c r="D8435" s="104" t="s">
        <v>5411</v>
      </c>
      <c r="E8435" s="104" t="s">
        <v>24753</v>
      </c>
      <c r="F8435" s="105" t="s">
        <v>3902</v>
      </c>
      <c r="G8435" s="104" t="s">
        <v>15</v>
      </c>
      <c r="H8435" s="106">
        <v>1450</v>
      </c>
      <c r="I8435" s="106">
        <v>1160</v>
      </c>
      <c r="J8435" s="106">
        <v>1015</v>
      </c>
      <c r="K8435" s="102" t="s">
        <v>46</v>
      </c>
    </row>
    <row r="8436" s="89" customFormat="1" ht="99.75" spans="1:11">
      <c r="A8436" s="97" t="s">
        <v>25397</v>
      </c>
      <c r="B8436" s="97" t="s">
        <v>25398</v>
      </c>
      <c r="C8436" s="104" t="s">
        <v>24973</v>
      </c>
      <c r="D8436" s="104" t="s">
        <v>7316</v>
      </c>
      <c r="E8436" s="104" t="s">
        <v>12808</v>
      </c>
      <c r="F8436" s="105" t="s">
        <v>3902</v>
      </c>
      <c r="G8436" s="104" t="s">
        <v>15</v>
      </c>
      <c r="H8436" s="106">
        <v>1680</v>
      </c>
      <c r="I8436" s="106">
        <v>1345</v>
      </c>
      <c r="J8436" s="106">
        <v>1175</v>
      </c>
      <c r="K8436" s="102" t="s">
        <v>46</v>
      </c>
    </row>
    <row r="8437" s="89" customFormat="1" ht="114" spans="1:11">
      <c r="A8437" s="97" t="s">
        <v>25399</v>
      </c>
      <c r="B8437" s="97" t="s">
        <v>25400</v>
      </c>
      <c r="C8437" s="104" t="s">
        <v>25337</v>
      </c>
      <c r="D8437" s="104" t="s">
        <v>5411</v>
      </c>
      <c r="E8437" s="104" t="s">
        <v>12808</v>
      </c>
      <c r="F8437" s="105" t="s">
        <v>3902</v>
      </c>
      <c r="G8437" s="104" t="s">
        <v>15</v>
      </c>
      <c r="H8437" s="106">
        <v>1400</v>
      </c>
      <c r="I8437" s="106">
        <v>1120</v>
      </c>
      <c r="J8437" s="106">
        <v>980</v>
      </c>
      <c r="K8437" s="102" t="s">
        <v>46</v>
      </c>
    </row>
    <row r="8438" s="89" customFormat="1" ht="99.75" spans="1:11">
      <c r="A8438" s="97" t="s">
        <v>25401</v>
      </c>
      <c r="B8438" s="97" t="s">
        <v>25402</v>
      </c>
      <c r="C8438" s="104" t="s">
        <v>24966</v>
      </c>
      <c r="D8438" s="104" t="s">
        <v>7316</v>
      </c>
      <c r="E8438" s="104" t="s">
        <v>12808</v>
      </c>
      <c r="F8438" s="105" t="s">
        <v>3902</v>
      </c>
      <c r="G8438" s="104" t="s">
        <v>24967</v>
      </c>
      <c r="H8438" s="106">
        <v>1700</v>
      </c>
      <c r="I8438" s="106">
        <v>1360</v>
      </c>
      <c r="J8438" s="106">
        <v>1190</v>
      </c>
      <c r="K8438" s="102" t="s">
        <v>46</v>
      </c>
    </row>
    <row r="8439" s="89" customFormat="1" ht="142.5" spans="1:11">
      <c r="A8439" s="97" t="s">
        <v>25403</v>
      </c>
      <c r="B8439" s="97" t="s">
        <v>25404</v>
      </c>
      <c r="C8439" s="104" t="s">
        <v>25405</v>
      </c>
      <c r="D8439" s="104" t="s">
        <v>7316</v>
      </c>
      <c r="E8439" s="104" t="s">
        <v>24753</v>
      </c>
      <c r="F8439" s="105" t="s">
        <v>3902</v>
      </c>
      <c r="G8439" s="104" t="s">
        <v>15</v>
      </c>
      <c r="H8439" s="106">
        <v>1700</v>
      </c>
      <c r="I8439" s="106">
        <v>1360</v>
      </c>
      <c r="J8439" s="106">
        <v>1190</v>
      </c>
      <c r="K8439" s="102" t="s">
        <v>46</v>
      </c>
    </row>
    <row r="8440" s="89" customFormat="1" ht="114" spans="1:11">
      <c r="A8440" s="97" t="s">
        <v>25406</v>
      </c>
      <c r="B8440" s="97" t="s">
        <v>25407</v>
      </c>
      <c r="C8440" s="104" t="s">
        <v>25337</v>
      </c>
      <c r="D8440" s="104" t="s">
        <v>7316</v>
      </c>
      <c r="E8440" s="104" t="s">
        <v>12808</v>
      </c>
      <c r="F8440" s="105" t="s">
        <v>3902</v>
      </c>
      <c r="G8440" s="104" t="s">
        <v>15</v>
      </c>
      <c r="H8440" s="106">
        <v>1600</v>
      </c>
      <c r="I8440" s="106">
        <v>1280</v>
      </c>
      <c r="J8440" s="106">
        <v>1120</v>
      </c>
      <c r="K8440" s="102" t="s">
        <v>46</v>
      </c>
    </row>
    <row r="8441" s="89" customFormat="1" ht="142.5" spans="1:11">
      <c r="A8441" s="97" t="s">
        <v>25408</v>
      </c>
      <c r="B8441" s="97" t="s">
        <v>25409</v>
      </c>
      <c r="C8441" s="104" t="s">
        <v>25410</v>
      </c>
      <c r="D8441" s="104" t="s">
        <v>7316</v>
      </c>
      <c r="E8441" s="104" t="s">
        <v>24753</v>
      </c>
      <c r="F8441" s="105" t="s">
        <v>3902</v>
      </c>
      <c r="G8441" s="104" t="s">
        <v>15</v>
      </c>
      <c r="H8441" s="106">
        <v>1700</v>
      </c>
      <c r="I8441" s="106">
        <v>1360</v>
      </c>
      <c r="J8441" s="106">
        <v>1190</v>
      </c>
      <c r="K8441" s="102" t="s">
        <v>46</v>
      </c>
    </row>
    <row r="8442" s="89" customFormat="1" ht="85.5" spans="1:11">
      <c r="A8442" s="97" t="s">
        <v>25411</v>
      </c>
      <c r="B8442" s="97" t="s">
        <v>25412</v>
      </c>
      <c r="C8442" s="104" t="s">
        <v>25327</v>
      </c>
      <c r="D8442" s="104" t="s">
        <v>5411</v>
      </c>
      <c r="E8442" s="104" t="s">
        <v>24868</v>
      </c>
      <c r="F8442" s="105" t="s">
        <v>3902</v>
      </c>
      <c r="G8442" s="104" t="s">
        <v>15</v>
      </c>
      <c r="H8442" s="106">
        <v>1700</v>
      </c>
      <c r="I8442" s="106">
        <v>1360</v>
      </c>
      <c r="J8442" s="106">
        <v>1190</v>
      </c>
      <c r="K8442" s="102" t="s">
        <v>162</v>
      </c>
    </row>
    <row r="8443" s="89" customFormat="1" ht="99.75" spans="1:11">
      <c r="A8443" s="97" t="s">
        <v>25413</v>
      </c>
      <c r="B8443" s="97" t="s">
        <v>25414</v>
      </c>
      <c r="C8443" s="104" t="s">
        <v>25044</v>
      </c>
      <c r="D8443" s="104" t="s">
        <v>5411</v>
      </c>
      <c r="E8443" s="104" t="s">
        <v>24868</v>
      </c>
      <c r="F8443" s="105" t="s">
        <v>3902</v>
      </c>
      <c r="G8443" s="104" t="s">
        <v>15</v>
      </c>
      <c r="H8443" s="106">
        <v>1700</v>
      </c>
      <c r="I8443" s="106">
        <v>1360</v>
      </c>
      <c r="J8443" s="106">
        <v>1190</v>
      </c>
      <c r="K8443" s="102" t="s">
        <v>162</v>
      </c>
    </row>
    <row r="8444" s="89" customFormat="1" ht="128.25" spans="1:11">
      <c r="A8444" s="97" t="s">
        <v>25415</v>
      </c>
      <c r="B8444" s="97" t="s">
        <v>25416</v>
      </c>
      <c r="C8444" s="104" t="s">
        <v>25417</v>
      </c>
      <c r="D8444" s="104" t="s">
        <v>7316</v>
      </c>
      <c r="E8444" s="104" t="s">
        <v>25346</v>
      </c>
      <c r="F8444" s="105" t="s">
        <v>3902</v>
      </c>
      <c r="G8444" s="104" t="s">
        <v>15</v>
      </c>
      <c r="H8444" s="106">
        <v>1600</v>
      </c>
      <c r="I8444" s="106">
        <v>1280</v>
      </c>
      <c r="J8444" s="106">
        <v>1120</v>
      </c>
      <c r="K8444" s="102" t="s">
        <v>162</v>
      </c>
    </row>
    <row r="8445" s="89" customFormat="1" ht="85.5" spans="1:11">
      <c r="A8445" s="97" t="s">
        <v>25418</v>
      </c>
      <c r="B8445" s="97" t="s">
        <v>25419</v>
      </c>
      <c r="C8445" s="104" t="s">
        <v>24750</v>
      </c>
      <c r="D8445" s="104" t="s">
        <v>7316</v>
      </c>
      <c r="E8445" s="104" t="s">
        <v>12808</v>
      </c>
      <c r="F8445" s="105" t="s">
        <v>3902</v>
      </c>
      <c r="G8445" s="104" t="s">
        <v>15</v>
      </c>
      <c r="H8445" s="106">
        <v>1700</v>
      </c>
      <c r="I8445" s="106">
        <v>1360</v>
      </c>
      <c r="J8445" s="106">
        <v>1190</v>
      </c>
      <c r="K8445" s="102" t="s">
        <v>46</v>
      </c>
    </row>
    <row r="8446" s="89" customFormat="1" ht="128.25" spans="1:11">
      <c r="A8446" s="97" t="s">
        <v>25420</v>
      </c>
      <c r="B8446" s="97" t="s">
        <v>25421</v>
      </c>
      <c r="C8446" s="104" t="s">
        <v>24729</v>
      </c>
      <c r="D8446" s="104" t="s">
        <v>7316</v>
      </c>
      <c r="E8446" s="104" t="s">
        <v>24753</v>
      </c>
      <c r="F8446" s="105" t="s">
        <v>3902</v>
      </c>
      <c r="G8446" s="104" t="s">
        <v>15</v>
      </c>
      <c r="H8446" s="106">
        <v>1900</v>
      </c>
      <c r="I8446" s="106">
        <v>1520</v>
      </c>
      <c r="J8446" s="106">
        <v>1330</v>
      </c>
      <c r="K8446" s="102" t="s">
        <v>46</v>
      </c>
    </row>
    <row r="8447" s="89" customFormat="1" ht="85.5" spans="1:11">
      <c r="A8447" s="97" t="s">
        <v>25422</v>
      </c>
      <c r="B8447" s="97" t="s">
        <v>25423</v>
      </c>
      <c r="C8447" s="104" t="s">
        <v>25327</v>
      </c>
      <c r="D8447" s="104" t="s">
        <v>7316</v>
      </c>
      <c r="E8447" s="104" t="s">
        <v>24868</v>
      </c>
      <c r="F8447" s="105" t="s">
        <v>3902</v>
      </c>
      <c r="G8447" s="104" t="s">
        <v>15</v>
      </c>
      <c r="H8447" s="106">
        <v>1700</v>
      </c>
      <c r="I8447" s="106">
        <v>1360</v>
      </c>
      <c r="J8447" s="106">
        <v>1190</v>
      </c>
      <c r="K8447" s="102" t="s">
        <v>162</v>
      </c>
    </row>
    <row r="8448" s="89" customFormat="1" ht="114" spans="1:11">
      <c r="A8448" s="97" t="s">
        <v>25424</v>
      </c>
      <c r="B8448" s="97" t="s">
        <v>25425</v>
      </c>
      <c r="C8448" s="104" t="s">
        <v>25426</v>
      </c>
      <c r="D8448" s="104" t="s">
        <v>5411</v>
      </c>
      <c r="E8448" s="104" t="s">
        <v>25346</v>
      </c>
      <c r="F8448" s="105" t="s">
        <v>3902</v>
      </c>
      <c r="G8448" s="104" t="s">
        <v>15</v>
      </c>
      <c r="H8448" s="106">
        <v>2000</v>
      </c>
      <c r="I8448" s="106">
        <v>1600</v>
      </c>
      <c r="J8448" s="106">
        <v>1400</v>
      </c>
      <c r="K8448" s="102" t="s">
        <v>162</v>
      </c>
    </row>
    <row r="8449" s="89" customFormat="1" ht="99.75" spans="1:11">
      <c r="A8449" s="97" t="s">
        <v>25427</v>
      </c>
      <c r="B8449" s="97" t="s">
        <v>25428</v>
      </c>
      <c r="C8449" s="104" t="s">
        <v>25044</v>
      </c>
      <c r="D8449" s="104" t="s">
        <v>5411</v>
      </c>
      <c r="E8449" s="104" t="s">
        <v>25027</v>
      </c>
      <c r="F8449" s="105" t="s">
        <v>3902</v>
      </c>
      <c r="G8449" s="104" t="s">
        <v>15</v>
      </c>
      <c r="H8449" s="106">
        <v>2000</v>
      </c>
      <c r="I8449" s="106">
        <v>1600</v>
      </c>
      <c r="J8449" s="106">
        <v>1400</v>
      </c>
      <c r="K8449" s="102" t="s">
        <v>162</v>
      </c>
    </row>
    <row r="8450" s="89" customFormat="1" ht="128.25" spans="1:11">
      <c r="A8450" s="97" t="s">
        <v>25429</v>
      </c>
      <c r="B8450" s="97" t="s">
        <v>25430</v>
      </c>
      <c r="C8450" s="104" t="s">
        <v>25431</v>
      </c>
      <c r="D8450" s="104" t="s">
        <v>5411</v>
      </c>
      <c r="E8450" s="104" t="s">
        <v>25346</v>
      </c>
      <c r="F8450" s="105" t="s">
        <v>3902</v>
      </c>
      <c r="G8450" s="104" t="s">
        <v>15</v>
      </c>
      <c r="H8450" s="106">
        <v>2000</v>
      </c>
      <c r="I8450" s="106">
        <v>1600</v>
      </c>
      <c r="J8450" s="106">
        <v>1400</v>
      </c>
      <c r="K8450" s="102" t="s">
        <v>162</v>
      </c>
    </row>
    <row r="8451" s="89" customFormat="1" ht="85.5" spans="1:11">
      <c r="A8451" s="97" t="s">
        <v>25432</v>
      </c>
      <c r="B8451" s="97" t="s">
        <v>25433</v>
      </c>
      <c r="C8451" s="104" t="s">
        <v>25434</v>
      </c>
      <c r="D8451" s="104" t="s">
        <v>7445</v>
      </c>
      <c r="E8451" s="104" t="s">
        <v>12808</v>
      </c>
      <c r="F8451" s="105" t="s">
        <v>3902</v>
      </c>
      <c r="G8451" s="104" t="s">
        <v>15</v>
      </c>
      <c r="H8451" s="106">
        <v>2000</v>
      </c>
      <c r="I8451" s="106">
        <v>1600</v>
      </c>
      <c r="J8451" s="106">
        <v>1400</v>
      </c>
      <c r="K8451" s="102" t="s">
        <v>162</v>
      </c>
    </row>
    <row r="8452" s="89" customFormat="1" ht="57" spans="1:11">
      <c r="A8452" s="97" t="s">
        <v>25435</v>
      </c>
      <c r="B8452" s="97" t="s">
        <v>25436</v>
      </c>
      <c r="C8452" s="104" t="s">
        <v>25437</v>
      </c>
      <c r="D8452" s="104" t="s">
        <v>7316</v>
      </c>
      <c r="E8452" s="104" t="s">
        <v>12808</v>
      </c>
      <c r="F8452" s="105" t="s">
        <v>3902</v>
      </c>
      <c r="G8452" s="104" t="s">
        <v>15</v>
      </c>
      <c r="H8452" s="106">
        <v>1200</v>
      </c>
      <c r="I8452" s="106">
        <v>960</v>
      </c>
      <c r="J8452" s="106">
        <v>840</v>
      </c>
      <c r="K8452" s="102" t="s">
        <v>46</v>
      </c>
    </row>
    <row r="8453" s="89" customFormat="1" ht="28.5" spans="1:11">
      <c r="A8453" s="97" t="s">
        <v>25438</v>
      </c>
      <c r="B8453" s="97" t="s">
        <v>25439</v>
      </c>
      <c r="C8453" s="104" t="s">
        <v>25440</v>
      </c>
      <c r="D8453" s="104" t="s">
        <v>15</v>
      </c>
      <c r="E8453" s="104" t="s">
        <v>297</v>
      </c>
      <c r="F8453" s="105" t="s">
        <v>3902</v>
      </c>
      <c r="G8453" s="104" t="s">
        <v>15</v>
      </c>
      <c r="H8453" s="106">
        <v>1370</v>
      </c>
      <c r="I8453" s="106">
        <v>1100</v>
      </c>
      <c r="J8453" s="106">
        <v>960</v>
      </c>
      <c r="K8453" s="102" t="s">
        <v>46</v>
      </c>
    </row>
    <row r="8454" s="89" customFormat="1" ht="71.25" spans="1:11">
      <c r="A8454" s="97" t="s">
        <v>25441</v>
      </c>
      <c r="B8454" s="97" t="s">
        <v>25442</v>
      </c>
      <c r="C8454" s="104" t="s">
        <v>25443</v>
      </c>
      <c r="D8454" s="104" t="s">
        <v>7316</v>
      </c>
      <c r="E8454" s="104" t="s">
        <v>297</v>
      </c>
      <c r="F8454" s="105" t="s">
        <v>3902</v>
      </c>
      <c r="G8454" s="104" t="s">
        <v>15</v>
      </c>
      <c r="H8454" s="106">
        <v>1650</v>
      </c>
      <c r="I8454" s="106">
        <v>1320</v>
      </c>
      <c r="J8454" s="106">
        <v>1155</v>
      </c>
      <c r="K8454" s="102" t="s">
        <v>162</v>
      </c>
    </row>
    <row r="8455" s="89" customFormat="1" ht="42.75" spans="1:11">
      <c r="A8455" s="97" t="s">
        <v>25444</v>
      </c>
      <c r="B8455" s="97" t="s">
        <v>25445</v>
      </c>
      <c r="C8455" s="104" t="s">
        <v>25446</v>
      </c>
      <c r="D8455" s="104" t="s">
        <v>11485</v>
      </c>
      <c r="E8455" s="104" t="s">
        <v>25011</v>
      </c>
      <c r="F8455" s="105" t="s">
        <v>3902</v>
      </c>
      <c r="G8455" s="104" t="s">
        <v>15</v>
      </c>
      <c r="H8455" s="106">
        <v>1350</v>
      </c>
      <c r="I8455" s="106">
        <v>1080</v>
      </c>
      <c r="J8455" s="106">
        <v>945</v>
      </c>
      <c r="K8455" s="102" t="s">
        <v>162</v>
      </c>
    </row>
    <row r="8456" s="89" customFormat="1" ht="57" spans="1:11">
      <c r="A8456" s="97" t="s">
        <v>25447</v>
      </c>
      <c r="B8456" s="97" t="s">
        <v>25448</v>
      </c>
      <c r="C8456" s="104" t="s">
        <v>25449</v>
      </c>
      <c r="D8456" s="104" t="s">
        <v>11485</v>
      </c>
      <c r="E8456" s="104" t="s">
        <v>25011</v>
      </c>
      <c r="F8456" s="105" t="s">
        <v>3902</v>
      </c>
      <c r="G8456" s="104" t="s">
        <v>15</v>
      </c>
      <c r="H8456" s="106">
        <v>1500</v>
      </c>
      <c r="I8456" s="106">
        <v>1200</v>
      </c>
      <c r="J8456" s="106">
        <v>1050</v>
      </c>
      <c r="K8456" s="102" t="s">
        <v>162</v>
      </c>
    </row>
    <row r="8457" s="89" customFormat="1" ht="57" spans="1:11">
      <c r="A8457" s="97" t="s">
        <v>25450</v>
      </c>
      <c r="B8457" s="97" t="s">
        <v>25451</v>
      </c>
      <c r="C8457" s="104" t="s">
        <v>25452</v>
      </c>
      <c r="D8457" s="104" t="s">
        <v>11485</v>
      </c>
      <c r="E8457" s="104" t="s">
        <v>25011</v>
      </c>
      <c r="F8457" s="105" t="s">
        <v>3902</v>
      </c>
      <c r="G8457" s="104" t="s">
        <v>15</v>
      </c>
      <c r="H8457" s="106">
        <v>1500</v>
      </c>
      <c r="I8457" s="106">
        <v>1200</v>
      </c>
      <c r="J8457" s="106">
        <v>1050</v>
      </c>
      <c r="K8457" s="102" t="s">
        <v>162</v>
      </c>
    </row>
    <row r="8458" s="89" customFormat="1" ht="57" spans="1:11">
      <c r="A8458" s="97" t="s">
        <v>25453</v>
      </c>
      <c r="B8458" s="97" t="s">
        <v>25454</v>
      </c>
      <c r="C8458" s="104" t="s">
        <v>25375</v>
      </c>
      <c r="D8458" s="104" t="s">
        <v>15</v>
      </c>
      <c r="E8458" s="104" t="s">
        <v>25360</v>
      </c>
      <c r="F8458" s="105" t="s">
        <v>3902</v>
      </c>
      <c r="G8458" s="104" t="s">
        <v>15</v>
      </c>
      <c r="H8458" s="106">
        <v>1250</v>
      </c>
      <c r="I8458" s="106">
        <v>1000</v>
      </c>
      <c r="J8458" s="106">
        <v>875</v>
      </c>
      <c r="K8458" s="102" t="s">
        <v>162</v>
      </c>
    </row>
    <row r="8459" s="89" customFormat="1" ht="57" spans="1:11">
      <c r="A8459" s="97" t="s">
        <v>25455</v>
      </c>
      <c r="B8459" s="97" t="s">
        <v>25456</v>
      </c>
      <c r="C8459" s="104" t="s">
        <v>25457</v>
      </c>
      <c r="D8459" s="104" t="s">
        <v>15</v>
      </c>
      <c r="E8459" s="104" t="s">
        <v>25360</v>
      </c>
      <c r="F8459" s="105" t="s">
        <v>3902</v>
      </c>
      <c r="G8459" s="104" t="s">
        <v>15</v>
      </c>
      <c r="H8459" s="106">
        <v>1300</v>
      </c>
      <c r="I8459" s="106">
        <v>1040</v>
      </c>
      <c r="J8459" s="106">
        <v>910</v>
      </c>
      <c r="K8459" s="102" t="s">
        <v>162</v>
      </c>
    </row>
    <row r="8460" s="89" customFormat="1" spans="1:11">
      <c r="A8460" s="97" t="s">
        <v>25458</v>
      </c>
      <c r="B8460" s="97" t="s">
        <v>25459</v>
      </c>
      <c r="C8460" s="104" t="s">
        <v>15</v>
      </c>
      <c r="D8460" s="104" t="s">
        <v>15</v>
      </c>
      <c r="E8460" s="104" t="s">
        <v>15</v>
      </c>
      <c r="F8460" s="105"/>
      <c r="G8460" s="104" t="s">
        <v>15</v>
      </c>
      <c r="H8460" s="106" t="s">
        <v>15</v>
      </c>
      <c r="I8460" s="106" t="s">
        <v>15</v>
      </c>
      <c r="J8460" s="106" t="s">
        <v>15</v>
      </c>
      <c r="K8460" s="102"/>
    </row>
    <row r="8461" s="89" customFormat="1" ht="57" spans="1:11">
      <c r="A8461" s="97" t="s">
        <v>25460</v>
      </c>
      <c r="B8461" s="97" t="s">
        <v>25461</v>
      </c>
      <c r="C8461" s="104" t="s">
        <v>25462</v>
      </c>
      <c r="D8461" s="104" t="s">
        <v>15</v>
      </c>
      <c r="E8461" s="104" t="s">
        <v>24895</v>
      </c>
      <c r="F8461" s="105" t="s">
        <v>3902</v>
      </c>
      <c r="G8461" s="104" t="s">
        <v>15</v>
      </c>
      <c r="H8461" s="106">
        <v>1250</v>
      </c>
      <c r="I8461" s="106">
        <v>1000</v>
      </c>
      <c r="J8461" s="106">
        <v>875</v>
      </c>
      <c r="K8461" s="102" t="s">
        <v>162</v>
      </c>
    </row>
    <row r="8462" s="89" customFormat="1" ht="85.5" spans="1:11">
      <c r="A8462" s="97" t="s">
        <v>25463</v>
      </c>
      <c r="B8462" s="97" t="s">
        <v>25464</v>
      </c>
      <c r="C8462" s="104" t="s">
        <v>25465</v>
      </c>
      <c r="D8462" s="104" t="s">
        <v>7316</v>
      </c>
      <c r="E8462" s="104" t="s">
        <v>12808</v>
      </c>
      <c r="F8462" s="105" t="s">
        <v>3902</v>
      </c>
      <c r="G8462" s="104" t="s">
        <v>15</v>
      </c>
      <c r="H8462" s="106">
        <v>1500</v>
      </c>
      <c r="I8462" s="106">
        <v>1200</v>
      </c>
      <c r="J8462" s="106">
        <v>1050</v>
      </c>
      <c r="K8462" s="102" t="s">
        <v>162</v>
      </c>
    </row>
    <row r="8463" s="89" customFormat="1" ht="42.75" spans="1:11">
      <c r="A8463" s="97" t="s">
        <v>25466</v>
      </c>
      <c r="B8463" s="97" t="s">
        <v>25467</v>
      </c>
      <c r="C8463" s="104" t="s">
        <v>25468</v>
      </c>
      <c r="D8463" s="104" t="s">
        <v>15</v>
      </c>
      <c r="E8463" s="104" t="s">
        <v>25011</v>
      </c>
      <c r="F8463" s="105" t="s">
        <v>3902</v>
      </c>
      <c r="G8463" s="104" t="s">
        <v>15</v>
      </c>
      <c r="H8463" s="106">
        <v>1000</v>
      </c>
      <c r="I8463" s="106">
        <v>800</v>
      </c>
      <c r="J8463" s="106">
        <v>700</v>
      </c>
      <c r="K8463" s="102" t="s">
        <v>162</v>
      </c>
    </row>
    <row r="8464" s="89" customFormat="1" spans="1:11">
      <c r="A8464" s="97" t="s">
        <v>25469</v>
      </c>
      <c r="B8464" s="97" t="s">
        <v>25470</v>
      </c>
      <c r="C8464" s="104" t="s">
        <v>15</v>
      </c>
      <c r="D8464" s="104" t="s">
        <v>15</v>
      </c>
      <c r="E8464" s="104" t="s">
        <v>15</v>
      </c>
      <c r="F8464" s="105"/>
      <c r="G8464" s="104" t="s">
        <v>15</v>
      </c>
      <c r="H8464" s="106" t="s">
        <v>15</v>
      </c>
      <c r="I8464" s="106" t="s">
        <v>15</v>
      </c>
      <c r="J8464" s="106" t="s">
        <v>15</v>
      </c>
      <c r="K8464" s="102"/>
    </row>
    <row r="8465" s="89" customFormat="1" ht="71.25" spans="1:11">
      <c r="A8465" s="97" t="s">
        <v>25471</v>
      </c>
      <c r="B8465" s="97" t="s">
        <v>25472</v>
      </c>
      <c r="C8465" s="104" t="s">
        <v>25473</v>
      </c>
      <c r="D8465" s="104" t="s">
        <v>15</v>
      </c>
      <c r="E8465" s="104" t="s">
        <v>25474</v>
      </c>
      <c r="F8465" s="105" t="s">
        <v>3902</v>
      </c>
      <c r="G8465" s="104" t="s">
        <v>15</v>
      </c>
      <c r="H8465" s="106">
        <v>1100</v>
      </c>
      <c r="I8465" s="106">
        <v>880</v>
      </c>
      <c r="J8465" s="106">
        <v>770</v>
      </c>
      <c r="K8465" s="102" t="s">
        <v>46</v>
      </c>
    </row>
    <row r="8466" s="89" customFormat="1" ht="85.5" spans="1:11">
      <c r="A8466" s="97" t="s">
        <v>25475</v>
      </c>
      <c r="B8466" s="97" t="s">
        <v>25476</v>
      </c>
      <c r="C8466" s="104" t="s">
        <v>25477</v>
      </c>
      <c r="D8466" s="104" t="s">
        <v>5411</v>
      </c>
      <c r="E8466" s="104" t="s">
        <v>297</v>
      </c>
      <c r="F8466" s="105" t="s">
        <v>3902</v>
      </c>
      <c r="G8466" s="104" t="s">
        <v>15</v>
      </c>
      <c r="H8466" s="106">
        <v>1850</v>
      </c>
      <c r="I8466" s="106">
        <v>1480</v>
      </c>
      <c r="J8466" s="106">
        <v>1295</v>
      </c>
      <c r="K8466" s="102" t="s">
        <v>162</v>
      </c>
    </row>
    <row r="8467" s="89" customFormat="1" ht="57" spans="1:11">
      <c r="A8467" s="97" t="s">
        <v>25478</v>
      </c>
      <c r="B8467" s="97" t="s">
        <v>25479</v>
      </c>
      <c r="C8467" s="104" t="s">
        <v>25480</v>
      </c>
      <c r="D8467" s="104" t="s">
        <v>5411</v>
      </c>
      <c r="E8467" s="104" t="s">
        <v>25481</v>
      </c>
      <c r="F8467" s="105" t="s">
        <v>3902</v>
      </c>
      <c r="G8467" s="104" t="s">
        <v>15</v>
      </c>
      <c r="H8467" s="106">
        <v>1050</v>
      </c>
      <c r="I8467" s="106">
        <v>840</v>
      </c>
      <c r="J8467" s="106">
        <v>735</v>
      </c>
      <c r="K8467" s="102" t="s">
        <v>162</v>
      </c>
    </row>
    <row r="8468" s="89" customFormat="1" spans="1:11">
      <c r="A8468" s="97" t="s">
        <v>25482</v>
      </c>
      <c r="B8468" s="97" t="s">
        <v>25483</v>
      </c>
      <c r="C8468" s="104" t="s">
        <v>15</v>
      </c>
      <c r="D8468" s="104" t="s">
        <v>15</v>
      </c>
      <c r="E8468" s="104" t="s">
        <v>15</v>
      </c>
      <c r="F8468" s="105"/>
      <c r="G8468" s="104" t="s">
        <v>15</v>
      </c>
      <c r="H8468" s="106" t="s">
        <v>15</v>
      </c>
      <c r="I8468" s="106" t="s">
        <v>15</v>
      </c>
      <c r="J8468" s="106" t="s">
        <v>15</v>
      </c>
      <c r="K8468" s="102"/>
    </row>
    <row r="8469" s="89" customFormat="1" ht="28.5" spans="1:11">
      <c r="A8469" s="97" t="s">
        <v>25484</v>
      </c>
      <c r="B8469" s="97" t="s">
        <v>25485</v>
      </c>
      <c r="C8469" s="104" t="s">
        <v>25486</v>
      </c>
      <c r="D8469" s="104" t="s">
        <v>15</v>
      </c>
      <c r="E8469" s="104" t="s">
        <v>297</v>
      </c>
      <c r="F8469" s="105" t="s">
        <v>27</v>
      </c>
      <c r="G8469" s="104" t="s">
        <v>15</v>
      </c>
      <c r="H8469" s="106">
        <v>800</v>
      </c>
      <c r="I8469" s="106">
        <v>640</v>
      </c>
      <c r="J8469" s="106">
        <v>560</v>
      </c>
      <c r="K8469" s="102" t="s">
        <v>46</v>
      </c>
    </row>
    <row r="8470" s="89" customFormat="1" ht="28.5" spans="1:11">
      <c r="A8470" s="97" t="s">
        <v>25487</v>
      </c>
      <c r="B8470" s="97" t="s">
        <v>25488</v>
      </c>
      <c r="C8470" s="104" t="s">
        <v>25489</v>
      </c>
      <c r="D8470" s="104" t="s">
        <v>15</v>
      </c>
      <c r="E8470" s="104" t="s">
        <v>297</v>
      </c>
      <c r="F8470" s="105" t="s">
        <v>25490</v>
      </c>
      <c r="G8470" s="104" t="s">
        <v>15</v>
      </c>
      <c r="H8470" s="106">
        <v>800</v>
      </c>
      <c r="I8470" s="106">
        <v>640</v>
      </c>
      <c r="J8470" s="106">
        <v>560</v>
      </c>
      <c r="K8470" s="102" t="s">
        <v>46</v>
      </c>
    </row>
    <row r="8471" s="89" customFormat="1" ht="42.75" spans="1:11">
      <c r="A8471" s="97" t="s">
        <v>25491</v>
      </c>
      <c r="B8471" s="97" t="s">
        <v>25492</v>
      </c>
      <c r="C8471" s="104" t="s">
        <v>25493</v>
      </c>
      <c r="D8471" s="104" t="s">
        <v>15</v>
      </c>
      <c r="E8471" s="104" t="s">
        <v>5577</v>
      </c>
      <c r="F8471" s="105" t="s">
        <v>3902</v>
      </c>
      <c r="G8471" s="104" t="s">
        <v>15</v>
      </c>
      <c r="H8471" s="106">
        <v>800</v>
      </c>
      <c r="I8471" s="106">
        <v>640</v>
      </c>
      <c r="J8471" s="106">
        <v>560</v>
      </c>
      <c r="K8471" s="102" t="s">
        <v>46</v>
      </c>
    </row>
    <row r="8472" s="89" customFormat="1" ht="28.5" spans="1:11">
      <c r="A8472" s="97" t="s">
        <v>25494</v>
      </c>
      <c r="B8472" s="97" t="s">
        <v>25495</v>
      </c>
      <c r="C8472" s="104" t="s">
        <v>25496</v>
      </c>
      <c r="D8472" s="104" t="s">
        <v>5411</v>
      </c>
      <c r="E8472" s="104" t="s">
        <v>297</v>
      </c>
      <c r="F8472" s="105" t="s">
        <v>3902</v>
      </c>
      <c r="G8472" s="104" t="s">
        <v>15</v>
      </c>
      <c r="H8472" s="106">
        <v>800</v>
      </c>
      <c r="I8472" s="106">
        <v>640</v>
      </c>
      <c r="J8472" s="106">
        <v>560</v>
      </c>
      <c r="K8472" s="102" t="s">
        <v>46</v>
      </c>
    </row>
    <row r="8473" s="89" customFormat="1" ht="28.5" spans="1:11">
      <c r="A8473" s="97" t="s">
        <v>25497</v>
      </c>
      <c r="B8473" s="97" t="s">
        <v>25498</v>
      </c>
      <c r="C8473" s="104" t="s">
        <v>25499</v>
      </c>
      <c r="D8473" s="104" t="s">
        <v>15</v>
      </c>
      <c r="E8473" s="104" t="s">
        <v>297</v>
      </c>
      <c r="F8473" s="105" t="s">
        <v>3902</v>
      </c>
      <c r="G8473" s="104" t="s">
        <v>15</v>
      </c>
      <c r="H8473" s="106">
        <v>1000</v>
      </c>
      <c r="I8473" s="106">
        <v>800</v>
      </c>
      <c r="J8473" s="106">
        <v>700</v>
      </c>
      <c r="K8473" s="102" t="s">
        <v>162</v>
      </c>
    </row>
    <row r="8474" s="89" customFormat="1" ht="57" spans="1:11">
      <c r="A8474" s="97" t="s">
        <v>25500</v>
      </c>
      <c r="B8474" s="97" t="s">
        <v>25501</v>
      </c>
      <c r="C8474" s="104" t="s">
        <v>25502</v>
      </c>
      <c r="D8474" s="104" t="s">
        <v>9474</v>
      </c>
      <c r="E8474" s="104" t="s">
        <v>16152</v>
      </c>
      <c r="F8474" s="105" t="s">
        <v>3902</v>
      </c>
      <c r="G8474" s="104" t="s">
        <v>15</v>
      </c>
      <c r="H8474" s="106">
        <v>1300</v>
      </c>
      <c r="I8474" s="106">
        <v>1040</v>
      </c>
      <c r="J8474" s="106">
        <v>910</v>
      </c>
      <c r="K8474" s="102" t="s">
        <v>162</v>
      </c>
    </row>
    <row r="8475" s="89" customFormat="1" ht="57" spans="1:11">
      <c r="A8475" s="97" t="s">
        <v>25503</v>
      </c>
      <c r="B8475" s="97" t="s">
        <v>25504</v>
      </c>
      <c r="C8475" s="104" t="s">
        <v>25505</v>
      </c>
      <c r="D8475" s="104" t="s">
        <v>9474</v>
      </c>
      <c r="E8475" s="104" t="s">
        <v>16152</v>
      </c>
      <c r="F8475" s="105" t="s">
        <v>3902</v>
      </c>
      <c r="G8475" s="104" t="s">
        <v>15</v>
      </c>
      <c r="H8475" s="106">
        <v>2600</v>
      </c>
      <c r="I8475" s="106">
        <v>2080</v>
      </c>
      <c r="J8475" s="106">
        <v>1820</v>
      </c>
      <c r="K8475" s="102" t="s">
        <v>162</v>
      </c>
    </row>
    <row r="8476" s="89" customFormat="1" ht="71.25" spans="1:11">
      <c r="A8476" s="97" t="s">
        <v>25506</v>
      </c>
      <c r="B8476" s="97" t="s">
        <v>25507</v>
      </c>
      <c r="C8476" s="104" t="s">
        <v>25508</v>
      </c>
      <c r="D8476" s="104" t="s">
        <v>14934</v>
      </c>
      <c r="E8476" s="104" t="s">
        <v>25509</v>
      </c>
      <c r="F8476" s="105" t="s">
        <v>3902</v>
      </c>
      <c r="G8476" s="104" t="s">
        <v>15</v>
      </c>
      <c r="H8476" s="106">
        <v>2900</v>
      </c>
      <c r="I8476" s="106">
        <v>2320</v>
      </c>
      <c r="J8476" s="106">
        <v>2030</v>
      </c>
      <c r="K8476" s="102" t="s">
        <v>162</v>
      </c>
    </row>
    <row r="8477" s="89" customFormat="1" ht="57" spans="1:11">
      <c r="A8477" s="97" t="s">
        <v>25510</v>
      </c>
      <c r="B8477" s="97" t="s">
        <v>25511</v>
      </c>
      <c r="C8477" s="104" t="s">
        <v>25512</v>
      </c>
      <c r="D8477" s="104" t="s">
        <v>9474</v>
      </c>
      <c r="E8477" s="104" t="s">
        <v>16152</v>
      </c>
      <c r="F8477" s="105" t="s">
        <v>3902</v>
      </c>
      <c r="G8477" s="104" t="s">
        <v>15</v>
      </c>
      <c r="H8477" s="106">
        <v>2700</v>
      </c>
      <c r="I8477" s="106">
        <v>2160</v>
      </c>
      <c r="J8477" s="106">
        <v>1890</v>
      </c>
      <c r="K8477" s="102" t="s">
        <v>162</v>
      </c>
    </row>
    <row r="8478" s="89" customFormat="1" spans="1:11">
      <c r="A8478" s="97" t="s">
        <v>25513</v>
      </c>
      <c r="B8478" s="97" t="s">
        <v>25514</v>
      </c>
      <c r="C8478" s="104" t="s">
        <v>15</v>
      </c>
      <c r="D8478" s="104" t="s">
        <v>15</v>
      </c>
      <c r="E8478" s="104" t="s">
        <v>15</v>
      </c>
      <c r="F8478" s="105"/>
      <c r="G8478" s="104" t="s">
        <v>15</v>
      </c>
      <c r="H8478" s="106" t="s">
        <v>15</v>
      </c>
      <c r="I8478" s="106" t="s">
        <v>15</v>
      </c>
      <c r="J8478" s="106" t="s">
        <v>15</v>
      </c>
      <c r="K8478" s="102"/>
    </row>
    <row r="8479" s="89" customFormat="1" ht="42.75" spans="1:11">
      <c r="A8479" s="97" t="s">
        <v>25515</v>
      </c>
      <c r="B8479" s="97" t="s">
        <v>25516</v>
      </c>
      <c r="C8479" s="104" t="s">
        <v>25517</v>
      </c>
      <c r="D8479" s="104" t="s">
        <v>9474</v>
      </c>
      <c r="E8479" s="104" t="s">
        <v>16152</v>
      </c>
      <c r="F8479" s="105" t="s">
        <v>25518</v>
      </c>
      <c r="G8479" s="104" t="s">
        <v>25519</v>
      </c>
      <c r="H8479" s="106">
        <v>2300</v>
      </c>
      <c r="I8479" s="106">
        <v>1840</v>
      </c>
      <c r="J8479" s="106">
        <v>1610</v>
      </c>
      <c r="K8479" s="102" t="s">
        <v>162</v>
      </c>
    </row>
    <row r="8480" s="89" customFormat="1" ht="42.75" spans="1:11">
      <c r="A8480" s="97" t="s">
        <v>25520</v>
      </c>
      <c r="B8480" s="97" t="s">
        <v>25521</v>
      </c>
      <c r="C8480" s="104" t="s">
        <v>25522</v>
      </c>
      <c r="D8480" s="104" t="s">
        <v>9474</v>
      </c>
      <c r="E8480" s="104" t="s">
        <v>12808</v>
      </c>
      <c r="F8480" s="105" t="s">
        <v>25518</v>
      </c>
      <c r="G8480" s="104" t="s">
        <v>25519</v>
      </c>
      <c r="H8480" s="106">
        <v>1200</v>
      </c>
      <c r="I8480" s="106">
        <v>960</v>
      </c>
      <c r="J8480" s="106">
        <v>840</v>
      </c>
      <c r="K8480" s="102" t="s">
        <v>46</v>
      </c>
    </row>
    <row r="8481" s="89" customFormat="1" ht="42.75" spans="1:11">
      <c r="A8481" s="97" t="s">
        <v>25523</v>
      </c>
      <c r="B8481" s="97" t="s">
        <v>25524</v>
      </c>
      <c r="C8481" s="104" t="s">
        <v>25525</v>
      </c>
      <c r="D8481" s="104" t="s">
        <v>9474</v>
      </c>
      <c r="E8481" s="104" t="s">
        <v>16152</v>
      </c>
      <c r="F8481" s="105" t="s">
        <v>25518</v>
      </c>
      <c r="G8481" s="104" t="s">
        <v>25519</v>
      </c>
      <c r="H8481" s="106">
        <v>1150</v>
      </c>
      <c r="I8481" s="106">
        <v>920</v>
      </c>
      <c r="J8481" s="106">
        <v>805</v>
      </c>
      <c r="K8481" s="102" t="s">
        <v>162</v>
      </c>
    </row>
    <row r="8482" s="89" customFormat="1" ht="57" spans="1:11">
      <c r="A8482" s="97" t="s">
        <v>25526</v>
      </c>
      <c r="B8482" s="97" t="s">
        <v>25527</v>
      </c>
      <c r="C8482" s="104" t="s">
        <v>25152</v>
      </c>
      <c r="D8482" s="104" t="s">
        <v>14934</v>
      </c>
      <c r="E8482" s="104" t="s">
        <v>12808</v>
      </c>
      <c r="F8482" s="105" t="s">
        <v>27</v>
      </c>
      <c r="G8482" s="104" t="s">
        <v>15</v>
      </c>
      <c r="H8482" s="106">
        <v>1160</v>
      </c>
      <c r="I8482" s="106">
        <v>930</v>
      </c>
      <c r="J8482" s="106">
        <v>810</v>
      </c>
      <c r="K8482" s="102" t="s">
        <v>46</v>
      </c>
    </row>
    <row r="8483" s="89" customFormat="1" ht="42.75" spans="1:11">
      <c r="A8483" s="97" t="s">
        <v>25528</v>
      </c>
      <c r="B8483" s="97" t="s">
        <v>25529</v>
      </c>
      <c r="C8483" s="104" t="s">
        <v>25530</v>
      </c>
      <c r="D8483" s="104" t="s">
        <v>9474</v>
      </c>
      <c r="E8483" s="104" t="s">
        <v>12808</v>
      </c>
      <c r="F8483" s="105" t="s">
        <v>25518</v>
      </c>
      <c r="G8483" s="104" t="s">
        <v>25519</v>
      </c>
      <c r="H8483" s="106">
        <v>1160</v>
      </c>
      <c r="I8483" s="106">
        <v>930</v>
      </c>
      <c r="J8483" s="106">
        <v>810</v>
      </c>
      <c r="K8483" s="102" t="s">
        <v>46</v>
      </c>
    </row>
    <row r="8484" s="89" customFormat="1" ht="42.75" spans="1:11">
      <c r="A8484" s="97" t="s">
        <v>25531</v>
      </c>
      <c r="B8484" s="97" t="s">
        <v>25532</v>
      </c>
      <c r="C8484" s="104" t="s">
        <v>25533</v>
      </c>
      <c r="D8484" s="104" t="s">
        <v>9474</v>
      </c>
      <c r="E8484" s="104" t="s">
        <v>12808</v>
      </c>
      <c r="F8484" s="105" t="s">
        <v>25518</v>
      </c>
      <c r="G8484" s="104" t="s">
        <v>25519</v>
      </c>
      <c r="H8484" s="106">
        <v>1160</v>
      </c>
      <c r="I8484" s="106">
        <v>930</v>
      </c>
      <c r="J8484" s="106">
        <v>810</v>
      </c>
      <c r="K8484" s="102" t="s">
        <v>162</v>
      </c>
    </row>
    <row r="8485" s="89" customFormat="1" ht="42.75" spans="1:11">
      <c r="A8485" s="97" t="s">
        <v>25534</v>
      </c>
      <c r="B8485" s="97" t="s">
        <v>25535</v>
      </c>
      <c r="C8485" s="104" t="s">
        <v>25536</v>
      </c>
      <c r="D8485" s="104" t="s">
        <v>9474</v>
      </c>
      <c r="E8485" s="104" t="s">
        <v>16152</v>
      </c>
      <c r="F8485" s="105" t="s">
        <v>25518</v>
      </c>
      <c r="G8485" s="104" t="s">
        <v>25519</v>
      </c>
      <c r="H8485" s="106">
        <v>1050</v>
      </c>
      <c r="I8485" s="106">
        <v>840</v>
      </c>
      <c r="J8485" s="106">
        <v>735</v>
      </c>
      <c r="K8485" s="102" t="s">
        <v>42</v>
      </c>
    </row>
    <row r="8486" s="89" customFormat="1" ht="42.75" spans="1:11">
      <c r="A8486" s="97" t="s">
        <v>25537</v>
      </c>
      <c r="B8486" s="97" t="s">
        <v>25538</v>
      </c>
      <c r="C8486" s="104" t="s">
        <v>25539</v>
      </c>
      <c r="D8486" s="104" t="s">
        <v>9474</v>
      </c>
      <c r="E8486" s="104" t="s">
        <v>16152</v>
      </c>
      <c r="F8486" s="105" t="s">
        <v>25518</v>
      </c>
      <c r="G8486" s="104" t="s">
        <v>25519</v>
      </c>
      <c r="H8486" s="106">
        <v>1180</v>
      </c>
      <c r="I8486" s="106">
        <v>950</v>
      </c>
      <c r="J8486" s="106">
        <v>830</v>
      </c>
      <c r="K8486" s="102" t="s">
        <v>42</v>
      </c>
    </row>
    <row r="8487" s="89" customFormat="1" ht="42.75" spans="1:11">
      <c r="A8487" s="97" t="s">
        <v>25540</v>
      </c>
      <c r="B8487" s="97" t="s">
        <v>25541</v>
      </c>
      <c r="C8487" s="104" t="s">
        <v>25533</v>
      </c>
      <c r="D8487" s="104" t="s">
        <v>9474</v>
      </c>
      <c r="E8487" s="104" t="s">
        <v>12808</v>
      </c>
      <c r="F8487" s="105" t="s">
        <v>25518</v>
      </c>
      <c r="G8487" s="104" t="s">
        <v>25519</v>
      </c>
      <c r="H8487" s="106">
        <v>1150</v>
      </c>
      <c r="I8487" s="106">
        <v>920</v>
      </c>
      <c r="J8487" s="106">
        <v>805</v>
      </c>
      <c r="K8487" s="102" t="s">
        <v>162</v>
      </c>
    </row>
    <row r="8488" s="89" customFormat="1" spans="1:11">
      <c r="A8488" s="97" t="s">
        <v>25542</v>
      </c>
      <c r="B8488" s="97" t="s">
        <v>25543</v>
      </c>
      <c r="C8488" s="104" t="s">
        <v>15</v>
      </c>
      <c r="D8488" s="104" t="s">
        <v>15</v>
      </c>
      <c r="E8488" s="104" t="s">
        <v>15</v>
      </c>
      <c r="F8488" s="105"/>
      <c r="G8488" s="104" t="s">
        <v>15</v>
      </c>
      <c r="H8488" s="106" t="s">
        <v>15</v>
      </c>
      <c r="I8488" s="106" t="s">
        <v>15</v>
      </c>
      <c r="J8488" s="106" t="s">
        <v>15</v>
      </c>
      <c r="K8488" s="102"/>
    </row>
    <row r="8489" s="89" customFormat="1" ht="28.5" spans="1:11">
      <c r="A8489" s="97" t="s">
        <v>25544</v>
      </c>
      <c r="B8489" s="97" t="s">
        <v>25545</v>
      </c>
      <c r="C8489" s="104" t="s">
        <v>25080</v>
      </c>
      <c r="D8489" s="104" t="s">
        <v>15</v>
      </c>
      <c r="E8489" s="104" t="s">
        <v>297</v>
      </c>
      <c r="F8489" s="105" t="s">
        <v>10466</v>
      </c>
      <c r="G8489" s="104" t="s">
        <v>15</v>
      </c>
      <c r="H8489" s="106">
        <v>940</v>
      </c>
      <c r="I8489" s="106">
        <v>750</v>
      </c>
      <c r="J8489" s="106">
        <v>660</v>
      </c>
      <c r="K8489" s="102" t="s">
        <v>46</v>
      </c>
    </row>
    <row r="8490" s="89" customFormat="1" ht="57" spans="1:11">
      <c r="A8490" s="97" t="s">
        <v>25546</v>
      </c>
      <c r="B8490" s="97" t="s">
        <v>25547</v>
      </c>
      <c r="C8490" s="104" t="s">
        <v>25380</v>
      </c>
      <c r="D8490" s="104" t="s">
        <v>9474</v>
      </c>
      <c r="E8490" s="104" t="s">
        <v>25548</v>
      </c>
      <c r="F8490" s="105" t="s">
        <v>10466</v>
      </c>
      <c r="G8490" s="104" t="s">
        <v>15</v>
      </c>
      <c r="H8490" s="106">
        <v>1400</v>
      </c>
      <c r="I8490" s="106">
        <v>1120</v>
      </c>
      <c r="J8490" s="106">
        <v>980</v>
      </c>
      <c r="K8490" s="102" t="s">
        <v>162</v>
      </c>
    </row>
    <row r="8491" s="89" customFormat="1" ht="57" spans="1:11">
      <c r="A8491" s="97" t="s">
        <v>25549</v>
      </c>
      <c r="B8491" s="97" t="s">
        <v>25550</v>
      </c>
      <c r="C8491" s="104" t="s">
        <v>25387</v>
      </c>
      <c r="D8491" s="104" t="s">
        <v>9474</v>
      </c>
      <c r="E8491" s="104" t="s">
        <v>25548</v>
      </c>
      <c r="F8491" s="105" t="s">
        <v>10466</v>
      </c>
      <c r="G8491" s="104" t="s">
        <v>25551</v>
      </c>
      <c r="H8491" s="106">
        <v>2350</v>
      </c>
      <c r="I8491" s="106">
        <v>1880</v>
      </c>
      <c r="J8491" s="106">
        <v>1645</v>
      </c>
      <c r="K8491" s="102" t="s">
        <v>162</v>
      </c>
    </row>
    <row r="8492" s="89" customFormat="1" ht="57" spans="1:11">
      <c r="A8492" s="97" t="s">
        <v>25552</v>
      </c>
      <c r="B8492" s="97" t="s">
        <v>25553</v>
      </c>
      <c r="C8492" s="104" t="s">
        <v>25554</v>
      </c>
      <c r="D8492" s="104" t="s">
        <v>9474</v>
      </c>
      <c r="E8492" s="104" t="s">
        <v>25548</v>
      </c>
      <c r="F8492" s="105" t="s">
        <v>10466</v>
      </c>
      <c r="G8492" s="104" t="s">
        <v>25551</v>
      </c>
      <c r="H8492" s="106">
        <v>2000</v>
      </c>
      <c r="I8492" s="106">
        <v>1600</v>
      </c>
      <c r="J8492" s="106">
        <v>1400</v>
      </c>
      <c r="K8492" s="102" t="s">
        <v>162</v>
      </c>
    </row>
    <row r="8493" s="89" customFormat="1" ht="42.75" spans="1:11">
      <c r="A8493" s="97" t="s">
        <v>25555</v>
      </c>
      <c r="B8493" s="97" t="s">
        <v>25556</v>
      </c>
      <c r="C8493" s="104" t="s">
        <v>25557</v>
      </c>
      <c r="D8493" s="104" t="s">
        <v>9474</v>
      </c>
      <c r="E8493" s="104" t="s">
        <v>12808</v>
      </c>
      <c r="F8493" s="105" t="s">
        <v>25490</v>
      </c>
      <c r="G8493" s="104" t="s">
        <v>25519</v>
      </c>
      <c r="H8493" s="106">
        <v>1100</v>
      </c>
      <c r="I8493" s="106">
        <v>880</v>
      </c>
      <c r="J8493" s="106">
        <v>770</v>
      </c>
      <c r="K8493" s="102" t="s">
        <v>46</v>
      </c>
    </row>
    <row r="8494" s="89" customFormat="1" ht="42.75" spans="1:11">
      <c r="A8494" s="97" t="s">
        <v>25558</v>
      </c>
      <c r="B8494" s="97" t="s">
        <v>25559</v>
      </c>
      <c r="C8494" s="104" t="s">
        <v>25560</v>
      </c>
      <c r="D8494" s="104" t="s">
        <v>9474</v>
      </c>
      <c r="E8494" s="104" t="s">
        <v>12808</v>
      </c>
      <c r="F8494" s="105" t="s">
        <v>10466</v>
      </c>
      <c r="G8494" s="104" t="s">
        <v>15</v>
      </c>
      <c r="H8494" s="106">
        <v>1100</v>
      </c>
      <c r="I8494" s="106">
        <v>880</v>
      </c>
      <c r="J8494" s="106">
        <v>770</v>
      </c>
      <c r="K8494" s="102" t="s">
        <v>46</v>
      </c>
    </row>
    <row r="8495" s="89" customFormat="1" ht="71.25" spans="1:11">
      <c r="A8495" s="97" t="s">
        <v>25561</v>
      </c>
      <c r="B8495" s="97" t="s">
        <v>25562</v>
      </c>
      <c r="C8495" s="104" t="s">
        <v>25563</v>
      </c>
      <c r="D8495" s="104" t="s">
        <v>5411</v>
      </c>
      <c r="E8495" s="104" t="s">
        <v>12808</v>
      </c>
      <c r="F8495" s="105" t="s">
        <v>10466</v>
      </c>
      <c r="G8495" s="104" t="s">
        <v>15</v>
      </c>
      <c r="H8495" s="106">
        <v>970</v>
      </c>
      <c r="I8495" s="106">
        <v>780</v>
      </c>
      <c r="J8495" s="106">
        <v>680</v>
      </c>
      <c r="K8495" s="102" t="s">
        <v>162</v>
      </c>
    </row>
    <row r="8496" s="89" customFormat="1" ht="42.75" spans="1:11">
      <c r="A8496" s="97" t="s">
        <v>25564</v>
      </c>
      <c r="B8496" s="97" t="s">
        <v>25565</v>
      </c>
      <c r="C8496" s="104" t="s">
        <v>25566</v>
      </c>
      <c r="D8496" s="104" t="s">
        <v>14934</v>
      </c>
      <c r="E8496" s="104" t="s">
        <v>12808</v>
      </c>
      <c r="F8496" s="105" t="s">
        <v>3902</v>
      </c>
      <c r="G8496" s="104" t="s">
        <v>15</v>
      </c>
      <c r="H8496" s="106">
        <v>1300</v>
      </c>
      <c r="I8496" s="106">
        <v>1040</v>
      </c>
      <c r="J8496" s="106">
        <v>910</v>
      </c>
      <c r="K8496" s="102" t="s">
        <v>46</v>
      </c>
    </row>
    <row r="8497" s="89" customFormat="1" ht="42.75" spans="1:11">
      <c r="A8497" s="97" t="s">
        <v>25567</v>
      </c>
      <c r="B8497" s="97" t="s">
        <v>25568</v>
      </c>
      <c r="C8497" s="104" t="s">
        <v>25569</v>
      </c>
      <c r="D8497" s="104" t="s">
        <v>25570</v>
      </c>
      <c r="E8497" s="104" t="s">
        <v>12808</v>
      </c>
      <c r="F8497" s="105" t="s">
        <v>3902</v>
      </c>
      <c r="G8497" s="104" t="s">
        <v>15</v>
      </c>
      <c r="H8497" s="106">
        <v>1300</v>
      </c>
      <c r="I8497" s="106">
        <v>1040</v>
      </c>
      <c r="J8497" s="106">
        <v>910</v>
      </c>
      <c r="K8497" s="102" t="s">
        <v>162</v>
      </c>
    </row>
    <row r="8498" s="89" customFormat="1" ht="42.75" spans="1:11">
      <c r="A8498" s="97" t="s">
        <v>25571</v>
      </c>
      <c r="B8498" s="97" t="s">
        <v>25572</v>
      </c>
      <c r="C8498" s="104" t="s">
        <v>25573</v>
      </c>
      <c r="D8498" s="104" t="s">
        <v>9474</v>
      </c>
      <c r="E8498" s="104" t="s">
        <v>12808</v>
      </c>
      <c r="F8498" s="105" t="s">
        <v>10466</v>
      </c>
      <c r="G8498" s="104" t="s">
        <v>15</v>
      </c>
      <c r="H8498" s="106">
        <v>1100</v>
      </c>
      <c r="I8498" s="106">
        <v>880</v>
      </c>
      <c r="J8498" s="106">
        <v>770</v>
      </c>
      <c r="K8498" s="102" t="s">
        <v>46</v>
      </c>
    </row>
    <row r="8499" s="89" customFormat="1" ht="42.75" spans="1:11">
      <c r="A8499" s="97" t="s">
        <v>25574</v>
      </c>
      <c r="B8499" s="97" t="s">
        <v>25575</v>
      </c>
      <c r="C8499" s="104" t="s">
        <v>25576</v>
      </c>
      <c r="D8499" s="104" t="s">
        <v>14934</v>
      </c>
      <c r="E8499" s="104" t="s">
        <v>12808</v>
      </c>
      <c r="F8499" s="105" t="s">
        <v>3902</v>
      </c>
      <c r="G8499" s="104" t="s">
        <v>15</v>
      </c>
      <c r="H8499" s="106">
        <v>1400</v>
      </c>
      <c r="I8499" s="106">
        <v>1120</v>
      </c>
      <c r="J8499" s="106">
        <v>980</v>
      </c>
      <c r="K8499" s="102" t="s">
        <v>162</v>
      </c>
    </row>
    <row r="8500" s="89" customFormat="1" ht="28.5" spans="1:11">
      <c r="A8500" s="97" t="s">
        <v>25577</v>
      </c>
      <c r="B8500" s="97" t="s">
        <v>25578</v>
      </c>
      <c r="C8500" s="104" t="s">
        <v>15</v>
      </c>
      <c r="D8500" s="104" t="s">
        <v>15</v>
      </c>
      <c r="E8500" s="104" t="s">
        <v>15</v>
      </c>
      <c r="F8500" s="105"/>
      <c r="G8500" s="104" t="s">
        <v>15</v>
      </c>
      <c r="H8500" s="106" t="s">
        <v>15</v>
      </c>
      <c r="I8500" s="106" t="s">
        <v>15</v>
      </c>
      <c r="J8500" s="106" t="s">
        <v>15</v>
      </c>
      <c r="K8500" s="102"/>
    </row>
    <row r="8501" s="89" customFormat="1" ht="28.5" spans="1:11">
      <c r="A8501" s="97" t="s">
        <v>25579</v>
      </c>
      <c r="B8501" s="97" t="s">
        <v>25580</v>
      </c>
      <c r="C8501" s="104" t="s">
        <v>25581</v>
      </c>
      <c r="D8501" s="104" t="s">
        <v>5411</v>
      </c>
      <c r="E8501" s="104" t="s">
        <v>297</v>
      </c>
      <c r="F8501" s="105" t="s">
        <v>3902</v>
      </c>
      <c r="G8501" s="104" t="s">
        <v>15</v>
      </c>
      <c r="H8501" s="106">
        <v>420</v>
      </c>
      <c r="I8501" s="106">
        <v>340</v>
      </c>
      <c r="J8501" s="106">
        <v>290</v>
      </c>
      <c r="K8501" s="102" t="s">
        <v>46</v>
      </c>
    </row>
    <row r="8502" s="89" customFormat="1" ht="28.5" spans="1:11">
      <c r="A8502" s="97" t="s">
        <v>25582</v>
      </c>
      <c r="B8502" s="97" t="s">
        <v>25583</v>
      </c>
      <c r="C8502" s="104" t="s">
        <v>25584</v>
      </c>
      <c r="D8502" s="104" t="s">
        <v>5411</v>
      </c>
      <c r="E8502" s="104" t="s">
        <v>297</v>
      </c>
      <c r="F8502" s="105" t="s">
        <v>3902</v>
      </c>
      <c r="G8502" s="104" t="s">
        <v>15</v>
      </c>
      <c r="H8502" s="106">
        <v>420</v>
      </c>
      <c r="I8502" s="106">
        <v>340</v>
      </c>
      <c r="J8502" s="106">
        <v>290</v>
      </c>
      <c r="K8502" s="102" t="s">
        <v>46</v>
      </c>
    </row>
    <row r="8503" s="89" customFormat="1" ht="42.75" spans="1:11">
      <c r="A8503" s="97" t="s">
        <v>25585</v>
      </c>
      <c r="B8503" s="97" t="s">
        <v>25586</v>
      </c>
      <c r="C8503" s="104" t="s">
        <v>25587</v>
      </c>
      <c r="D8503" s="104" t="s">
        <v>5411</v>
      </c>
      <c r="E8503" s="104" t="s">
        <v>25588</v>
      </c>
      <c r="F8503" s="105" t="s">
        <v>3902</v>
      </c>
      <c r="G8503" s="104" t="s">
        <v>15</v>
      </c>
      <c r="H8503" s="106">
        <v>420</v>
      </c>
      <c r="I8503" s="106">
        <v>340</v>
      </c>
      <c r="J8503" s="106">
        <v>290</v>
      </c>
      <c r="K8503" s="102" t="s">
        <v>46</v>
      </c>
    </row>
    <row r="8504" s="89" customFormat="1" ht="42.75" spans="1:11">
      <c r="A8504" s="97" t="s">
        <v>25589</v>
      </c>
      <c r="B8504" s="97" t="s">
        <v>25590</v>
      </c>
      <c r="C8504" s="104" t="s">
        <v>25591</v>
      </c>
      <c r="D8504" s="104" t="s">
        <v>9474</v>
      </c>
      <c r="E8504" s="104" t="s">
        <v>25588</v>
      </c>
      <c r="F8504" s="105" t="s">
        <v>3902</v>
      </c>
      <c r="G8504" s="104" t="s">
        <v>15</v>
      </c>
      <c r="H8504" s="106">
        <v>900</v>
      </c>
      <c r="I8504" s="106">
        <v>720</v>
      </c>
      <c r="J8504" s="106">
        <v>630</v>
      </c>
      <c r="K8504" s="102" t="s">
        <v>46</v>
      </c>
    </row>
    <row r="8505" s="89" customFormat="1" ht="42.75" spans="1:11">
      <c r="A8505" s="97" t="s">
        <v>25592</v>
      </c>
      <c r="B8505" s="97" t="s">
        <v>25593</v>
      </c>
      <c r="C8505" s="104" t="s">
        <v>25594</v>
      </c>
      <c r="D8505" s="104" t="s">
        <v>15</v>
      </c>
      <c r="E8505" s="104" t="s">
        <v>5577</v>
      </c>
      <c r="F8505" s="105" t="s">
        <v>5623</v>
      </c>
      <c r="G8505" s="104" t="s">
        <v>7775</v>
      </c>
      <c r="H8505" s="106">
        <v>900</v>
      </c>
      <c r="I8505" s="106">
        <v>720</v>
      </c>
      <c r="J8505" s="106">
        <v>630</v>
      </c>
      <c r="K8505" s="102" t="s">
        <v>46</v>
      </c>
    </row>
    <row r="8506" s="89" customFormat="1" ht="42.75" spans="1:11">
      <c r="A8506" s="97" t="s">
        <v>25595</v>
      </c>
      <c r="B8506" s="97" t="s">
        <v>25596</v>
      </c>
      <c r="C8506" s="104" t="s">
        <v>25597</v>
      </c>
      <c r="D8506" s="104" t="s">
        <v>14934</v>
      </c>
      <c r="E8506" s="104" t="s">
        <v>12808</v>
      </c>
      <c r="F8506" s="105" t="s">
        <v>3902</v>
      </c>
      <c r="G8506" s="104" t="s">
        <v>25598</v>
      </c>
      <c r="H8506" s="106">
        <v>1100</v>
      </c>
      <c r="I8506" s="106">
        <v>880</v>
      </c>
      <c r="J8506" s="106">
        <v>770</v>
      </c>
      <c r="K8506" s="102" t="s">
        <v>46</v>
      </c>
    </row>
    <row r="8507" s="89" customFormat="1" ht="28.5" spans="1:11">
      <c r="A8507" s="97" t="s">
        <v>25599</v>
      </c>
      <c r="B8507" s="97" t="s">
        <v>25600</v>
      </c>
      <c r="C8507" s="104" t="s">
        <v>25601</v>
      </c>
      <c r="D8507" s="104" t="s">
        <v>15</v>
      </c>
      <c r="E8507" s="104" t="s">
        <v>297</v>
      </c>
      <c r="F8507" s="105" t="s">
        <v>3902</v>
      </c>
      <c r="G8507" s="104" t="s">
        <v>15</v>
      </c>
      <c r="H8507" s="106">
        <v>500</v>
      </c>
      <c r="I8507" s="106">
        <v>400</v>
      </c>
      <c r="J8507" s="106">
        <v>350</v>
      </c>
      <c r="K8507" s="102" t="s">
        <v>46</v>
      </c>
    </row>
    <row r="8508" s="89" customFormat="1" ht="28.5" spans="1:11">
      <c r="A8508" s="97" t="s">
        <v>25602</v>
      </c>
      <c r="B8508" s="97" t="s">
        <v>25603</v>
      </c>
      <c r="C8508" s="104" t="s">
        <v>25604</v>
      </c>
      <c r="D8508" s="104" t="s">
        <v>5411</v>
      </c>
      <c r="E8508" s="104" t="s">
        <v>297</v>
      </c>
      <c r="F8508" s="105" t="s">
        <v>3902</v>
      </c>
      <c r="G8508" s="104" t="s">
        <v>15</v>
      </c>
      <c r="H8508" s="106">
        <v>500</v>
      </c>
      <c r="I8508" s="106">
        <v>400</v>
      </c>
      <c r="J8508" s="106">
        <v>350</v>
      </c>
      <c r="K8508" s="102" t="s">
        <v>46</v>
      </c>
    </row>
    <row r="8509" s="89" customFormat="1" ht="42.75" spans="1:11">
      <c r="A8509" s="97" t="s">
        <v>25605</v>
      </c>
      <c r="B8509" s="97" t="s">
        <v>25606</v>
      </c>
      <c r="C8509" s="104" t="s">
        <v>25607</v>
      </c>
      <c r="D8509" s="104" t="s">
        <v>14934</v>
      </c>
      <c r="E8509" s="104" t="s">
        <v>5577</v>
      </c>
      <c r="F8509" s="105" t="s">
        <v>5623</v>
      </c>
      <c r="G8509" s="104" t="s">
        <v>7775</v>
      </c>
      <c r="H8509" s="106">
        <v>600</v>
      </c>
      <c r="I8509" s="106">
        <v>480</v>
      </c>
      <c r="J8509" s="106">
        <v>420</v>
      </c>
      <c r="K8509" s="102" t="s">
        <v>162</v>
      </c>
    </row>
    <row r="8510" s="89" customFormat="1" ht="57" spans="1:11">
      <c r="A8510" s="97" t="s">
        <v>25608</v>
      </c>
      <c r="B8510" s="97" t="s">
        <v>25609</v>
      </c>
      <c r="C8510" s="104" t="s">
        <v>25610</v>
      </c>
      <c r="D8510" s="104" t="s">
        <v>9474</v>
      </c>
      <c r="E8510" s="104" t="s">
        <v>5412</v>
      </c>
      <c r="F8510" s="105" t="s">
        <v>25490</v>
      </c>
      <c r="G8510" s="104" t="s">
        <v>25611</v>
      </c>
      <c r="H8510" s="106">
        <v>600</v>
      </c>
      <c r="I8510" s="106">
        <v>480</v>
      </c>
      <c r="J8510" s="106">
        <v>420</v>
      </c>
      <c r="K8510" s="102" t="s">
        <v>162</v>
      </c>
    </row>
    <row r="8511" s="89" customFormat="1" ht="42.75" spans="1:11">
      <c r="A8511" s="97" t="s">
        <v>25612</v>
      </c>
      <c r="B8511" s="97" t="s">
        <v>25613</v>
      </c>
      <c r="C8511" s="104" t="s">
        <v>25614</v>
      </c>
      <c r="D8511" s="104" t="s">
        <v>14934</v>
      </c>
      <c r="E8511" s="104" t="s">
        <v>5577</v>
      </c>
      <c r="F8511" s="105" t="s">
        <v>5623</v>
      </c>
      <c r="G8511" s="104" t="s">
        <v>7775</v>
      </c>
      <c r="H8511" s="106">
        <v>600</v>
      </c>
      <c r="I8511" s="106">
        <v>480</v>
      </c>
      <c r="J8511" s="106">
        <v>420</v>
      </c>
      <c r="K8511" s="102" t="s">
        <v>162</v>
      </c>
    </row>
    <row r="8512" s="89" customFormat="1" ht="42.75" spans="1:11">
      <c r="A8512" s="97" t="s">
        <v>25615</v>
      </c>
      <c r="B8512" s="97" t="s">
        <v>25616</v>
      </c>
      <c r="C8512" s="104" t="s">
        <v>25617</v>
      </c>
      <c r="D8512" s="104" t="s">
        <v>14934</v>
      </c>
      <c r="E8512" s="104" t="s">
        <v>5577</v>
      </c>
      <c r="F8512" s="105" t="s">
        <v>5623</v>
      </c>
      <c r="G8512" s="104" t="s">
        <v>7775</v>
      </c>
      <c r="H8512" s="106">
        <v>600</v>
      </c>
      <c r="I8512" s="106">
        <v>480</v>
      </c>
      <c r="J8512" s="106">
        <v>420</v>
      </c>
      <c r="K8512" s="102" t="s">
        <v>46</v>
      </c>
    </row>
    <row r="8513" s="89" customFormat="1" ht="57" spans="1:11">
      <c r="A8513" s="97" t="s">
        <v>25618</v>
      </c>
      <c r="B8513" s="97" t="s">
        <v>25619</v>
      </c>
      <c r="C8513" s="104" t="s">
        <v>25277</v>
      </c>
      <c r="D8513" s="104" t="s">
        <v>25278</v>
      </c>
      <c r="E8513" s="104" t="s">
        <v>19545</v>
      </c>
      <c r="F8513" s="105" t="s">
        <v>5623</v>
      </c>
      <c r="G8513" s="104" t="s">
        <v>15</v>
      </c>
      <c r="H8513" s="106">
        <v>1400</v>
      </c>
      <c r="I8513" s="106">
        <v>1120</v>
      </c>
      <c r="J8513" s="106">
        <v>980</v>
      </c>
      <c r="K8513" s="102" t="s">
        <v>162</v>
      </c>
    </row>
    <row r="8514" s="89" customFormat="1" ht="28.5" spans="1:11">
      <c r="A8514" s="97" t="s">
        <v>25620</v>
      </c>
      <c r="B8514" s="97" t="s">
        <v>25621</v>
      </c>
      <c r="C8514" s="104" t="s">
        <v>25622</v>
      </c>
      <c r="D8514" s="104" t="s">
        <v>15</v>
      </c>
      <c r="E8514" s="104" t="s">
        <v>297</v>
      </c>
      <c r="F8514" s="105" t="s">
        <v>3902</v>
      </c>
      <c r="G8514" s="104" t="s">
        <v>15</v>
      </c>
      <c r="H8514" s="106">
        <v>1500</v>
      </c>
      <c r="I8514" s="106">
        <v>1200</v>
      </c>
      <c r="J8514" s="106">
        <v>1050</v>
      </c>
      <c r="K8514" s="102" t="s">
        <v>162</v>
      </c>
    </row>
    <row r="8515" s="89" customFormat="1" ht="42.75" spans="1:11">
      <c r="A8515" s="97" t="s">
        <v>25623</v>
      </c>
      <c r="B8515" s="97" t="s">
        <v>25624</v>
      </c>
      <c r="C8515" s="104" t="s">
        <v>25625</v>
      </c>
      <c r="D8515" s="104" t="s">
        <v>14934</v>
      </c>
      <c r="E8515" s="104" t="s">
        <v>5577</v>
      </c>
      <c r="F8515" s="105" t="s">
        <v>5623</v>
      </c>
      <c r="G8515" s="104" t="s">
        <v>7775</v>
      </c>
      <c r="H8515" s="106">
        <v>600</v>
      </c>
      <c r="I8515" s="106">
        <v>480</v>
      </c>
      <c r="J8515" s="106">
        <v>420</v>
      </c>
      <c r="K8515" s="102" t="s">
        <v>162</v>
      </c>
    </row>
    <row r="8516" s="89" customFormat="1" ht="71.25" spans="1:11">
      <c r="A8516" s="97" t="s">
        <v>25626</v>
      </c>
      <c r="B8516" s="97" t="s">
        <v>25627</v>
      </c>
      <c r="C8516" s="104" t="s">
        <v>25628</v>
      </c>
      <c r="D8516" s="104" t="s">
        <v>9474</v>
      </c>
      <c r="E8516" s="104" t="s">
        <v>25509</v>
      </c>
      <c r="F8516" s="105" t="s">
        <v>25490</v>
      </c>
      <c r="G8516" s="104" t="s">
        <v>15</v>
      </c>
      <c r="H8516" s="106">
        <v>1520</v>
      </c>
      <c r="I8516" s="106">
        <v>1215</v>
      </c>
      <c r="J8516" s="106">
        <v>1065</v>
      </c>
      <c r="K8516" s="102" t="s">
        <v>162</v>
      </c>
    </row>
    <row r="8517" s="89" customFormat="1" ht="71.25" spans="1:11">
      <c r="A8517" s="97" t="s">
        <v>25629</v>
      </c>
      <c r="B8517" s="97" t="s">
        <v>25630</v>
      </c>
      <c r="C8517" s="104" t="s">
        <v>25631</v>
      </c>
      <c r="D8517" s="104" t="s">
        <v>9474</v>
      </c>
      <c r="E8517" s="104" t="s">
        <v>25509</v>
      </c>
      <c r="F8517" s="105" t="s">
        <v>25490</v>
      </c>
      <c r="G8517" s="104" t="s">
        <v>15</v>
      </c>
      <c r="H8517" s="106">
        <v>1700</v>
      </c>
      <c r="I8517" s="106">
        <v>1360</v>
      </c>
      <c r="J8517" s="106">
        <v>1190</v>
      </c>
      <c r="K8517" s="102" t="s">
        <v>162</v>
      </c>
    </row>
    <row r="8518" s="89" customFormat="1" spans="1:11">
      <c r="A8518" s="97" t="s">
        <v>25632</v>
      </c>
      <c r="B8518" s="97" t="s">
        <v>25633</v>
      </c>
      <c r="C8518" s="104" t="s">
        <v>15</v>
      </c>
      <c r="D8518" s="104" t="s">
        <v>15</v>
      </c>
      <c r="E8518" s="104" t="s">
        <v>15</v>
      </c>
      <c r="F8518" s="105"/>
      <c r="G8518" s="104" t="s">
        <v>15</v>
      </c>
      <c r="H8518" s="106" t="s">
        <v>15</v>
      </c>
      <c r="I8518" s="106" t="s">
        <v>15</v>
      </c>
      <c r="J8518" s="106" t="s">
        <v>15</v>
      </c>
      <c r="K8518" s="102"/>
    </row>
    <row r="8519" s="89" customFormat="1" ht="57" spans="1:11">
      <c r="A8519" s="97" t="s">
        <v>25634</v>
      </c>
      <c r="B8519" s="97" t="s">
        <v>25635</v>
      </c>
      <c r="C8519" s="104" t="s">
        <v>25636</v>
      </c>
      <c r="D8519" s="104" t="s">
        <v>9474</v>
      </c>
      <c r="E8519" s="104" t="s">
        <v>25548</v>
      </c>
      <c r="F8519" s="105" t="s">
        <v>3902</v>
      </c>
      <c r="G8519" s="104" t="s">
        <v>15</v>
      </c>
      <c r="H8519" s="106">
        <v>1500</v>
      </c>
      <c r="I8519" s="106">
        <v>1200</v>
      </c>
      <c r="J8519" s="106">
        <v>1050</v>
      </c>
      <c r="K8519" s="102" t="s">
        <v>162</v>
      </c>
    </row>
    <row r="8520" s="89" customFormat="1" ht="57" spans="1:11">
      <c r="A8520" s="97" t="s">
        <v>25637</v>
      </c>
      <c r="B8520" s="97" t="s">
        <v>25638</v>
      </c>
      <c r="C8520" s="104" t="s">
        <v>25639</v>
      </c>
      <c r="D8520" s="104" t="s">
        <v>9474</v>
      </c>
      <c r="E8520" s="104" t="s">
        <v>25548</v>
      </c>
      <c r="F8520" s="105" t="s">
        <v>25518</v>
      </c>
      <c r="G8520" s="104" t="s">
        <v>25519</v>
      </c>
      <c r="H8520" s="106">
        <v>2350</v>
      </c>
      <c r="I8520" s="106">
        <v>1880</v>
      </c>
      <c r="J8520" s="106">
        <v>1645</v>
      </c>
      <c r="K8520" s="102" t="s">
        <v>162</v>
      </c>
    </row>
    <row r="8521" s="89" customFormat="1" ht="57" spans="1:11">
      <c r="A8521" s="97" t="s">
        <v>25640</v>
      </c>
      <c r="B8521" s="97" t="s">
        <v>25641</v>
      </c>
      <c r="C8521" s="104" t="s">
        <v>25642</v>
      </c>
      <c r="D8521" s="104" t="s">
        <v>9474</v>
      </c>
      <c r="E8521" s="104" t="s">
        <v>25548</v>
      </c>
      <c r="F8521" s="105" t="s">
        <v>25518</v>
      </c>
      <c r="G8521" s="104" t="s">
        <v>25519</v>
      </c>
      <c r="H8521" s="106">
        <v>2350</v>
      </c>
      <c r="I8521" s="106">
        <v>1880</v>
      </c>
      <c r="J8521" s="106">
        <v>1645</v>
      </c>
      <c r="K8521" s="102" t="s">
        <v>162</v>
      </c>
    </row>
    <row r="8522" s="89" customFormat="1" ht="42.75" spans="1:11">
      <c r="A8522" s="97" t="s">
        <v>25643</v>
      </c>
      <c r="B8522" s="97" t="s">
        <v>25644</v>
      </c>
      <c r="C8522" s="104" t="s">
        <v>25522</v>
      </c>
      <c r="D8522" s="104" t="s">
        <v>9474</v>
      </c>
      <c r="E8522" s="104" t="s">
        <v>12808</v>
      </c>
      <c r="F8522" s="105" t="s">
        <v>25518</v>
      </c>
      <c r="G8522" s="104" t="s">
        <v>25519</v>
      </c>
      <c r="H8522" s="106">
        <v>1200</v>
      </c>
      <c r="I8522" s="106">
        <v>960</v>
      </c>
      <c r="J8522" s="106">
        <v>840</v>
      </c>
      <c r="K8522" s="102" t="s">
        <v>46</v>
      </c>
    </row>
    <row r="8523" s="89" customFormat="1" ht="42.75" spans="1:11">
      <c r="A8523" s="97" t="s">
        <v>25645</v>
      </c>
      <c r="B8523" s="97" t="s">
        <v>25646</v>
      </c>
      <c r="C8523" s="104" t="s">
        <v>25522</v>
      </c>
      <c r="D8523" s="104" t="s">
        <v>9474</v>
      </c>
      <c r="E8523" s="104" t="s">
        <v>12808</v>
      </c>
      <c r="F8523" s="105" t="s">
        <v>3902</v>
      </c>
      <c r="G8523" s="104" t="s">
        <v>15</v>
      </c>
      <c r="H8523" s="106">
        <v>1000</v>
      </c>
      <c r="I8523" s="106">
        <v>800</v>
      </c>
      <c r="J8523" s="106">
        <v>700</v>
      </c>
      <c r="K8523" s="102" t="s">
        <v>46</v>
      </c>
    </row>
    <row r="8524" s="89" customFormat="1" ht="42.75" spans="1:11">
      <c r="A8524" s="97" t="s">
        <v>25647</v>
      </c>
      <c r="B8524" s="97" t="s">
        <v>25648</v>
      </c>
      <c r="C8524" s="104" t="s">
        <v>25649</v>
      </c>
      <c r="D8524" s="104" t="s">
        <v>9474</v>
      </c>
      <c r="E8524" s="104" t="s">
        <v>12658</v>
      </c>
      <c r="F8524" s="105" t="s">
        <v>3902</v>
      </c>
      <c r="G8524" s="104" t="s">
        <v>15</v>
      </c>
      <c r="H8524" s="106">
        <v>800</v>
      </c>
      <c r="I8524" s="106">
        <v>640</v>
      </c>
      <c r="J8524" s="106">
        <v>560</v>
      </c>
      <c r="K8524" s="102" t="s">
        <v>46</v>
      </c>
    </row>
    <row r="8525" s="89" customFormat="1" ht="42.75" spans="1:11">
      <c r="A8525" s="97" t="s">
        <v>25650</v>
      </c>
      <c r="B8525" s="97" t="s">
        <v>25651</v>
      </c>
      <c r="C8525" s="104" t="s">
        <v>25652</v>
      </c>
      <c r="D8525" s="104" t="s">
        <v>9474</v>
      </c>
      <c r="E8525" s="104" t="s">
        <v>12808</v>
      </c>
      <c r="F8525" s="105" t="s">
        <v>3902</v>
      </c>
      <c r="G8525" s="104" t="s">
        <v>15</v>
      </c>
      <c r="H8525" s="106">
        <v>1160</v>
      </c>
      <c r="I8525" s="106">
        <v>930</v>
      </c>
      <c r="J8525" s="106">
        <v>810</v>
      </c>
      <c r="K8525" s="102" t="s">
        <v>46</v>
      </c>
    </row>
    <row r="8526" s="89" customFormat="1" ht="57" spans="1:11">
      <c r="A8526" s="97" t="s">
        <v>25653</v>
      </c>
      <c r="B8526" s="97" t="s">
        <v>25654</v>
      </c>
      <c r="C8526" s="104" t="s">
        <v>25655</v>
      </c>
      <c r="D8526" s="104" t="s">
        <v>9474</v>
      </c>
      <c r="E8526" s="104" t="s">
        <v>12808</v>
      </c>
      <c r="F8526" s="105" t="s">
        <v>3902</v>
      </c>
      <c r="G8526" s="104" t="s">
        <v>15</v>
      </c>
      <c r="H8526" s="106">
        <v>1350</v>
      </c>
      <c r="I8526" s="106">
        <v>1080</v>
      </c>
      <c r="J8526" s="106">
        <v>945</v>
      </c>
      <c r="K8526" s="102" t="s">
        <v>162</v>
      </c>
    </row>
    <row r="8527" s="89" customFormat="1" ht="42.75" spans="1:11">
      <c r="A8527" s="97" t="s">
        <v>25656</v>
      </c>
      <c r="B8527" s="97" t="s">
        <v>25657</v>
      </c>
      <c r="C8527" s="104" t="s">
        <v>25658</v>
      </c>
      <c r="D8527" s="104" t="s">
        <v>9474</v>
      </c>
      <c r="E8527" s="104" t="s">
        <v>12808</v>
      </c>
      <c r="F8527" s="105" t="s">
        <v>3902</v>
      </c>
      <c r="G8527" s="104" t="s">
        <v>15</v>
      </c>
      <c r="H8527" s="106">
        <v>1200</v>
      </c>
      <c r="I8527" s="106">
        <v>960</v>
      </c>
      <c r="J8527" s="106">
        <v>840</v>
      </c>
      <c r="K8527" s="102" t="s">
        <v>162</v>
      </c>
    </row>
    <row r="8528" s="89" customFormat="1" ht="42.75" spans="1:11">
      <c r="A8528" s="97" t="s">
        <v>25659</v>
      </c>
      <c r="B8528" s="97" t="s">
        <v>25660</v>
      </c>
      <c r="C8528" s="104" t="s">
        <v>25661</v>
      </c>
      <c r="D8528" s="104" t="s">
        <v>9474</v>
      </c>
      <c r="E8528" s="104" t="s">
        <v>12808</v>
      </c>
      <c r="F8528" s="105" t="s">
        <v>3902</v>
      </c>
      <c r="G8528" s="104" t="s">
        <v>15</v>
      </c>
      <c r="H8528" s="106">
        <v>1200</v>
      </c>
      <c r="I8528" s="106">
        <v>960</v>
      </c>
      <c r="J8528" s="106">
        <v>840</v>
      </c>
      <c r="K8528" s="102" t="s">
        <v>162</v>
      </c>
    </row>
    <row r="8529" s="89" customFormat="1" ht="42.75" spans="1:11">
      <c r="A8529" s="97" t="s">
        <v>25662</v>
      </c>
      <c r="B8529" s="97" t="s">
        <v>25663</v>
      </c>
      <c r="C8529" s="104" t="s">
        <v>25664</v>
      </c>
      <c r="D8529" s="104" t="s">
        <v>9474</v>
      </c>
      <c r="E8529" s="104" t="s">
        <v>12808</v>
      </c>
      <c r="F8529" s="105" t="s">
        <v>3902</v>
      </c>
      <c r="G8529" s="104" t="s">
        <v>15</v>
      </c>
      <c r="H8529" s="106">
        <v>1200</v>
      </c>
      <c r="I8529" s="106">
        <v>960</v>
      </c>
      <c r="J8529" s="106">
        <v>840</v>
      </c>
      <c r="K8529" s="102" t="s">
        <v>46</v>
      </c>
    </row>
    <row r="8530" s="89" customFormat="1" ht="57" spans="1:11">
      <c r="A8530" s="97" t="s">
        <v>25665</v>
      </c>
      <c r="B8530" s="97" t="s">
        <v>25666</v>
      </c>
      <c r="C8530" s="104" t="s">
        <v>25667</v>
      </c>
      <c r="D8530" s="104" t="s">
        <v>9474</v>
      </c>
      <c r="E8530" s="104" t="s">
        <v>12808</v>
      </c>
      <c r="F8530" s="105" t="s">
        <v>3902</v>
      </c>
      <c r="G8530" s="104" t="s">
        <v>15</v>
      </c>
      <c r="H8530" s="106">
        <v>1350</v>
      </c>
      <c r="I8530" s="106">
        <v>1080</v>
      </c>
      <c r="J8530" s="106">
        <v>945</v>
      </c>
      <c r="K8530" s="102" t="s">
        <v>162</v>
      </c>
    </row>
    <row r="8531" s="89" customFormat="1" ht="42.75" spans="1:11">
      <c r="A8531" s="97" t="s">
        <v>25668</v>
      </c>
      <c r="B8531" s="97" t="s">
        <v>25669</v>
      </c>
      <c r="C8531" s="104" t="s">
        <v>25560</v>
      </c>
      <c r="D8531" s="104" t="s">
        <v>9474</v>
      </c>
      <c r="E8531" s="104" t="s">
        <v>12808</v>
      </c>
      <c r="F8531" s="105" t="s">
        <v>3902</v>
      </c>
      <c r="G8531" s="104" t="s">
        <v>15</v>
      </c>
      <c r="H8531" s="106">
        <v>1160</v>
      </c>
      <c r="I8531" s="106">
        <v>930</v>
      </c>
      <c r="J8531" s="106">
        <v>810</v>
      </c>
      <c r="K8531" s="102" t="s">
        <v>46</v>
      </c>
    </row>
    <row r="8532" s="89" customFormat="1" ht="42.75" spans="1:11">
      <c r="A8532" s="97" t="s">
        <v>25670</v>
      </c>
      <c r="B8532" s="97" t="s">
        <v>25671</v>
      </c>
      <c r="C8532" s="104" t="s">
        <v>25672</v>
      </c>
      <c r="D8532" s="104" t="s">
        <v>9474</v>
      </c>
      <c r="E8532" s="104" t="s">
        <v>12808</v>
      </c>
      <c r="F8532" s="105" t="s">
        <v>3902</v>
      </c>
      <c r="G8532" s="104" t="s">
        <v>15</v>
      </c>
      <c r="H8532" s="106">
        <v>1100</v>
      </c>
      <c r="I8532" s="106">
        <v>880</v>
      </c>
      <c r="J8532" s="106">
        <v>770</v>
      </c>
      <c r="K8532" s="102" t="s">
        <v>162</v>
      </c>
    </row>
    <row r="8533" s="89" customFormat="1" ht="57" spans="1:11">
      <c r="A8533" s="97" t="s">
        <v>25673</v>
      </c>
      <c r="B8533" s="97" t="s">
        <v>25674</v>
      </c>
      <c r="C8533" s="104" t="s">
        <v>25675</v>
      </c>
      <c r="D8533" s="104" t="s">
        <v>9474</v>
      </c>
      <c r="E8533" s="104" t="s">
        <v>12808</v>
      </c>
      <c r="F8533" s="105" t="s">
        <v>3902</v>
      </c>
      <c r="G8533" s="104" t="s">
        <v>15</v>
      </c>
      <c r="H8533" s="106">
        <v>1100</v>
      </c>
      <c r="I8533" s="106">
        <v>880</v>
      </c>
      <c r="J8533" s="106">
        <v>770</v>
      </c>
      <c r="K8533" s="102" t="s">
        <v>162</v>
      </c>
    </row>
    <row r="8534" s="89" customFormat="1" ht="42.75" spans="1:11">
      <c r="A8534" s="97" t="s">
        <v>25676</v>
      </c>
      <c r="B8534" s="97" t="s">
        <v>25677</v>
      </c>
      <c r="C8534" s="104" t="s">
        <v>25678</v>
      </c>
      <c r="D8534" s="104" t="s">
        <v>9474</v>
      </c>
      <c r="E8534" s="104" t="s">
        <v>12808</v>
      </c>
      <c r="F8534" s="105" t="s">
        <v>3902</v>
      </c>
      <c r="G8534" s="104" t="s">
        <v>15</v>
      </c>
      <c r="H8534" s="106">
        <v>1160</v>
      </c>
      <c r="I8534" s="106">
        <v>930</v>
      </c>
      <c r="J8534" s="106">
        <v>810</v>
      </c>
      <c r="K8534" s="102" t="s">
        <v>46</v>
      </c>
    </row>
    <row r="8535" s="89" customFormat="1" ht="99.75" spans="1:11">
      <c r="A8535" s="97" t="s">
        <v>25679</v>
      </c>
      <c r="B8535" s="97" t="s">
        <v>25680</v>
      </c>
      <c r="C8535" s="104" t="s">
        <v>25681</v>
      </c>
      <c r="D8535" s="104" t="s">
        <v>7316</v>
      </c>
      <c r="E8535" s="104" t="s">
        <v>12658</v>
      </c>
      <c r="F8535" s="105" t="s">
        <v>3902</v>
      </c>
      <c r="G8535" s="104" t="s">
        <v>15</v>
      </c>
      <c r="H8535" s="106">
        <v>1200</v>
      </c>
      <c r="I8535" s="106">
        <v>960</v>
      </c>
      <c r="J8535" s="106">
        <v>840</v>
      </c>
      <c r="K8535" s="102" t="s">
        <v>162</v>
      </c>
    </row>
    <row r="8536" s="89" customFormat="1" ht="57" spans="1:11">
      <c r="A8536" s="97" t="s">
        <v>25682</v>
      </c>
      <c r="B8536" s="97" t="s">
        <v>25683</v>
      </c>
      <c r="C8536" s="104" t="s">
        <v>25684</v>
      </c>
      <c r="D8536" s="104" t="s">
        <v>25570</v>
      </c>
      <c r="E8536" s="104" t="s">
        <v>12808</v>
      </c>
      <c r="F8536" s="105" t="s">
        <v>3902</v>
      </c>
      <c r="G8536" s="104" t="s">
        <v>15</v>
      </c>
      <c r="H8536" s="106">
        <v>1350</v>
      </c>
      <c r="I8536" s="106">
        <v>1080</v>
      </c>
      <c r="J8536" s="106">
        <v>945</v>
      </c>
      <c r="K8536" s="102" t="s">
        <v>162</v>
      </c>
    </row>
    <row r="8537" s="89" customFormat="1" ht="42.75" spans="1:11">
      <c r="A8537" s="97" t="s">
        <v>25685</v>
      </c>
      <c r="B8537" s="97" t="s">
        <v>25686</v>
      </c>
      <c r="C8537" s="104" t="s">
        <v>25687</v>
      </c>
      <c r="D8537" s="104" t="s">
        <v>9474</v>
      </c>
      <c r="E8537" s="104" t="s">
        <v>12808</v>
      </c>
      <c r="F8537" s="105" t="s">
        <v>3902</v>
      </c>
      <c r="G8537" s="104" t="s">
        <v>15</v>
      </c>
      <c r="H8537" s="106">
        <v>1160</v>
      </c>
      <c r="I8537" s="106">
        <v>930</v>
      </c>
      <c r="J8537" s="106">
        <v>810</v>
      </c>
      <c r="K8537" s="102" t="s">
        <v>46</v>
      </c>
    </row>
    <row r="8538" s="89" customFormat="1" ht="42.75" spans="1:11">
      <c r="A8538" s="97" t="s">
        <v>25688</v>
      </c>
      <c r="B8538" s="97" t="s">
        <v>25689</v>
      </c>
      <c r="C8538" s="104" t="s">
        <v>25690</v>
      </c>
      <c r="D8538" s="104" t="s">
        <v>9474</v>
      </c>
      <c r="E8538" s="104" t="s">
        <v>12808</v>
      </c>
      <c r="F8538" s="105" t="s">
        <v>3902</v>
      </c>
      <c r="G8538" s="104" t="s">
        <v>15</v>
      </c>
      <c r="H8538" s="106">
        <v>1100</v>
      </c>
      <c r="I8538" s="106">
        <v>880</v>
      </c>
      <c r="J8538" s="106">
        <v>770</v>
      </c>
      <c r="K8538" s="102" t="s">
        <v>46</v>
      </c>
    </row>
    <row r="8539" s="89" customFormat="1" ht="42.75" spans="1:11">
      <c r="A8539" s="97" t="s">
        <v>25691</v>
      </c>
      <c r="B8539" s="97" t="s">
        <v>25692</v>
      </c>
      <c r="C8539" s="104" t="s">
        <v>25693</v>
      </c>
      <c r="D8539" s="104" t="s">
        <v>9474</v>
      </c>
      <c r="E8539" s="104" t="s">
        <v>12808</v>
      </c>
      <c r="F8539" s="105" t="s">
        <v>3902</v>
      </c>
      <c r="G8539" s="104" t="s">
        <v>15</v>
      </c>
      <c r="H8539" s="106">
        <v>1100</v>
      </c>
      <c r="I8539" s="106">
        <v>880</v>
      </c>
      <c r="J8539" s="106">
        <v>770</v>
      </c>
      <c r="K8539" s="102" t="s">
        <v>46</v>
      </c>
    </row>
    <row r="8540" s="89" customFormat="1" ht="42.75" spans="1:11">
      <c r="A8540" s="97" t="s">
        <v>25694</v>
      </c>
      <c r="B8540" s="97" t="s">
        <v>25695</v>
      </c>
      <c r="C8540" s="104" t="s">
        <v>25696</v>
      </c>
      <c r="D8540" s="104" t="s">
        <v>9474</v>
      </c>
      <c r="E8540" s="104" t="s">
        <v>12808</v>
      </c>
      <c r="F8540" s="105" t="s">
        <v>3902</v>
      </c>
      <c r="G8540" s="104" t="s">
        <v>15</v>
      </c>
      <c r="H8540" s="106">
        <v>1100</v>
      </c>
      <c r="I8540" s="106">
        <v>880</v>
      </c>
      <c r="J8540" s="106">
        <v>770</v>
      </c>
      <c r="K8540" s="102" t="s">
        <v>46</v>
      </c>
    </row>
    <row r="8541" s="89" customFormat="1" ht="42.75" spans="1:11">
      <c r="A8541" s="97" t="s">
        <v>25697</v>
      </c>
      <c r="B8541" s="97" t="s">
        <v>25698</v>
      </c>
      <c r="C8541" s="104" t="s">
        <v>25699</v>
      </c>
      <c r="D8541" s="104" t="s">
        <v>9474</v>
      </c>
      <c r="E8541" s="104" t="s">
        <v>12808</v>
      </c>
      <c r="F8541" s="105" t="s">
        <v>3902</v>
      </c>
      <c r="G8541" s="104" t="s">
        <v>15</v>
      </c>
      <c r="H8541" s="106">
        <v>1200</v>
      </c>
      <c r="I8541" s="106">
        <v>960</v>
      </c>
      <c r="J8541" s="106">
        <v>840</v>
      </c>
      <c r="K8541" s="102" t="s">
        <v>162</v>
      </c>
    </row>
    <row r="8542" s="89" customFormat="1" ht="42.75" spans="1:11">
      <c r="A8542" s="97" t="s">
        <v>25700</v>
      </c>
      <c r="B8542" s="97" t="s">
        <v>25701</v>
      </c>
      <c r="C8542" s="104" t="s">
        <v>25702</v>
      </c>
      <c r="D8542" s="104" t="s">
        <v>9474</v>
      </c>
      <c r="E8542" s="104" t="s">
        <v>12808</v>
      </c>
      <c r="F8542" s="105" t="s">
        <v>3902</v>
      </c>
      <c r="G8542" s="104" t="s">
        <v>15</v>
      </c>
      <c r="H8542" s="106">
        <v>1160</v>
      </c>
      <c r="I8542" s="106">
        <v>930</v>
      </c>
      <c r="J8542" s="106">
        <v>810</v>
      </c>
      <c r="K8542" s="102" t="s">
        <v>46</v>
      </c>
    </row>
    <row r="8543" s="89" customFormat="1" ht="42.75" spans="1:11">
      <c r="A8543" s="97" t="s">
        <v>25703</v>
      </c>
      <c r="B8543" s="97" t="s">
        <v>25704</v>
      </c>
      <c r="C8543" s="104" t="s">
        <v>25705</v>
      </c>
      <c r="D8543" s="104" t="s">
        <v>9474</v>
      </c>
      <c r="E8543" s="104" t="s">
        <v>12808</v>
      </c>
      <c r="F8543" s="105" t="s">
        <v>3902</v>
      </c>
      <c r="G8543" s="104" t="s">
        <v>15</v>
      </c>
      <c r="H8543" s="106">
        <v>1200</v>
      </c>
      <c r="I8543" s="106">
        <v>960</v>
      </c>
      <c r="J8543" s="106">
        <v>840</v>
      </c>
      <c r="K8543" s="102" t="s">
        <v>162</v>
      </c>
    </row>
    <row r="8544" s="89" customFormat="1" ht="57" spans="1:11">
      <c r="A8544" s="97" t="s">
        <v>25706</v>
      </c>
      <c r="B8544" s="97" t="s">
        <v>25707</v>
      </c>
      <c r="C8544" s="104" t="s">
        <v>25708</v>
      </c>
      <c r="D8544" s="104" t="s">
        <v>9474</v>
      </c>
      <c r="E8544" s="104" t="s">
        <v>12808</v>
      </c>
      <c r="F8544" s="105" t="s">
        <v>3902</v>
      </c>
      <c r="G8544" s="104" t="s">
        <v>15</v>
      </c>
      <c r="H8544" s="106">
        <v>1200</v>
      </c>
      <c r="I8544" s="106">
        <v>960</v>
      </c>
      <c r="J8544" s="106">
        <v>840</v>
      </c>
      <c r="K8544" s="102" t="s">
        <v>162</v>
      </c>
    </row>
    <row r="8545" s="89" customFormat="1" ht="57" spans="1:11">
      <c r="A8545" s="97" t="s">
        <v>25709</v>
      </c>
      <c r="B8545" s="97" t="s">
        <v>25710</v>
      </c>
      <c r="C8545" s="104" t="s">
        <v>25711</v>
      </c>
      <c r="D8545" s="104" t="s">
        <v>7316</v>
      </c>
      <c r="E8545" s="104" t="s">
        <v>12658</v>
      </c>
      <c r="F8545" s="105" t="s">
        <v>3902</v>
      </c>
      <c r="G8545" s="104" t="s">
        <v>15</v>
      </c>
      <c r="H8545" s="106">
        <v>1250</v>
      </c>
      <c r="I8545" s="106">
        <v>1000</v>
      </c>
      <c r="J8545" s="106">
        <v>875</v>
      </c>
      <c r="K8545" s="102" t="s">
        <v>162</v>
      </c>
    </row>
    <row r="8546" s="89" customFormat="1" ht="71.25" spans="1:11">
      <c r="A8546" s="97" t="s">
        <v>25712</v>
      </c>
      <c r="B8546" s="97" t="s">
        <v>25713</v>
      </c>
      <c r="C8546" s="104" t="s">
        <v>25714</v>
      </c>
      <c r="D8546" s="104" t="s">
        <v>7316</v>
      </c>
      <c r="E8546" s="104" t="s">
        <v>12658</v>
      </c>
      <c r="F8546" s="105" t="s">
        <v>3902</v>
      </c>
      <c r="G8546" s="104" t="s">
        <v>15</v>
      </c>
      <c r="H8546" s="106">
        <v>1250</v>
      </c>
      <c r="I8546" s="106">
        <v>1000</v>
      </c>
      <c r="J8546" s="106">
        <v>875</v>
      </c>
      <c r="K8546" s="102" t="s">
        <v>162</v>
      </c>
    </row>
    <row r="8547" s="89" customFormat="1" ht="42.75" spans="1:11">
      <c r="A8547" s="97" t="s">
        <v>25715</v>
      </c>
      <c r="B8547" s="97" t="s">
        <v>25716</v>
      </c>
      <c r="C8547" s="104" t="s">
        <v>25717</v>
      </c>
      <c r="D8547" s="104" t="s">
        <v>25570</v>
      </c>
      <c r="E8547" s="104" t="s">
        <v>12658</v>
      </c>
      <c r="F8547" s="105" t="s">
        <v>3902</v>
      </c>
      <c r="G8547" s="104" t="s">
        <v>15</v>
      </c>
      <c r="H8547" s="106">
        <v>1200</v>
      </c>
      <c r="I8547" s="106">
        <v>960</v>
      </c>
      <c r="J8547" s="106">
        <v>840</v>
      </c>
      <c r="K8547" s="102" t="s">
        <v>162</v>
      </c>
    </row>
    <row r="8548" s="89" customFormat="1" ht="42.75" spans="1:11">
      <c r="A8548" s="97" t="s">
        <v>25718</v>
      </c>
      <c r="B8548" s="97" t="s">
        <v>25719</v>
      </c>
      <c r="C8548" s="104" t="s">
        <v>25720</v>
      </c>
      <c r="D8548" s="104" t="s">
        <v>25570</v>
      </c>
      <c r="E8548" s="104" t="s">
        <v>12658</v>
      </c>
      <c r="F8548" s="105" t="s">
        <v>3902</v>
      </c>
      <c r="G8548" s="104" t="s">
        <v>15</v>
      </c>
      <c r="H8548" s="106">
        <v>1200</v>
      </c>
      <c r="I8548" s="106">
        <v>960</v>
      </c>
      <c r="J8548" s="106">
        <v>840</v>
      </c>
      <c r="K8548" s="102" t="s">
        <v>162</v>
      </c>
    </row>
    <row r="8549" s="89" customFormat="1" ht="42.75" spans="1:11">
      <c r="A8549" s="97" t="s">
        <v>25721</v>
      </c>
      <c r="B8549" s="97" t="s">
        <v>25722</v>
      </c>
      <c r="C8549" s="104" t="s">
        <v>25723</v>
      </c>
      <c r="D8549" s="104" t="s">
        <v>25570</v>
      </c>
      <c r="E8549" s="104" t="s">
        <v>12658</v>
      </c>
      <c r="F8549" s="105" t="s">
        <v>3902</v>
      </c>
      <c r="G8549" s="104" t="s">
        <v>15</v>
      </c>
      <c r="H8549" s="106">
        <v>1200</v>
      </c>
      <c r="I8549" s="106">
        <v>960</v>
      </c>
      <c r="J8549" s="106">
        <v>840</v>
      </c>
      <c r="K8549" s="102" t="s">
        <v>162</v>
      </c>
    </row>
    <row r="8550" s="89" customFormat="1" ht="85.5" spans="1:11">
      <c r="A8550" s="97" t="s">
        <v>25724</v>
      </c>
      <c r="B8550" s="97" t="s">
        <v>25725</v>
      </c>
      <c r="C8550" s="104" t="s">
        <v>25726</v>
      </c>
      <c r="D8550" s="104" t="s">
        <v>7445</v>
      </c>
      <c r="E8550" s="104" t="s">
        <v>12658</v>
      </c>
      <c r="F8550" s="105" t="s">
        <v>3902</v>
      </c>
      <c r="G8550" s="104" t="s">
        <v>15</v>
      </c>
      <c r="H8550" s="106">
        <v>1200</v>
      </c>
      <c r="I8550" s="106">
        <v>960</v>
      </c>
      <c r="J8550" s="106">
        <v>840</v>
      </c>
      <c r="K8550" s="102" t="s">
        <v>162</v>
      </c>
    </row>
    <row r="8551" s="89" customFormat="1" ht="57" spans="1:11">
      <c r="A8551" s="97" t="s">
        <v>25727</v>
      </c>
      <c r="B8551" s="97" t="s">
        <v>25728</v>
      </c>
      <c r="C8551" s="104" t="s">
        <v>25729</v>
      </c>
      <c r="D8551" s="104" t="s">
        <v>14934</v>
      </c>
      <c r="E8551" s="104" t="s">
        <v>16152</v>
      </c>
      <c r="F8551" s="105" t="s">
        <v>25518</v>
      </c>
      <c r="G8551" s="104" t="s">
        <v>25519</v>
      </c>
      <c r="H8551" s="106">
        <v>1160</v>
      </c>
      <c r="I8551" s="106">
        <v>930</v>
      </c>
      <c r="J8551" s="106">
        <v>810</v>
      </c>
      <c r="K8551" s="102" t="s">
        <v>162</v>
      </c>
    </row>
    <row r="8552" s="89" customFormat="1" ht="42.75" spans="1:11">
      <c r="A8552" s="97" t="s">
        <v>25730</v>
      </c>
      <c r="B8552" s="97" t="s">
        <v>25731</v>
      </c>
      <c r="C8552" s="104" t="s">
        <v>25732</v>
      </c>
      <c r="D8552" s="104" t="s">
        <v>9474</v>
      </c>
      <c r="E8552" s="104" t="s">
        <v>12808</v>
      </c>
      <c r="F8552" s="105" t="s">
        <v>3902</v>
      </c>
      <c r="G8552" s="104" t="s">
        <v>15</v>
      </c>
      <c r="H8552" s="106">
        <v>1200</v>
      </c>
      <c r="I8552" s="106">
        <v>960</v>
      </c>
      <c r="J8552" s="106">
        <v>840</v>
      </c>
      <c r="K8552" s="102" t="s">
        <v>162</v>
      </c>
    </row>
    <row r="8553" s="89" customFormat="1" ht="42.75" spans="1:11">
      <c r="A8553" s="97" t="s">
        <v>25733</v>
      </c>
      <c r="B8553" s="97" t="s">
        <v>25734</v>
      </c>
      <c r="C8553" s="104" t="s">
        <v>25735</v>
      </c>
      <c r="D8553" s="104" t="s">
        <v>25570</v>
      </c>
      <c r="E8553" s="104" t="s">
        <v>12808</v>
      </c>
      <c r="F8553" s="105" t="s">
        <v>3902</v>
      </c>
      <c r="G8553" s="104" t="s">
        <v>15</v>
      </c>
      <c r="H8553" s="106">
        <v>1350</v>
      </c>
      <c r="I8553" s="106">
        <v>1080</v>
      </c>
      <c r="J8553" s="106">
        <v>945</v>
      </c>
      <c r="K8553" s="102" t="s">
        <v>162</v>
      </c>
    </row>
    <row r="8554" s="89" customFormat="1" spans="1:11">
      <c r="A8554" s="97" t="s">
        <v>25736</v>
      </c>
      <c r="B8554" s="97" t="s">
        <v>25737</v>
      </c>
      <c r="C8554" s="104" t="s">
        <v>15</v>
      </c>
      <c r="D8554" s="104" t="s">
        <v>15</v>
      </c>
      <c r="E8554" s="104" t="s">
        <v>15</v>
      </c>
      <c r="F8554" s="105"/>
      <c r="G8554" s="104" t="s">
        <v>15</v>
      </c>
      <c r="H8554" s="106" t="s">
        <v>15</v>
      </c>
      <c r="I8554" s="106" t="s">
        <v>15</v>
      </c>
      <c r="J8554" s="106" t="s">
        <v>15</v>
      </c>
      <c r="K8554" s="102"/>
    </row>
    <row r="8555" s="89" customFormat="1" ht="57" spans="1:11">
      <c r="A8555" s="97" t="s">
        <v>25738</v>
      </c>
      <c r="B8555" s="97" t="s">
        <v>25739</v>
      </c>
      <c r="C8555" s="104" t="s">
        <v>25740</v>
      </c>
      <c r="D8555" s="104" t="s">
        <v>19313</v>
      </c>
      <c r="E8555" s="104" t="s">
        <v>15</v>
      </c>
      <c r="F8555" s="105" t="s">
        <v>3902</v>
      </c>
      <c r="G8555" s="104" t="s">
        <v>15</v>
      </c>
      <c r="H8555" s="106">
        <v>200</v>
      </c>
      <c r="I8555" s="106">
        <v>160</v>
      </c>
      <c r="J8555" s="106">
        <v>140</v>
      </c>
      <c r="K8555" s="102" t="s">
        <v>46</v>
      </c>
    </row>
    <row r="8556" s="89" customFormat="1" ht="71.25" spans="1:11">
      <c r="A8556" s="97" t="s">
        <v>25741</v>
      </c>
      <c r="B8556" s="97" t="s">
        <v>25742</v>
      </c>
      <c r="C8556" s="104" t="s">
        <v>25743</v>
      </c>
      <c r="D8556" s="104" t="s">
        <v>7316</v>
      </c>
      <c r="E8556" s="104" t="s">
        <v>15</v>
      </c>
      <c r="F8556" s="105" t="s">
        <v>3902</v>
      </c>
      <c r="G8556" s="104" t="s">
        <v>15</v>
      </c>
      <c r="H8556" s="106">
        <v>1500</v>
      </c>
      <c r="I8556" s="106">
        <v>1200</v>
      </c>
      <c r="J8556" s="106">
        <v>1050</v>
      </c>
      <c r="K8556" s="102" t="s">
        <v>162</v>
      </c>
    </row>
    <row r="8557" s="89" customFormat="1" ht="28.5" spans="1:11">
      <c r="A8557" s="97" t="s">
        <v>25744</v>
      </c>
      <c r="B8557" s="97" t="s">
        <v>25745</v>
      </c>
      <c r="C8557" s="104" t="s">
        <v>25746</v>
      </c>
      <c r="D8557" s="104" t="s">
        <v>15</v>
      </c>
      <c r="E8557" s="104" t="s">
        <v>297</v>
      </c>
      <c r="F8557" s="105" t="s">
        <v>3902</v>
      </c>
      <c r="G8557" s="104" t="s">
        <v>15</v>
      </c>
      <c r="H8557" s="106">
        <v>1050</v>
      </c>
      <c r="I8557" s="106">
        <v>840</v>
      </c>
      <c r="J8557" s="106">
        <v>735</v>
      </c>
      <c r="K8557" s="102" t="s">
        <v>46</v>
      </c>
    </row>
    <row r="8558" s="89" customFormat="1" ht="71.25" spans="1:11">
      <c r="A8558" s="97" t="s">
        <v>25747</v>
      </c>
      <c r="B8558" s="97" t="s">
        <v>25748</v>
      </c>
      <c r="C8558" s="104" t="s">
        <v>25749</v>
      </c>
      <c r="D8558" s="104" t="s">
        <v>7445</v>
      </c>
      <c r="E8558" s="104" t="s">
        <v>297</v>
      </c>
      <c r="F8558" s="105" t="s">
        <v>3902</v>
      </c>
      <c r="G8558" s="104" t="s">
        <v>15</v>
      </c>
      <c r="H8558" s="106">
        <v>1300</v>
      </c>
      <c r="I8558" s="106">
        <v>1040</v>
      </c>
      <c r="J8558" s="106">
        <v>910</v>
      </c>
      <c r="K8558" s="102" t="s">
        <v>162</v>
      </c>
    </row>
    <row r="8559" s="89" customFormat="1" ht="28.5" spans="1:11">
      <c r="A8559" s="97" t="s">
        <v>25750</v>
      </c>
      <c r="B8559" s="97" t="s">
        <v>25751</v>
      </c>
      <c r="C8559" s="104" t="s">
        <v>25080</v>
      </c>
      <c r="D8559" s="104" t="s">
        <v>5411</v>
      </c>
      <c r="E8559" s="104" t="s">
        <v>297</v>
      </c>
      <c r="F8559" s="105" t="s">
        <v>3902</v>
      </c>
      <c r="G8559" s="104" t="s">
        <v>15</v>
      </c>
      <c r="H8559" s="106">
        <v>1260</v>
      </c>
      <c r="I8559" s="106">
        <v>1010</v>
      </c>
      <c r="J8559" s="106">
        <v>880</v>
      </c>
      <c r="K8559" s="102" t="s">
        <v>46</v>
      </c>
    </row>
    <row r="8560" s="89" customFormat="1" ht="71.25" spans="1:11">
      <c r="A8560" s="97" t="s">
        <v>25752</v>
      </c>
      <c r="B8560" s="97" t="s">
        <v>25753</v>
      </c>
      <c r="C8560" s="104" t="s">
        <v>25754</v>
      </c>
      <c r="D8560" s="104" t="s">
        <v>7445</v>
      </c>
      <c r="E8560" s="104" t="s">
        <v>15</v>
      </c>
      <c r="F8560" s="105" t="s">
        <v>3902</v>
      </c>
      <c r="G8560" s="104" t="s">
        <v>15</v>
      </c>
      <c r="H8560" s="106">
        <v>1550</v>
      </c>
      <c r="I8560" s="106">
        <v>1240</v>
      </c>
      <c r="J8560" s="106">
        <v>1085</v>
      </c>
      <c r="K8560" s="102" t="s">
        <v>162</v>
      </c>
    </row>
    <row r="8561" s="89" customFormat="1" ht="42.75" spans="1:11">
      <c r="A8561" s="97" t="s">
        <v>25755</v>
      </c>
      <c r="B8561" s="97" t="s">
        <v>25756</v>
      </c>
      <c r="C8561" s="104" t="s">
        <v>25757</v>
      </c>
      <c r="D8561" s="104" t="s">
        <v>7316</v>
      </c>
      <c r="E8561" s="104" t="s">
        <v>297</v>
      </c>
      <c r="F8561" s="105" t="s">
        <v>3902</v>
      </c>
      <c r="G8561" s="104" t="s">
        <v>15</v>
      </c>
      <c r="H8561" s="106">
        <v>1370</v>
      </c>
      <c r="I8561" s="106">
        <v>1100</v>
      </c>
      <c r="J8561" s="106">
        <v>960</v>
      </c>
      <c r="K8561" s="102" t="s">
        <v>46</v>
      </c>
    </row>
    <row r="8562" s="89" customFormat="1" ht="57" spans="1:11">
      <c r="A8562" s="97" t="s">
        <v>25758</v>
      </c>
      <c r="B8562" s="97" t="s">
        <v>25759</v>
      </c>
      <c r="C8562" s="104" t="s">
        <v>25760</v>
      </c>
      <c r="D8562" s="104" t="s">
        <v>9474</v>
      </c>
      <c r="E8562" s="104" t="s">
        <v>25548</v>
      </c>
      <c r="F8562" s="105" t="s">
        <v>3902</v>
      </c>
      <c r="G8562" s="104" t="s">
        <v>15</v>
      </c>
      <c r="H8562" s="106">
        <v>1400</v>
      </c>
      <c r="I8562" s="106">
        <v>1120</v>
      </c>
      <c r="J8562" s="106">
        <v>980</v>
      </c>
      <c r="K8562" s="102" t="s">
        <v>162</v>
      </c>
    </row>
    <row r="8563" s="89" customFormat="1" ht="85.5" spans="1:11">
      <c r="A8563" s="97" t="s">
        <v>25761</v>
      </c>
      <c r="B8563" s="97" t="s">
        <v>25762</v>
      </c>
      <c r="C8563" s="104" t="s">
        <v>25763</v>
      </c>
      <c r="D8563" s="104" t="s">
        <v>7316</v>
      </c>
      <c r="E8563" s="104" t="s">
        <v>15</v>
      </c>
      <c r="F8563" s="105" t="s">
        <v>3902</v>
      </c>
      <c r="G8563" s="104" t="s">
        <v>15</v>
      </c>
      <c r="H8563" s="106">
        <v>1760</v>
      </c>
      <c r="I8563" s="106">
        <v>1410</v>
      </c>
      <c r="J8563" s="106">
        <v>1230</v>
      </c>
      <c r="K8563" s="102" t="s">
        <v>46</v>
      </c>
    </row>
    <row r="8564" s="89" customFormat="1" ht="85.5" spans="1:11">
      <c r="A8564" s="97" t="s">
        <v>25764</v>
      </c>
      <c r="B8564" s="97" t="s">
        <v>25765</v>
      </c>
      <c r="C8564" s="104" t="s">
        <v>25766</v>
      </c>
      <c r="D8564" s="104" t="s">
        <v>7316</v>
      </c>
      <c r="E8564" s="104" t="s">
        <v>15</v>
      </c>
      <c r="F8564" s="105" t="s">
        <v>3902</v>
      </c>
      <c r="G8564" s="104" t="s">
        <v>15</v>
      </c>
      <c r="H8564" s="106">
        <v>1760</v>
      </c>
      <c r="I8564" s="106">
        <v>1410</v>
      </c>
      <c r="J8564" s="106">
        <v>1230</v>
      </c>
      <c r="K8564" s="102" t="s">
        <v>162</v>
      </c>
    </row>
    <row r="8565" s="89" customFormat="1" ht="57" spans="1:11">
      <c r="A8565" s="97" t="s">
        <v>25767</v>
      </c>
      <c r="B8565" s="97" t="s">
        <v>25768</v>
      </c>
      <c r="C8565" s="104" t="s">
        <v>25554</v>
      </c>
      <c r="D8565" s="104" t="s">
        <v>9474</v>
      </c>
      <c r="E8565" s="104" t="s">
        <v>25548</v>
      </c>
      <c r="F8565" s="105" t="s">
        <v>3902</v>
      </c>
      <c r="G8565" s="104" t="s">
        <v>15</v>
      </c>
      <c r="H8565" s="106">
        <v>2250</v>
      </c>
      <c r="I8565" s="106">
        <v>1800</v>
      </c>
      <c r="J8565" s="106">
        <v>1575</v>
      </c>
      <c r="K8565" s="102" t="s">
        <v>162</v>
      </c>
    </row>
    <row r="8566" s="89" customFormat="1" ht="57" spans="1:11">
      <c r="A8566" s="97" t="s">
        <v>25769</v>
      </c>
      <c r="B8566" s="97" t="s">
        <v>25770</v>
      </c>
      <c r="C8566" s="104" t="s">
        <v>25387</v>
      </c>
      <c r="D8566" s="104" t="s">
        <v>9474</v>
      </c>
      <c r="E8566" s="104" t="s">
        <v>25548</v>
      </c>
      <c r="F8566" s="105" t="s">
        <v>3902</v>
      </c>
      <c r="G8566" s="104" t="s">
        <v>15</v>
      </c>
      <c r="H8566" s="106">
        <v>2500</v>
      </c>
      <c r="I8566" s="106">
        <v>2000</v>
      </c>
      <c r="J8566" s="106">
        <v>1750</v>
      </c>
      <c r="K8566" s="102" t="s">
        <v>162</v>
      </c>
    </row>
    <row r="8567" s="89" customFormat="1" ht="28.5" spans="1:11">
      <c r="A8567" s="97" t="s">
        <v>25771</v>
      </c>
      <c r="B8567" s="97" t="s">
        <v>25772</v>
      </c>
      <c r="C8567" s="104" t="s">
        <v>25773</v>
      </c>
      <c r="D8567" s="104" t="s">
        <v>25774</v>
      </c>
      <c r="E8567" s="104" t="s">
        <v>15</v>
      </c>
      <c r="F8567" s="105" t="s">
        <v>3902</v>
      </c>
      <c r="G8567" s="104" t="s">
        <v>15</v>
      </c>
      <c r="H8567" s="106">
        <v>250</v>
      </c>
      <c r="I8567" s="106">
        <v>200</v>
      </c>
      <c r="J8567" s="106">
        <v>175</v>
      </c>
      <c r="K8567" s="102" t="s">
        <v>46</v>
      </c>
    </row>
    <row r="8568" s="89" customFormat="1" ht="42.75" spans="1:11">
      <c r="A8568" s="97" t="s">
        <v>25775</v>
      </c>
      <c r="B8568" s="97" t="s">
        <v>25776</v>
      </c>
      <c r="C8568" s="104" t="s">
        <v>25462</v>
      </c>
      <c r="D8568" s="104" t="s">
        <v>9474</v>
      </c>
      <c r="E8568" s="104" t="s">
        <v>16152</v>
      </c>
      <c r="F8568" s="105" t="s">
        <v>3902</v>
      </c>
      <c r="G8568" s="104" t="s">
        <v>15</v>
      </c>
      <c r="H8568" s="106">
        <v>560</v>
      </c>
      <c r="I8568" s="106">
        <v>450</v>
      </c>
      <c r="J8568" s="106">
        <v>390</v>
      </c>
      <c r="K8568" s="102" t="s">
        <v>162</v>
      </c>
    </row>
    <row r="8569" s="89" customFormat="1" ht="42.75" spans="1:11">
      <c r="A8569" s="97" t="s">
        <v>25777</v>
      </c>
      <c r="B8569" s="97" t="s">
        <v>25778</v>
      </c>
      <c r="C8569" s="104" t="s">
        <v>25462</v>
      </c>
      <c r="D8569" s="104" t="s">
        <v>9474</v>
      </c>
      <c r="E8569" s="104" t="s">
        <v>16152</v>
      </c>
      <c r="F8569" s="105" t="s">
        <v>3902</v>
      </c>
      <c r="G8569" s="104" t="s">
        <v>15</v>
      </c>
      <c r="H8569" s="106">
        <v>560</v>
      </c>
      <c r="I8569" s="106">
        <v>450</v>
      </c>
      <c r="J8569" s="106">
        <v>390</v>
      </c>
      <c r="K8569" s="102" t="s">
        <v>162</v>
      </c>
    </row>
    <row r="8570" s="89" customFormat="1" ht="42.75" spans="1:11">
      <c r="A8570" s="97" t="s">
        <v>25779</v>
      </c>
      <c r="B8570" s="97" t="s">
        <v>25780</v>
      </c>
      <c r="C8570" s="104" t="s">
        <v>25462</v>
      </c>
      <c r="D8570" s="104" t="s">
        <v>9474</v>
      </c>
      <c r="E8570" s="104" t="s">
        <v>16152</v>
      </c>
      <c r="F8570" s="105" t="s">
        <v>3902</v>
      </c>
      <c r="G8570" s="104" t="s">
        <v>15</v>
      </c>
      <c r="H8570" s="106">
        <v>1200</v>
      </c>
      <c r="I8570" s="106">
        <v>960</v>
      </c>
      <c r="J8570" s="106">
        <v>840</v>
      </c>
      <c r="K8570" s="102" t="s">
        <v>162</v>
      </c>
    </row>
    <row r="8571" s="89" customFormat="1" ht="42.75" spans="1:11">
      <c r="A8571" s="97" t="s">
        <v>25781</v>
      </c>
      <c r="B8571" s="97" t="s">
        <v>25782</v>
      </c>
      <c r="C8571" s="104" t="s">
        <v>25462</v>
      </c>
      <c r="D8571" s="104" t="s">
        <v>9474</v>
      </c>
      <c r="E8571" s="104" t="s">
        <v>16152</v>
      </c>
      <c r="F8571" s="105" t="s">
        <v>3902</v>
      </c>
      <c r="G8571" s="104" t="s">
        <v>15</v>
      </c>
      <c r="H8571" s="106">
        <v>1200</v>
      </c>
      <c r="I8571" s="106">
        <v>960</v>
      </c>
      <c r="J8571" s="106">
        <v>840</v>
      </c>
      <c r="K8571" s="102" t="s">
        <v>162</v>
      </c>
    </row>
    <row r="8572" s="89" customFormat="1" ht="42.75" spans="1:11">
      <c r="A8572" s="97" t="s">
        <v>25783</v>
      </c>
      <c r="B8572" s="97" t="s">
        <v>25784</v>
      </c>
      <c r="C8572" s="104" t="s">
        <v>25462</v>
      </c>
      <c r="D8572" s="104" t="s">
        <v>9474</v>
      </c>
      <c r="E8572" s="104" t="s">
        <v>16152</v>
      </c>
      <c r="F8572" s="105" t="s">
        <v>3902</v>
      </c>
      <c r="G8572" s="104" t="s">
        <v>15</v>
      </c>
      <c r="H8572" s="106">
        <v>1200</v>
      </c>
      <c r="I8572" s="106">
        <v>960</v>
      </c>
      <c r="J8572" s="106">
        <v>840</v>
      </c>
      <c r="K8572" s="102" t="s">
        <v>162</v>
      </c>
    </row>
    <row r="8573" s="89" customFormat="1" ht="42.75" spans="1:11">
      <c r="A8573" s="97" t="s">
        <v>25785</v>
      </c>
      <c r="B8573" s="97" t="s">
        <v>25786</v>
      </c>
      <c r="C8573" s="104" t="s">
        <v>25462</v>
      </c>
      <c r="D8573" s="104" t="s">
        <v>9474</v>
      </c>
      <c r="E8573" s="104" t="s">
        <v>16152</v>
      </c>
      <c r="F8573" s="105" t="s">
        <v>3902</v>
      </c>
      <c r="G8573" s="104" t="s">
        <v>15</v>
      </c>
      <c r="H8573" s="106">
        <v>1200</v>
      </c>
      <c r="I8573" s="106">
        <v>960</v>
      </c>
      <c r="J8573" s="106">
        <v>840</v>
      </c>
      <c r="K8573" s="102" t="s">
        <v>162</v>
      </c>
    </row>
    <row r="8574" s="89" customFormat="1" ht="99.75" spans="1:11">
      <c r="A8574" s="97" t="s">
        <v>25787</v>
      </c>
      <c r="B8574" s="97" t="s">
        <v>25788</v>
      </c>
      <c r="C8574" s="104" t="s">
        <v>25789</v>
      </c>
      <c r="D8574" s="104" t="s">
        <v>7316</v>
      </c>
      <c r="E8574" s="104" t="s">
        <v>12658</v>
      </c>
      <c r="F8574" s="105" t="s">
        <v>3902</v>
      </c>
      <c r="G8574" s="104" t="s">
        <v>15</v>
      </c>
      <c r="H8574" s="106">
        <v>1500</v>
      </c>
      <c r="I8574" s="106">
        <v>1200</v>
      </c>
      <c r="J8574" s="106">
        <v>1050</v>
      </c>
      <c r="K8574" s="102" t="s">
        <v>162</v>
      </c>
    </row>
    <row r="8575" s="89" customFormat="1" ht="57" spans="1:11">
      <c r="A8575" s="97" t="s">
        <v>25790</v>
      </c>
      <c r="B8575" s="97" t="s">
        <v>25791</v>
      </c>
      <c r="C8575" s="104" t="s">
        <v>25792</v>
      </c>
      <c r="D8575" s="104" t="s">
        <v>25570</v>
      </c>
      <c r="E8575" s="104" t="s">
        <v>16152</v>
      </c>
      <c r="F8575" s="105" t="s">
        <v>3902</v>
      </c>
      <c r="G8575" s="104" t="s">
        <v>15</v>
      </c>
      <c r="H8575" s="106">
        <v>1200</v>
      </c>
      <c r="I8575" s="106">
        <v>960</v>
      </c>
      <c r="J8575" s="106">
        <v>840</v>
      </c>
      <c r="K8575" s="102" t="s">
        <v>162</v>
      </c>
    </row>
    <row r="8576" s="89" customFormat="1" ht="42.75" spans="1:11">
      <c r="A8576" s="97" t="s">
        <v>25793</v>
      </c>
      <c r="B8576" s="97" t="s">
        <v>25794</v>
      </c>
      <c r="C8576" s="104" t="s">
        <v>25795</v>
      </c>
      <c r="D8576" s="104" t="s">
        <v>9474</v>
      </c>
      <c r="E8576" s="104" t="s">
        <v>12808</v>
      </c>
      <c r="F8576" s="105" t="s">
        <v>3902</v>
      </c>
      <c r="G8576" s="104" t="s">
        <v>15</v>
      </c>
      <c r="H8576" s="106">
        <v>1250</v>
      </c>
      <c r="I8576" s="106">
        <v>1000</v>
      </c>
      <c r="J8576" s="106">
        <v>875</v>
      </c>
      <c r="K8576" s="102" t="s">
        <v>46</v>
      </c>
    </row>
    <row r="8577" s="89" customFormat="1" ht="71.25" spans="1:11">
      <c r="A8577" s="97" t="s">
        <v>25796</v>
      </c>
      <c r="B8577" s="97" t="s">
        <v>25797</v>
      </c>
      <c r="C8577" s="104" t="s">
        <v>25152</v>
      </c>
      <c r="D8577" s="104" t="s">
        <v>14934</v>
      </c>
      <c r="E8577" s="104" t="s">
        <v>25509</v>
      </c>
      <c r="F8577" s="105" t="s">
        <v>3902</v>
      </c>
      <c r="G8577" s="104" t="s">
        <v>15</v>
      </c>
      <c r="H8577" s="106">
        <v>1460</v>
      </c>
      <c r="I8577" s="106">
        <v>1170</v>
      </c>
      <c r="J8577" s="106">
        <v>1020</v>
      </c>
      <c r="K8577" s="102" t="s">
        <v>46</v>
      </c>
    </row>
    <row r="8578" s="89" customFormat="1" ht="85.5" spans="1:11">
      <c r="A8578" s="97" t="s">
        <v>25798</v>
      </c>
      <c r="B8578" s="97" t="s">
        <v>25799</v>
      </c>
      <c r="C8578" s="104" t="s">
        <v>25800</v>
      </c>
      <c r="D8578" s="104" t="s">
        <v>7316</v>
      </c>
      <c r="E8578" s="104" t="s">
        <v>297</v>
      </c>
      <c r="F8578" s="105" t="s">
        <v>3902</v>
      </c>
      <c r="G8578" s="104" t="s">
        <v>15</v>
      </c>
      <c r="H8578" s="106">
        <v>1450</v>
      </c>
      <c r="I8578" s="106">
        <v>1160</v>
      </c>
      <c r="J8578" s="106">
        <v>1015</v>
      </c>
      <c r="K8578" s="102" t="s">
        <v>46</v>
      </c>
    </row>
    <row r="8579" s="89" customFormat="1" ht="28.5" spans="1:11">
      <c r="A8579" s="97" t="s">
        <v>25801</v>
      </c>
      <c r="B8579" s="97" t="s">
        <v>25802</v>
      </c>
      <c r="C8579" s="104" t="s">
        <v>25803</v>
      </c>
      <c r="D8579" s="104" t="s">
        <v>5411</v>
      </c>
      <c r="E8579" s="104" t="s">
        <v>297</v>
      </c>
      <c r="F8579" s="105" t="s">
        <v>3902</v>
      </c>
      <c r="G8579" s="104" t="s">
        <v>15</v>
      </c>
      <c r="H8579" s="106">
        <v>1260</v>
      </c>
      <c r="I8579" s="106">
        <v>1010</v>
      </c>
      <c r="J8579" s="106">
        <v>880</v>
      </c>
      <c r="K8579" s="102" t="s">
        <v>46</v>
      </c>
    </row>
    <row r="8580" s="89" customFormat="1" ht="71.25" spans="1:11">
      <c r="A8580" s="97" t="s">
        <v>25804</v>
      </c>
      <c r="B8580" s="97" t="s">
        <v>25805</v>
      </c>
      <c r="C8580" s="104" t="s">
        <v>25806</v>
      </c>
      <c r="D8580" s="104" t="s">
        <v>7316</v>
      </c>
      <c r="E8580" s="104" t="s">
        <v>15</v>
      </c>
      <c r="F8580" s="105" t="s">
        <v>3902</v>
      </c>
      <c r="G8580" s="104" t="s">
        <v>15</v>
      </c>
      <c r="H8580" s="106">
        <v>1560</v>
      </c>
      <c r="I8580" s="106">
        <v>1250</v>
      </c>
      <c r="J8580" s="106">
        <v>1090</v>
      </c>
      <c r="K8580" s="102" t="s">
        <v>162</v>
      </c>
    </row>
    <row r="8581" s="89" customFormat="1" ht="57" spans="1:11">
      <c r="A8581" s="97" t="s">
        <v>25807</v>
      </c>
      <c r="B8581" s="97" t="s">
        <v>25808</v>
      </c>
      <c r="C8581" s="104" t="s">
        <v>25809</v>
      </c>
      <c r="D8581" s="104" t="s">
        <v>7316</v>
      </c>
      <c r="E8581" s="104" t="s">
        <v>15</v>
      </c>
      <c r="F8581" s="105" t="s">
        <v>3902</v>
      </c>
      <c r="G8581" s="104" t="s">
        <v>15</v>
      </c>
      <c r="H8581" s="106">
        <v>1550</v>
      </c>
      <c r="I8581" s="106">
        <v>1240</v>
      </c>
      <c r="J8581" s="106">
        <v>1085</v>
      </c>
      <c r="K8581" s="102" t="s">
        <v>162</v>
      </c>
    </row>
    <row r="8582" s="89" customFormat="1" ht="85.5" spans="1:11">
      <c r="A8582" s="97" t="s">
        <v>25810</v>
      </c>
      <c r="B8582" s="97" t="s">
        <v>25811</v>
      </c>
      <c r="C8582" s="104" t="s">
        <v>25812</v>
      </c>
      <c r="D8582" s="104" t="s">
        <v>7316</v>
      </c>
      <c r="E8582" s="104" t="s">
        <v>15</v>
      </c>
      <c r="F8582" s="105" t="s">
        <v>3902</v>
      </c>
      <c r="G8582" s="104" t="s">
        <v>15</v>
      </c>
      <c r="H8582" s="106">
        <v>1550</v>
      </c>
      <c r="I8582" s="106">
        <v>1240</v>
      </c>
      <c r="J8582" s="106">
        <v>1085</v>
      </c>
      <c r="K8582" s="102" t="s">
        <v>162</v>
      </c>
    </row>
    <row r="8583" s="89" customFormat="1" ht="71.25" spans="1:11">
      <c r="A8583" s="97" t="s">
        <v>25813</v>
      </c>
      <c r="B8583" s="97" t="s">
        <v>25814</v>
      </c>
      <c r="C8583" s="104" t="s">
        <v>25815</v>
      </c>
      <c r="D8583" s="104" t="s">
        <v>7445</v>
      </c>
      <c r="E8583" s="104" t="s">
        <v>15</v>
      </c>
      <c r="F8583" s="105" t="s">
        <v>3902</v>
      </c>
      <c r="G8583" s="104" t="s">
        <v>15</v>
      </c>
      <c r="H8583" s="106">
        <v>1550</v>
      </c>
      <c r="I8583" s="106">
        <v>1240</v>
      </c>
      <c r="J8583" s="106">
        <v>1085</v>
      </c>
      <c r="K8583" s="102" t="s">
        <v>162</v>
      </c>
    </row>
    <row r="8584" s="89" customFormat="1" ht="85.5" spans="1:11">
      <c r="A8584" s="97" t="s">
        <v>25816</v>
      </c>
      <c r="B8584" s="97" t="s">
        <v>25817</v>
      </c>
      <c r="C8584" s="104" t="s">
        <v>25818</v>
      </c>
      <c r="D8584" s="104" t="s">
        <v>7445</v>
      </c>
      <c r="E8584" s="104" t="s">
        <v>15</v>
      </c>
      <c r="F8584" s="105" t="s">
        <v>3902</v>
      </c>
      <c r="G8584" s="104" t="s">
        <v>15</v>
      </c>
      <c r="H8584" s="106">
        <v>1550</v>
      </c>
      <c r="I8584" s="106">
        <v>1240</v>
      </c>
      <c r="J8584" s="106">
        <v>1085</v>
      </c>
      <c r="K8584" s="102" t="s">
        <v>162</v>
      </c>
    </row>
    <row r="8585" s="89" customFormat="1" ht="42.75" spans="1:11">
      <c r="A8585" s="97" t="s">
        <v>25819</v>
      </c>
      <c r="B8585" s="97" t="s">
        <v>25820</v>
      </c>
      <c r="C8585" s="104" t="s">
        <v>25821</v>
      </c>
      <c r="D8585" s="104" t="s">
        <v>9474</v>
      </c>
      <c r="E8585" s="104" t="s">
        <v>12808</v>
      </c>
      <c r="F8585" s="105" t="s">
        <v>3902</v>
      </c>
      <c r="G8585" s="104" t="s">
        <v>15</v>
      </c>
      <c r="H8585" s="106">
        <v>1000</v>
      </c>
      <c r="I8585" s="106">
        <v>800</v>
      </c>
      <c r="J8585" s="106">
        <v>700</v>
      </c>
      <c r="K8585" s="102" t="s">
        <v>162</v>
      </c>
    </row>
    <row r="8586" s="89" customFormat="1" ht="42.75" spans="1:11">
      <c r="A8586" s="97" t="s">
        <v>25822</v>
      </c>
      <c r="B8586" s="97" t="s">
        <v>25823</v>
      </c>
      <c r="C8586" s="104" t="s">
        <v>25824</v>
      </c>
      <c r="D8586" s="104" t="s">
        <v>14934</v>
      </c>
      <c r="E8586" s="104" t="s">
        <v>5577</v>
      </c>
      <c r="F8586" s="105" t="s">
        <v>3902</v>
      </c>
      <c r="G8586" s="104" t="s">
        <v>15</v>
      </c>
      <c r="H8586" s="106">
        <v>1200</v>
      </c>
      <c r="I8586" s="106">
        <v>960</v>
      </c>
      <c r="J8586" s="106">
        <v>840</v>
      </c>
      <c r="K8586" s="102" t="s">
        <v>46</v>
      </c>
    </row>
    <row r="8587" s="89" customFormat="1" ht="42.75" spans="1:11">
      <c r="A8587" s="97" t="s">
        <v>25825</v>
      </c>
      <c r="B8587" s="97" t="s">
        <v>25826</v>
      </c>
      <c r="C8587" s="104" t="s">
        <v>25375</v>
      </c>
      <c r="D8587" s="104" t="s">
        <v>14934</v>
      </c>
      <c r="E8587" s="104" t="s">
        <v>16152</v>
      </c>
      <c r="F8587" s="105" t="s">
        <v>3902</v>
      </c>
      <c r="G8587" s="104" t="s">
        <v>15</v>
      </c>
      <c r="H8587" s="106">
        <v>1250</v>
      </c>
      <c r="I8587" s="106">
        <v>1000</v>
      </c>
      <c r="J8587" s="106">
        <v>875</v>
      </c>
      <c r="K8587" s="102" t="s">
        <v>162</v>
      </c>
    </row>
    <row r="8588" s="89" customFormat="1" ht="85.5" spans="1:11">
      <c r="A8588" s="97" t="s">
        <v>25827</v>
      </c>
      <c r="B8588" s="97" t="s">
        <v>25828</v>
      </c>
      <c r="C8588" s="104" t="s">
        <v>25829</v>
      </c>
      <c r="D8588" s="104" t="s">
        <v>7445</v>
      </c>
      <c r="E8588" s="104" t="s">
        <v>15</v>
      </c>
      <c r="F8588" s="105" t="s">
        <v>3902</v>
      </c>
      <c r="G8588" s="104" t="s">
        <v>15</v>
      </c>
      <c r="H8588" s="106">
        <v>1580</v>
      </c>
      <c r="I8588" s="106">
        <v>1265</v>
      </c>
      <c r="J8588" s="106">
        <v>1100</v>
      </c>
      <c r="K8588" s="102" t="s">
        <v>162</v>
      </c>
    </row>
    <row r="8589" s="89" customFormat="1" ht="42.75" spans="1:11">
      <c r="A8589" s="97" t="s">
        <v>25830</v>
      </c>
      <c r="B8589" s="97" t="s">
        <v>25831</v>
      </c>
      <c r="C8589" s="104" t="s">
        <v>25832</v>
      </c>
      <c r="D8589" s="104" t="s">
        <v>9474</v>
      </c>
      <c r="E8589" s="104" t="s">
        <v>5577</v>
      </c>
      <c r="F8589" s="105" t="s">
        <v>3902</v>
      </c>
      <c r="G8589" s="104" t="s">
        <v>15</v>
      </c>
      <c r="H8589" s="106">
        <v>1100</v>
      </c>
      <c r="I8589" s="106">
        <v>880</v>
      </c>
      <c r="J8589" s="106">
        <v>770</v>
      </c>
      <c r="K8589" s="102" t="s">
        <v>162</v>
      </c>
    </row>
    <row r="8590" s="89" customFormat="1" ht="42.75" spans="1:11">
      <c r="A8590" s="97" t="s">
        <v>25833</v>
      </c>
      <c r="B8590" s="97" t="s">
        <v>25834</v>
      </c>
      <c r="C8590" s="104" t="s">
        <v>25573</v>
      </c>
      <c r="D8590" s="104" t="s">
        <v>9474</v>
      </c>
      <c r="E8590" s="104" t="s">
        <v>12808</v>
      </c>
      <c r="F8590" s="105" t="s">
        <v>3902</v>
      </c>
      <c r="G8590" s="104" t="s">
        <v>15</v>
      </c>
      <c r="H8590" s="106">
        <v>1100</v>
      </c>
      <c r="I8590" s="106">
        <v>880</v>
      </c>
      <c r="J8590" s="106">
        <v>770</v>
      </c>
      <c r="K8590" s="102" t="s">
        <v>46</v>
      </c>
    </row>
    <row r="8591" s="89" customFormat="1" ht="42.75" spans="1:11">
      <c r="A8591" s="97" t="s">
        <v>25835</v>
      </c>
      <c r="B8591" s="97" t="s">
        <v>25836</v>
      </c>
      <c r="C8591" s="104" t="s">
        <v>25837</v>
      </c>
      <c r="D8591" s="104" t="s">
        <v>25570</v>
      </c>
      <c r="E8591" s="104" t="s">
        <v>12808</v>
      </c>
      <c r="F8591" s="105" t="s">
        <v>3902</v>
      </c>
      <c r="G8591" s="104" t="s">
        <v>15</v>
      </c>
      <c r="H8591" s="106">
        <v>1350</v>
      </c>
      <c r="I8591" s="106">
        <v>1080</v>
      </c>
      <c r="J8591" s="106">
        <v>945</v>
      </c>
      <c r="K8591" s="102" t="s">
        <v>162</v>
      </c>
    </row>
    <row r="8592" s="89" customFormat="1" ht="42.75" spans="1:11">
      <c r="A8592" s="97" t="s">
        <v>25838</v>
      </c>
      <c r="B8592" s="97" t="s">
        <v>25839</v>
      </c>
      <c r="C8592" s="104" t="s">
        <v>25840</v>
      </c>
      <c r="D8592" s="104" t="s">
        <v>25570</v>
      </c>
      <c r="E8592" s="104" t="s">
        <v>12808</v>
      </c>
      <c r="F8592" s="105" t="s">
        <v>3902</v>
      </c>
      <c r="G8592" s="104" t="s">
        <v>15</v>
      </c>
      <c r="H8592" s="106">
        <v>1550</v>
      </c>
      <c r="I8592" s="106">
        <v>1240</v>
      </c>
      <c r="J8592" s="106">
        <v>1085</v>
      </c>
      <c r="K8592" s="102" t="s">
        <v>162</v>
      </c>
    </row>
    <row r="8593" s="89" customFormat="1" ht="99.75" spans="1:11">
      <c r="A8593" s="97" t="s">
        <v>25841</v>
      </c>
      <c r="B8593" s="97" t="s">
        <v>25842</v>
      </c>
      <c r="C8593" s="104" t="s">
        <v>25843</v>
      </c>
      <c r="D8593" s="104" t="s">
        <v>7445</v>
      </c>
      <c r="E8593" s="104" t="s">
        <v>15</v>
      </c>
      <c r="F8593" s="105" t="s">
        <v>3902</v>
      </c>
      <c r="G8593" s="104" t="s">
        <v>15</v>
      </c>
      <c r="H8593" s="106">
        <v>1660</v>
      </c>
      <c r="I8593" s="106">
        <v>1330</v>
      </c>
      <c r="J8593" s="106">
        <v>1160</v>
      </c>
      <c r="K8593" s="102" t="s">
        <v>162</v>
      </c>
    </row>
    <row r="8594" s="89" customFormat="1" ht="42.75" spans="1:11">
      <c r="A8594" s="97" t="s">
        <v>25844</v>
      </c>
      <c r="B8594" s="97" t="s">
        <v>25845</v>
      </c>
      <c r="C8594" s="104" t="s">
        <v>25846</v>
      </c>
      <c r="D8594" s="104" t="s">
        <v>14934</v>
      </c>
      <c r="E8594" s="104" t="s">
        <v>12808</v>
      </c>
      <c r="F8594" s="105" t="s">
        <v>3902</v>
      </c>
      <c r="G8594" s="104" t="s">
        <v>25598</v>
      </c>
      <c r="H8594" s="106">
        <v>1460</v>
      </c>
      <c r="I8594" s="106">
        <v>1170</v>
      </c>
      <c r="J8594" s="106">
        <v>1020</v>
      </c>
      <c r="K8594" s="102" t="s">
        <v>162</v>
      </c>
    </row>
    <row r="8595" s="89" customFormat="1" ht="57" spans="1:11">
      <c r="A8595" s="97" t="s">
        <v>25847</v>
      </c>
      <c r="B8595" s="97" t="s">
        <v>25848</v>
      </c>
      <c r="C8595" s="104" t="s">
        <v>25849</v>
      </c>
      <c r="D8595" s="104" t="s">
        <v>14934</v>
      </c>
      <c r="E8595" s="104" t="s">
        <v>5412</v>
      </c>
      <c r="F8595" s="105" t="s">
        <v>3902</v>
      </c>
      <c r="G8595" s="104" t="s">
        <v>24948</v>
      </c>
      <c r="H8595" s="106">
        <v>1460</v>
      </c>
      <c r="I8595" s="106">
        <v>1170</v>
      </c>
      <c r="J8595" s="106">
        <v>1020</v>
      </c>
      <c r="K8595" s="102" t="s">
        <v>162</v>
      </c>
    </row>
    <row r="8596" s="89" customFormat="1" ht="42.75" spans="1:11">
      <c r="A8596" s="97" t="s">
        <v>25850</v>
      </c>
      <c r="B8596" s="97" t="s">
        <v>25851</v>
      </c>
      <c r="C8596" s="104" t="s">
        <v>25852</v>
      </c>
      <c r="D8596" s="104" t="s">
        <v>9474</v>
      </c>
      <c r="E8596" s="104" t="s">
        <v>5577</v>
      </c>
      <c r="F8596" s="105" t="s">
        <v>3902</v>
      </c>
      <c r="G8596" s="104" t="s">
        <v>15</v>
      </c>
      <c r="H8596" s="106">
        <v>1100</v>
      </c>
      <c r="I8596" s="106">
        <v>880</v>
      </c>
      <c r="J8596" s="106">
        <v>770</v>
      </c>
      <c r="K8596" s="102" t="s">
        <v>162</v>
      </c>
    </row>
    <row r="8597" s="89" customFormat="1" ht="42.75" spans="1:11">
      <c r="A8597" s="97" t="s">
        <v>25853</v>
      </c>
      <c r="B8597" s="97" t="s">
        <v>25854</v>
      </c>
      <c r="C8597" s="104" t="s">
        <v>25855</v>
      </c>
      <c r="D8597" s="104" t="s">
        <v>9474</v>
      </c>
      <c r="E8597" s="104" t="s">
        <v>12808</v>
      </c>
      <c r="F8597" s="105" t="s">
        <v>3902</v>
      </c>
      <c r="G8597" s="104" t="s">
        <v>15</v>
      </c>
      <c r="H8597" s="106">
        <v>1100</v>
      </c>
      <c r="I8597" s="106">
        <v>880</v>
      </c>
      <c r="J8597" s="106">
        <v>770</v>
      </c>
      <c r="K8597" s="102" t="s">
        <v>162</v>
      </c>
    </row>
    <row r="8598" s="89" customFormat="1" ht="42.75" spans="1:11">
      <c r="A8598" s="97" t="s">
        <v>25856</v>
      </c>
      <c r="B8598" s="97" t="s">
        <v>25857</v>
      </c>
      <c r="C8598" s="104" t="s">
        <v>25468</v>
      </c>
      <c r="D8598" s="104" t="s">
        <v>9474</v>
      </c>
      <c r="E8598" s="104" t="s">
        <v>12808</v>
      </c>
      <c r="F8598" s="105" t="s">
        <v>3902</v>
      </c>
      <c r="G8598" s="104" t="s">
        <v>15</v>
      </c>
      <c r="H8598" s="106">
        <v>1100</v>
      </c>
      <c r="I8598" s="106">
        <v>880</v>
      </c>
      <c r="J8598" s="106">
        <v>770</v>
      </c>
      <c r="K8598" s="102" t="s">
        <v>162</v>
      </c>
    </row>
    <row r="8599" s="89" customFormat="1" ht="42.75" spans="1:11">
      <c r="A8599" s="97" t="s">
        <v>25858</v>
      </c>
      <c r="B8599" s="97" t="s">
        <v>25859</v>
      </c>
      <c r="C8599" s="104" t="s">
        <v>25860</v>
      </c>
      <c r="D8599" s="104" t="s">
        <v>25570</v>
      </c>
      <c r="E8599" s="104" t="s">
        <v>12808</v>
      </c>
      <c r="F8599" s="105" t="s">
        <v>3902</v>
      </c>
      <c r="G8599" s="104" t="s">
        <v>15</v>
      </c>
      <c r="H8599" s="106">
        <v>1350</v>
      </c>
      <c r="I8599" s="106">
        <v>1080</v>
      </c>
      <c r="J8599" s="106">
        <v>945</v>
      </c>
      <c r="K8599" s="102" t="s">
        <v>162</v>
      </c>
    </row>
    <row r="8600" s="89" customFormat="1" spans="1:11">
      <c r="A8600" s="97" t="s">
        <v>25861</v>
      </c>
      <c r="B8600" s="97" t="s">
        <v>25862</v>
      </c>
      <c r="C8600" s="104" t="s">
        <v>15</v>
      </c>
      <c r="D8600" s="104" t="s">
        <v>15</v>
      </c>
      <c r="E8600" s="104" t="s">
        <v>15</v>
      </c>
      <c r="F8600" s="105"/>
      <c r="G8600" s="104" t="s">
        <v>15</v>
      </c>
      <c r="H8600" s="106" t="s">
        <v>15</v>
      </c>
      <c r="I8600" s="106" t="s">
        <v>15</v>
      </c>
      <c r="J8600" s="106" t="s">
        <v>15</v>
      </c>
      <c r="K8600" s="102"/>
    </row>
    <row r="8601" s="89" customFormat="1" ht="42.75" spans="1:11">
      <c r="A8601" s="97" t="s">
        <v>25863</v>
      </c>
      <c r="B8601" s="97" t="s">
        <v>25864</v>
      </c>
      <c r="C8601" s="104" t="s">
        <v>25522</v>
      </c>
      <c r="D8601" s="104" t="s">
        <v>9474</v>
      </c>
      <c r="E8601" s="104" t="s">
        <v>12808</v>
      </c>
      <c r="F8601" s="105" t="s">
        <v>3902</v>
      </c>
      <c r="G8601" s="104" t="s">
        <v>15</v>
      </c>
      <c r="H8601" s="106">
        <v>1080</v>
      </c>
      <c r="I8601" s="106">
        <v>860</v>
      </c>
      <c r="J8601" s="106">
        <v>755</v>
      </c>
      <c r="K8601" s="102" t="s">
        <v>46</v>
      </c>
    </row>
    <row r="8602" s="89" customFormat="1" ht="42.75" spans="1:11">
      <c r="A8602" s="97" t="s">
        <v>25865</v>
      </c>
      <c r="B8602" s="97" t="s">
        <v>25866</v>
      </c>
      <c r="C8602" s="104" t="s">
        <v>25867</v>
      </c>
      <c r="D8602" s="104" t="s">
        <v>5411</v>
      </c>
      <c r="E8602" s="104" t="s">
        <v>12808</v>
      </c>
      <c r="F8602" s="105" t="s">
        <v>27</v>
      </c>
      <c r="G8602" s="104" t="s">
        <v>15</v>
      </c>
      <c r="H8602" s="106">
        <v>2060</v>
      </c>
      <c r="I8602" s="106">
        <v>1650</v>
      </c>
      <c r="J8602" s="106">
        <v>1440</v>
      </c>
      <c r="K8602" s="102" t="s">
        <v>162</v>
      </c>
    </row>
    <row r="8603" s="89" customFormat="1" spans="1:11">
      <c r="A8603" s="97" t="s">
        <v>25868</v>
      </c>
      <c r="B8603" s="97" t="s">
        <v>25869</v>
      </c>
      <c r="C8603" s="104" t="s">
        <v>15</v>
      </c>
      <c r="D8603" s="104" t="s">
        <v>15</v>
      </c>
      <c r="E8603" s="104" t="s">
        <v>15</v>
      </c>
      <c r="F8603" s="105"/>
      <c r="G8603" s="104" t="s">
        <v>15</v>
      </c>
      <c r="H8603" s="106" t="s">
        <v>15</v>
      </c>
      <c r="I8603" s="106" t="s">
        <v>15</v>
      </c>
      <c r="J8603" s="106" t="s">
        <v>15</v>
      </c>
      <c r="K8603" s="102"/>
    </row>
    <row r="8604" s="89" customFormat="1" ht="42.75" spans="1:11">
      <c r="A8604" s="97" t="s">
        <v>25870</v>
      </c>
      <c r="B8604" s="97" t="s">
        <v>25871</v>
      </c>
      <c r="C8604" s="104" t="s">
        <v>25872</v>
      </c>
      <c r="D8604" s="104" t="s">
        <v>6772</v>
      </c>
      <c r="E8604" s="104" t="s">
        <v>15</v>
      </c>
      <c r="F8604" s="105" t="s">
        <v>3902</v>
      </c>
      <c r="G8604" s="104" t="s">
        <v>15</v>
      </c>
      <c r="H8604" s="106">
        <v>100</v>
      </c>
      <c r="I8604" s="106">
        <v>80</v>
      </c>
      <c r="J8604" s="106">
        <v>70</v>
      </c>
      <c r="K8604" s="102" t="s">
        <v>46</v>
      </c>
    </row>
    <row r="8605" s="89" customFormat="1" ht="57" spans="1:11">
      <c r="A8605" s="97" t="s">
        <v>25873</v>
      </c>
      <c r="B8605" s="97" t="s">
        <v>25874</v>
      </c>
      <c r="C8605" s="104" t="s">
        <v>25875</v>
      </c>
      <c r="D8605" s="104" t="s">
        <v>6772</v>
      </c>
      <c r="E8605" s="104" t="s">
        <v>15</v>
      </c>
      <c r="F8605" s="105" t="s">
        <v>3902</v>
      </c>
      <c r="G8605" s="104" t="s">
        <v>15</v>
      </c>
      <c r="H8605" s="106">
        <v>520</v>
      </c>
      <c r="I8605" s="106">
        <v>420</v>
      </c>
      <c r="J8605" s="106">
        <v>360</v>
      </c>
      <c r="K8605" s="102" t="s">
        <v>162</v>
      </c>
    </row>
    <row r="8606" s="89" customFormat="1" ht="57" spans="1:11">
      <c r="A8606" s="97" t="s">
        <v>25876</v>
      </c>
      <c r="B8606" s="97" t="s">
        <v>25877</v>
      </c>
      <c r="C8606" s="104" t="s">
        <v>25554</v>
      </c>
      <c r="D8606" s="104" t="s">
        <v>9474</v>
      </c>
      <c r="E8606" s="104" t="s">
        <v>25548</v>
      </c>
      <c r="F8606" s="105" t="s">
        <v>27</v>
      </c>
      <c r="G8606" s="104" t="s">
        <v>15</v>
      </c>
      <c r="H8606" s="106">
        <v>800</v>
      </c>
      <c r="I8606" s="106">
        <v>640</v>
      </c>
      <c r="J8606" s="106">
        <v>560</v>
      </c>
      <c r="K8606" s="102" t="s">
        <v>162</v>
      </c>
    </row>
    <row r="8607" s="89" customFormat="1" ht="42.75" spans="1:11">
      <c r="A8607" s="97" t="s">
        <v>25878</v>
      </c>
      <c r="B8607" s="97" t="s">
        <v>25879</v>
      </c>
      <c r="C8607" s="104" t="s">
        <v>25880</v>
      </c>
      <c r="D8607" s="104" t="s">
        <v>9474</v>
      </c>
      <c r="E8607" s="104" t="s">
        <v>16152</v>
      </c>
      <c r="F8607" s="105" t="s">
        <v>27</v>
      </c>
      <c r="G8607" s="104" t="s">
        <v>15</v>
      </c>
      <c r="H8607" s="106">
        <v>1300</v>
      </c>
      <c r="I8607" s="106">
        <v>1040</v>
      </c>
      <c r="J8607" s="106">
        <v>910</v>
      </c>
      <c r="K8607" s="102" t="s">
        <v>162</v>
      </c>
    </row>
    <row r="8608" s="89" customFormat="1" ht="114" spans="1:11">
      <c r="A8608" s="97" t="s">
        <v>25881</v>
      </c>
      <c r="B8608" s="97" t="s">
        <v>25882</v>
      </c>
      <c r="C8608" s="104" t="s">
        <v>25883</v>
      </c>
      <c r="D8608" s="104" t="s">
        <v>7445</v>
      </c>
      <c r="E8608" s="104" t="s">
        <v>12658</v>
      </c>
      <c r="F8608" s="105" t="s">
        <v>3902</v>
      </c>
      <c r="G8608" s="104" t="s">
        <v>15</v>
      </c>
      <c r="H8608" s="106">
        <v>1450</v>
      </c>
      <c r="I8608" s="106">
        <v>1160</v>
      </c>
      <c r="J8608" s="106">
        <v>1015</v>
      </c>
      <c r="K8608" s="102" t="s">
        <v>162</v>
      </c>
    </row>
    <row r="8609" s="89" customFormat="1" ht="28.5" spans="1:11">
      <c r="A8609" s="97" t="s">
        <v>25884</v>
      </c>
      <c r="B8609" s="97" t="s">
        <v>25885</v>
      </c>
      <c r="C8609" s="104" t="s">
        <v>25803</v>
      </c>
      <c r="D8609" s="104" t="s">
        <v>5411</v>
      </c>
      <c r="E8609" s="104" t="s">
        <v>297</v>
      </c>
      <c r="F8609" s="105" t="s">
        <v>3902</v>
      </c>
      <c r="G8609" s="104" t="s">
        <v>15</v>
      </c>
      <c r="H8609" s="106">
        <v>1260</v>
      </c>
      <c r="I8609" s="106">
        <v>1010</v>
      </c>
      <c r="J8609" s="106">
        <v>880</v>
      </c>
      <c r="K8609" s="102" t="s">
        <v>46</v>
      </c>
    </row>
    <row r="8610" s="89" customFormat="1" ht="28.5" spans="1:11">
      <c r="A8610" s="97" t="s">
        <v>25886</v>
      </c>
      <c r="B8610" s="97" t="s">
        <v>25887</v>
      </c>
      <c r="C8610" s="104" t="s">
        <v>25888</v>
      </c>
      <c r="D8610" s="104" t="s">
        <v>7445</v>
      </c>
      <c r="E8610" s="104" t="s">
        <v>15</v>
      </c>
      <c r="F8610" s="105" t="s">
        <v>3902</v>
      </c>
      <c r="G8610" s="104" t="s">
        <v>15</v>
      </c>
      <c r="H8610" s="106">
        <v>1350</v>
      </c>
      <c r="I8610" s="106">
        <v>1080</v>
      </c>
      <c r="J8610" s="106">
        <v>945</v>
      </c>
      <c r="K8610" s="102" t="s">
        <v>162</v>
      </c>
    </row>
    <row r="8611" s="89" customFormat="1" spans="1:11">
      <c r="A8611" s="97" t="s">
        <v>25889</v>
      </c>
      <c r="B8611" s="97" t="s">
        <v>25890</v>
      </c>
      <c r="C8611" s="104" t="s">
        <v>15</v>
      </c>
      <c r="D8611" s="104" t="s">
        <v>15</v>
      </c>
      <c r="E8611" s="104" t="s">
        <v>15</v>
      </c>
      <c r="F8611" s="105"/>
      <c r="G8611" s="104" t="s">
        <v>15</v>
      </c>
      <c r="H8611" s="106" t="s">
        <v>15</v>
      </c>
      <c r="I8611" s="106" t="s">
        <v>15</v>
      </c>
      <c r="J8611" s="106" t="s">
        <v>15</v>
      </c>
      <c r="K8611" s="102"/>
    </row>
    <row r="8612" s="89" customFormat="1" ht="28.5" spans="1:11">
      <c r="A8612" s="97" t="s">
        <v>25891</v>
      </c>
      <c r="B8612" s="97" t="s">
        <v>25892</v>
      </c>
      <c r="C8612" s="104" t="s">
        <v>25893</v>
      </c>
      <c r="D8612" s="104" t="s">
        <v>15</v>
      </c>
      <c r="E8612" s="104" t="s">
        <v>297</v>
      </c>
      <c r="F8612" s="105" t="s">
        <v>3902</v>
      </c>
      <c r="G8612" s="104" t="s">
        <v>15</v>
      </c>
      <c r="H8612" s="106">
        <v>1100</v>
      </c>
      <c r="I8612" s="106">
        <v>880</v>
      </c>
      <c r="J8612" s="106">
        <v>770</v>
      </c>
      <c r="K8612" s="102" t="s">
        <v>46</v>
      </c>
    </row>
    <row r="8613" s="89" customFormat="1" ht="28.5" spans="1:11">
      <c r="A8613" s="97" t="s">
        <v>25894</v>
      </c>
      <c r="B8613" s="97" t="s">
        <v>25895</v>
      </c>
      <c r="C8613" s="104" t="s">
        <v>25896</v>
      </c>
      <c r="D8613" s="104" t="s">
        <v>15</v>
      </c>
      <c r="E8613" s="104" t="s">
        <v>297</v>
      </c>
      <c r="F8613" s="105" t="s">
        <v>3902</v>
      </c>
      <c r="G8613" s="104" t="s">
        <v>15</v>
      </c>
      <c r="H8613" s="106">
        <v>1100</v>
      </c>
      <c r="I8613" s="106">
        <v>880</v>
      </c>
      <c r="J8613" s="106">
        <v>770</v>
      </c>
      <c r="K8613" s="102" t="s">
        <v>46</v>
      </c>
    </row>
    <row r="8614" s="89" customFormat="1" ht="28.5" spans="1:11">
      <c r="A8614" s="97" t="s">
        <v>25897</v>
      </c>
      <c r="B8614" s="97" t="s">
        <v>25898</v>
      </c>
      <c r="C8614" s="104" t="s">
        <v>25899</v>
      </c>
      <c r="D8614" s="104" t="s">
        <v>15</v>
      </c>
      <c r="E8614" s="104" t="s">
        <v>297</v>
      </c>
      <c r="F8614" s="105" t="s">
        <v>3902</v>
      </c>
      <c r="G8614" s="104" t="s">
        <v>15</v>
      </c>
      <c r="H8614" s="106">
        <v>1100</v>
      </c>
      <c r="I8614" s="106">
        <v>880</v>
      </c>
      <c r="J8614" s="106">
        <v>770</v>
      </c>
      <c r="K8614" s="102" t="s">
        <v>46</v>
      </c>
    </row>
    <row r="8615" s="89" customFormat="1" ht="57" spans="1:11">
      <c r="A8615" s="97" t="s">
        <v>25900</v>
      </c>
      <c r="B8615" s="97" t="s">
        <v>25901</v>
      </c>
      <c r="C8615" s="104" t="s">
        <v>25902</v>
      </c>
      <c r="D8615" s="104" t="s">
        <v>5411</v>
      </c>
      <c r="E8615" s="104" t="s">
        <v>297</v>
      </c>
      <c r="F8615" s="105" t="s">
        <v>27</v>
      </c>
      <c r="G8615" s="104" t="s">
        <v>15</v>
      </c>
      <c r="H8615" s="106">
        <v>1350</v>
      </c>
      <c r="I8615" s="106">
        <v>1080</v>
      </c>
      <c r="J8615" s="106">
        <v>945</v>
      </c>
      <c r="K8615" s="102" t="s">
        <v>162</v>
      </c>
    </row>
    <row r="8616" s="89" customFormat="1" ht="28.5" spans="1:11">
      <c r="A8616" s="97" t="s">
        <v>25903</v>
      </c>
      <c r="B8616" s="97" t="s">
        <v>25904</v>
      </c>
      <c r="C8616" s="104" t="s">
        <v>25905</v>
      </c>
      <c r="D8616" s="104" t="s">
        <v>15</v>
      </c>
      <c r="E8616" s="104" t="s">
        <v>297</v>
      </c>
      <c r="F8616" s="105" t="s">
        <v>3902</v>
      </c>
      <c r="G8616" s="104" t="s">
        <v>15</v>
      </c>
      <c r="H8616" s="106">
        <v>1100</v>
      </c>
      <c r="I8616" s="106">
        <v>880</v>
      </c>
      <c r="J8616" s="106">
        <v>770</v>
      </c>
      <c r="K8616" s="102" t="s">
        <v>46</v>
      </c>
    </row>
    <row r="8617" s="89" customFormat="1" ht="28.5" spans="1:11">
      <c r="A8617" s="97" t="s">
        <v>25906</v>
      </c>
      <c r="B8617" s="97" t="s">
        <v>25907</v>
      </c>
      <c r="C8617" s="104" t="s">
        <v>25908</v>
      </c>
      <c r="D8617" s="104" t="s">
        <v>15</v>
      </c>
      <c r="E8617" s="104" t="s">
        <v>297</v>
      </c>
      <c r="F8617" s="105" t="s">
        <v>3902</v>
      </c>
      <c r="G8617" s="104" t="s">
        <v>15</v>
      </c>
      <c r="H8617" s="106">
        <v>1150</v>
      </c>
      <c r="I8617" s="106">
        <v>920</v>
      </c>
      <c r="J8617" s="106">
        <v>805</v>
      </c>
      <c r="K8617" s="102" t="s">
        <v>162</v>
      </c>
    </row>
    <row r="8618" s="89" customFormat="1" spans="1:11">
      <c r="A8618" s="97" t="s">
        <v>25909</v>
      </c>
      <c r="B8618" s="97" t="s">
        <v>25910</v>
      </c>
      <c r="C8618" s="104" t="s">
        <v>15</v>
      </c>
      <c r="D8618" s="104" t="s">
        <v>15</v>
      </c>
      <c r="E8618" s="104" t="s">
        <v>15</v>
      </c>
      <c r="F8618" s="105"/>
      <c r="G8618" s="104" t="s">
        <v>15</v>
      </c>
      <c r="H8618" s="106" t="s">
        <v>15</v>
      </c>
      <c r="I8618" s="106" t="s">
        <v>15</v>
      </c>
      <c r="J8618" s="106" t="s">
        <v>15</v>
      </c>
      <c r="K8618" s="102"/>
    </row>
    <row r="8619" s="89" customFormat="1" ht="42.75" spans="1:11">
      <c r="A8619" s="97" t="s">
        <v>25911</v>
      </c>
      <c r="B8619" s="97" t="s">
        <v>25912</v>
      </c>
      <c r="C8619" s="104" t="s">
        <v>25913</v>
      </c>
      <c r="D8619" s="104" t="s">
        <v>5411</v>
      </c>
      <c r="E8619" s="104" t="s">
        <v>19545</v>
      </c>
      <c r="F8619" s="105" t="s">
        <v>25490</v>
      </c>
      <c r="G8619" s="104" t="s">
        <v>25914</v>
      </c>
      <c r="H8619" s="106">
        <v>800</v>
      </c>
      <c r="I8619" s="106">
        <v>640</v>
      </c>
      <c r="J8619" s="106">
        <v>560</v>
      </c>
      <c r="K8619" s="102" t="s">
        <v>46</v>
      </c>
    </row>
    <row r="8620" s="89" customFormat="1" ht="42.75" spans="1:11">
      <c r="A8620" s="97" t="s">
        <v>25915</v>
      </c>
      <c r="B8620" s="97" t="s">
        <v>25916</v>
      </c>
      <c r="C8620" s="104" t="s">
        <v>25917</v>
      </c>
      <c r="D8620" s="104" t="s">
        <v>5411</v>
      </c>
      <c r="E8620" s="104" t="s">
        <v>19545</v>
      </c>
      <c r="F8620" s="105" t="s">
        <v>25490</v>
      </c>
      <c r="G8620" s="104" t="s">
        <v>25914</v>
      </c>
      <c r="H8620" s="106">
        <v>800</v>
      </c>
      <c r="I8620" s="106">
        <v>640</v>
      </c>
      <c r="J8620" s="106">
        <v>560</v>
      </c>
      <c r="K8620" s="102" t="s">
        <v>46</v>
      </c>
    </row>
    <row r="8621" s="89" customFormat="1" ht="99.75" spans="1:11">
      <c r="A8621" s="97" t="s">
        <v>25918</v>
      </c>
      <c r="B8621" s="97" t="s">
        <v>25919</v>
      </c>
      <c r="C8621" s="104" t="s">
        <v>25920</v>
      </c>
      <c r="D8621" s="104" t="s">
        <v>5411</v>
      </c>
      <c r="E8621" s="104" t="s">
        <v>297</v>
      </c>
      <c r="F8621" s="105" t="s">
        <v>25490</v>
      </c>
      <c r="G8621" s="104" t="s">
        <v>15</v>
      </c>
      <c r="H8621" s="106">
        <v>1100</v>
      </c>
      <c r="I8621" s="106">
        <v>880</v>
      </c>
      <c r="J8621" s="106">
        <v>770</v>
      </c>
      <c r="K8621" s="102" t="s">
        <v>42</v>
      </c>
    </row>
    <row r="8622" s="89" customFormat="1" ht="42.75" spans="1:11">
      <c r="A8622" s="97" t="s">
        <v>25921</v>
      </c>
      <c r="B8622" s="97" t="s">
        <v>25922</v>
      </c>
      <c r="C8622" s="104" t="s">
        <v>25923</v>
      </c>
      <c r="D8622" s="104" t="s">
        <v>15</v>
      </c>
      <c r="E8622" s="104" t="s">
        <v>297</v>
      </c>
      <c r="F8622" s="105" t="s">
        <v>25490</v>
      </c>
      <c r="G8622" s="104" t="s">
        <v>15</v>
      </c>
      <c r="H8622" s="106">
        <v>800</v>
      </c>
      <c r="I8622" s="106">
        <v>640</v>
      </c>
      <c r="J8622" s="106">
        <v>560</v>
      </c>
      <c r="K8622" s="102" t="s">
        <v>46</v>
      </c>
    </row>
    <row r="8623" s="89" customFormat="1" ht="28.5" spans="1:11">
      <c r="A8623" s="97" t="s">
        <v>25924</v>
      </c>
      <c r="B8623" s="97" t="s">
        <v>25925</v>
      </c>
      <c r="C8623" s="104" t="s">
        <v>25926</v>
      </c>
      <c r="D8623" s="104" t="s">
        <v>15</v>
      </c>
      <c r="E8623" s="104" t="s">
        <v>297</v>
      </c>
      <c r="F8623" s="105" t="s">
        <v>25490</v>
      </c>
      <c r="G8623" s="104" t="s">
        <v>15</v>
      </c>
      <c r="H8623" s="106">
        <v>800</v>
      </c>
      <c r="I8623" s="106">
        <v>640</v>
      </c>
      <c r="J8623" s="106">
        <v>560</v>
      </c>
      <c r="K8623" s="102" t="s">
        <v>46</v>
      </c>
    </row>
    <row r="8624" s="89" customFormat="1" ht="42.75" spans="1:11">
      <c r="A8624" s="97" t="s">
        <v>25927</v>
      </c>
      <c r="B8624" s="97" t="s">
        <v>25928</v>
      </c>
      <c r="C8624" s="104" t="s">
        <v>25929</v>
      </c>
      <c r="D8624" s="104" t="s">
        <v>9474</v>
      </c>
      <c r="E8624" s="104" t="s">
        <v>16152</v>
      </c>
      <c r="F8624" s="105" t="s">
        <v>25490</v>
      </c>
      <c r="G8624" s="104" t="s">
        <v>25930</v>
      </c>
      <c r="H8624" s="106">
        <v>1160</v>
      </c>
      <c r="I8624" s="106">
        <v>930</v>
      </c>
      <c r="J8624" s="106">
        <v>810</v>
      </c>
      <c r="K8624" s="102" t="s">
        <v>42</v>
      </c>
    </row>
    <row r="8625" s="89" customFormat="1" ht="42.75" spans="1:11">
      <c r="A8625" s="97" t="s">
        <v>25931</v>
      </c>
      <c r="B8625" s="97" t="s">
        <v>25932</v>
      </c>
      <c r="C8625" s="104" t="s">
        <v>25933</v>
      </c>
      <c r="D8625" s="104" t="s">
        <v>15</v>
      </c>
      <c r="E8625" s="104" t="s">
        <v>297</v>
      </c>
      <c r="F8625" s="105" t="s">
        <v>25490</v>
      </c>
      <c r="G8625" s="104" t="s">
        <v>15</v>
      </c>
      <c r="H8625" s="106">
        <v>1000</v>
      </c>
      <c r="I8625" s="106">
        <v>800</v>
      </c>
      <c r="J8625" s="106">
        <v>700</v>
      </c>
      <c r="K8625" s="102" t="s">
        <v>162</v>
      </c>
    </row>
    <row r="8626" s="89" customFormat="1" ht="85.5" spans="1:11">
      <c r="A8626" s="97" t="s">
        <v>25934</v>
      </c>
      <c r="B8626" s="97" t="s">
        <v>25935</v>
      </c>
      <c r="C8626" s="104" t="s">
        <v>25936</v>
      </c>
      <c r="D8626" s="104" t="s">
        <v>5411</v>
      </c>
      <c r="E8626" s="104" t="s">
        <v>297</v>
      </c>
      <c r="F8626" s="105" t="s">
        <v>3702</v>
      </c>
      <c r="G8626" s="104" t="s">
        <v>15</v>
      </c>
      <c r="H8626" s="106">
        <v>1100</v>
      </c>
      <c r="I8626" s="106">
        <v>880</v>
      </c>
      <c r="J8626" s="106">
        <v>770</v>
      </c>
      <c r="K8626" s="102" t="s">
        <v>162</v>
      </c>
    </row>
    <row r="8627" s="89" customFormat="1" ht="42.75" spans="1:11">
      <c r="A8627" s="97" t="s">
        <v>25937</v>
      </c>
      <c r="B8627" s="97" t="s">
        <v>25938</v>
      </c>
      <c r="C8627" s="104" t="s">
        <v>25939</v>
      </c>
      <c r="D8627" s="104" t="s">
        <v>9474</v>
      </c>
      <c r="E8627" s="104" t="s">
        <v>12808</v>
      </c>
      <c r="F8627" s="105" t="s">
        <v>3702</v>
      </c>
      <c r="G8627" s="104" t="s">
        <v>15</v>
      </c>
      <c r="H8627" s="106">
        <v>1200</v>
      </c>
      <c r="I8627" s="106">
        <v>960</v>
      </c>
      <c r="J8627" s="106">
        <v>840</v>
      </c>
      <c r="K8627" s="102" t="s">
        <v>162</v>
      </c>
    </row>
    <row r="8628" s="89" customFormat="1" ht="42.75" spans="1:11">
      <c r="A8628" s="97" t="s">
        <v>25940</v>
      </c>
      <c r="B8628" s="97" t="s">
        <v>25941</v>
      </c>
      <c r="C8628" s="104" t="s">
        <v>25942</v>
      </c>
      <c r="D8628" s="104" t="s">
        <v>9474</v>
      </c>
      <c r="E8628" s="104" t="s">
        <v>16152</v>
      </c>
      <c r="F8628" s="105" t="s">
        <v>25490</v>
      </c>
      <c r="G8628" s="104" t="s">
        <v>15</v>
      </c>
      <c r="H8628" s="106">
        <v>2650</v>
      </c>
      <c r="I8628" s="106">
        <v>2120</v>
      </c>
      <c r="J8628" s="106">
        <v>1855</v>
      </c>
      <c r="K8628" s="102" t="s">
        <v>162</v>
      </c>
    </row>
    <row r="8629" s="89" customFormat="1" ht="57" spans="1:11">
      <c r="A8629" s="97" t="s">
        <v>25943</v>
      </c>
      <c r="B8629" s="97" t="s">
        <v>25944</v>
      </c>
      <c r="C8629" s="104" t="s">
        <v>25945</v>
      </c>
      <c r="D8629" s="104" t="s">
        <v>9474</v>
      </c>
      <c r="E8629" s="104" t="s">
        <v>16152</v>
      </c>
      <c r="F8629" s="105" t="s">
        <v>25490</v>
      </c>
      <c r="G8629" s="104" t="s">
        <v>15</v>
      </c>
      <c r="H8629" s="106">
        <v>2650</v>
      </c>
      <c r="I8629" s="106">
        <v>2120</v>
      </c>
      <c r="J8629" s="106">
        <v>1855</v>
      </c>
      <c r="K8629" s="102" t="s">
        <v>162</v>
      </c>
    </row>
    <row r="8630" s="89" customFormat="1" ht="57" spans="1:11">
      <c r="A8630" s="97" t="s">
        <v>25946</v>
      </c>
      <c r="B8630" s="97" t="s">
        <v>25947</v>
      </c>
      <c r="C8630" s="104" t="s">
        <v>25948</v>
      </c>
      <c r="D8630" s="104" t="s">
        <v>9474</v>
      </c>
      <c r="E8630" s="104" t="s">
        <v>16152</v>
      </c>
      <c r="F8630" s="105" t="s">
        <v>25490</v>
      </c>
      <c r="G8630" s="104" t="s">
        <v>15</v>
      </c>
      <c r="H8630" s="106">
        <v>2650</v>
      </c>
      <c r="I8630" s="106">
        <v>2120</v>
      </c>
      <c r="J8630" s="106">
        <v>1855</v>
      </c>
      <c r="K8630" s="102" t="s">
        <v>162</v>
      </c>
    </row>
    <row r="8631" s="89" customFormat="1" ht="42.75" spans="1:11">
      <c r="A8631" s="97" t="s">
        <v>25949</v>
      </c>
      <c r="B8631" s="97" t="s">
        <v>25950</v>
      </c>
      <c r="C8631" s="104" t="s">
        <v>25951</v>
      </c>
      <c r="D8631" s="104" t="s">
        <v>9474</v>
      </c>
      <c r="E8631" s="104" t="s">
        <v>16152</v>
      </c>
      <c r="F8631" s="105" t="s">
        <v>25490</v>
      </c>
      <c r="G8631" s="104" t="s">
        <v>15</v>
      </c>
      <c r="H8631" s="106">
        <v>2850</v>
      </c>
      <c r="I8631" s="106">
        <v>2280</v>
      </c>
      <c r="J8631" s="106">
        <v>1995</v>
      </c>
      <c r="K8631" s="102" t="s">
        <v>162</v>
      </c>
    </row>
    <row r="8632" s="89" customFormat="1" ht="71.25" spans="1:11">
      <c r="A8632" s="97" t="s">
        <v>25952</v>
      </c>
      <c r="B8632" s="97" t="s">
        <v>25953</v>
      </c>
      <c r="C8632" s="104" t="s">
        <v>25954</v>
      </c>
      <c r="D8632" s="104" t="s">
        <v>9474</v>
      </c>
      <c r="E8632" s="104" t="s">
        <v>25509</v>
      </c>
      <c r="F8632" s="105" t="s">
        <v>25490</v>
      </c>
      <c r="G8632" s="104" t="s">
        <v>15</v>
      </c>
      <c r="H8632" s="106">
        <v>2500</v>
      </c>
      <c r="I8632" s="106">
        <v>2000</v>
      </c>
      <c r="J8632" s="106">
        <v>1750</v>
      </c>
      <c r="K8632" s="102" t="s">
        <v>162</v>
      </c>
    </row>
    <row r="8633" s="89" customFormat="1" ht="57" spans="1:11">
      <c r="A8633" s="97" t="s">
        <v>25955</v>
      </c>
      <c r="B8633" s="97" t="s">
        <v>25956</v>
      </c>
      <c r="C8633" s="104" t="s">
        <v>25957</v>
      </c>
      <c r="D8633" s="104" t="s">
        <v>5411</v>
      </c>
      <c r="E8633" s="104" t="s">
        <v>12808</v>
      </c>
      <c r="F8633" s="105" t="s">
        <v>25490</v>
      </c>
      <c r="G8633" s="104" t="s">
        <v>25958</v>
      </c>
      <c r="H8633" s="106">
        <v>2300</v>
      </c>
      <c r="I8633" s="106">
        <v>1840</v>
      </c>
      <c r="J8633" s="106">
        <v>1610</v>
      </c>
      <c r="K8633" s="102" t="s">
        <v>162</v>
      </c>
    </row>
    <row r="8634" s="89" customFormat="1" ht="71.25" spans="1:11">
      <c r="A8634" s="97" t="s">
        <v>25959</v>
      </c>
      <c r="B8634" s="97" t="s">
        <v>25960</v>
      </c>
      <c r="C8634" s="104" t="s">
        <v>25961</v>
      </c>
      <c r="D8634" s="104" t="s">
        <v>9474</v>
      </c>
      <c r="E8634" s="104" t="s">
        <v>25509</v>
      </c>
      <c r="F8634" s="105" t="s">
        <v>25490</v>
      </c>
      <c r="G8634" s="104" t="s">
        <v>15</v>
      </c>
      <c r="H8634" s="106">
        <v>2300</v>
      </c>
      <c r="I8634" s="106">
        <v>1840</v>
      </c>
      <c r="J8634" s="106">
        <v>1610</v>
      </c>
      <c r="K8634" s="102" t="s">
        <v>162</v>
      </c>
    </row>
    <row r="8635" s="89" customFormat="1" ht="42.75" spans="1:11">
      <c r="A8635" s="97" t="s">
        <v>25962</v>
      </c>
      <c r="B8635" s="97" t="s">
        <v>25963</v>
      </c>
      <c r="C8635" s="104" t="s">
        <v>25964</v>
      </c>
      <c r="D8635" s="104" t="s">
        <v>9474</v>
      </c>
      <c r="E8635" s="104" t="s">
        <v>16152</v>
      </c>
      <c r="F8635" s="105" t="s">
        <v>25490</v>
      </c>
      <c r="G8635" s="104" t="s">
        <v>15</v>
      </c>
      <c r="H8635" s="106">
        <v>2500</v>
      </c>
      <c r="I8635" s="106">
        <v>2000</v>
      </c>
      <c r="J8635" s="106">
        <v>1750</v>
      </c>
      <c r="K8635" s="102" t="s">
        <v>162</v>
      </c>
    </row>
    <row r="8636" s="89" customFormat="1" ht="71.25" spans="1:11">
      <c r="A8636" s="97" t="s">
        <v>25965</v>
      </c>
      <c r="B8636" s="97" t="s">
        <v>25966</v>
      </c>
      <c r="C8636" s="104" t="s">
        <v>25967</v>
      </c>
      <c r="D8636" s="104" t="s">
        <v>9474</v>
      </c>
      <c r="E8636" s="104" t="s">
        <v>25509</v>
      </c>
      <c r="F8636" s="105" t="s">
        <v>25490</v>
      </c>
      <c r="G8636" s="104" t="s">
        <v>15</v>
      </c>
      <c r="H8636" s="106">
        <v>1800</v>
      </c>
      <c r="I8636" s="106">
        <v>1440</v>
      </c>
      <c r="J8636" s="106">
        <v>1260</v>
      </c>
      <c r="K8636" s="102" t="s">
        <v>162</v>
      </c>
    </row>
    <row r="8637" s="89" customFormat="1" ht="71.25" spans="1:11">
      <c r="A8637" s="97" t="s">
        <v>25968</v>
      </c>
      <c r="B8637" s="97" t="s">
        <v>25969</v>
      </c>
      <c r="C8637" s="104" t="s">
        <v>25970</v>
      </c>
      <c r="D8637" s="104" t="s">
        <v>9474</v>
      </c>
      <c r="E8637" s="104" t="s">
        <v>25509</v>
      </c>
      <c r="F8637" s="105" t="s">
        <v>25490</v>
      </c>
      <c r="G8637" s="104" t="s">
        <v>15</v>
      </c>
      <c r="H8637" s="106">
        <v>1800</v>
      </c>
      <c r="I8637" s="106">
        <v>1440</v>
      </c>
      <c r="J8637" s="106">
        <v>1260</v>
      </c>
      <c r="K8637" s="102" t="s">
        <v>162</v>
      </c>
    </row>
    <row r="8638" s="89" customFormat="1" spans="1:11">
      <c r="A8638" s="97" t="s">
        <v>25971</v>
      </c>
      <c r="B8638" s="97" t="s">
        <v>25972</v>
      </c>
      <c r="C8638" s="104" t="s">
        <v>15</v>
      </c>
      <c r="D8638" s="104" t="s">
        <v>15</v>
      </c>
      <c r="E8638" s="104" t="s">
        <v>15</v>
      </c>
      <c r="F8638" s="105"/>
      <c r="G8638" s="104" t="s">
        <v>15</v>
      </c>
      <c r="H8638" s="106" t="s">
        <v>15</v>
      </c>
      <c r="I8638" s="106" t="s">
        <v>15</v>
      </c>
      <c r="J8638" s="106" t="s">
        <v>15</v>
      </c>
      <c r="K8638" s="102"/>
    </row>
    <row r="8639" s="89" customFormat="1" ht="42.75" spans="1:11">
      <c r="A8639" s="97" t="s">
        <v>25973</v>
      </c>
      <c r="B8639" s="97" t="s">
        <v>25974</v>
      </c>
      <c r="C8639" s="104" t="s">
        <v>25975</v>
      </c>
      <c r="D8639" s="104" t="s">
        <v>14934</v>
      </c>
      <c r="E8639" s="104" t="s">
        <v>12808</v>
      </c>
      <c r="F8639" s="105" t="s">
        <v>3902</v>
      </c>
      <c r="G8639" s="104" t="s">
        <v>15</v>
      </c>
      <c r="H8639" s="106">
        <v>1800</v>
      </c>
      <c r="I8639" s="106">
        <v>1440</v>
      </c>
      <c r="J8639" s="106">
        <v>1260</v>
      </c>
      <c r="K8639" s="102" t="s">
        <v>162</v>
      </c>
    </row>
    <row r="8640" s="89" customFormat="1" ht="71.25" spans="1:11">
      <c r="A8640" s="97" t="s">
        <v>25976</v>
      </c>
      <c r="B8640" s="97" t="s">
        <v>25977</v>
      </c>
      <c r="C8640" s="104" t="s">
        <v>25978</v>
      </c>
      <c r="D8640" s="104" t="s">
        <v>9474</v>
      </c>
      <c r="E8640" s="104" t="s">
        <v>25509</v>
      </c>
      <c r="F8640" s="105" t="s">
        <v>25490</v>
      </c>
      <c r="G8640" s="104" t="s">
        <v>15</v>
      </c>
      <c r="H8640" s="106">
        <v>1300</v>
      </c>
      <c r="I8640" s="106">
        <v>1040</v>
      </c>
      <c r="J8640" s="106">
        <v>910</v>
      </c>
      <c r="K8640" s="102" t="s">
        <v>162</v>
      </c>
    </row>
    <row r="8641" s="89" customFormat="1" ht="42.75" spans="1:11">
      <c r="A8641" s="97" t="s">
        <v>25979</v>
      </c>
      <c r="B8641" s="97" t="s">
        <v>25980</v>
      </c>
      <c r="C8641" s="104" t="s">
        <v>25981</v>
      </c>
      <c r="D8641" s="104" t="s">
        <v>14934</v>
      </c>
      <c r="E8641" s="104" t="s">
        <v>12808</v>
      </c>
      <c r="F8641" s="105" t="s">
        <v>3902</v>
      </c>
      <c r="G8641" s="104" t="s">
        <v>15</v>
      </c>
      <c r="H8641" s="106">
        <v>1260</v>
      </c>
      <c r="I8641" s="106">
        <v>1010</v>
      </c>
      <c r="J8641" s="106">
        <v>880</v>
      </c>
      <c r="K8641" s="102" t="s">
        <v>162</v>
      </c>
    </row>
    <row r="8642" s="89" customFormat="1" ht="71.25" spans="1:11">
      <c r="A8642" s="97" t="s">
        <v>25982</v>
      </c>
      <c r="B8642" s="97" t="s">
        <v>25983</v>
      </c>
      <c r="C8642" s="104" t="s">
        <v>25984</v>
      </c>
      <c r="D8642" s="104" t="s">
        <v>9474</v>
      </c>
      <c r="E8642" s="104" t="s">
        <v>25509</v>
      </c>
      <c r="F8642" s="105" t="s">
        <v>3902</v>
      </c>
      <c r="G8642" s="104" t="s">
        <v>15</v>
      </c>
      <c r="H8642" s="106">
        <v>1460</v>
      </c>
      <c r="I8642" s="106">
        <v>1170</v>
      </c>
      <c r="J8642" s="106">
        <v>1020</v>
      </c>
      <c r="K8642" s="102" t="s">
        <v>162</v>
      </c>
    </row>
    <row r="8643" s="89" customFormat="1" ht="85.5" spans="1:11">
      <c r="A8643" s="97" t="s">
        <v>25985</v>
      </c>
      <c r="B8643" s="97" t="s">
        <v>25986</v>
      </c>
      <c r="C8643" s="104" t="s">
        <v>25987</v>
      </c>
      <c r="D8643" s="104" t="s">
        <v>5411</v>
      </c>
      <c r="E8643" s="104" t="s">
        <v>12808</v>
      </c>
      <c r="F8643" s="105" t="s">
        <v>27</v>
      </c>
      <c r="G8643" s="104" t="s">
        <v>15</v>
      </c>
      <c r="H8643" s="106">
        <v>1660</v>
      </c>
      <c r="I8643" s="106">
        <v>1330</v>
      </c>
      <c r="J8643" s="106">
        <v>1160</v>
      </c>
      <c r="K8643" s="102" t="s">
        <v>162</v>
      </c>
    </row>
    <row r="8644" s="89" customFormat="1" ht="71.25" spans="1:11">
      <c r="A8644" s="97" t="s">
        <v>25988</v>
      </c>
      <c r="B8644" s="97" t="s">
        <v>25989</v>
      </c>
      <c r="C8644" s="104" t="s">
        <v>25990</v>
      </c>
      <c r="D8644" s="104" t="s">
        <v>5411</v>
      </c>
      <c r="E8644" s="104" t="s">
        <v>12808</v>
      </c>
      <c r="F8644" s="105" t="s">
        <v>27</v>
      </c>
      <c r="G8644" s="104" t="s">
        <v>15</v>
      </c>
      <c r="H8644" s="106">
        <v>1400</v>
      </c>
      <c r="I8644" s="106">
        <v>1120</v>
      </c>
      <c r="J8644" s="106">
        <v>980</v>
      </c>
      <c r="K8644" s="102" t="s">
        <v>162</v>
      </c>
    </row>
    <row r="8645" s="89" customFormat="1" ht="99.75" spans="1:11">
      <c r="A8645" s="97" t="s">
        <v>25991</v>
      </c>
      <c r="B8645" s="97" t="s">
        <v>25992</v>
      </c>
      <c r="C8645" s="104" t="s">
        <v>25993</v>
      </c>
      <c r="D8645" s="104" t="s">
        <v>5411</v>
      </c>
      <c r="E8645" s="104" t="s">
        <v>12808</v>
      </c>
      <c r="F8645" s="105" t="s">
        <v>27</v>
      </c>
      <c r="G8645" s="104" t="s">
        <v>15</v>
      </c>
      <c r="H8645" s="106">
        <v>1900</v>
      </c>
      <c r="I8645" s="106">
        <v>1520</v>
      </c>
      <c r="J8645" s="106">
        <v>1330</v>
      </c>
      <c r="K8645" s="102" t="s">
        <v>162</v>
      </c>
    </row>
    <row r="8646" s="89" customFormat="1" ht="57" spans="1:11">
      <c r="A8646" s="97" t="s">
        <v>25994</v>
      </c>
      <c r="B8646" s="97" t="s">
        <v>25995</v>
      </c>
      <c r="C8646" s="104" t="s">
        <v>25996</v>
      </c>
      <c r="D8646" s="104" t="s">
        <v>14934</v>
      </c>
      <c r="E8646" s="104" t="s">
        <v>5412</v>
      </c>
      <c r="F8646" s="105" t="s">
        <v>3902</v>
      </c>
      <c r="G8646" s="104" t="s">
        <v>15</v>
      </c>
      <c r="H8646" s="106">
        <v>1700</v>
      </c>
      <c r="I8646" s="106">
        <v>1360</v>
      </c>
      <c r="J8646" s="106">
        <v>1190</v>
      </c>
      <c r="K8646" s="102" t="s">
        <v>162</v>
      </c>
    </row>
    <row r="8647" s="89" customFormat="1" spans="1:11">
      <c r="A8647" s="97" t="s">
        <v>25997</v>
      </c>
      <c r="B8647" s="97" t="s">
        <v>25998</v>
      </c>
      <c r="C8647" s="104" t="s">
        <v>15</v>
      </c>
      <c r="D8647" s="104" t="s">
        <v>15</v>
      </c>
      <c r="E8647" s="104" t="s">
        <v>15</v>
      </c>
      <c r="F8647" s="105"/>
      <c r="G8647" s="104" t="s">
        <v>15</v>
      </c>
      <c r="H8647" s="106" t="s">
        <v>15</v>
      </c>
      <c r="I8647" s="106" t="s">
        <v>15</v>
      </c>
      <c r="J8647" s="106" t="s">
        <v>15</v>
      </c>
      <c r="K8647" s="102"/>
    </row>
    <row r="8648" s="89" customFormat="1" ht="42.75" spans="1:11">
      <c r="A8648" s="97" t="s">
        <v>25999</v>
      </c>
      <c r="B8648" s="97" t="s">
        <v>26000</v>
      </c>
      <c r="C8648" s="104" t="s">
        <v>25872</v>
      </c>
      <c r="D8648" s="104" t="s">
        <v>6772</v>
      </c>
      <c r="E8648" s="104" t="s">
        <v>15</v>
      </c>
      <c r="F8648" s="105" t="s">
        <v>10466</v>
      </c>
      <c r="G8648" s="104" t="s">
        <v>15</v>
      </c>
      <c r="H8648" s="106">
        <v>100</v>
      </c>
      <c r="I8648" s="106">
        <v>80</v>
      </c>
      <c r="J8648" s="106">
        <v>70</v>
      </c>
      <c r="K8648" s="102" t="s">
        <v>46</v>
      </c>
    </row>
    <row r="8649" s="89" customFormat="1" ht="42.75" spans="1:11">
      <c r="A8649" s="97" t="s">
        <v>26001</v>
      </c>
      <c r="B8649" s="97" t="s">
        <v>26002</v>
      </c>
      <c r="C8649" s="104" t="s">
        <v>25872</v>
      </c>
      <c r="D8649" s="104" t="s">
        <v>6772</v>
      </c>
      <c r="E8649" s="104" t="s">
        <v>15</v>
      </c>
      <c r="F8649" s="105" t="s">
        <v>10466</v>
      </c>
      <c r="G8649" s="104" t="s">
        <v>15</v>
      </c>
      <c r="H8649" s="106">
        <v>80</v>
      </c>
      <c r="I8649" s="106">
        <v>65</v>
      </c>
      <c r="J8649" s="106">
        <v>55</v>
      </c>
      <c r="K8649" s="102" t="s">
        <v>46</v>
      </c>
    </row>
    <row r="8650" s="89" customFormat="1" ht="57" spans="1:11">
      <c r="A8650" s="97" t="s">
        <v>26003</v>
      </c>
      <c r="B8650" s="97" t="s">
        <v>26004</v>
      </c>
      <c r="C8650" s="104" t="s">
        <v>25875</v>
      </c>
      <c r="D8650" s="104" t="s">
        <v>6772</v>
      </c>
      <c r="E8650" s="104" t="s">
        <v>15</v>
      </c>
      <c r="F8650" s="105" t="s">
        <v>10466</v>
      </c>
      <c r="G8650" s="104" t="s">
        <v>15</v>
      </c>
      <c r="H8650" s="106">
        <v>450</v>
      </c>
      <c r="I8650" s="106">
        <v>360</v>
      </c>
      <c r="J8650" s="106">
        <v>310</v>
      </c>
      <c r="K8650" s="102" t="s">
        <v>162</v>
      </c>
    </row>
    <row r="8651" s="89" customFormat="1" ht="57" spans="1:11">
      <c r="A8651" s="97" t="s">
        <v>26005</v>
      </c>
      <c r="B8651" s="97" t="s">
        <v>26006</v>
      </c>
      <c r="C8651" s="104" t="s">
        <v>25875</v>
      </c>
      <c r="D8651" s="104" t="s">
        <v>6772</v>
      </c>
      <c r="E8651" s="104" t="s">
        <v>15</v>
      </c>
      <c r="F8651" s="105" t="s">
        <v>10466</v>
      </c>
      <c r="G8651" s="104" t="s">
        <v>15</v>
      </c>
      <c r="H8651" s="106">
        <v>450</v>
      </c>
      <c r="I8651" s="106">
        <v>360</v>
      </c>
      <c r="J8651" s="106">
        <v>310</v>
      </c>
      <c r="K8651" s="102" t="s">
        <v>162</v>
      </c>
    </row>
    <row r="8652" s="89" customFormat="1" ht="28.5" spans="1:11">
      <c r="A8652" s="97" t="s">
        <v>26007</v>
      </c>
      <c r="B8652" s="97" t="s">
        <v>26008</v>
      </c>
      <c r="C8652" s="104" t="s">
        <v>26009</v>
      </c>
      <c r="D8652" s="104" t="s">
        <v>15</v>
      </c>
      <c r="E8652" s="104" t="s">
        <v>297</v>
      </c>
      <c r="F8652" s="105" t="s">
        <v>10466</v>
      </c>
      <c r="G8652" s="104" t="s">
        <v>15</v>
      </c>
      <c r="H8652" s="106">
        <v>500</v>
      </c>
      <c r="I8652" s="106">
        <v>400</v>
      </c>
      <c r="J8652" s="106">
        <v>350</v>
      </c>
      <c r="K8652" s="102" t="s">
        <v>46</v>
      </c>
    </row>
    <row r="8653" s="89" customFormat="1" ht="71.25" spans="1:11">
      <c r="A8653" s="97" t="s">
        <v>26010</v>
      </c>
      <c r="B8653" s="97" t="s">
        <v>26011</v>
      </c>
      <c r="C8653" s="104" t="s">
        <v>26012</v>
      </c>
      <c r="D8653" s="104" t="s">
        <v>5411</v>
      </c>
      <c r="E8653" s="104" t="s">
        <v>297</v>
      </c>
      <c r="F8653" s="105" t="s">
        <v>27</v>
      </c>
      <c r="G8653" s="104" t="s">
        <v>15</v>
      </c>
      <c r="H8653" s="106">
        <v>1260</v>
      </c>
      <c r="I8653" s="106">
        <v>1010</v>
      </c>
      <c r="J8653" s="106">
        <v>880</v>
      </c>
      <c r="K8653" s="102" t="s">
        <v>46</v>
      </c>
    </row>
    <row r="8654" s="89" customFormat="1" ht="85.5" spans="1:11">
      <c r="A8654" s="97" t="s">
        <v>26013</v>
      </c>
      <c r="B8654" s="97" t="s">
        <v>26014</v>
      </c>
      <c r="C8654" s="104" t="s">
        <v>26015</v>
      </c>
      <c r="D8654" s="104" t="s">
        <v>26016</v>
      </c>
      <c r="E8654" s="104" t="s">
        <v>297</v>
      </c>
      <c r="F8654" s="105" t="s">
        <v>10466</v>
      </c>
      <c r="G8654" s="104" t="s">
        <v>15</v>
      </c>
      <c r="H8654" s="106">
        <v>1300</v>
      </c>
      <c r="I8654" s="106">
        <v>1040</v>
      </c>
      <c r="J8654" s="106">
        <v>910</v>
      </c>
      <c r="K8654" s="102" t="s">
        <v>46</v>
      </c>
    </row>
    <row r="8655" s="89" customFormat="1" ht="42.75" spans="1:11">
      <c r="A8655" s="97" t="s">
        <v>26017</v>
      </c>
      <c r="B8655" s="97" t="s">
        <v>26018</v>
      </c>
      <c r="C8655" s="104" t="s">
        <v>25880</v>
      </c>
      <c r="D8655" s="104" t="s">
        <v>9474</v>
      </c>
      <c r="E8655" s="104" t="s">
        <v>16152</v>
      </c>
      <c r="F8655" s="105" t="s">
        <v>10466</v>
      </c>
      <c r="G8655" s="104" t="s">
        <v>25551</v>
      </c>
      <c r="H8655" s="106">
        <v>1160</v>
      </c>
      <c r="I8655" s="106">
        <v>930</v>
      </c>
      <c r="J8655" s="106">
        <v>810</v>
      </c>
      <c r="K8655" s="102" t="s">
        <v>162</v>
      </c>
    </row>
    <row r="8656" s="89" customFormat="1" ht="57" spans="1:11">
      <c r="A8656" s="97" t="s">
        <v>26019</v>
      </c>
      <c r="B8656" s="97" t="s">
        <v>26020</v>
      </c>
      <c r="C8656" s="104" t="s">
        <v>26021</v>
      </c>
      <c r="D8656" s="104" t="s">
        <v>9474</v>
      </c>
      <c r="E8656" s="104" t="s">
        <v>5412</v>
      </c>
      <c r="F8656" s="105" t="s">
        <v>10466</v>
      </c>
      <c r="G8656" s="104" t="s">
        <v>15</v>
      </c>
      <c r="H8656" s="106">
        <v>1200</v>
      </c>
      <c r="I8656" s="106">
        <v>960</v>
      </c>
      <c r="J8656" s="106">
        <v>840</v>
      </c>
      <c r="K8656" s="102" t="s">
        <v>46</v>
      </c>
    </row>
    <row r="8657" s="89" customFormat="1" ht="42.75" spans="1:11">
      <c r="A8657" s="97" t="s">
        <v>26022</v>
      </c>
      <c r="B8657" s="97" t="s">
        <v>26023</v>
      </c>
      <c r="C8657" s="104" t="s">
        <v>25880</v>
      </c>
      <c r="D8657" s="104" t="s">
        <v>9474</v>
      </c>
      <c r="E8657" s="104" t="s">
        <v>16152</v>
      </c>
      <c r="F8657" s="105" t="s">
        <v>10466</v>
      </c>
      <c r="G8657" s="104" t="s">
        <v>25551</v>
      </c>
      <c r="H8657" s="106">
        <v>1050</v>
      </c>
      <c r="I8657" s="106">
        <v>840</v>
      </c>
      <c r="J8657" s="106">
        <v>735</v>
      </c>
      <c r="K8657" s="102" t="s">
        <v>162</v>
      </c>
    </row>
    <row r="8658" s="89" customFormat="1" ht="85.5" spans="1:11">
      <c r="A8658" s="97" t="s">
        <v>26024</v>
      </c>
      <c r="B8658" s="97" t="s">
        <v>26025</v>
      </c>
      <c r="C8658" s="104" t="s">
        <v>26026</v>
      </c>
      <c r="D8658" s="104" t="s">
        <v>5411</v>
      </c>
      <c r="E8658" s="104" t="s">
        <v>12808</v>
      </c>
      <c r="F8658" s="105" t="s">
        <v>10466</v>
      </c>
      <c r="G8658" s="104" t="s">
        <v>15</v>
      </c>
      <c r="H8658" s="106">
        <v>1160</v>
      </c>
      <c r="I8658" s="106">
        <v>930</v>
      </c>
      <c r="J8658" s="106">
        <v>810</v>
      </c>
      <c r="K8658" s="102" t="s">
        <v>46</v>
      </c>
    </row>
    <row r="8659" s="89" customFormat="1" ht="28.5" spans="1:11">
      <c r="A8659" s="97" t="s">
        <v>26027</v>
      </c>
      <c r="B8659" s="97" t="s">
        <v>26028</v>
      </c>
      <c r="C8659" s="104" t="s">
        <v>25803</v>
      </c>
      <c r="D8659" s="104" t="s">
        <v>15</v>
      </c>
      <c r="E8659" s="104" t="s">
        <v>297</v>
      </c>
      <c r="F8659" s="105" t="s">
        <v>10466</v>
      </c>
      <c r="G8659" s="104" t="s">
        <v>15</v>
      </c>
      <c r="H8659" s="106">
        <v>1080</v>
      </c>
      <c r="I8659" s="106">
        <v>860</v>
      </c>
      <c r="J8659" s="106">
        <v>755</v>
      </c>
      <c r="K8659" s="102" t="s">
        <v>46</v>
      </c>
    </row>
    <row r="8660" s="89" customFormat="1" ht="42.75" spans="1:11">
      <c r="A8660" s="97" t="s">
        <v>26029</v>
      </c>
      <c r="B8660" s="97" t="s">
        <v>26030</v>
      </c>
      <c r="C8660" s="104" t="s">
        <v>26031</v>
      </c>
      <c r="D8660" s="104" t="s">
        <v>26032</v>
      </c>
      <c r="E8660" s="104" t="s">
        <v>12808</v>
      </c>
      <c r="F8660" s="105" t="s">
        <v>25490</v>
      </c>
      <c r="G8660" s="104" t="s">
        <v>15</v>
      </c>
      <c r="H8660" s="106">
        <v>1080</v>
      </c>
      <c r="I8660" s="106">
        <v>860</v>
      </c>
      <c r="J8660" s="106">
        <v>755</v>
      </c>
      <c r="K8660" s="102" t="s">
        <v>46</v>
      </c>
    </row>
    <row r="8661" s="89" customFormat="1" ht="28.5" spans="1:11">
      <c r="A8661" s="97" t="s">
        <v>26033</v>
      </c>
      <c r="B8661" s="97" t="s">
        <v>26034</v>
      </c>
      <c r="C8661" s="104" t="s">
        <v>25803</v>
      </c>
      <c r="D8661" s="104" t="s">
        <v>5411</v>
      </c>
      <c r="E8661" s="104" t="s">
        <v>297</v>
      </c>
      <c r="F8661" s="105" t="s">
        <v>10466</v>
      </c>
      <c r="G8661" s="104" t="s">
        <v>15</v>
      </c>
      <c r="H8661" s="106">
        <v>1150</v>
      </c>
      <c r="I8661" s="106">
        <v>920</v>
      </c>
      <c r="J8661" s="106">
        <v>805</v>
      </c>
      <c r="K8661" s="102" t="s">
        <v>46</v>
      </c>
    </row>
    <row r="8662" s="89" customFormat="1" ht="28.5" spans="1:11">
      <c r="A8662" s="97" t="s">
        <v>26035</v>
      </c>
      <c r="B8662" s="97" t="s">
        <v>26036</v>
      </c>
      <c r="C8662" s="104" t="s">
        <v>25888</v>
      </c>
      <c r="D8662" s="104" t="s">
        <v>5411</v>
      </c>
      <c r="E8662" s="104" t="s">
        <v>297</v>
      </c>
      <c r="F8662" s="105" t="s">
        <v>10466</v>
      </c>
      <c r="G8662" s="104" t="s">
        <v>15</v>
      </c>
      <c r="H8662" s="106">
        <v>1150</v>
      </c>
      <c r="I8662" s="106">
        <v>920</v>
      </c>
      <c r="J8662" s="106">
        <v>805</v>
      </c>
      <c r="K8662" s="102" t="s">
        <v>162</v>
      </c>
    </row>
    <row r="8663" s="89" customFormat="1" ht="28.5" spans="1:11">
      <c r="A8663" s="97" t="s">
        <v>26037</v>
      </c>
      <c r="B8663" s="97" t="s">
        <v>26038</v>
      </c>
      <c r="C8663" s="104" t="s">
        <v>25888</v>
      </c>
      <c r="D8663" s="104" t="s">
        <v>5411</v>
      </c>
      <c r="E8663" s="104" t="s">
        <v>297</v>
      </c>
      <c r="F8663" s="105" t="s">
        <v>10466</v>
      </c>
      <c r="G8663" s="104" t="s">
        <v>15</v>
      </c>
      <c r="H8663" s="106">
        <v>1150</v>
      </c>
      <c r="I8663" s="106">
        <v>920</v>
      </c>
      <c r="J8663" s="106">
        <v>805</v>
      </c>
      <c r="K8663" s="102" t="s">
        <v>162</v>
      </c>
    </row>
    <row r="8664" s="89" customFormat="1" ht="42.75" spans="1:11">
      <c r="A8664" s="97" t="s">
        <v>26039</v>
      </c>
      <c r="B8664" s="97" t="s">
        <v>26040</v>
      </c>
      <c r="C8664" s="104" t="s">
        <v>26041</v>
      </c>
      <c r="D8664" s="104" t="s">
        <v>9474</v>
      </c>
      <c r="E8664" s="104" t="s">
        <v>12808</v>
      </c>
      <c r="F8664" s="105" t="s">
        <v>25490</v>
      </c>
      <c r="G8664" s="104" t="s">
        <v>15</v>
      </c>
      <c r="H8664" s="106">
        <v>1000</v>
      </c>
      <c r="I8664" s="106">
        <v>800</v>
      </c>
      <c r="J8664" s="106">
        <v>700</v>
      </c>
      <c r="K8664" s="102" t="s">
        <v>162</v>
      </c>
    </row>
    <row r="8665" s="89" customFormat="1" ht="142.5" spans="1:11">
      <c r="A8665" s="97" t="s">
        <v>26042</v>
      </c>
      <c r="B8665" s="97" t="s">
        <v>26043</v>
      </c>
      <c r="C8665" s="104" t="s">
        <v>26044</v>
      </c>
      <c r="D8665" s="104" t="s">
        <v>5411</v>
      </c>
      <c r="E8665" s="104" t="s">
        <v>12808</v>
      </c>
      <c r="F8665" s="105" t="s">
        <v>10466</v>
      </c>
      <c r="G8665" s="104" t="s">
        <v>15</v>
      </c>
      <c r="H8665" s="106">
        <v>1200</v>
      </c>
      <c r="I8665" s="106">
        <v>960</v>
      </c>
      <c r="J8665" s="106">
        <v>840</v>
      </c>
      <c r="K8665" s="102" t="s">
        <v>162</v>
      </c>
    </row>
    <row r="8666" s="89" customFormat="1" ht="42.75" spans="1:11">
      <c r="A8666" s="97" t="s">
        <v>26045</v>
      </c>
      <c r="B8666" s="97" t="s">
        <v>26046</v>
      </c>
      <c r="C8666" s="104" t="s">
        <v>26047</v>
      </c>
      <c r="D8666" s="104" t="s">
        <v>26032</v>
      </c>
      <c r="E8666" s="104" t="s">
        <v>297</v>
      </c>
      <c r="F8666" s="105" t="s">
        <v>10466</v>
      </c>
      <c r="G8666" s="104" t="s">
        <v>15</v>
      </c>
      <c r="H8666" s="106">
        <v>1460</v>
      </c>
      <c r="I8666" s="106">
        <v>1170</v>
      </c>
      <c r="J8666" s="106">
        <v>1020</v>
      </c>
      <c r="K8666" s="102" t="s">
        <v>162</v>
      </c>
    </row>
    <row r="8667" s="89" customFormat="1" ht="99.75" spans="1:11">
      <c r="A8667" s="97" t="s">
        <v>26048</v>
      </c>
      <c r="B8667" s="97" t="s">
        <v>26049</v>
      </c>
      <c r="C8667" s="104" t="s">
        <v>26050</v>
      </c>
      <c r="D8667" s="104" t="s">
        <v>5411</v>
      </c>
      <c r="E8667" s="104" t="s">
        <v>12808</v>
      </c>
      <c r="F8667" s="105" t="s">
        <v>10466</v>
      </c>
      <c r="G8667" s="104" t="s">
        <v>15</v>
      </c>
      <c r="H8667" s="106">
        <v>980</v>
      </c>
      <c r="I8667" s="106">
        <v>780</v>
      </c>
      <c r="J8667" s="106">
        <v>690</v>
      </c>
      <c r="K8667" s="102" t="s">
        <v>162</v>
      </c>
    </row>
    <row r="8668" s="89" customFormat="1" ht="57" spans="1:11">
      <c r="A8668" s="97" t="s">
        <v>26051</v>
      </c>
      <c r="B8668" s="97" t="s">
        <v>26052</v>
      </c>
      <c r="C8668" s="104" t="s">
        <v>26053</v>
      </c>
      <c r="D8668" s="104" t="s">
        <v>26032</v>
      </c>
      <c r="E8668" s="104" t="s">
        <v>12808</v>
      </c>
      <c r="F8668" s="105" t="s">
        <v>10466</v>
      </c>
      <c r="G8668" s="104" t="s">
        <v>15</v>
      </c>
      <c r="H8668" s="106">
        <v>1220</v>
      </c>
      <c r="I8668" s="106">
        <v>980</v>
      </c>
      <c r="J8668" s="106">
        <v>850</v>
      </c>
      <c r="K8668" s="102" t="s">
        <v>162</v>
      </c>
    </row>
    <row r="8669" s="89" customFormat="1" ht="28.5" spans="1:11">
      <c r="A8669" s="97" t="s">
        <v>26054</v>
      </c>
      <c r="B8669" s="97" t="s">
        <v>26055</v>
      </c>
      <c r="C8669" s="104" t="s">
        <v>26056</v>
      </c>
      <c r="D8669" s="104" t="s">
        <v>15</v>
      </c>
      <c r="E8669" s="104" t="s">
        <v>297</v>
      </c>
      <c r="F8669" s="105" t="s">
        <v>25490</v>
      </c>
      <c r="G8669" s="104" t="s">
        <v>15</v>
      </c>
      <c r="H8669" s="106">
        <v>1000</v>
      </c>
      <c r="I8669" s="106">
        <v>800</v>
      </c>
      <c r="J8669" s="106">
        <v>700</v>
      </c>
      <c r="K8669" s="102" t="s">
        <v>162</v>
      </c>
    </row>
    <row r="8670" s="89" customFormat="1" ht="171" spans="1:11">
      <c r="A8670" s="97" t="s">
        <v>26057</v>
      </c>
      <c r="B8670" s="97" t="s">
        <v>26058</v>
      </c>
      <c r="C8670" s="104" t="s">
        <v>26059</v>
      </c>
      <c r="D8670" s="104" t="s">
        <v>26032</v>
      </c>
      <c r="E8670" s="104" t="s">
        <v>12808</v>
      </c>
      <c r="F8670" s="105" t="s">
        <v>10466</v>
      </c>
      <c r="G8670" s="104" t="s">
        <v>15</v>
      </c>
      <c r="H8670" s="106">
        <v>1420</v>
      </c>
      <c r="I8670" s="106">
        <v>1130</v>
      </c>
      <c r="J8670" s="106">
        <v>990</v>
      </c>
      <c r="K8670" s="102" t="s">
        <v>162</v>
      </c>
    </row>
    <row r="8671" s="89" customFormat="1" ht="42.75" spans="1:11">
      <c r="A8671" s="97" t="s">
        <v>26060</v>
      </c>
      <c r="B8671" s="97" t="s">
        <v>26061</v>
      </c>
      <c r="C8671" s="104" t="s">
        <v>26062</v>
      </c>
      <c r="D8671" s="104" t="s">
        <v>9474</v>
      </c>
      <c r="E8671" s="104" t="s">
        <v>12808</v>
      </c>
      <c r="F8671" s="105" t="s">
        <v>25490</v>
      </c>
      <c r="G8671" s="104" t="s">
        <v>15</v>
      </c>
      <c r="H8671" s="106">
        <v>1000</v>
      </c>
      <c r="I8671" s="106">
        <v>800</v>
      </c>
      <c r="J8671" s="106">
        <v>700</v>
      </c>
      <c r="K8671" s="102" t="s">
        <v>162</v>
      </c>
    </row>
    <row r="8672" s="89" customFormat="1" ht="42.75" spans="1:11">
      <c r="A8672" s="97" t="s">
        <v>26063</v>
      </c>
      <c r="B8672" s="97" t="s">
        <v>26064</v>
      </c>
      <c r="C8672" s="104" t="s">
        <v>25468</v>
      </c>
      <c r="D8672" s="104" t="s">
        <v>9474</v>
      </c>
      <c r="E8672" s="104" t="s">
        <v>12808</v>
      </c>
      <c r="F8672" s="105" t="s">
        <v>25490</v>
      </c>
      <c r="G8672" s="104" t="s">
        <v>15</v>
      </c>
      <c r="H8672" s="106">
        <v>1000</v>
      </c>
      <c r="I8672" s="106">
        <v>800</v>
      </c>
      <c r="J8672" s="106">
        <v>700</v>
      </c>
      <c r="K8672" s="102" t="s">
        <v>162</v>
      </c>
    </row>
    <row r="8673" s="89" customFormat="1" spans="1:11">
      <c r="A8673" s="97" t="s">
        <v>26065</v>
      </c>
      <c r="B8673" s="97" t="s">
        <v>26066</v>
      </c>
      <c r="C8673" s="104" t="s">
        <v>15</v>
      </c>
      <c r="D8673" s="104" t="s">
        <v>15</v>
      </c>
      <c r="E8673" s="104" t="s">
        <v>15</v>
      </c>
      <c r="F8673" s="105"/>
      <c r="G8673" s="104" t="s">
        <v>15</v>
      </c>
      <c r="H8673" s="106" t="s">
        <v>15</v>
      </c>
      <c r="I8673" s="106" t="s">
        <v>15</v>
      </c>
      <c r="J8673" s="106" t="s">
        <v>15</v>
      </c>
      <c r="K8673" s="102"/>
    </row>
    <row r="8674" s="89" customFormat="1" ht="42.75" spans="1:11">
      <c r="A8674" s="97" t="s">
        <v>26067</v>
      </c>
      <c r="B8674" s="97" t="s">
        <v>26068</v>
      </c>
      <c r="C8674" s="104" t="s">
        <v>26069</v>
      </c>
      <c r="D8674" s="104" t="s">
        <v>15</v>
      </c>
      <c r="E8674" s="104" t="s">
        <v>297</v>
      </c>
      <c r="F8674" s="105" t="s">
        <v>25490</v>
      </c>
      <c r="G8674" s="104" t="s">
        <v>15</v>
      </c>
      <c r="H8674" s="106">
        <v>1000</v>
      </c>
      <c r="I8674" s="106">
        <v>800</v>
      </c>
      <c r="J8674" s="106">
        <v>700</v>
      </c>
      <c r="K8674" s="102" t="s">
        <v>46</v>
      </c>
    </row>
    <row r="8675" s="89" customFormat="1" ht="42.75" spans="1:11">
      <c r="A8675" s="97" t="s">
        <v>26070</v>
      </c>
      <c r="B8675" s="97" t="s">
        <v>26071</v>
      </c>
      <c r="C8675" s="104" t="s">
        <v>26072</v>
      </c>
      <c r="D8675" s="104" t="s">
        <v>9474</v>
      </c>
      <c r="E8675" s="104" t="s">
        <v>5577</v>
      </c>
      <c r="F8675" s="105" t="s">
        <v>5623</v>
      </c>
      <c r="G8675" s="104" t="s">
        <v>7775</v>
      </c>
      <c r="H8675" s="106">
        <v>1000</v>
      </c>
      <c r="I8675" s="106">
        <v>800</v>
      </c>
      <c r="J8675" s="106">
        <v>700</v>
      </c>
      <c r="K8675" s="102" t="s">
        <v>162</v>
      </c>
    </row>
    <row r="8676" s="89" customFormat="1" ht="42.75" spans="1:11">
      <c r="A8676" s="97" t="s">
        <v>26073</v>
      </c>
      <c r="B8676" s="97" t="s">
        <v>26074</v>
      </c>
      <c r="C8676" s="104" t="s">
        <v>26075</v>
      </c>
      <c r="D8676" s="104" t="s">
        <v>9474</v>
      </c>
      <c r="E8676" s="104" t="s">
        <v>5577</v>
      </c>
      <c r="F8676" s="105" t="s">
        <v>3902</v>
      </c>
      <c r="G8676" s="104" t="s">
        <v>15</v>
      </c>
      <c r="H8676" s="106">
        <v>1000</v>
      </c>
      <c r="I8676" s="106">
        <v>800</v>
      </c>
      <c r="J8676" s="106">
        <v>700</v>
      </c>
      <c r="K8676" s="102" t="s">
        <v>162</v>
      </c>
    </row>
    <row r="8677" s="89" customFormat="1" ht="57" spans="1:11">
      <c r="A8677" s="97" t="s">
        <v>26076</v>
      </c>
      <c r="B8677" s="97" t="s">
        <v>26077</v>
      </c>
      <c r="C8677" s="104" t="s">
        <v>26078</v>
      </c>
      <c r="D8677" s="104" t="s">
        <v>9474</v>
      </c>
      <c r="E8677" s="104" t="s">
        <v>5412</v>
      </c>
      <c r="F8677" s="105" t="s">
        <v>25490</v>
      </c>
      <c r="G8677" s="104" t="s">
        <v>25611</v>
      </c>
      <c r="H8677" s="106">
        <v>600</v>
      </c>
      <c r="I8677" s="106">
        <v>480</v>
      </c>
      <c r="J8677" s="106">
        <v>420</v>
      </c>
      <c r="K8677" s="102" t="s">
        <v>162</v>
      </c>
    </row>
    <row r="8678" s="89" customFormat="1" ht="57" spans="1:11">
      <c r="A8678" s="97" t="s">
        <v>26079</v>
      </c>
      <c r="B8678" s="97" t="s">
        <v>26080</v>
      </c>
      <c r="C8678" s="104" t="s">
        <v>26081</v>
      </c>
      <c r="D8678" s="104" t="s">
        <v>9474</v>
      </c>
      <c r="E8678" s="104" t="s">
        <v>5412</v>
      </c>
      <c r="F8678" s="105" t="s">
        <v>25490</v>
      </c>
      <c r="G8678" s="104" t="s">
        <v>25611</v>
      </c>
      <c r="H8678" s="106">
        <v>600</v>
      </c>
      <c r="I8678" s="106">
        <v>480</v>
      </c>
      <c r="J8678" s="106">
        <v>420</v>
      </c>
      <c r="K8678" s="102" t="s">
        <v>162</v>
      </c>
    </row>
    <row r="8679" s="89" customFormat="1" ht="57" spans="1:11">
      <c r="A8679" s="97" t="s">
        <v>26082</v>
      </c>
      <c r="B8679" s="97" t="s">
        <v>26083</v>
      </c>
      <c r="C8679" s="104" t="s">
        <v>26084</v>
      </c>
      <c r="D8679" s="104" t="s">
        <v>14934</v>
      </c>
      <c r="E8679" s="104" t="s">
        <v>5412</v>
      </c>
      <c r="F8679" s="105" t="s">
        <v>25490</v>
      </c>
      <c r="G8679" s="104" t="s">
        <v>15</v>
      </c>
      <c r="H8679" s="106">
        <v>600</v>
      </c>
      <c r="I8679" s="106">
        <v>480</v>
      </c>
      <c r="J8679" s="106">
        <v>420</v>
      </c>
      <c r="K8679" s="102" t="s">
        <v>162</v>
      </c>
    </row>
    <row r="8680" s="89" customFormat="1" ht="57" spans="1:11">
      <c r="A8680" s="97" t="s">
        <v>26085</v>
      </c>
      <c r="B8680" s="97" t="s">
        <v>26086</v>
      </c>
      <c r="C8680" s="104" t="s">
        <v>26087</v>
      </c>
      <c r="D8680" s="104" t="s">
        <v>14934</v>
      </c>
      <c r="E8680" s="104" t="s">
        <v>12808</v>
      </c>
      <c r="F8680" s="105" t="s">
        <v>25490</v>
      </c>
      <c r="G8680" s="104" t="s">
        <v>25598</v>
      </c>
      <c r="H8680" s="106">
        <v>1460</v>
      </c>
      <c r="I8680" s="106">
        <v>1170</v>
      </c>
      <c r="J8680" s="106">
        <v>1020</v>
      </c>
      <c r="K8680" s="102" t="s">
        <v>162</v>
      </c>
    </row>
    <row r="8681" s="89" customFormat="1" ht="57" spans="1:11">
      <c r="A8681" s="97" t="s">
        <v>26088</v>
      </c>
      <c r="B8681" s="97" t="s">
        <v>26089</v>
      </c>
      <c r="C8681" s="104" t="s">
        <v>26090</v>
      </c>
      <c r="D8681" s="104" t="s">
        <v>14934</v>
      </c>
      <c r="E8681" s="104" t="s">
        <v>12808</v>
      </c>
      <c r="F8681" s="105" t="s">
        <v>25490</v>
      </c>
      <c r="G8681" s="104" t="s">
        <v>25598</v>
      </c>
      <c r="H8681" s="106">
        <v>1400</v>
      </c>
      <c r="I8681" s="106">
        <v>1120</v>
      </c>
      <c r="J8681" s="106">
        <v>980</v>
      </c>
      <c r="K8681" s="102" t="s">
        <v>162</v>
      </c>
    </row>
    <row r="8682" s="89" customFormat="1" ht="57" spans="1:11">
      <c r="A8682" s="97" t="s">
        <v>26091</v>
      </c>
      <c r="B8682" s="97" t="s">
        <v>26092</v>
      </c>
      <c r="C8682" s="104" t="s">
        <v>26093</v>
      </c>
      <c r="D8682" s="104" t="s">
        <v>9474</v>
      </c>
      <c r="E8682" s="104" t="s">
        <v>5412</v>
      </c>
      <c r="F8682" s="105" t="s">
        <v>5623</v>
      </c>
      <c r="G8682" s="104" t="s">
        <v>7775</v>
      </c>
      <c r="H8682" s="106">
        <v>840</v>
      </c>
      <c r="I8682" s="106">
        <v>670</v>
      </c>
      <c r="J8682" s="106">
        <v>590</v>
      </c>
      <c r="K8682" s="102" t="s">
        <v>162</v>
      </c>
    </row>
    <row r="8683" s="89" customFormat="1" ht="57" spans="1:11">
      <c r="A8683" s="97" t="s">
        <v>26094</v>
      </c>
      <c r="B8683" s="97" t="s">
        <v>26095</v>
      </c>
      <c r="C8683" s="104" t="s">
        <v>26096</v>
      </c>
      <c r="D8683" s="104" t="s">
        <v>14934</v>
      </c>
      <c r="E8683" s="104" t="s">
        <v>5412</v>
      </c>
      <c r="F8683" s="105" t="s">
        <v>25490</v>
      </c>
      <c r="G8683" s="104" t="s">
        <v>24948</v>
      </c>
      <c r="H8683" s="106">
        <v>1600</v>
      </c>
      <c r="I8683" s="106">
        <v>1280</v>
      </c>
      <c r="J8683" s="106">
        <v>1120</v>
      </c>
      <c r="K8683" s="102" t="s">
        <v>162</v>
      </c>
    </row>
    <row r="8684" s="89" customFormat="1" ht="57" spans="1:11">
      <c r="A8684" s="97" t="s">
        <v>26097</v>
      </c>
      <c r="B8684" s="97" t="s">
        <v>26098</v>
      </c>
      <c r="C8684" s="104" t="s">
        <v>26099</v>
      </c>
      <c r="D8684" s="104" t="s">
        <v>14934</v>
      </c>
      <c r="E8684" s="104" t="s">
        <v>5412</v>
      </c>
      <c r="F8684" s="105" t="s">
        <v>25490</v>
      </c>
      <c r="G8684" s="104" t="s">
        <v>24948</v>
      </c>
      <c r="H8684" s="106">
        <v>1700</v>
      </c>
      <c r="I8684" s="106">
        <v>1360</v>
      </c>
      <c r="J8684" s="106">
        <v>1190</v>
      </c>
      <c r="K8684" s="102" t="s">
        <v>162</v>
      </c>
    </row>
    <row r="8685" s="89" customFormat="1" spans="1:11">
      <c r="A8685" s="97" t="s">
        <v>26100</v>
      </c>
      <c r="B8685" s="97" t="s">
        <v>26101</v>
      </c>
      <c r="C8685" s="104" t="s">
        <v>15</v>
      </c>
      <c r="D8685" s="104" t="s">
        <v>15</v>
      </c>
      <c r="E8685" s="104" t="s">
        <v>15</v>
      </c>
      <c r="F8685" s="105"/>
      <c r="G8685" s="104" t="s">
        <v>15</v>
      </c>
      <c r="H8685" s="106" t="s">
        <v>15</v>
      </c>
      <c r="I8685" s="106" t="s">
        <v>15</v>
      </c>
      <c r="J8685" s="106" t="s">
        <v>15</v>
      </c>
      <c r="K8685" s="102"/>
    </row>
    <row r="8686" s="89" customFormat="1" ht="42.75" spans="1:11">
      <c r="A8686" s="97" t="s">
        <v>26102</v>
      </c>
      <c r="B8686" s="97" t="s">
        <v>26103</v>
      </c>
      <c r="C8686" s="104" t="s">
        <v>26104</v>
      </c>
      <c r="D8686" s="104" t="s">
        <v>5411</v>
      </c>
      <c r="E8686" s="104" t="s">
        <v>19545</v>
      </c>
      <c r="F8686" s="105" t="s">
        <v>4038</v>
      </c>
      <c r="G8686" s="104" t="s">
        <v>15</v>
      </c>
      <c r="H8686" s="106">
        <v>800</v>
      </c>
      <c r="I8686" s="106">
        <v>640</v>
      </c>
      <c r="J8686" s="106">
        <v>560</v>
      </c>
      <c r="K8686" s="102" t="s">
        <v>46</v>
      </c>
    </row>
    <row r="8687" s="89" customFormat="1" ht="71.25" spans="1:11">
      <c r="A8687" s="97" t="s">
        <v>26105</v>
      </c>
      <c r="B8687" s="97" t="s">
        <v>26106</v>
      </c>
      <c r="C8687" s="104" t="s">
        <v>26107</v>
      </c>
      <c r="D8687" s="104" t="s">
        <v>9474</v>
      </c>
      <c r="E8687" s="104" t="s">
        <v>26108</v>
      </c>
      <c r="F8687" s="105" t="s">
        <v>4038</v>
      </c>
      <c r="G8687" s="104" t="s">
        <v>15</v>
      </c>
      <c r="H8687" s="106">
        <v>2500</v>
      </c>
      <c r="I8687" s="106">
        <v>2000</v>
      </c>
      <c r="J8687" s="106">
        <v>1750</v>
      </c>
      <c r="K8687" s="102" t="s">
        <v>162</v>
      </c>
    </row>
    <row r="8688" s="89" customFormat="1" ht="71.25" spans="1:11">
      <c r="A8688" s="97" t="s">
        <v>26109</v>
      </c>
      <c r="B8688" s="97" t="s">
        <v>26110</v>
      </c>
      <c r="C8688" s="104" t="s">
        <v>26111</v>
      </c>
      <c r="D8688" s="104" t="s">
        <v>9474</v>
      </c>
      <c r="E8688" s="104" t="s">
        <v>26108</v>
      </c>
      <c r="F8688" s="105" t="s">
        <v>4038</v>
      </c>
      <c r="G8688" s="104" t="s">
        <v>15</v>
      </c>
      <c r="H8688" s="106">
        <v>2500</v>
      </c>
      <c r="I8688" s="106">
        <v>2000</v>
      </c>
      <c r="J8688" s="106">
        <v>1750</v>
      </c>
      <c r="K8688" s="102" t="s">
        <v>162</v>
      </c>
    </row>
    <row r="8689" s="89" customFormat="1" spans="1:11">
      <c r="A8689" s="97" t="s">
        <v>26112</v>
      </c>
      <c r="B8689" s="97" t="s">
        <v>26113</v>
      </c>
      <c r="C8689" s="104" t="s">
        <v>15</v>
      </c>
      <c r="D8689" s="104" t="s">
        <v>15</v>
      </c>
      <c r="E8689" s="104" t="s">
        <v>15</v>
      </c>
      <c r="F8689" s="105"/>
      <c r="G8689" s="104" t="s">
        <v>15</v>
      </c>
      <c r="H8689" s="106" t="s">
        <v>15</v>
      </c>
      <c r="I8689" s="106" t="s">
        <v>15</v>
      </c>
      <c r="J8689" s="106" t="s">
        <v>15</v>
      </c>
      <c r="K8689" s="102"/>
    </row>
    <row r="8690" s="89" customFormat="1" ht="42.75" spans="1:11">
      <c r="A8690" s="97" t="s">
        <v>26114</v>
      </c>
      <c r="B8690" s="97" t="s">
        <v>26115</v>
      </c>
      <c r="C8690" s="104" t="s">
        <v>26116</v>
      </c>
      <c r="D8690" s="104" t="s">
        <v>15</v>
      </c>
      <c r="E8690" s="104" t="s">
        <v>25027</v>
      </c>
      <c r="F8690" s="105" t="s">
        <v>4038</v>
      </c>
      <c r="G8690" s="104" t="s">
        <v>15</v>
      </c>
      <c r="H8690" s="106">
        <v>1000</v>
      </c>
      <c r="I8690" s="106">
        <v>800</v>
      </c>
      <c r="J8690" s="106">
        <v>700</v>
      </c>
      <c r="K8690" s="102" t="s">
        <v>46</v>
      </c>
    </row>
    <row r="8691" s="89" customFormat="1" spans="1:11">
      <c r="A8691" s="97" t="s">
        <v>26117</v>
      </c>
      <c r="B8691" s="97" t="s">
        <v>26118</v>
      </c>
      <c r="C8691" s="104" t="s">
        <v>15</v>
      </c>
      <c r="D8691" s="104" t="s">
        <v>15</v>
      </c>
      <c r="E8691" s="104" t="s">
        <v>15</v>
      </c>
      <c r="F8691" s="105"/>
      <c r="G8691" s="104" t="s">
        <v>15</v>
      </c>
      <c r="H8691" s="106" t="s">
        <v>15</v>
      </c>
      <c r="I8691" s="106" t="s">
        <v>15</v>
      </c>
      <c r="J8691" s="106" t="s">
        <v>15</v>
      </c>
      <c r="K8691" s="102"/>
    </row>
    <row r="8692" s="89" customFormat="1" spans="1:11">
      <c r="A8692" s="97" t="s">
        <v>26119</v>
      </c>
      <c r="B8692" s="97" t="s">
        <v>26120</v>
      </c>
      <c r="C8692" s="104" t="s">
        <v>15</v>
      </c>
      <c r="D8692" s="104" t="s">
        <v>15</v>
      </c>
      <c r="E8692" s="104" t="s">
        <v>15</v>
      </c>
      <c r="F8692" s="105"/>
      <c r="G8692" s="104" t="s">
        <v>15</v>
      </c>
      <c r="H8692" s="106" t="s">
        <v>15</v>
      </c>
      <c r="I8692" s="106" t="s">
        <v>15</v>
      </c>
      <c r="J8692" s="106" t="s">
        <v>15</v>
      </c>
      <c r="K8692" s="102"/>
    </row>
    <row r="8693" s="89" customFormat="1" ht="42.75" spans="1:11">
      <c r="A8693" s="97" t="s">
        <v>26121</v>
      </c>
      <c r="B8693" s="97" t="s">
        <v>26122</v>
      </c>
      <c r="C8693" s="104" t="s">
        <v>26123</v>
      </c>
      <c r="D8693" s="104" t="s">
        <v>7316</v>
      </c>
      <c r="E8693" s="104" t="s">
        <v>297</v>
      </c>
      <c r="F8693" s="105" t="s">
        <v>27</v>
      </c>
      <c r="G8693" s="104" t="s">
        <v>15</v>
      </c>
      <c r="H8693" s="106">
        <v>900</v>
      </c>
      <c r="I8693" s="106">
        <v>720</v>
      </c>
      <c r="J8693" s="106">
        <v>630</v>
      </c>
      <c r="K8693" s="102" t="s">
        <v>46</v>
      </c>
    </row>
    <row r="8694" s="89" customFormat="1" ht="42.75" spans="1:11">
      <c r="A8694" s="97" t="s">
        <v>26124</v>
      </c>
      <c r="B8694" s="97" t="s">
        <v>26125</v>
      </c>
      <c r="C8694" s="104" t="s">
        <v>26126</v>
      </c>
      <c r="D8694" s="104" t="s">
        <v>15</v>
      </c>
      <c r="E8694" s="104" t="s">
        <v>5577</v>
      </c>
      <c r="F8694" s="105" t="s">
        <v>27</v>
      </c>
      <c r="G8694" s="104" t="s">
        <v>15</v>
      </c>
      <c r="H8694" s="106">
        <v>1260</v>
      </c>
      <c r="I8694" s="106">
        <v>1010</v>
      </c>
      <c r="J8694" s="106">
        <v>880</v>
      </c>
      <c r="K8694" s="102" t="s">
        <v>162</v>
      </c>
    </row>
    <row r="8695" s="89" customFormat="1" ht="42.75" spans="1:11">
      <c r="A8695" s="97" t="s">
        <v>26127</v>
      </c>
      <c r="B8695" s="97" t="s">
        <v>26128</v>
      </c>
      <c r="C8695" s="104" t="s">
        <v>26129</v>
      </c>
      <c r="D8695" s="104" t="s">
        <v>5411</v>
      </c>
      <c r="E8695" s="104" t="s">
        <v>15</v>
      </c>
      <c r="F8695" s="105" t="s">
        <v>27</v>
      </c>
      <c r="G8695" s="104" t="s">
        <v>15</v>
      </c>
      <c r="H8695" s="106">
        <v>1300</v>
      </c>
      <c r="I8695" s="106">
        <v>1040</v>
      </c>
      <c r="J8695" s="106">
        <v>910</v>
      </c>
      <c r="K8695" s="102" t="s">
        <v>46</v>
      </c>
    </row>
    <row r="8696" s="89" customFormat="1" ht="85.5" spans="1:11">
      <c r="A8696" s="97" t="s">
        <v>26130</v>
      </c>
      <c r="B8696" s="97" t="s">
        <v>26131</v>
      </c>
      <c r="C8696" s="104" t="s">
        <v>24750</v>
      </c>
      <c r="D8696" s="104" t="s">
        <v>7316</v>
      </c>
      <c r="E8696" s="104" t="s">
        <v>12808</v>
      </c>
      <c r="F8696" s="105" t="s">
        <v>3902</v>
      </c>
      <c r="G8696" s="104" t="s">
        <v>15</v>
      </c>
      <c r="H8696" s="106">
        <v>2100</v>
      </c>
      <c r="I8696" s="106">
        <v>1680</v>
      </c>
      <c r="J8696" s="106">
        <v>1470</v>
      </c>
      <c r="K8696" s="102" t="s">
        <v>46</v>
      </c>
    </row>
    <row r="8697" s="89" customFormat="1" ht="85.5" spans="1:11">
      <c r="A8697" s="97" t="s">
        <v>26132</v>
      </c>
      <c r="B8697" s="97" t="s">
        <v>26133</v>
      </c>
      <c r="C8697" s="104" t="s">
        <v>25327</v>
      </c>
      <c r="D8697" s="104" t="s">
        <v>7316</v>
      </c>
      <c r="E8697" s="104" t="s">
        <v>24868</v>
      </c>
      <c r="F8697" s="105" t="s">
        <v>3902</v>
      </c>
      <c r="G8697" s="104" t="s">
        <v>15</v>
      </c>
      <c r="H8697" s="106">
        <v>1500</v>
      </c>
      <c r="I8697" s="106">
        <v>1200</v>
      </c>
      <c r="J8697" s="106">
        <v>1050</v>
      </c>
      <c r="K8697" s="102" t="s">
        <v>162</v>
      </c>
    </row>
    <row r="8698" s="89" customFormat="1" ht="85.5" spans="1:11">
      <c r="A8698" s="97" t="s">
        <v>26134</v>
      </c>
      <c r="B8698" s="97" t="s">
        <v>26135</v>
      </c>
      <c r="C8698" s="104" t="s">
        <v>24750</v>
      </c>
      <c r="D8698" s="104" t="s">
        <v>7316</v>
      </c>
      <c r="E8698" s="104" t="s">
        <v>12808</v>
      </c>
      <c r="F8698" s="105" t="s">
        <v>3902</v>
      </c>
      <c r="G8698" s="104" t="s">
        <v>15</v>
      </c>
      <c r="H8698" s="106">
        <v>2100</v>
      </c>
      <c r="I8698" s="106">
        <v>1680</v>
      </c>
      <c r="J8698" s="106">
        <v>1470</v>
      </c>
      <c r="K8698" s="102" t="s">
        <v>46</v>
      </c>
    </row>
    <row r="8699" s="89" customFormat="1" ht="128.25" spans="1:11">
      <c r="A8699" s="97" t="s">
        <v>26136</v>
      </c>
      <c r="B8699" s="97" t="s">
        <v>26137</v>
      </c>
      <c r="C8699" s="104" t="s">
        <v>26138</v>
      </c>
      <c r="D8699" s="104" t="s">
        <v>7316</v>
      </c>
      <c r="E8699" s="104" t="s">
        <v>24753</v>
      </c>
      <c r="F8699" s="105" t="s">
        <v>3902</v>
      </c>
      <c r="G8699" s="104" t="s">
        <v>15</v>
      </c>
      <c r="H8699" s="106">
        <v>2100</v>
      </c>
      <c r="I8699" s="106">
        <v>1680</v>
      </c>
      <c r="J8699" s="106">
        <v>1470</v>
      </c>
      <c r="K8699" s="102" t="s">
        <v>46</v>
      </c>
    </row>
    <row r="8700" s="89" customFormat="1" ht="99.75" spans="1:11">
      <c r="A8700" s="97" t="s">
        <v>26139</v>
      </c>
      <c r="B8700" s="97" t="s">
        <v>26140</v>
      </c>
      <c r="C8700" s="104" t="s">
        <v>26141</v>
      </c>
      <c r="D8700" s="104" t="s">
        <v>7316</v>
      </c>
      <c r="E8700" s="104" t="s">
        <v>24868</v>
      </c>
      <c r="F8700" s="105" t="s">
        <v>3902</v>
      </c>
      <c r="G8700" s="104" t="s">
        <v>15</v>
      </c>
      <c r="H8700" s="106">
        <v>2100</v>
      </c>
      <c r="I8700" s="106">
        <v>1680</v>
      </c>
      <c r="J8700" s="106">
        <v>1470</v>
      </c>
      <c r="K8700" s="102" t="s">
        <v>162</v>
      </c>
    </row>
    <row r="8701" s="89" customFormat="1" ht="128.25" spans="1:11">
      <c r="A8701" s="97" t="s">
        <v>26142</v>
      </c>
      <c r="B8701" s="97" t="s">
        <v>26143</v>
      </c>
      <c r="C8701" s="104" t="s">
        <v>26144</v>
      </c>
      <c r="D8701" s="104" t="s">
        <v>7316</v>
      </c>
      <c r="E8701" s="104" t="s">
        <v>25346</v>
      </c>
      <c r="F8701" s="105" t="s">
        <v>3902</v>
      </c>
      <c r="G8701" s="104" t="s">
        <v>15</v>
      </c>
      <c r="H8701" s="106">
        <v>2100</v>
      </c>
      <c r="I8701" s="106">
        <v>1680</v>
      </c>
      <c r="J8701" s="106">
        <v>1470</v>
      </c>
      <c r="K8701" s="102" t="s">
        <v>162</v>
      </c>
    </row>
    <row r="8702" s="89" customFormat="1" ht="28.5" spans="1:11">
      <c r="A8702" s="97" t="s">
        <v>26145</v>
      </c>
      <c r="B8702" s="97" t="s">
        <v>26146</v>
      </c>
      <c r="C8702" s="104" t="s">
        <v>26147</v>
      </c>
      <c r="D8702" s="104" t="s">
        <v>5411</v>
      </c>
      <c r="E8702" s="104" t="s">
        <v>297</v>
      </c>
      <c r="F8702" s="105" t="s">
        <v>27</v>
      </c>
      <c r="G8702" s="104" t="s">
        <v>15</v>
      </c>
      <c r="H8702" s="106">
        <v>1080</v>
      </c>
      <c r="I8702" s="106">
        <v>860</v>
      </c>
      <c r="J8702" s="106">
        <v>755</v>
      </c>
      <c r="K8702" s="102" t="s">
        <v>46</v>
      </c>
    </row>
    <row r="8703" s="89" customFormat="1" ht="28.5" spans="1:11">
      <c r="A8703" s="97" t="s">
        <v>26148</v>
      </c>
      <c r="B8703" s="97" t="s">
        <v>26149</v>
      </c>
      <c r="C8703" s="104" t="s">
        <v>26150</v>
      </c>
      <c r="D8703" s="104" t="s">
        <v>15</v>
      </c>
      <c r="E8703" s="104" t="s">
        <v>12658</v>
      </c>
      <c r="F8703" s="105" t="s">
        <v>3902</v>
      </c>
      <c r="G8703" s="104" t="s">
        <v>15</v>
      </c>
      <c r="H8703" s="106">
        <v>1150</v>
      </c>
      <c r="I8703" s="106">
        <v>920</v>
      </c>
      <c r="J8703" s="106">
        <v>805</v>
      </c>
      <c r="K8703" s="102" t="s">
        <v>162</v>
      </c>
    </row>
    <row r="8704" s="89" customFormat="1" ht="99.75" spans="1:11">
      <c r="A8704" s="97" t="s">
        <v>26151</v>
      </c>
      <c r="B8704" s="97" t="s">
        <v>26152</v>
      </c>
      <c r="C8704" s="104" t="s">
        <v>26153</v>
      </c>
      <c r="D8704" s="104" t="s">
        <v>7316</v>
      </c>
      <c r="E8704" s="104" t="s">
        <v>7367</v>
      </c>
      <c r="F8704" s="105" t="s">
        <v>27</v>
      </c>
      <c r="G8704" s="104" t="s">
        <v>15</v>
      </c>
      <c r="H8704" s="106">
        <v>2700</v>
      </c>
      <c r="I8704" s="106">
        <v>2160</v>
      </c>
      <c r="J8704" s="106">
        <v>1890</v>
      </c>
      <c r="K8704" s="102" t="s">
        <v>46</v>
      </c>
    </row>
    <row r="8705" s="89" customFormat="1" ht="199.5" spans="1:11">
      <c r="A8705" s="97" t="s">
        <v>26154</v>
      </c>
      <c r="B8705" s="97" t="s">
        <v>26155</v>
      </c>
      <c r="C8705" s="104" t="s">
        <v>26156</v>
      </c>
      <c r="D8705" s="104" t="s">
        <v>7316</v>
      </c>
      <c r="E8705" s="104" t="s">
        <v>26157</v>
      </c>
      <c r="F8705" s="105" t="s">
        <v>27</v>
      </c>
      <c r="G8705" s="104" t="s">
        <v>15</v>
      </c>
      <c r="H8705" s="106">
        <v>2000</v>
      </c>
      <c r="I8705" s="106">
        <v>1600</v>
      </c>
      <c r="J8705" s="106">
        <v>1400</v>
      </c>
      <c r="K8705" s="102" t="s">
        <v>46</v>
      </c>
    </row>
    <row r="8706" s="89" customFormat="1" ht="270.75" spans="1:11">
      <c r="A8706" s="97" t="s">
        <v>26158</v>
      </c>
      <c r="B8706" s="97" t="s">
        <v>26159</v>
      </c>
      <c r="C8706" s="104" t="s">
        <v>26160</v>
      </c>
      <c r="D8706" s="104" t="s">
        <v>7316</v>
      </c>
      <c r="E8706" s="104" t="s">
        <v>26157</v>
      </c>
      <c r="F8706" s="105" t="s">
        <v>27</v>
      </c>
      <c r="G8706" s="104" t="s">
        <v>15</v>
      </c>
      <c r="H8706" s="106">
        <v>2100</v>
      </c>
      <c r="I8706" s="106">
        <v>1680</v>
      </c>
      <c r="J8706" s="106">
        <v>1470</v>
      </c>
      <c r="K8706" s="102" t="s">
        <v>46</v>
      </c>
    </row>
    <row r="8707" s="89" customFormat="1" ht="199.5" spans="1:11">
      <c r="A8707" s="97" t="s">
        <v>26161</v>
      </c>
      <c r="B8707" s="97" t="s">
        <v>26162</v>
      </c>
      <c r="C8707" s="104" t="s">
        <v>26163</v>
      </c>
      <c r="D8707" s="104" t="s">
        <v>7316</v>
      </c>
      <c r="E8707" s="104" t="s">
        <v>26164</v>
      </c>
      <c r="F8707" s="105" t="s">
        <v>27</v>
      </c>
      <c r="G8707" s="104" t="s">
        <v>15</v>
      </c>
      <c r="H8707" s="106">
        <v>2600</v>
      </c>
      <c r="I8707" s="106">
        <v>2080</v>
      </c>
      <c r="J8707" s="106">
        <v>1820</v>
      </c>
      <c r="K8707" s="102" t="s">
        <v>46</v>
      </c>
    </row>
    <row r="8708" s="89" customFormat="1" ht="270.75" spans="1:11">
      <c r="A8708" s="97" t="s">
        <v>26165</v>
      </c>
      <c r="B8708" s="97" t="s">
        <v>26166</v>
      </c>
      <c r="C8708" s="104" t="s">
        <v>26167</v>
      </c>
      <c r="D8708" s="104" t="s">
        <v>7316</v>
      </c>
      <c r="E8708" s="104" t="s">
        <v>26168</v>
      </c>
      <c r="F8708" s="105" t="s">
        <v>27</v>
      </c>
      <c r="G8708" s="104" t="s">
        <v>15</v>
      </c>
      <c r="H8708" s="106">
        <v>2600</v>
      </c>
      <c r="I8708" s="106">
        <v>2080</v>
      </c>
      <c r="J8708" s="106">
        <v>1820</v>
      </c>
      <c r="K8708" s="102" t="s">
        <v>46</v>
      </c>
    </row>
    <row r="8709" s="89" customFormat="1" spans="1:11">
      <c r="A8709" s="97" t="s">
        <v>26169</v>
      </c>
      <c r="B8709" s="97" t="s">
        <v>26170</v>
      </c>
      <c r="C8709" s="104" t="s">
        <v>15</v>
      </c>
      <c r="D8709" s="104" t="s">
        <v>15</v>
      </c>
      <c r="E8709" s="104" t="s">
        <v>15</v>
      </c>
      <c r="F8709" s="105"/>
      <c r="G8709" s="104" t="s">
        <v>15</v>
      </c>
      <c r="H8709" s="106" t="s">
        <v>15</v>
      </c>
      <c r="I8709" s="106" t="s">
        <v>15</v>
      </c>
      <c r="J8709" s="106" t="s">
        <v>15</v>
      </c>
      <c r="K8709" s="102"/>
    </row>
    <row r="8710" s="89" customFormat="1" ht="71.25" spans="1:11">
      <c r="A8710" s="97" t="s">
        <v>26171</v>
      </c>
      <c r="B8710" s="97" t="s">
        <v>26172</v>
      </c>
      <c r="C8710" s="104" t="s">
        <v>26173</v>
      </c>
      <c r="D8710" s="104" t="s">
        <v>15</v>
      </c>
      <c r="E8710" s="104" t="s">
        <v>12023</v>
      </c>
      <c r="F8710" s="105" t="s">
        <v>3702</v>
      </c>
      <c r="G8710" s="104" t="s">
        <v>24268</v>
      </c>
      <c r="H8710" s="106">
        <v>1000</v>
      </c>
      <c r="I8710" s="106">
        <v>800</v>
      </c>
      <c r="J8710" s="106">
        <v>700</v>
      </c>
      <c r="K8710" s="102" t="s">
        <v>162</v>
      </c>
    </row>
    <row r="8711" s="89" customFormat="1" ht="71.25" spans="1:11">
      <c r="A8711" s="97" t="s">
        <v>26174</v>
      </c>
      <c r="B8711" s="97" t="s">
        <v>26175</v>
      </c>
      <c r="C8711" s="104" t="s">
        <v>26176</v>
      </c>
      <c r="D8711" s="104" t="s">
        <v>7316</v>
      </c>
      <c r="E8711" s="104" t="s">
        <v>15236</v>
      </c>
      <c r="F8711" s="105" t="s">
        <v>27</v>
      </c>
      <c r="G8711" s="104" t="s">
        <v>15</v>
      </c>
      <c r="H8711" s="106">
        <v>1850</v>
      </c>
      <c r="I8711" s="106">
        <v>1480</v>
      </c>
      <c r="J8711" s="106">
        <v>1295</v>
      </c>
      <c r="K8711" s="102" t="s">
        <v>46</v>
      </c>
    </row>
    <row r="8712" s="89" customFormat="1" spans="1:11">
      <c r="A8712" s="97" t="s">
        <v>26177</v>
      </c>
      <c r="B8712" s="97" t="s">
        <v>26178</v>
      </c>
      <c r="C8712" s="104" t="s">
        <v>15</v>
      </c>
      <c r="D8712" s="104" t="s">
        <v>15</v>
      </c>
      <c r="E8712" s="104" t="s">
        <v>15</v>
      </c>
      <c r="F8712" s="105"/>
      <c r="G8712" s="104" t="s">
        <v>15</v>
      </c>
      <c r="H8712" s="106" t="s">
        <v>15</v>
      </c>
      <c r="I8712" s="106" t="s">
        <v>15</v>
      </c>
      <c r="J8712" s="106" t="s">
        <v>15</v>
      </c>
      <c r="K8712" s="102"/>
    </row>
    <row r="8713" s="89" customFormat="1" ht="42.75" spans="1:11">
      <c r="A8713" s="97" t="s">
        <v>26179</v>
      </c>
      <c r="B8713" s="97" t="s">
        <v>26180</v>
      </c>
      <c r="C8713" s="104" t="s">
        <v>26181</v>
      </c>
      <c r="D8713" s="104" t="s">
        <v>5411</v>
      </c>
      <c r="E8713" s="104" t="s">
        <v>25027</v>
      </c>
      <c r="F8713" s="105" t="s">
        <v>3902</v>
      </c>
      <c r="G8713" s="104" t="s">
        <v>15</v>
      </c>
      <c r="H8713" s="106">
        <v>1500</v>
      </c>
      <c r="I8713" s="106">
        <v>1200</v>
      </c>
      <c r="J8713" s="106">
        <v>1050</v>
      </c>
      <c r="K8713" s="102" t="s">
        <v>46</v>
      </c>
    </row>
    <row r="8714" s="89" customFormat="1" ht="114" spans="1:11">
      <c r="A8714" s="97" t="s">
        <v>26182</v>
      </c>
      <c r="B8714" s="97" t="s">
        <v>26183</v>
      </c>
      <c r="C8714" s="104" t="s">
        <v>26184</v>
      </c>
      <c r="D8714" s="104" t="s">
        <v>7445</v>
      </c>
      <c r="E8714" s="104" t="s">
        <v>15</v>
      </c>
      <c r="F8714" s="105" t="s">
        <v>3902</v>
      </c>
      <c r="G8714" s="104" t="s">
        <v>15</v>
      </c>
      <c r="H8714" s="106">
        <v>1560</v>
      </c>
      <c r="I8714" s="106">
        <v>1250</v>
      </c>
      <c r="J8714" s="106">
        <v>1090</v>
      </c>
      <c r="K8714" s="102" t="s">
        <v>162</v>
      </c>
    </row>
    <row r="8715" s="89" customFormat="1" ht="42.75" spans="1:11">
      <c r="A8715" s="97" t="s">
        <v>26185</v>
      </c>
      <c r="B8715" s="97" t="s">
        <v>26186</v>
      </c>
      <c r="C8715" s="104" t="s">
        <v>26187</v>
      </c>
      <c r="D8715" s="104" t="s">
        <v>7316</v>
      </c>
      <c r="E8715" s="104" t="s">
        <v>297</v>
      </c>
      <c r="F8715" s="105" t="s">
        <v>27</v>
      </c>
      <c r="G8715" s="104" t="s">
        <v>15</v>
      </c>
      <c r="H8715" s="106">
        <v>1700</v>
      </c>
      <c r="I8715" s="106">
        <v>1360</v>
      </c>
      <c r="J8715" s="106">
        <v>1190</v>
      </c>
      <c r="K8715" s="102" t="s">
        <v>46</v>
      </c>
    </row>
    <row r="8716" s="89" customFormat="1" ht="114" spans="1:11">
      <c r="A8716" s="97" t="s">
        <v>26188</v>
      </c>
      <c r="B8716" s="97" t="s">
        <v>26189</v>
      </c>
      <c r="C8716" s="104" t="s">
        <v>26190</v>
      </c>
      <c r="D8716" s="104" t="s">
        <v>7445</v>
      </c>
      <c r="E8716" s="104" t="s">
        <v>15</v>
      </c>
      <c r="F8716" s="105" t="s">
        <v>27</v>
      </c>
      <c r="G8716" s="104" t="s">
        <v>26191</v>
      </c>
      <c r="H8716" s="106">
        <v>1560</v>
      </c>
      <c r="I8716" s="106">
        <v>1250</v>
      </c>
      <c r="J8716" s="106">
        <v>1090</v>
      </c>
      <c r="K8716" s="102" t="s">
        <v>162</v>
      </c>
    </row>
    <row r="8717" s="89" customFormat="1" ht="142.5" spans="1:11">
      <c r="A8717" s="97" t="s">
        <v>26192</v>
      </c>
      <c r="B8717" s="97" t="s">
        <v>26193</v>
      </c>
      <c r="C8717" s="104" t="s">
        <v>26194</v>
      </c>
      <c r="D8717" s="104" t="s">
        <v>25121</v>
      </c>
      <c r="E8717" s="104" t="s">
        <v>26195</v>
      </c>
      <c r="F8717" s="105" t="s">
        <v>3902</v>
      </c>
      <c r="G8717" s="104" t="s">
        <v>15</v>
      </c>
      <c r="H8717" s="106">
        <v>3000</v>
      </c>
      <c r="I8717" s="106">
        <v>2400</v>
      </c>
      <c r="J8717" s="106">
        <v>2100</v>
      </c>
      <c r="K8717" s="102" t="s">
        <v>162</v>
      </c>
    </row>
    <row r="8718" s="89" customFormat="1" ht="71.25" spans="1:11">
      <c r="A8718" s="97" t="s">
        <v>26196</v>
      </c>
      <c r="B8718" s="97" t="s">
        <v>26197</v>
      </c>
      <c r="C8718" s="104" t="s">
        <v>26198</v>
      </c>
      <c r="D8718" s="104" t="s">
        <v>5411</v>
      </c>
      <c r="E8718" s="104" t="s">
        <v>26199</v>
      </c>
      <c r="F8718" s="105" t="s">
        <v>3902</v>
      </c>
      <c r="G8718" s="104" t="s">
        <v>15</v>
      </c>
      <c r="H8718" s="106">
        <v>1500</v>
      </c>
      <c r="I8718" s="106">
        <v>1200</v>
      </c>
      <c r="J8718" s="106">
        <v>1050</v>
      </c>
      <c r="K8718" s="102" t="s">
        <v>162</v>
      </c>
    </row>
    <row r="8719" s="89" customFormat="1" ht="99.75" spans="1:11">
      <c r="A8719" s="97" t="s">
        <v>26200</v>
      </c>
      <c r="B8719" s="97" t="s">
        <v>26201</v>
      </c>
      <c r="C8719" s="104" t="s">
        <v>26202</v>
      </c>
      <c r="D8719" s="104" t="s">
        <v>25121</v>
      </c>
      <c r="E8719" s="104" t="s">
        <v>26203</v>
      </c>
      <c r="F8719" s="105" t="s">
        <v>3902</v>
      </c>
      <c r="G8719" s="104" t="s">
        <v>15</v>
      </c>
      <c r="H8719" s="106">
        <v>3050</v>
      </c>
      <c r="I8719" s="106">
        <v>2440</v>
      </c>
      <c r="J8719" s="106">
        <v>2135</v>
      </c>
      <c r="K8719" s="102" t="s">
        <v>162</v>
      </c>
    </row>
    <row r="8720" s="89" customFormat="1" ht="114" spans="1:11">
      <c r="A8720" s="97" t="s">
        <v>26204</v>
      </c>
      <c r="B8720" s="97" t="s">
        <v>26205</v>
      </c>
      <c r="C8720" s="104" t="s">
        <v>26206</v>
      </c>
      <c r="D8720" s="104" t="s">
        <v>25121</v>
      </c>
      <c r="E8720" s="104" t="s">
        <v>26207</v>
      </c>
      <c r="F8720" s="105" t="s">
        <v>3902</v>
      </c>
      <c r="G8720" s="104" t="s">
        <v>15</v>
      </c>
      <c r="H8720" s="106">
        <v>3000</v>
      </c>
      <c r="I8720" s="106">
        <v>2400</v>
      </c>
      <c r="J8720" s="106">
        <v>2100</v>
      </c>
      <c r="K8720" s="102" t="s">
        <v>162</v>
      </c>
    </row>
    <row r="8721" s="89" customFormat="1" ht="114" spans="1:11">
      <c r="A8721" s="97" t="s">
        <v>26208</v>
      </c>
      <c r="B8721" s="97" t="s">
        <v>26209</v>
      </c>
      <c r="C8721" s="104" t="s">
        <v>26210</v>
      </c>
      <c r="D8721" s="104" t="s">
        <v>25121</v>
      </c>
      <c r="E8721" s="104" t="s">
        <v>26211</v>
      </c>
      <c r="F8721" s="105" t="s">
        <v>3902</v>
      </c>
      <c r="G8721" s="104" t="s">
        <v>15</v>
      </c>
      <c r="H8721" s="106">
        <v>3000</v>
      </c>
      <c r="I8721" s="106">
        <v>2400</v>
      </c>
      <c r="J8721" s="106">
        <v>2100</v>
      </c>
      <c r="K8721" s="102" t="s">
        <v>162</v>
      </c>
    </row>
    <row r="8722" s="89" customFormat="1" ht="57" spans="1:11">
      <c r="A8722" s="97" t="s">
        <v>26212</v>
      </c>
      <c r="B8722" s="97" t="s">
        <v>26213</v>
      </c>
      <c r="C8722" s="104" t="s">
        <v>26214</v>
      </c>
      <c r="D8722" s="104" t="s">
        <v>7316</v>
      </c>
      <c r="E8722" s="104" t="s">
        <v>297</v>
      </c>
      <c r="F8722" s="105" t="s">
        <v>3902</v>
      </c>
      <c r="G8722" s="104" t="s">
        <v>15</v>
      </c>
      <c r="H8722" s="106">
        <v>1880</v>
      </c>
      <c r="I8722" s="106">
        <v>1500</v>
      </c>
      <c r="J8722" s="106">
        <v>1315</v>
      </c>
      <c r="K8722" s="102" t="s">
        <v>46</v>
      </c>
    </row>
    <row r="8723" s="89" customFormat="1" spans="1:11">
      <c r="A8723" s="97" t="s">
        <v>26215</v>
      </c>
      <c r="B8723" s="97" t="s">
        <v>26216</v>
      </c>
      <c r="C8723" s="104" t="s">
        <v>26217</v>
      </c>
      <c r="D8723" s="104" t="s">
        <v>15</v>
      </c>
      <c r="E8723" s="104" t="s">
        <v>15</v>
      </c>
      <c r="F8723" s="105" t="s">
        <v>3902</v>
      </c>
      <c r="G8723" s="104" t="s">
        <v>15</v>
      </c>
      <c r="H8723" s="106">
        <v>240</v>
      </c>
      <c r="I8723" s="106">
        <v>190</v>
      </c>
      <c r="J8723" s="106">
        <v>180</v>
      </c>
      <c r="K8723" s="102" t="s">
        <v>46</v>
      </c>
    </row>
    <row r="8724" s="89" customFormat="1" ht="85.5" spans="1:11">
      <c r="A8724" s="97" t="s">
        <v>26218</v>
      </c>
      <c r="B8724" s="97" t="s">
        <v>26219</v>
      </c>
      <c r="C8724" s="104" t="s">
        <v>24750</v>
      </c>
      <c r="D8724" s="104" t="s">
        <v>7316</v>
      </c>
      <c r="E8724" s="104" t="s">
        <v>12808</v>
      </c>
      <c r="F8724" s="105" t="s">
        <v>3902</v>
      </c>
      <c r="G8724" s="104" t="s">
        <v>15</v>
      </c>
      <c r="H8724" s="106">
        <v>2400</v>
      </c>
      <c r="I8724" s="106">
        <v>1920</v>
      </c>
      <c r="J8724" s="106">
        <v>1680</v>
      </c>
      <c r="K8724" s="102" t="s">
        <v>46</v>
      </c>
    </row>
    <row r="8725" s="89" customFormat="1" ht="128.25" spans="1:11">
      <c r="A8725" s="97" t="s">
        <v>26220</v>
      </c>
      <c r="B8725" s="97" t="s">
        <v>26221</v>
      </c>
      <c r="C8725" s="104" t="s">
        <v>24729</v>
      </c>
      <c r="D8725" s="104" t="s">
        <v>7316</v>
      </c>
      <c r="E8725" s="104" t="s">
        <v>24753</v>
      </c>
      <c r="F8725" s="105" t="s">
        <v>3902</v>
      </c>
      <c r="G8725" s="104" t="s">
        <v>15</v>
      </c>
      <c r="H8725" s="106">
        <v>2500</v>
      </c>
      <c r="I8725" s="106">
        <v>2000</v>
      </c>
      <c r="J8725" s="106">
        <v>1750</v>
      </c>
      <c r="K8725" s="102" t="s">
        <v>46</v>
      </c>
    </row>
    <row r="8726" s="89" customFormat="1" ht="99.75" spans="1:11">
      <c r="A8726" s="97" t="s">
        <v>26222</v>
      </c>
      <c r="B8726" s="97" t="s">
        <v>26223</v>
      </c>
      <c r="C8726" s="104" t="s">
        <v>25312</v>
      </c>
      <c r="D8726" s="104" t="s">
        <v>7316</v>
      </c>
      <c r="E8726" s="104" t="s">
        <v>12808</v>
      </c>
      <c r="F8726" s="105" t="s">
        <v>3902</v>
      </c>
      <c r="G8726" s="104" t="s">
        <v>15</v>
      </c>
      <c r="H8726" s="106">
        <v>2500</v>
      </c>
      <c r="I8726" s="106">
        <v>2000</v>
      </c>
      <c r="J8726" s="106">
        <v>1750</v>
      </c>
      <c r="K8726" s="102" t="s">
        <v>46</v>
      </c>
    </row>
    <row r="8727" s="89" customFormat="1" ht="114" spans="1:11">
      <c r="A8727" s="97" t="s">
        <v>26224</v>
      </c>
      <c r="B8727" s="97" t="s">
        <v>26225</v>
      </c>
      <c r="C8727" s="104" t="s">
        <v>26226</v>
      </c>
      <c r="D8727" s="104" t="s">
        <v>7445</v>
      </c>
      <c r="E8727" s="104" t="s">
        <v>12658</v>
      </c>
      <c r="F8727" s="105" t="s">
        <v>3902</v>
      </c>
      <c r="G8727" s="104" t="s">
        <v>15</v>
      </c>
      <c r="H8727" s="106">
        <v>2900</v>
      </c>
      <c r="I8727" s="106">
        <v>2320</v>
      </c>
      <c r="J8727" s="106">
        <v>2030</v>
      </c>
      <c r="K8727" s="102" t="s">
        <v>162</v>
      </c>
    </row>
    <row r="8728" s="89" customFormat="1" ht="42.75" spans="1:11">
      <c r="A8728" s="97" t="s">
        <v>26227</v>
      </c>
      <c r="B8728" s="97" t="s">
        <v>26228</v>
      </c>
      <c r="C8728" s="104" t="s">
        <v>26229</v>
      </c>
      <c r="D8728" s="104" t="s">
        <v>15</v>
      </c>
      <c r="E8728" s="104" t="s">
        <v>9474</v>
      </c>
      <c r="F8728" s="105" t="s">
        <v>3902</v>
      </c>
      <c r="G8728" s="104" t="s">
        <v>7558</v>
      </c>
      <c r="H8728" s="106">
        <v>1000</v>
      </c>
      <c r="I8728" s="106">
        <v>800</v>
      </c>
      <c r="J8728" s="106">
        <v>700</v>
      </c>
      <c r="K8728" s="102" t="s">
        <v>46</v>
      </c>
    </row>
    <row r="8729" s="89" customFormat="1" ht="42.75" spans="1:11">
      <c r="A8729" s="97" t="s">
        <v>26230</v>
      </c>
      <c r="B8729" s="97" t="s">
        <v>26231</v>
      </c>
      <c r="C8729" s="104" t="s">
        <v>26232</v>
      </c>
      <c r="D8729" s="104" t="s">
        <v>15</v>
      </c>
      <c r="E8729" s="104" t="s">
        <v>9474</v>
      </c>
      <c r="F8729" s="105" t="s">
        <v>3902</v>
      </c>
      <c r="G8729" s="104" t="s">
        <v>7558</v>
      </c>
      <c r="H8729" s="106">
        <v>1000</v>
      </c>
      <c r="I8729" s="106">
        <v>800</v>
      </c>
      <c r="J8729" s="106">
        <v>700</v>
      </c>
      <c r="K8729" s="102" t="s">
        <v>46</v>
      </c>
    </row>
    <row r="8730" s="89" customFormat="1" ht="42.75" spans="1:11">
      <c r="A8730" s="97" t="s">
        <v>26233</v>
      </c>
      <c r="B8730" s="97" t="s">
        <v>26234</v>
      </c>
      <c r="C8730" s="104" t="s">
        <v>26235</v>
      </c>
      <c r="D8730" s="104" t="s">
        <v>15</v>
      </c>
      <c r="E8730" s="104" t="s">
        <v>9474</v>
      </c>
      <c r="F8730" s="105" t="s">
        <v>3902</v>
      </c>
      <c r="G8730" s="104" t="s">
        <v>7558</v>
      </c>
      <c r="H8730" s="106">
        <v>1000</v>
      </c>
      <c r="I8730" s="106">
        <v>800</v>
      </c>
      <c r="J8730" s="106">
        <v>700</v>
      </c>
      <c r="K8730" s="102" t="s">
        <v>46</v>
      </c>
    </row>
    <row r="8731" s="89" customFormat="1" ht="42.75" spans="1:11">
      <c r="A8731" s="97" t="s">
        <v>26236</v>
      </c>
      <c r="B8731" s="97" t="s">
        <v>26237</v>
      </c>
      <c r="C8731" s="104" t="s">
        <v>26238</v>
      </c>
      <c r="D8731" s="104" t="s">
        <v>15</v>
      </c>
      <c r="E8731" s="104" t="s">
        <v>9474</v>
      </c>
      <c r="F8731" s="105" t="s">
        <v>3902</v>
      </c>
      <c r="G8731" s="104" t="s">
        <v>11881</v>
      </c>
      <c r="H8731" s="106">
        <v>1000</v>
      </c>
      <c r="I8731" s="106">
        <v>800</v>
      </c>
      <c r="J8731" s="106">
        <v>700</v>
      </c>
      <c r="K8731" s="102" t="s">
        <v>46</v>
      </c>
    </row>
    <row r="8732" s="89" customFormat="1" ht="57" spans="1:11">
      <c r="A8732" s="97" t="s">
        <v>26239</v>
      </c>
      <c r="B8732" s="97" t="s">
        <v>26240</v>
      </c>
      <c r="C8732" s="104" t="s">
        <v>26241</v>
      </c>
      <c r="D8732" s="104" t="s">
        <v>7316</v>
      </c>
      <c r="E8732" s="104" t="s">
        <v>12808</v>
      </c>
      <c r="F8732" s="105" t="s">
        <v>3902</v>
      </c>
      <c r="G8732" s="104" t="s">
        <v>15</v>
      </c>
      <c r="H8732" s="106">
        <v>1900</v>
      </c>
      <c r="I8732" s="106">
        <v>1520</v>
      </c>
      <c r="J8732" s="106">
        <v>1330</v>
      </c>
      <c r="K8732" s="102" t="s">
        <v>46</v>
      </c>
    </row>
    <row r="8733" s="89" customFormat="1" ht="71.25" spans="1:11">
      <c r="A8733" s="97" t="s">
        <v>26242</v>
      </c>
      <c r="B8733" s="97" t="s">
        <v>26243</v>
      </c>
      <c r="C8733" s="104" t="s">
        <v>26244</v>
      </c>
      <c r="D8733" s="104" t="s">
        <v>25121</v>
      </c>
      <c r="E8733" s="104" t="s">
        <v>26245</v>
      </c>
      <c r="F8733" s="105" t="s">
        <v>3902</v>
      </c>
      <c r="G8733" s="104" t="s">
        <v>15</v>
      </c>
      <c r="H8733" s="106">
        <v>3700</v>
      </c>
      <c r="I8733" s="106">
        <v>2960</v>
      </c>
      <c r="J8733" s="106">
        <v>2590</v>
      </c>
      <c r="K8733" s="102" t="s">
        <v>162</v>
      </c>
    </row>
    <row r="8734" s="89" customFormat="1" ht="71.25" spans="1:11">
      <c r="A8734" s="97" t="s">
        <v>26246</v>
      </c>
      <c r="B8734" s="97" t="s">
        <v>26247</v>
      </c>
      <c r="C8734" s="104" t="s">
        <v>26248</v>
      </c>
      <c r="D8734" s="104" t="s">
        <v>25121</v>
      </c>
      <c r="E8734" s="104" t="s">
        <v>26245</v>
      </c>
      <c r="F8734" s="105" t="s">
        <v>3902</v>
      </c>
      <c r="G8734" s="104" t="s">
        <v>15</v>
      </c>
      <c r="H8734" s="106">
        <v>3600</v>
      </c>
      <c r="I8734" s="106">
        <v>2880</v>
      </c>
      <c r="J8734" s="106">
        <v>2520</v>
      </c>
      <c r="K8734" s="102" t="s">
        <v>162</v>
      </c>
    </row>
    <row r="8735" s="89" customFormat="1" ht="42.75" spans="1:11">
      <c r="A8735" s="97" t="s">
        <v>26249</v>
      </c>
      <c r="B8735" s="97" t="s">
        <v>26250</v>
      </c>
      <c r="C8735" s="104" t="s">
        <v>26251</v>
      </c>
      <c r="D8735" s="104" t="s">
        <v>5411</v>
      </c>
      <c r="E8735" s="104" t="s">
        <v>26252</v>
      </c>
      <c r="F8735" s="105" t="s">
        <v>3902</v>
      </c>
      <c r="G8735" s="104" t="s">
        <v>15</v>
      </c>
      <c r="H8735" s="106">
        <v>2100</v>
      </c>
      <c r="I8735" s="106">
        <v>1680</v>
      </c>
      <c r="J8735" s="106">
        <v>1470</v>
      </c>
      <c r="K8735" s="102" t="s">
        <v>162</v>
      </c>
    </row>
    <row r="8736" s="89" customFormat="1" ht="71.25" spans="1:11">
      <c r="A8736" s="97" t="s">
        <v>26253</v>
      </c>
      <c r="B8736" s="97" t="s">
        <v>26254</v>
      </c>
      <c r="C8736" s="104" t="s">
        <v>26255</v>
      </c>
      <c r="D8736" s="104" t="s">
        <v>5411</v>
      </c>
      <c r="E8736" s="104" t="s">
        <v>26252</v>
      </c>
      <c r="F8736" s="105" t="s">
        <v>3902</v>
      </c>
      <c r="G8736" s="104" t="s">
        <v>15</v>
      </c>
      <c r="H8736" s="106">
        <v>2500</v>
      </c>
      <c r="I8736" s="106">
        <v>2000</v>
      </c>
      <c r="J8736" s="106">
        <v>1750</v>
      </c>
      <c r="K8736" s="102" t="s">
        <v>162</v>
      </c>
    </row>
    <row r="8737" s="89" customFormat="1" ht="85.5" spans="1:11">
      <c r="A8737" s="97" t="s">
        <v>26256</v>
      </c>
      <c r="B8737" s="97" t="s">
        <v>26257</v>
      </c>
      <c r="C8737" s="104" t="s">
        <v>26258</v>
      </c>
      <c r="D8737" s="104" t="s">
        <v>5411</v>
      </c>
      <c r="E8737" s="104" t="s">
        <v>12808</v>
      </c>
      <c r="F8737" s="105" t="s">
        <v>3902</v>
      </c>
      <c r="G8737" s="104" t="s">
        <v>15</v>
      </c>
      <c r="H8737" s="106">
        <v>2200</v>
      </c>
      <c r="I8737" s="106">
        <v>1760</v>
      </c>
      <c r="J8737" s="106">
        <v>1540</v>
      </c>
      <c r="K8737" s="102" t="s">
        <v>162</v>
      </c>
    </row>
    <row r="8738" s="89" customFormat="1" ht="114" spans="1:11">
      <c r="A8738" s="97" t="s">
        <v>26259</v>
      </c>
      <c r="B8738" s="97" t="s">
        <v>26260</v>
      </c>
      <c r="C8738" s="104" t="s">
        <v>26261</v>
      </c>
      <c r="D8738" s="104" t="s">
        <v>7445</v>
      </c>
      <c r="E8738" s="104" t="s">
        <v>297</v>
      </c>
      <c r="F8738" s="105" t="s">
        <v>3902</v>
      </c>
      <c r="G8738" s="104" t="s">
        <v>15</v>
      </c>
      <c r="H8738" s="106">
        <v>2300</v>
      </c>
      <c r="I8738" s="106">
        <v>1840</v>
      </c>
      <c r="J8738" s="106">
        <v>1610</v>
      </c>
      <c r="K8738" s="102" t="s">
        <v>46</v>
      </c>
    </row>
    <row r="8739" s="89" customFormat="1" ht="28.5" spans="1:11">
      <c r="A8739" s="97" t="s">
        <v>26262</v>
      </c>
      <c r="B8739" s="97" t="s">
        <v>26263</v>
      </c>
      <c r="C8739" s="104" t="s">
        <v>26264</v>
      </c>
      <c r="D8739" s="104" t="s">
        <v>5411</v>
      </c>
      <c r="E8739" s="104" t="s">
        <v>297</v>
      </c>
      <c r="F8739" s="105" t="s">
        <v>3902</v>
      </c>
      <c r="G8739" s="104" t="s">
        <v>15</v>
      </c>
      <c r="H8739" s="106">
        <v>1600</v>
      </c>
      <c r="I8739" s="106">
        <v>1280</v>
      </c>
      <c r="J8739" s="106">
        <v>1120</v>
      </c>
      <c r="K8739" s="102" t="s">
        <v>46</v>
      </c>
    </row>
    <row r="8740" s="89" customFormat="1" ht="42.75" spans="1:11">
      <c r="A8740" s="97" t="s">
        <v>26265</v>
      </c>
      <c r="B8740" s="97" t="s">
        <v>26266</v>
      </c>
      <c r="C8740" s="104" t="s">
        <v>26267</v>
      </c>
      <c r="D8740" s="104" t="s">
        <v>7445</v>
      </c>
      <c r="E8740" s="104" t="s">
        <v>297</v>
      </c>
      <c r="F8740" s="105" t="s">
        <v>3902</v>
      </c>
      <c r="G8740" s="104" t="s">
        <v>15</v>
      </c>
      <c r="H8740" s="106">
        <v>1250</v>
      </c>
      <c r="I8740" s="106">
        <v>1000</v>
      </c>
      <c r="J8740" s="106">
        <v>875</v>
      </c>
      <c r="K8740" s="102" t="s">
        <v>46</v>
      </c>
    </row>
    <row r="8741" s="89" customFormat="1" ht="28.5" spans="1:11">
      <c r="A8741" s="97" t="s">
        <v>26268</v>
      </c>
      <c r="B8741" s="97" t="s">
        <v>26269</v>
      </c>
      <c r="C8741" s="104" t="s">
        <v>26270</v>
      </c>
      <c r="D8741" s="104" t="s">
        <v>7445</v>
      </c>
      <c r="E8741" s="104" t="s">
        <v>297</v>
      </c>
      <c r="F8741" s="105" t="s">
        <v>3902</v>
      </c>
      <c r="G8741" s="104" t="s">
        <v>15</v>
      </c>
      <c r="H8741" s="106">
        <v>1250</v>
      </c>
      <c r="I8741" s="106">
        <v>1000</v>
      </c>
      <c r="J8741" s="106">
        <v>875</v>
      </c>
      <c r="K8741" s="102" t="s">
        <v>46</v>
      </c>
    </row>
    <row r="8742" s="89" customFormat="1" ht="85.5" spans="1:11">
      <c r="A8742" s="97" t="s">
        <v>26271</v>
      </c>
      <c r="B8742" s="97" t="s">
        <v>26272</v>
      </c>
      <c r="C8742" s="104" t="s">
        <v>26273</v>
      </c>
      <c r="D8742" s="104" t="s">
        <v>5411</v>
      </c>
      <c r="E8742" s="104" t="s">
        <v>12808</v>
      </c>
      <c r="F8742" s="105" t="s">
        <v>3902</v>
      </c>
      <c r="G8742" s="104" t="s">
        <v>15</v>
      </c>
      <c r="H8742" s="106">
        <v>1800</v>
      </c>
      <c r="I8742" s="106">
        <v>1440</v>
      </c>
      <c r="J8742" s="106">
        <v>1260</v>
      </c>
      <c r="K8742" s="102" t="s">
        <v>162</v>
      </c>
    </row>
    <row r="8743" s="89" customFormat="1" ht="99.75" spans="1:11">
      <c r="A8743" s="97" t="s">
        <v>26274</v>
      </c>
      <c r="B8743" s="97" t="s">
        <v>26275</v>
      </c>
      <c r="C8743" s="104" t="s">
        <v>26276</v>
      </c>
      <c r="D8743" s="104" t="s">
        <v>7445</v>
      </c>
      <c r="E8743" s="104" t="s">
        <v>15</v>
      </c>
      <c r="F8743" s="105" t="s">
        <v>3902</v>
      </c>
      <c r="G8743" s="104" t="s">
        <v>15</v>
      </c>
      <c r="H8743" s="106">
        <v>1600</v>
      </c>
      <c r="I8743" s="106">
        <v>1280</v>
      </c>
      <c r="J8743" s="106">
        <v>1120</v>
      </c>
      <c r="K8743" s="102" t="s">
        <v>162</v>
      </c>
    </row>
    <row r="8744" s="89" customFormat="1" ht="114" spans="1:11">
      <c r="A8744" s="97" t="s">
        <v>26277</v>
      </c>
      <c r="B8744" s="97" t="s">
        <v>26278</v>
      </c>
      <c r="C8744" s="104" t="s">
        <v>26279</v>
      </c>
      <c r="D8744" s="104" t="s">
        <v>7445</v>
      </c>
      <c r="E8744" s="104" t="s">
        <v>15</v>
      </c>
      <c r="F8744" s="105" t="s">
        <v>3902</v>
      </c>
      <c r="G8744" s="104" t="s">
        <v>15</v>
      </c>
      <c r="H8744" s="106">
        <v>1450</v>
      </c>
      <c r="I8744" s="106">
        <v>1160</v>
      </c>
      <c r="J8744" s="106">
        <v>1015</v>
      </c>
      <c r="K8744" s="102" t="s">
        <v>162</v>
      </c>
    </row>
    <row r="8745" s="89" customFormat="1" ht="114" spans="1:11">
      <c r="A8745" s="97" t="s">
        <v>26280</v>
      </c>
      <c r="B8745" s="97" t="s">
        <v>26281</v>
      </c>
      <c r="C8745" s="104" t="s">
        <v>26282</v>
      </c>
      <c r="D8745" s="104" t="s">
        <v>7445</v>
      </c>
      <c r="E8745" s="104" t="s">
        <v>15</v>
      </c>
      <c r="F8745" s="105" t="s">
        <v>3902</v>
      </c>
      <c r="G8745" s="104" t="s">
        <v>15</v>
      </c>
      <c r="H8745" s="106">
        <v>1450</v>
      </c>
      <c r="I8745" s="106">
        <v>1160</v>
      </c>
      <c r="J8745" s="106">
        <v>1015</v>
      </c>
      <c r="K8745" s="102" t="s">
        <v>162</v>
      </c>
    </row>
    <row r="8746" s="89" customFormat="1" ht="99.75" spans="1:11">
      <c r="A8746" s="97" t="s">
        <v>26283</v>
      </c>
      <c r="B8746" s="97" t="s">
        <v>26284</v>
      </c>
      <c r="C8746" s="104" t="s">
        <v>26285</v>
      </c>
      <c r="D8746" s="104" t="s">
        <v>7445</v>
      </c>
      <c r="E8746" s="104" t="s">
        <v>297</v>
      </c>
      <c r="F8746" s="105" t="s">
        <v>3902</v>
      </c>
      <c r="G8746" s="104" t="s">
        <v>15</v>
      </c>
      <c r="H8746" s="106">
        <v>1330</v>
      </c>
      <c r="I8746" s="106">
        <v>1065</v>
      </c>
      <c r="J8746" s="106">
        <v>930</v>
      </c>
      <c r="K8746" s="102" t="s">
        <v>162</v>
      </c>
    </row>
    <row r="8747" s="89" customFormat="1" ht="114" spans="1:11">
      <c r="A8747" s="97" t="s">
        <v>26286</v>
      </c>
      <c r="B8747" s="97" t="s">
        <v>26287</v>
      </c>
      <c r="C8747" s="104" t="s">
        <v>26288</v>
      </c>
      <c r="D8747" s="104" t="s">
        <v>7445</v>
      </c>
      <c r="E8747" s="104" t="s">
        <v>15</v>
      </c>
      <c r="F8747" s="105" t="s">
        <v>3902</v>
      </c>
      <c r="G8747" s="104" t="s">
        <v>15</v>
      </c>
      <c r="H8747" s="106">
        <v>1600</v>
      </c>
      <c r="I8747" s="106">
        <v>1280</v>
      </c>
      <c r="J8747" s="106">
        <v>1120</v>
      </c>
      <c r="K8747" s="102" t="s">
        <v>162</v>
      </c>
    </row>
    <row r="8748" s="89" customFormat="1" ht="114" spans="1:11">
      <c r="A8748" s="97" t="s">
        <v>26289</v>
      </c>
      <c r="B8748" s="97" t="s">
        <v>26290</v>
      </c>
      <c r="C8748" s="104" t="s">
        <v>26291</v>
      </c>
      <c r="D8748" s="104" t="s">
        <v>7445</v>
      </c>
      <c r="E8748" s="104" t="s">
        <v>15</v>
      </c>
      <c r="F8748" s="105" t="s">
        <v>3902</v>
      </c>
      <c r="G8748" s="104" t="s">
        <v>15</v>
      </c>
      <c r="H8748" s="106">
        <v>1600</v>
      </c>
      <c r="I8748" s="106">
        <v>1280</v>
      </c>
      <c r="J8748" s="106">
        <v>1120</v>
      </c>
      <c r="K8748" s="102" t="s">
        <v>162</v>
      </c>
    </row>
    <row r="8749" s="89" customFormat="1" ht="42.75" spans="1:11">
      <c r="A8749" s="97" t="s">
        <v>26292</v>
      </c>
      <c r="B8749" s="97" t="s">
        <v>26293</v>
      </c>
      <c r="C8749" s="104" t="s">
        <v>26294</v>
      </c>
      <c r="D8749" s="104" t="s">
        <v>7445</v>
      </c>
      <c r="E8749" s="104" t="s">
        <v>297</v>
      </c>
      <c r="F8749" s="105" t="s">
        <v>3902</v>
      </c>
      <c r="G8749" s="104" t="s">
        <v>15</v>
      </c>
      <c r="H8749" s="106">
        <v>1300</v>
      </c>
      <c r="I8749" s="106">
        <v>1040</v>
      </c>
      <c r="J8749" s="106">
        <v>910</v>
      </c>
      <c r="K8749" s="102" t="s">
        <v>46</v>
      </c>
    </row>
    <row r="8750" s="89" customFormat="1" ht="42.75" spans="1:11">
      <c r="A8750" s="97" t="s">
        <v>26295</v>
      </c>
      <c r="B8750" s="97" t="s">
        <v>26296</v>
      </c>
      <c r="C8750" s="104" t="s">
        <v>26297</v>
      </c>
      <c r="D8750" s="104" t="s">
        <v>11485</v>
      </c>
      <c r="E8750" s="104" t="s">
        <v>12808</v>
      </c>
      <c r="F8750" s="105" t="s">
        <v>3902</v>
      </c>
      <c r="G8750" s="104" t="s">
        <v>15</v>
      </c>
      <c r="H8750" s="106">
        <v>1740</v>
      </c>
      <c r="I8750" s="106">
        <v>1390</v>
      </c>
      <c r="J8750" s="106">
        <v>1220</v>
      </c>
      <c r="K8750" s="102" t="s">
        <v>162</v>
      </c>
    </row>
    <row r="8751" s="89" customFormat="1" ht="114" spans="1:11">
      <c r="A8751" s="97" t="s">
        <v>26298</v>
      </c>
      <c r="B8751" s="97" t="s">
        <v>26299</v>
      </c>
      <c r="C8751" s="104" t="s">
        <v>26300</v>
      </c>
      <c r="D8751" s="104" t="s">
        <v>7445</v>
      </c>
      <c r="E8751" s="104" t="s">
        <v>12808</v>
      </c>
      <c r="F8751" s="105" t="s">
        <v>3902</v>
      </c>
      <c r="G8751" s="104" t="s">
        <v>15</v>
      </c>
      <c r="H8751" s="106">
        <v>1450</v>
      </c>
      <c r="I8751" s="106">
        <v>1160</v>
      </c>
      <c r="J8751" s="106">
        <v>1015</v>
      </c>
      <c r="K8751" s="102" t="s">
        <v>162</v>
      </c>
    </row>
    <row r="8752" s="89" customFormat="1" spans="1:11">
      <c r="A8752" s="97" t="s">
        <v>26301</v>
      </c>
      <c r="B8752" s="97" t="s">
        <v>26302</v>
      </c>
      <c r="C8752" s="104" t="s">
        <v>15</v>
      </c>
      <c r="D8752" s="104" t="s">
        <v>15</v>
      </c>
      <c r="E8752" s="104" t="s">
        <v>15</v>
      </c>
      <c r="F8752" s="105"/>
      <c r="G8752" s="104" t="s">
        <v>15</v>
      </c>
      <c r="H8752" s="106" t="s">
        <v>15</v>
      </c>
      <c r="I8752" s="106" t="s">
        <v>15</v>
      </c>
      <c r="J8752" s="106" t="s">
        <v>15</v>
      </c>
      <c r="K8752" s="102"/>
    </row>
    <row r="8753" s="89" customFormat="1" ht="42.75" spans="1:11">
      <c r="A8753" s="97" t="s">
        <v>26303</v>
      </c>
      <c r="B8753" s="97" t="s">
        <v>26304</v>
      </c>
      <c r="C8753" s="104" t="s">
        <v>26305</v>
      </c>
      <c r="D8753" s="104" t="s">
        <v>7316</v>
      </c>
      <c r="E8753" s="104" t="s">
        <v>297</v>
      </c>
      <c r="F8753" s="105" t="s">
        <v>27</v>
      </c>
      <c r="G8753" s="104" t="s">
        <v>15</v>
      </c>
      <c r="H8753" s="106">
        <v>1200</v>
      </c>
      <c r="I8753" s="106">
        <v>960</v>
      </c>
      <c r="J8753" s="106">
        <v>840</v>
      </c>
      <c r="K8753" s="102" t="s">
        <v>46</v>
      </c>
    </row>
    <row r="8754" s="89" customFormat="1" ht="57" spans="1:11">
      <c r="A8754" s="97" t="s">
        <v>26306</v>
      </c>
      <c r="B8754" s="97" t="s">
        <v>26307</v>
      </c>
      <c r="C8754" s="104" t="s">
        <v>26308</v>
      </c>
      <c r="D8754" s="104" t="s">
        <v>7445</v>
      </c>
      <c r="E8754" s="104" t="s">
        <v>297</v>
      </c>
      <c r="F8754" s="105" t="s">
        <v>3902</v>
      </c>
      <c r="G8754" s="104" t="s">
        <v>15</v>
      </c>
      <c r="H8754" s="106">
        <v>1000</v>
      </c>
      <c r="I8754" s="106">
        <v>800</v>
      </c>
      <c r="J8754" s="106">
        <v>700</v>
      </c>
      <c r="K8754" s="102" t="s">
        <v>46</v>
      </c>
    </row>
    <row r="8755" s="89" customFormat="1" ht="57" spans="1:11">
      <c r="A8755" s="97" t="s">
        <v>26309</v>
      </c>
      <c r="B8755" s="97" t="s">
        <v>26310</v>
      </c>
      <c r="C8755" s="104" t="s">
        <v>26311</v>
      </c>
      <c r="D8755" s="104" t="s">
        <v>15</v>
      </c>
      <c r="E8755" s="104" t="s">
        <v>297</v>
      </c>
      <c r="F8755" s="105" t="s">
        <v>3902</v>
      </c>
      <c r="G8755" s="104" t="s">
        <v>7558</v>
      </c>
      <c r="H8755" s="106">
        <v>1080</v>
      </c>
      <c r="I8755" s="106">
        <v>860</v>
      </c>
      <c r="J8755" s="106">
        <v>755</v>
      </c>
      <c r="K8755" s="102" t="s">
        <v>46</v>
      </c>
    </row>
    <row r="8756" s="89" customFormat="1" ht="42.75" spans="1:11">
      <c r="A8756" s="97" t="s">
        <v>26312</v>
      </c>
      <c r="B8756" s="97" t="s">
        <v>26313</v>
      </c>
      <c r="C8756" s="104" t="s">
        <v>26314</v>
      </c>
      <c r="D8756" s="104" t="s">
        <v>15</v>
      </c>
      <c r="E8756" s="104" t="s">
        <v>297</v>
      </c>
      <c r="F8756" s="105" t="s">
        <v>3902</v>
      </c>
      <c r="G8756" s="104" t="s">
        <v>15</v>
      </c>
      <c r="H8756" s="106">
        <v>1000</v>
      </c>
      <c r="I8756" s="106">
        <v>800</v>
      </c>
      <c r="J8756" s="106">
        <v>700</v>
      </c>
      <c r="K8756" s="102" t="s">
        <v>46</v>
      </c>
    </row>
    <row r="8757" s="89" customFormat="1" ht="57" spans="1:11">
      <c r="A8757" s="97" t="s">
        <v>26315</v>
      </c>
      <c r="B8757" s="97" t="s">
        <v>26316</v>
      </c>
      <c r="C8757" s="104" t="s">
        <v>26317</v>
      </c>
      <c r="D8757" s="104" t="s">
        <v>7445</v>
      </c>
      <c r="E8757" s="104" t="s">
        <v>15</v>
      </c>
      <c r="F8757" s="105" t="s">
        <v>3902</v>
      </c>
      <c r="G8757" s="104" t="s">
        <v>15</v>
      </c>
      <c r="H8757" s="106">
        <v>1280</v>
      </c>
      <c r="I8757" s="106">
        <v>1025</v>
      </c>
      <c r="J8757" s="106">
        <v>900</v>
      </c>
      <c r="K8757" s="102" t="s">
        <v>162</v>
      </c>
    </row>
    <row r="8758" s="89" customFormat="1" ht="57" spans="1:11">
      <c r="A8758" s="97" t="s">
        <v>26318</v>
      </c>
      <c r="B8758" s="97" t="s">
        <v>26319</v>
      </c>
      <c r="C8758" s="104" t="s">
        <v>26320</v>
      </c>
      <c r="D8758" s="104" t="s">
        <v>7445</v>
      </c>
      <c r="E8758" s="104" t="s">
        <v>15</v>
      </c>
      <c r="F8758" s="105" t="s">
        <v>3902</v>
      </c>
      <c r="G8758" s="104" t="s">
        <v>15</v>
      </c>
      <c r="H8758" s="106">
        <v>1080</v>
      </c>
      <c r="I8758" s="106">
        <v>860</v>
      </c>
      <c r="J8758" s="106">
        <v>755</v>
      </c>
      <c r="K8758" s="102" t="s">
        <v>162</v>
      </c>
    </row>
    <row r="8759" s="89" customFormat="1" spans="1:11">
      <c r="A8759" s="97" t="s">
        <v>26321</v>
      </c>
      <c r="B8759" s="97" t="s">
        <v>26322</v>
      </c>
      <c r="C8759" s="104" t="s">
        <v>15</v>
      </c>
      <c r="D8759" s="104" t="s">
        <v>15</v>
      </c>
      <c r="E8759" s="104" t="s">
        <v>15</v>
      </c>
      <c r="F8759" s="105"/>
      <c r="G8759" s="104" t="s">
        <v>15</v>
      </c>
      <c r="H8759" s="106" t="s">
        <v>15</v>
      </c>
      <c r="I8759" s="106" t="s">
        <v>15</v>
      </c>
      <c r="J8759" s="106" t="s">
        <v>15</v>
      </c>
      <c r="K8759" s="102"/>
    </row>
    <row r="8760" s="89" customFormat="1" ht="42.75" spans="1:11">
      <c r="A8760" s="97" t="s">
        <v>26323</v>
      </c>
      <c r="B8760" s="97" t="s">
        <v>26324</v>
      </c>
      <c r="C8760" s="104" t="s">
        <v>26325</v>
      </c>
      <c r="D8760" s="104" t="s">
        <v>7316</v>
      </c>
      <c r="E8760" s="104" t="s">
        <v>297</v>
      </c>
      <c r="F8760" s="105" t="s">
        <v>27</v>
      </c>
      <c r="G8760" s="104" t="s">
        <v>15</v>
      </c>
      <c r="H8760" s="106">
        <v>1600</v>
      </c>
      <c r="I8760" s="106">
        <v>1280</v>
      </c>
      <c r="J8760" s="106">
        <v>1120</v>
      </c>
      <c r="K8760" s="102" t="s">
        <v>46</v>
      </c>
    </row>
    <row r="8761" s="89" customFormat="1" ht="57" spans="1:11">
      <c r="A8761" s="97" t="s">
        <v>26326</v>
      </c>
      <c r="B8761" s="97" t="s">
        <v>26327</v>
      </c>
      <c r="C8761" s="104" t="s">
        <v>24863</v>
      </c>
      <c r="D8761" s="104" t="s">
        <v>5411</v>
      </c>
      <c r="E8761" s="104" t="s">
        <v>19545</v>
      </c>
      <c r="F8761" s="105" t="s">
        <v>3902</v>
      </c>
      <c r="G8761" s="104" t="s">
        <v>15</v>
      </c>
      <c r="H8761" s="106">
        <v>1600</v>
      </c>
      <c r="I8761" s="106">
        <v>1280</v>
      </c>
      <c r="J8761" s="106">
        <v>1120</v>
      </c>
      <c r="K8761" s="102" t="s">
        <v>46</v>
      </c>
    </row>
    <row r="8762" s="89" customFormat="1" spans="1:11">
      <c r="A8762" s="97" t="s">
        <v>26328</v>
      </c>
      <c r="B8762" s="97" t="s">
        <v>26329</v>
      </c>
      <c r="C8762" s="104" t="s">
        <v>15</v>
      </c>
      <c r="D8762" s="104" t="s">
        <v>15</v>
      </c>
      <c r="E8762" s="104" t="s">
        <v>15</v>
      </c>
      <c r="F8762" s="105"/>
      <c r="G8762" s="104" t="s">
        <v>15</v>
      </c>
      <c r="H8762" s="106" t="s">
        <v>15</v>
      </c>
      <c r="I8762" s="106" t="s">
        <v>15</v>
      </c>
      <c r="J8762" s="106" t="s">
        <v>15</v>
      </c>
      <c r="K8762" s="102"/>
    </row>
    <row r="8763" s="89" customFormat="1" ht="28.5" spans="1:11">
      <c r="A8763" s="97" t="s">
        <v>26330</v>
      </c>
      <c r="B8763" s="97" t="s">
        <v>26331</v>
      </c>
      <c r="C8763" s="104" t="s">
        <v>26332</v>
      </c>
      <c r="D8763" s="104" t="s">
        <v>15</v>
      </c>
      <c r="E8763" s="104" t="s">
        <v>15</v>
      </c>
      <c r="F8763" s="105" t="s">
        <v>3902</v>
      </c>
      <c r="G8763" s="104" t="s">
        <v>15</v>
      </c>
      <c r="H8763" s="106">
        <v>1470</v>
      </c>
      <c r="I8763" s="106">
        <v>1180</v>
      </c>
      <c r="J8763" s="106">
        <v>1030</v>
      </c>
      <c r="K8763" s="102" t="s">
        <v>46</v>
      </c>
    </row>
    <row r="8764" s="89" customFormat="1" ht="28.5" spans="1:11">
      <c r="A8764" s="97" t="s">
        <v>26333</v>
      </c>
      <c r="B8764" s="97" t="s">
        <v>26334</v>
      </c>
      <c r="C8764" s="104" t="s">
        <v>26335</v>
      </c>
      <c r="D8764" s="104" t="s">
        <v>15</v>
      </c>
      <c r="E8764" s="104" t="s">
        <v>12658</v>
      </c>
      <c r="F8764" s="105" t="s">
        <v>3902</v>
      </c>
      <c r="G8764" s="104" t="s">
        <v>15</v>
      </c>
      <c r="H8764" s="106">
        <v>1470</v>
      </c>
      <c r="I8764" s="106">
        <v>1180</v>
      </c>
      <c r="J8764" s="106">
        <v>1030</v>
      </c>
      <c r="K8764" s="102" t="s">
        <v>162</v>
      </c>
    </row>
    <row r="8765" s="89" customFormat="1" ht="114" spans="1:11">
      <c r="A8765" s="97" t="s">
        <v>26336</v>
      </c>
      <c r="B8765" s="97" t="s">
        <v>26337</v>
      </c>
      <c r="C8765" s="104" t="s">
        <v>26338</v>
      </c>
      <c r="D8765" s="104" t="s">
        <v>7445</v>
      </c>
      <c r="E8765" s="104" t="s">
        <v>15</v>
      </c>
      <c r="F8765" s="105" t="s">
        <v>3902</v>
      </c>
      <c r="G8765" s="104" t="s">
        <v>15</v>
      </c>
      <c r="H8765" s="106">
        <v>1620</v>
      </c>
      <c r="I8765" s="106">
        <v>1300</v>
      </c>
      <c r="J8765" s="106">
        <v>1130</v>
      </c>
      <c r="K8765" s="102" t="s">
        <v>162</v>
      </c>
    </row>
    <row r="8766" s="89" customFormat="1" ht="99.75" spans="1:11">
      <c r="A8766" s="97" t="s">
        <v>26339</v>
      </c>
      <c r="B8766" s="97" t="s">
        <v>26340</v>
      </c>
      <c r="C8766" s="104" t="s">
        <v>26341</v>
      </c>
      <c r="D8766" s="104" t="s">
        <v>25121</v>
      </c>
      <c r="E8766" s="104" t="s">
        <v>26342</v>
      </c>
      <c r="F8766" s="105" t="s">
        <v>3902</v>
      </c>
      <c r="G8766" s="104" t="s">
        <v>15</v>
      </c>
      <c r="H8766" s="106">
        <v>2000</v>
      </c>
      <c r="I8766" s="106">
        <v>1600</v>
      </c>
      <c r="J8766" s="106">
        <v>1400</v>
      </c>
      <c r="K8766" s="102" t="s">
        <v>162</v>
      </c>
    </row>
    <row r="8767" s="89" customFormat="1" ht="99.75" spans="1:11">
      <c r="A8767" s="97" t="s">
        <v>26343</v>
      </c>
      <c r="B8767" s="97" t="s">
        <v>26344</v>
      </c>
      <c r="C8767" s="104" t="s">
        <v>25312</v>
      </c>
      <c r="D8767" s="104" t="s">
        <v>7316</v>
      </c>
      <c r="E8767" s="104" t="s">
        <v>12808</v>
      </c>
      <c r="F8767" s="105" t="s">
        <v>3902</v>
      </c>
      <c r="G8767" s="104" t="s">
        <v>15</v>
      </c>
      <c r="H8767" s="106">
        <v>1700</v>
      </c>
      <c r="I8767" s="106">
        <v>1360</v>
      </c>
      <c r="J8767" s="106">
        <v>1190</v>
      </c>
      <c r="K8767" s="102" t="s">
        <v>46</v>
      </c>
    </row>
    <row r="8768" s="89" customFormat="1" ht="114" spans="1:11">
      <c r="A8768" s="97" t="s">
        <v>26345</v>
      </c>
      <c r="B8768" s="97" t="s">
        <v>26346</v>
      </c>
      <c r="C8768" s="104" t="s">
        <v>26347</v>
      </c>
      <c r="D8768" s="104" t="s">
        <v>7316</v>
      </c>
      <c r="E8768" s="104" t="s">
        <v>24753</v>
      </c>
      <c r="F8768" s="105" t="s">
        <v>3902</v>
      </c>
      <c r="G8768" s="104" t="s">
        <v>15</v>
      </c>
      <c r="H8768" s="106">
        <v>1800</v>
      </c>
      <c r="I8768" s="106">
        <v>1440</v>
      </c>
      <c r="J8768" s="106">
        <v>1260</v>
      </c>
      <c r="K8768" s="102" t="s">
        <v>46</v>
      </c>
    </row>
    <row r="8769" s="89" customFormat="1" ht="85.5" spans="1:11">
      <c r="A8769" s="97" t="s">
        <v>26348</v>
      </c>
      <c r="B8769" s="97" t="s">
        <v>26349</v>
      </c>
      <c r="C8769" s="104" t="s">
        <v>24750</v>
      </c>
      <c r="D8769" s="104" t="s">
        <v>7316</v>
      </c>
      <c r="E8769" s="104" t="s">
        <v>12808</v>
      </c>
      <c r="F8769" s="105" t="s">
        <v>3902</v>
      </c>
      <c r="G8769" s="104" t="s">
        <v>15</v>
      </c>
      <c r="H8769" s="106">
        <v>2000</v>
      </c>
      <c r="I8769" s="106">
        <v>1600</v>
      </c>
      <c r="J8769" s="106">
        <v>1400</v>
      </c>
      <c r="K8769" s="102" t="s">
        <v>46</v>
      </c>
    </row>
    <row r="8770" s="89" customFormat="1" ht="128.25" spans="1:11">
      <c r="A8770" s="97" t="s">
        <v>26350</v>
      </c>
      <c r="B8770" s="97" t="s">
        <v>26351</v>
      </c>
      <c r="C8770" s="104" t="s">
        <v>26352</v>
      </c>
      <c r="D8770" s="104" t="s">
        <v>7316</v>
      </c>
      <c r="E8770" s="104" t="s">
        <v>24753</v>
      </c>
      <c r="F8770" s="105" t="s">
        <v>3902</v>
      </c>
      <c r="G8770" s="104" t="s">
        <v>15</v>
      </c>
      <c r="H8770" s="106">
        <v>2050</v>
      </c>
      <c r="I8770" s="106">
        <v>1640</v>
      </c>
      <c r="J8770" s="106">
        <v>1435</v>
      </c>
      <c r="K8770" s="102" t="s">
        <v>46</v>
      </c>
    </row>
    <row r="8771" s="89" customFormat="1" ht="99.75" spans="1:11">
      <c r="A8771" s="97" t="s">
        <v>26353</v>
      </c>
      <c r="B8771" s="97" t="s">
        <v>26354</v>
      </c>
      <c r="C8771" s="104" t="s">
        <v>26355</v>
      </c>
      <c r="D8771" s="104" t="s">
        <v>7316</v>
      </c>
      <c r="E8771" s="104" t="s">
        <v>12808</v>
      </c>
      <c r="F8771" s="105" t="s">
        <v>3902</v>
      </c>
      <c r="G8771" s="104" t="s">
        <v>15</v>
      </c>
      <c r="H8771" s="106">
        <v>1840</v>
      </c>
      <c r="I8771" s="106">
        <v>1470</v>
      </c>
      <c r="J8771" s="106">
        <v>1290</v>
      </c>
      <c r="K8771" s="102" t="s">
        <v>46</v>
      </c>
    </row>
    <row r="8772" s="89" customFormat="1" ht="114" spans="1:11">
      <c r="A8772" s="97" t="s">
        <v>26356</v>
      </c>
      <c r="B8772" s="97" t="s">
        <v>26357</v>
      </c>
      <c r="C8772" s="104" t="s">
        <v>25337</v>
      </c>
      <c r="D8772" s="104" t="s">
        <v>7316</v>
      </c>
      <c r="E8772" s="104" t="s">
        <v>12808</v>
      </c>
      <c r="F8772" s="105" t="s">
        <v>3902</v>
      </c>
      <c r="G8772" s="104" t="s">
        <v>15</v>
      </c>
      <c r="H8772" s="106">
        <v>1840</v>
      </c>
      <c r="I8772" s="106">
        <v>1470</v>
      </c>
      <c r="J8772" s="106">
        <v>1290</v>
      </c>
      <c r="K8772" s="102" t="s">
        <v>46</v>
      </c>
    </row>
    <row r="8773" s="89" customFormat="1" ht="85.5" spans="1:11">
      <c r="A8773" s="97" t="s">
        <v>26358</v>
      </c>
      <c r="B8773" s="97" t="s">
        <v>26359</v>
      </c>
      <c r="C8773" s="104" t="s">
        <v>25327</v>
      </c>
      <c r="D8773" s="104" t="s">
        <v>7316</v>
      </c>
      <c r="E8773" s="104" t="s">
        <v>24868</v>
      </c>
      <c r="F8773" s="105" t="s">
        <v>3902</v>
      </c>
      <c r="G8773" s="104" t="s">
        <v>15</v>
      </c>
      <c r="H8773" s="106">
        <v>1800</v>
      </c>
      <c r="I8773" s="106">
        <v>1440</v>
      </c>
      <c r="J8773" s="106">
        <v>1260</v>
      </c>
      <c r="K8773" s="102" t="s">
        <v>162</v>
      </c>
    </row>
    <row r="8774" s="89" customFormat="1" ht="114" spans="1:11">
      <c r="A8774" s="97" t="s">
        <v>26360</v>
      </c>
      <c r="B8774" s="97" t="s">
        <v>26361</v>
      </c>
      <c r="C8774" s="104" t="s">
        <v>26362</v>
      </c>
      <c r="D8774" s="104" t="s">
        <v>7316</v>
      </c>
      <c r="E8774" s="104" t="s">
        <v>12808</v>
      </c>
      <c r="F8774" s="105" t="s">
        <v>3902</v>
      </c>
      <c r="G8774" s="104" t="s">
        <v>15</v>
      </c>
      <c r="H8774" s="106">
        <v>1900</v>
      </c>
      <c r="I8774" s="106">
        <v>1520</v>
      </c>
      <c r="J8774" s="106">
        <v>1330</v>
      </c>
      <c r="K8774" s="102" t="s">
        <v>46</v>
      </c>
    </row>
    <row r="8775" s="89" customFormat="1" ht="142.5" spans="1:11">
      <c r="A8775" s="97" t="s">
        <v>26363</v>
      </c>
      <c r="B8775" s="97" t="s">
        <v>26364</v>
      </c>
      <c r="C8775" s="104" t="s">
        <v>26365</v>
      </c>
      <c r="D8775" s="104" t="s">
        <v>5411</v>
      </c>
      <c r="E8775" s="104" t="s">
        <v>24753</v>
      </c>
      <c r="F8775" s="105" t="s">
        <v>3902</v>
      </c>
      <c r="G8775" s="104" t="s">
        <v>15</v>
      </c>
      <c r="H8775" s="106">
        <v>1900</v>
      </c>
      <c r="I8775" s="106">
        <v>1520</v>
      </c>
      <c r="J8775" s="106">
        <v>1330</v>
      </c>
      <c r="K8775" s="102" t="s">
        <v>46</v>
      </c>
    </row>
    <row r="8776" s="89" customFormat="1" ht="99.75" spans="1:11">
      <c r="A8776" s="97" t="s">
        <v>26366</v>
      </c>
      <c r="B8776" s="97" t="s">
        <v>26367</v>
      </c>
      <c r="C8776" s="104" t="s">
        <v>24966</v>
      </c>
      <c r="D8776" s="104" t="s">
        <v>5411</v>
      </c>
      <c r="E8776" s="104" t="s">
        <v>12808</v>
      </c>
      <c r="F8776" s="105" t="s">
        <v>3902</v>
      </c>
      <c r="G8776" s="104" t="s">
        <v>24967</v>
      </c>
      <c r="H8776" s="106">
        <v>1900</v>
      </c>
      <c r="I8776" s="106">
        <v>1520</v>
      </c>
      <c r="J8776" s="106">
        <v>1330</v>
      </c>
      <c r="K8776" s="102" t="s">
        <v>46</v>
      </c>
    </row>
    <row r="8777" s="89" customFormat="1" ht="142.5" spans="1:11">
      <c r="A8777" s="97" t="s">
        <v>26368</v>
      </c>
      <c r="B8777" s="97" t="s">
        <v>26369</v>
      </c>
      <c r="C8777" s="104" t="s">
        <v>26370</v>
      </c>
      <c r="D8777" s="104" t="s">
        <v>5411</v>
      </c>
      <c r="E8777" s="104" t="s">
        <v>24753</v>
      </c>
      <c r="F8777" s="105" t="s">
        <v>3902</v>
      </c>
      <c r="G8777" s="104" t="s">
        <v>15</v>
      </c>
      <c r="H8777" s="106">
        <v>1900</v>
      </c>
      <c r="I8777" s="106">
        <v>1520</v>
      </c>
      <c r="J8777" s="106">
        <v>1330</v>
      </c>
      <c r="K8777" s="102" t="s">
        <v>46</v>
      </c>
    </row>
    <row r="8778" s="89" customFormat="1" ht="99.75" spans="1:11">
      <c r="A8778" s="97" t="s">
        <v>26371</v>
      </c>
      <c r="B8778" s="97" t="s">
        <v>26372</v>
      </c>
      <c r="C8778" s="104" t="s">
        <v>25022</v>
      </c>
      <c r="D8778" s="104" t="s">
        <v>5411</v>
      </c>
      <c r="E8778" s="104" t="s">
        <v>25027</v>
      </c>
      <c r="F8778" s="105" t="s">
        <v>3902</v>
      </c>
      <c r="G8778" s="104" t="s">
        <v>15</v>
      </c>
      <c r="H8778" s="106">
        <v>1400</v>
      </c>
      <c r="I8778" s="106">
        <v>1120</v>
      </c>
      <c r="J8778" s="106">
        <v>980</v>
      </c>
      <c r="K8778" s="102" t="s">
        <v>162</v>
      </c>
    </row>
    <row r="8779" s="89" customFormat="1" ht="128.25" spans="1:11">
      <c r="A8779" s="97" t="s">
        <v>26373</v>
      </c>
      <c r="B8779" s="97" t="s">
        <v>26374</v>
      </c>
      <c r="C8779" s="104" t="s">
        <v>25417</v>
      </c>
      <c r="D8779" s="104" t="s">
        <v>5411</v>
      </c>
      <c r="E8779" s="104" t="s">
        <v>25346</v>
      </c>
      <c r="F8779" s="105" t="s">
        <v>3902</v>
      </c>
      <c r="G8779" s="104" t="s">
        <v>15</v>
      </c>
      <c r="H8779" s="106">
        <v>1630</v>
      </c>
      <c r="I8779" s="106">
        <v>1305</v>
      </c>
      <c r="J8779" s="106">
        <v>1140</v>
      </c>
      <c r="K8779" s="102" t="s">
        <v>162</v>
      </c>
    </row>
    <row r="8780" s="89" customFormat="1" ht="99.75" spans="1:11">
      <c r="A8780" s="97" t="s">
        <v>26375</v>
      </c>
      <c r="B8780" s="97" t="s">
        <v>26376</v>
      </c>
      <c r="C8780" s="104" t="s">
        <v>24973</v>
      </c>
      <c r="D8780" s="104" t="s">
        <v>7316</v>
      </c>
      <c r="E8780" s="104" t="s">
        <v>12808</v>
      </c>
      <c r="F8780" s="105" t="s">
        <v>3902</v>
      </c>
      <c r="G8780" s="104" t="s">
        <v>15</v>
      </c>
      <c r="H8780" s="106">
        <v>1480</v>
      </c>
      <c r="I8780" s="106">
        <v>1180</v>
      </c>
      <c r="J8780" s="106">
        <v>1035</v>
      </c>
      <c r="K8780" s="102" t="s">
        <v>46</v>
      </c>
    </row>
    <row r="8781" s="89" customFormat="1" ht="142.5" spans="1:11">
      <c r="A8781" s="97" t="s">
        <v>26377</v>
      </c>
      <c r="B8781" s="97" t="s">
        <v>26378</v>
      </c>
      <c r="C8781" s="104" t="s">
        <v>26379</v>
      </c>
      <c r="D8781" s="104" t="s">
        <v>7316</v>
      </c>
      <c r="E8781" s="104" t="s">
        <v>24753</v>
      </c>
      <c r="F8781" s="105" t="s">
        <v>3902</v>
      </c>
      <c r="G8781" s="104" t="s">
        <v>15</v>
      </c>
      <c r="H8781" s="106">
        <v>1480</v>
      </c>
      <c r="I8781" s="106">
        <v>1180</v>
      </c>
      <c r="J8781" s="106">
        <v>1035</v>
      </c>
      <c r="K8781" s="102" t="s">
        <v>46</v>
      </c>
    </row>
    <row r="8782" s="89" customFormat="1" ht="114" spans="1:11">
      <c r="A8782" s="97" t="s">
        <v>26380</v>
      </c>
      <c r="B8782" s="97" t="s">
        <v>26381</v>
      </c>
      <c r="C8782" s="104" t="s">
        <v>26382</v>
      </c>
      <c r="D8782" s="104" t="s">
        <v>5411</v>
      </c>
      <c r="E8782" s="104" t="s">
        <v>12808</v>
      </c>
      <c r="F8782" s="105" t="s">
        <v>3902</v>
      </c>
      <c r="G8782" s="104" t="s">
        <v>15</v>
      </c>
      <c r="H8782" s="106">
        <v>1480</v>
      </c>
      <c r="I8782" s="106">
        <v>1180</v>
      </c>
      <c r="J8782" s="106">
        <v>1035</v>
      </c>
      <c r="K8782" s="102" t="s">
        <v>46</v>
      </c>
    </row>
    <row r="8783" s="89" customFormat="1" ht="142.5" spans="1:11">
      <c r="A8783" s="97" t="s">
        <v>26383</v>
      </c>
      <c r="B8783" s="97" t="s">
        <v>26384</v>
      </c>
      <c r="C8783" s="104" t="s">
        <v>26385</v>
      </c>
      <c r="D8783" s="104" t="s">
        <v>5411</v>
      </c>
      <c r="E8783" s="104" t="s">
        <v>24753</v>
      </c>
      <c r="F8783" s="105" t="s">
        <v>3902</v>
      </c>
      <c r="G8783" s="104" t="s">
        <v>15</v>
      </c>
      <c r="H8783" s="106">
        <v>1480</v>
      </c>
      <c r="I8783" s="106">
        <v>1180</v>
      </c>
      <c r="J8783" s="106">
        <v>1035</v>
      </c>
      <c r="K8783" s="102" t="s">
        <v>46</v>
      </c>
    </row>
    <row r="8784" s="89" customFormat="1" ht="85.5" spans="1:11">
      <c r="A8784" s="97" t="s">
        <v>26386</v>
      </c>
      <c r="B8784" s="97" t="s">
        <v>26387</v>
      </c>
      <c r="C8784" s="104" t="s">
        <v>26388</v>
      </c>
      <c r="D8784" s="104" t="s">
        <v>5411</v>
      </c>
      <c r="E8784" s="104" t="s">
        <v>25027</v>
      </c>
      <c r="F8784" s="105" t="s">
        <v>3902</v>
      </c>
      <c r="G8784" s="104" t="s">
        <v>15</v>
      </c>
      <c r="H8784" s="106">
        <v>1000</v>
      </c>
      <c r="I8784" s="106">
        <v>800</v>
      </c>
      <c r="J8784" s="106">
        <v>700</v>
      </c>
      <c r="K8784" s="102" t="s">
        <v>162</v>
      </c>
    </row>
    <row r="8785" s="89" customFormat="1" ht="114" spans="1:11">
      <c r="A8785" s="97" t="s">
        <v>26389</v>
      </c>
      <c r="B8785" s="97" t="s">
        <v>26390</v>
      </c>
      <c r="C8785" s="104" t="s">
        <v>25426</v>
      </c>
      <c r="D8785" s="104" t="s">
        <v>5411</v>
      </c>
      <c r="E8785" s="104" t="s">
        <v>25346</v>
      </c>
      <c r="F8785" s="105" t="s">
        <v>3902</v>
      </c>
      <c r="G8785" s="104" t="s">
        <v>15</v>
      </c>
      <c r="H8785" s="106">
        <v>1000</v>
      </c>
      <c r="I8785" s="106">
        <v>800</v>
      </c>
      <c r="J8785" s="106">
        <v>700</v>
      </c>
      <c r="K8785" s="102" t="s">
        <v>162</v>
      </c>
    </row>
    <row r="8786" s="89" customFormat="1" ht="85.5" spans="1:11">
      <c r="A8786" s="97" t="s">
        <v>26391</v>
      </c>
      <c r="B8786" s="97" t="s">
        <v>26392</v>
      </c>
      <c r="C8786" s="104" t="s">
        <v>26393</v>
      </c>
      <c r="D8786" s="104" t="s">
        <v>7316</v>
      </c>
      <c r="E8786" s="104" t="s">
        <v>12808</v>
      </c>
      <c r="F8786" s="105" t="s">
        <v>3902</v>
      </c>
      <c r="G8786" s="104" t="s">
        <v>24967</v>
      </c>
      <c r="H8786" s="106">
        <v>1480</v>
      </c>
      <c r="I8786" s="106">
        <v>1180</v>
      </c>
      <c r="J8786" s="106">
        <v>1035</v>
      </c>
      <c r="K8786" s="102" t="s">
        <v>46</v>
      </c>
    </row>
    <row r="8787" s="89" customFormat="1" ht="142.5" spans="1:11">
      <c r="A8787" s="97" t="s">
        <v>26394</v>
      </c>
      <c r="B8787" s="97" t="s">
        <v>26395</v>
      </c>
      <c r="C8787" s="104" t="s">
        <v>26370</v>
      </c>
      <c r="D8787" s="104" t="s">
        <v>7316</v>
      </c>
      <c r="E8787" s="104" t="s">
        <v>24753</v>
      </c>
      <c r="F8787" s="105" t="s">
        <v>3902</v>
      </c>
      <c r="G8787" s="104" t="s">
        <v>15</v>
      </c>
      <c r="H8787" s="106">
        <v>1840</v>
      </c>
      <c r="I8787" s="106">
        <v>1470</v>
      </c>
      <c r="J8787" s="106">
        <v>1290</v>
      </c>
      <c r="K8787" s="102" t="s">
        <v>46</v>
      </c>
    </row>
    <row r="8788" s="89" customFormat="1" ht="114" spans="1:11">
      <c r="A8788" s="97" t="s">
        <v>26396</v>
      </c>
      <c r="B8788" s="97" t="s">
        <v>26397</v>
      </c>
      <c r="C8788" s="104" t="s">
        <v>25321</v>
      </c>
      <c r="D8788" s="104" t="s">
        <v>7316</v>
      </c>
      <c r="E8788" s="104" t="s">
        <v>12808</v>
      </c>
      <c r="F8788" s="105" t="s">
        <v>3902</v>
      </c>
      <c r="G8788" s="104" t="s">
        <v>15</v>
      </c>
      <c r="H8788" s="106">
        <v>1480</v>
      </c>
      <c r="I8788" s="106">
        <v>1180</v>
      </c>
      <c r="J8788" s="106">
        <v>1035</v>
      </c>
      <c r="K8788" s="102" t="s">
        <v>46</v>
      </c>
    </row>
    <row r="8789" s="89" customFormat="1" ht="142.5" spans="1:11">
      <c r="A8789" s="97" t="s">
        <v>26398</v>
      </c>
      <c r="B8789" s="97" t="s">
        <v>26399</v>
      </c>
      <c r="C8789" s="104" t="s">
        <v>26400</v>
      </c>
      <c r="D8789" s="104" t="s">
        <v>7316</v>
      </c>
      <c r="E8789" s="104" t="s">
        <v>24753</v>
      </c>
      <c r="F8789" s="105" t="s">
        <v>3902</v>
      </c>
      <c r="G8789" s="104" t="s">
        <v>15</v>
      </c>
      <c r="H8789" s="106">
        <v>1480</v>
      </c>
      <c r="I8789" s="106">
        <v>1180</v>
      </c>
      <c r="J8789" s="106">
        <v>1035</v>
      </c>
      <c r="K8789" s="102" t="s">
        <v>46</v>
      </c>
    </row>
    <row r="8790" s="89" customFormat="1" ht="99.75" spans="1:11">
      <c r="A8790" s="97" t="s">
        <v>26401</v>
      </c>
      <c r="B8790" s="97" t="s">
        <v>26402</v>
      </c>
      <c r="C8790" s="104" t="s">
        <v>26403</v>
      </c>
      <c r="D8790" s="104" t="s">
        <v>7316</v>
      </c>
      <c r="E8790" s="104" t="s">
        <v>24868</v>
      </c>
      <c r="F8790" s="105" t="s">
        <v>3902</v>
      </c>
      <c r="G8790" s="104" t="s">
        <v>15</v>
      </c>
      <c r="H8790" s="106">
        <v>1480</v>
      </c>
      <c r="I8790" s="106">
        <v>1180</v>
      </c>
      <c r="J8790" s="106">
        <v>1035</v>
      </c>
      <c r="K8790" s="102" t="s">
        <v>162</v>
      </c>
    </row>
    <row r="8791" s="89" customFormat="1" ht="128.25" spans="1:11">
      <c r="A8791" s="97" t="s">
        <v>26404</v>
      </c>
      <c r="B8791" s="97" t="s">
        <v>26405</v>
      </c>
      <c r="C8791" s="104" t="s">
        <v>25417</v>
      </c>
      <c r="D8791" s="104" t="s">
        <v>7316</v>
      </c>
      <c r="E8791" s="104" t="s">
        <v>25001</v>
      </c>
      <c r="F8791" s="105" t="s">
        <v>3902</v>
      </c>
      <c r="G8791" s="104" t="s">
        <v>15</v>
      </c>
      <c r="H8791" s="106">
        <v>1480</v>
      </c>
      <c r="I8791" s="106">
        <v>1180</v>
      </c>
      <c r="J8791" s="106">
        <v>1035</v>
      </c>
      <c r="K8791" s="102" t="s">
        <v>162</v>
      </c>
    </row>
    <row r="8792" s="89" customFormat="1" ht="99.75" spans="1:11">
      <c r="A8792" s="97" t="s">
        <v>26406</v>
      </c>
      <c r="B8792" s="97" t="s">
        <v>26407</v>
      </c>
      <c r="C8792" s="104" t="s">
        <v>26355</v>
      </c>
      <c r="D8792" s="104" t="s">
        <v>7316</v>
      </c>
      <c r="E8792" s="104" t="s">
        <v>12808</v>
      </c>
      <c r="F8792" s="105" t="s">
        <v>3902</v>
      </c>
      <c r="G8792" s="104" t="s">
        <v>15</v>
      </c>
      <c r="H8792" s="106">
        <v>2000</v>
      </c>
      <c r="I8792" s="106">
        <v>1600</v>
      </c>
      <c r="J8792" s="106">
        <v>1400</v>
      </c>
      <c r="K8792" s="102" t="s">
        <v>46</v>
      </c>
    </row>
    <row r="8793" s="89" customFormat="1" ht="114" spans="1:11">
      <c r="A8793" s="97" t="s">
        <v>26408</v>
      </c>
      <c r="B8793" s="97" t="s">
        <v>26409</v>
      </c>
      <c r="C8793" s="104" t="s">
        <v>25321</v>
      </c>
      <c r="D8793" s="104" t="s">
        <v>7316</v>
      </c>
      <c r="E8793" s="104" t="s">
        <v>12808</v>
      </c>
      <c r="F8793" s="105" t="s">
        <v>3902</v>
      </c>
      <c r="G8793" s="104" t="s">
        <v>15</v>
      </c>
      <c r="H8793" s="106">
        <v>2080</v>
      </c>
      <c r="I8793" s="106">
        <v>1660</v>
      </c>
      <c r="J8793" s="106">
        <v>1455</v>
      </c>
      <c r="K8793" s="102" t="s">
        <v>46</v>
      </c>
    </row>
    <row r="8794" s="89" customFormat="1" ht="85.5" spans="1:11">
      <c r="A8794" s="97" t="s">
        <v>26410</v>
      </c>
      <c r="B8794" s="97" t="s">
        <v>26411</v>
      </c>
      <c r="C8794" s="104" t="s">
        <v>26388</v>
      </c>
      <c r="D8794" s="104" t="s">
        <v>7316</v>
      </c>
      <c r="E8794" s="104" t="s">
        <v>24868</v>
      </c>
      <c r="F8794" s="105" t="s">
        <v>3902</v>
      </c>
      <c r="G8794" s="104" t="s">
        <v>15</v>
      </c>
      <c r="H8794" s="106">
        <v>2080</v>
      </c>
      <c r="I8794" s="106">
        <v>1660</v>
      </c>
      <c r="J8794" s="106">
        <v>1455</v>
      </c>
      <c r="K8794" s="102" t="s">
        <v>162</v>
      </c>
    </row>
    <row r="8795" s="89" customFormat="1" ht="142.5" spans="1:11">
      <c r="A8795" s="97" t="s">
        <v>26412</v>
      </c>
      <c r="B8795" s="97" t="s">
        <v>26413</v>
      </c>
      <c r="C8795" s="104" t="s">
        <v>26370</v>
      </c>
      <c r="D8795" s="104" t="s">
        <v>5411</v>
      </c>
      <c r="E8795" s="104" t="s">
        <v>24753</v>
      </c>
      <c r="F8795" s="105" t="s">
        <v>3902</v>
      </c>
      <c r="G8795" s="104" t="s">
        <v>15</v>
      </c>
      <c r="H8795" s="106">
        <v>2080</v>
      </c>
      <c r="I8795" s="106">
        <v>1660</v>
      </c>
      <c r="J8795" s="106">
        <v>1455</v>
      </c>
      <c r="K8795" s="102" t="s">
        <v>46</v>
      </c>
    </row>
    <row r="8796" s="89" customFormat="1" ht="99.75" spans="1:11">
      <c r="A8796" s="97" t="s">
        <v>26414</v>
      </c>
      <c r="B8796" s="97" t="s">
        <v>26415</v>
      </c>
      <c r="C8796" s="104" t="s">
        <v>24966</v>
      </c>
      <c r="D8796" s="104" t="s">
        <v>7316</v>
      </c>
      <c r="E8796" s="104" t="s">
        <v>12808</v>
      </c>
      <c r="F8796" s="105" t="s">
        <v>3902</v>
      </c>
      <c r="G8796" s="104" t="s">
        <v>24967</v>
      </c>
      <c r="H8796" s="106">
        <v>2080</v>
      </c>
      <c r="I8796" s="106">
        <v>1660</v>
      </c>
      <c r="J8796" s="106">
        <v>1455</v>
      </c>
      <c r="K8796" s="102" t="s">
        <v>46</v>
      </c>
    </row>
    <row r="8797" s="89" customFormat="1" ht="114" spans="1:11">
      <c r="A8797" s="97" t="s">
        <v>26416</v>
      </c>
      <c r="B8797" s="97" t="s">
        <v>26417</v>
      </c>
      <c r="C8797" s="104" t="s">
        <v>25321</v>
      </c>
      <c r="D8797" s="104" t="s">
        <v>7316</v>
      </c>
      <c r="E8797" s="104" t="s">
        <v>12808</v>
      </c>
      <c r="F8797" s="105" t="s">
        <v>3902</v>
      </c>
      <c r="G8797" s="104" t="s">
        <v>15</v>
      </c>
      <c r="H8797" s="106">
        <v>2080</v>
      </c>
      <c r="I8797" s="106">
        <v>1660</v>
      </c>
      <c r="J8797" s="106">
        <v>1455</v>
      </c>
      <c r="K8797" s="102" t="s">
        <v>46</v>
      </c>
    </row>
    <row r="8798" s="89" customFormat="1" ht="142.5" spans="1:11">
      <c r="A8798" s="97" t="s">
        <v>26418</v>
      </c>
      <c r="B8798" s="97" t="s">
        <v>26419</v>
      </c>
      <c r="C8798" s="104" t="s">
        <v>26420</v>
      </c>
      <c r="D8798" s="104" t="s">
        <v>5411</v>
      </c>
      <c r="E8798" s="104" t="s">
        <v>24753</v>
      </c>
      <c r="F8798" s="105" t="s">
        <v>3902</v>
      </c>
      <c r="G8798" s="104" t="s">
        <v>15</v>
      </c>
      <c r="H8798" s="106">
        <v>2080</v>
      </c>
      <c r="I8798" s="106">
        <v>1660</v>
      </c>
      <c r="J8798" s="106">
        <v>1455</v>
      </c>
      <c r="K8798" s="102" t="s">
        <v>46</v>
      </c>
    </row>
    <row r="8799" s="89" customFormat="1" ht="99.75" spans="1:11">
      <c r="A8799" s="97" t="s">
        <v>26421</v>
      </c>
      <c r="B8799" s="97" t="s">
        <v>26422</v>
      </c>
      <c r="C8799" s="104" t="s">
        <v>25022</v>
      </c>
      <c r="D8799" s="104" t="s">
        <v>5411</v>
      </c>
      <c r="E8799" s="104" t="s">
        <v>24868</v>
      </c>
      <c r="F8799" s="105" t="s">
        <v>3902</v>
      </c>
      <c r="G8799" s="104" t="s">
        <v>15</v>
      </c>
      <c r="H8799" s="106">
        <v>1940</v>
      </c>
      <c r="I8799" s="106">
        <v>1550</v>
      </c>
      <c r="J8799" s="106">
        <v>1360</v>
      </c>
      <c r="K8799" s="102" t="s">
        <v>46</v>
      </c>
    </row>
    <row r="8800" s="89" customFormat="1" ht="128.25" spans="1:11">
      <c r="A8800" s="97" t="s">
        <v>26423</v>
      </c>
      <c r="B8800" s="97" t="s">
        <v>26424</v>
      </c>
      <c r="C8800" s="104" t="s">
        <v>25047</v>
      </c>
      <c r="D8800" s="104" t="s">
        <v>5411</v>
      </c>
      <c r="E8800" s="104" t="s">
        <v>25027</v>
      </c>
      <c r="F8800" s="105" t="s">
        <v>3902</v>
      </c>
      <c r="G8800" s="104" t="s">
        <v>15</v>
      </c>
      <c r="H8800" s="106">
        <v>2080</v>
      </c>
      <c r="I8800" s="106">
        <v>1660</v>
      </c>
      <c r="J8800" s="106">
        <v>1455</v>
      </c>
      <c r="K8800" s="102" t="s">
        <v>162</v>
      </c>
    </row>
    <row r="8801" s="89" customFormat="1" ht="99.75" spans="1:11">
      <c r="A8801" s="97" t="s">
        <v>26425</v>
      </c>
      <c r="B8801" s="97" t="s">
        <v>26426</v>
      </c>
      <c r="C8801" s="104" t="s">
        <v>26427</v>
      </c>
      <c r="D8801" s="104" t="s">
        <v>7316</v>
      </c>
      <c r="E8801" s="104" t="s">
        <v>12658</v>
      </c>
      <c r="F8801" s="105" t="s">
        <v>27</v>
      </c>
      <c r="G8801" s="104" t="s">
        <v>15</v>
      </c>
      <c r="H8801" s="106">
        <v>2100</v>
      </c>
      <c r="I8801" s="106">
        <v>1680</v>
      </c>
      <c r="J8801" s="106">
        <v>1470</v>
      </c>
      <c r="K8801" s="102" t="s">
        <v>162</v>
      </c>
    </row>
    <row r="8802" s="89" customFormat="1" ht="114" spans="1:11">
      <c r="A8802" s="97" t="s">
        <v>26428</v>
      </c>
      <c r="B8802" s="97" t="s">
        <v>26429</v>
      </c>
      <c r="C8802" s="104" t="s">
        <v>26430</v>
      </c>
      <c r="D8802" s="104" t="s">
        <v>7445</v>
      </c>
      <c r="E8802" s="104" t="s">
        <v>12658</v>
      </c>
      <c r="F8802" s="105" t="s">
        <v>3902</v>
      </c>
      <c r="G8802" s="104" t="s">
        <v>15</v>
      </c>
      <c r="H8802" s="106">
        <v>1800</v>
      </c>
      <c r="I8802" s="106">
        <v>1440</v>
      </c>
      <c r="J8802" s="106">
        <v>1260</v>
      </c>
      <c r="K8802" s="102" t="s">
        <v>162</v>
      </c>
    </row>
    <row r="8803" s="89" customFormat="1" ht="57" spans="1:11">
      <c r="A8803" s="97" t="s">
        <v>26431</v>
      </c>
      <c r="B8803" s="97" t="s">
        <v>26432</v>
      </c>
      <c r="C8803" s="104" t="s">
        <v>26433</v>
      </c>
      <c r="D8803" s="104" t="s">
        <v>15</v>
      </c>
      <c r="E8803" s="104" t="s">
        <v>11766</v>
      </c>
      <c r="F8803" s="105" t="s">
        <v>3902</v>
      </c>
      <c r="G8803" s="104" t="s">
        <v>15</v>
      </c>
      <c r="H8803" s="106">
        <v>1640</v>
      </c>
      <c r="I8803" s="106">
        <v>1310</v>
      </c>
      <c r="J8803" s="106">
        <v>1150</v>
      </c>
      <c r="K8803" s="102" t="s">
        <v>46</v>
      </c>
    </row>
    <row r="8804" s="89" customFormat="1" ht="85.5" spans="1:11">
      <c r="A8804" s="97" t="s">
        <v>26434</v>
      </c>
      <c r="B8804" s="97" t="s">
        <v>26435</v>
      </c>
      <c r="C8804" s="104" t="s">
        <v>26436</v>
      </c>
      <c r="D8804" s="104" t="s">
        <v>5411</v>
      </c>
      <c r="E8804" s="104" t="s">
        <v>26437</v>
      </c>
      <c r="F8804" s="105" t="s">
        <v>3902</v>
      </c>
      <c r="G8804" s="104" t="s">
        <v>15</v>
      </c>
      <c r="H8804" s="106">
        <v>1780</v>
      </c>
      <c r="I8804" s="106">
        <v>1425</v>
      </c>
      <c r="J8804" s="106">
        <v>1240</v>
      </c>
      <c r="K8804" s="102" t="s">
        <v>162</v>
      </c>
    </row>
    <row r="8805" s="89" customFormat="1" ht="42.75" spans="1:11">
      <c r="A8805" s="97" t="s">
        <v>26438</v>
      </c>
      <c r="B8805" s="97" t="s">
        <v>26439</v>
      </c>
      <c r="C8805" s="104" t="s">
        <v>26440</v>
      </c>
      <c r="D8805" s="104" t="s">
        <v>5411</v>
      </c>
      <c r="E8805" s="104" t="s">
        <v>12808</v>
      </c>
      <c r="F8805" s="105" t="s">
        <v>3902</v>
      </c>
      <c r="G8805" s="104" t="s">
        <v>15</v>
      </c>
      <c r="H8805" s="106">
        <v>1900</v>
      </c>
      <c r="I8805" s="106">
        <v>1520</v>
      </c>
      <c r="J8805" s="106">
        <v>1330</v>
      </c>
      <c r="K8805" s="102" t="s">
        <v>162</v>
      </c>
    </row>
    <row r="8806" s="89" customFormat="1" ht="28.5" spans="1:11">
      <c r="A8806" s="97" t="s">
        <v>26441</v>
      </c>
      <c r="B8806" s="97" t="s">
        <v>26442</v>
      </c>
      <c r="C8806" s="104" t="s">
        <v>26443</v>
      </c>
      <c r="D8806" s="104" t="s">
        <v>15</v>
      </c>
      <c r="E8806" s="104" t="s">
        <v>297</v>
      </c>
      <c r="F8806" s="105" t="s">
        <v>3902</v>
      </c>
      <c r="G8806" s="104" t="s">
        <v>15</v>
      </c>
      <c r="H8806" s="106">
        <v>1900</v>
      </c>
      <c r="I8806" s="106">
        <v>1520</v>
      </c>
      <c r="J8806" s="106">
        <v>1330</v>
      </c>
      <c r="K8806" s="102" t="s">
        <v>162</v>
      </c>
    </row>
    <row r="8807" s="89" customFormat="1" ht="71.25" spans="1:11">
      <c r="A8807" s="97" t="s">
        <v>26444</v>
      </c>
      <c r="B8807" s="97" t="s">
        <v>26445</v>
      </c>
      <c r="C8807" s="104" t="s">
        <v>26446</v>
      </c>
      <c r="D8807" s="104" t="s">
        <v>5411</v>
      </c>
      <c r="E8807" s="104" t="s">
        <v>26437</v>
      </c>
      <c r="F8807" s="105" t="s">
        <v>3902</v>
      </c>
      <c r="G8807" s="104" t="s">
        <v>15</v>
      </c>
      <c r="H8807" s="106">
        <v>1900</v>
      </c>
      <c r="I8807" s="106">
        <v>1520</v>
      </c>
      <c r="J8807" s="106">
        <v>1330</v>
      </c>
      <c r="K8807" s="102" t="s">
        <v>162</v>
      </c>
    </row>
    <row r="8808" s="89" customFormat="1" ht="42.75" spans="1:11">
      <c r="A8808" s="97" t="s">
        <v>26447</v>
      </c>
      <c r="B8808" s="97" t="s">
        <v>26448</v>
      </c>
      <c r="C8808" s="104" t="s">
        <v>26449</v>
      </c>
      <c r="D8808" s="104" t="s">
        <v>15</v>
      </c>
      <c r="E8808" s="104" t="s">
        <v>25011</v>
      </c>
      <c r="F8808" s="105" t="s">
        <v>3902</v>
      </c>
      <c r="G8808" s="104" t="s">
        <v>15</v>
      </c>
      <c r="H8808" s="106">
        <v>1200</v>
      </c>
      <c r="I8808" s="106">
        <v>960</v>
      </c>
      <c r="J8808" s="106">
        <v>840</v>
      </c>
      <c r="K8808" s="102" t="s">
        <v>46</v>
      </c>
    </row>
    <row r="8809" s="89" customFormat="1" ht="42.75" spans="1:11">
      <c r="A8809" s="97" t="s">
        <v>26450</v>
      </c>
      <c r="B8809" s="97" t="s">
        <v>26451</v>
      </c>
      <c r="C8809" s="104" t="s">
        <v>26452</v>
      </c>
      <c r="D8809" s="104" t="s">
        <v>15</v>
      </c>
      <c r="E8809" s="104" t="s">
        <v>12808</v>
      </c>
      <c r="F8809" s="105" t="s">
        <v>3902</v>
      </c>
      <c r="G8809" s="104" t="s">
        <v>15</v>
      </c>
      <c r="H8809" s="106">
        <v>1450</v>
      </c>
      <c r="I8809" s="106">
        <v>1160</v>
      </c>
      <c r="J8809" s="106">
        <v>1015</v>
      </c>
      <c r="K8809" s="102" t="s">
        <v>46</v>
      </c>
    </row>
    <row r="8810" s="89" customFormat="1" ht="57" spans="1:11">
      <c r="A8810" s="97" t="s">
        <v>26453</v>
      </c>
      <c r="B8810" s="97" t="s">
        <v>26454</v>
      </c>
      <c r="C8810" s="104" t="s">
        <v>26455</v>
      </c>
      <c r="D8810" s="104" t="s">
        <v>11485</v>
      </c>
      <c r="E8810" s="104" t="s">
        <v>26252</v>
      </c>
      <c r="F8810" s="105" t="s">
        <v>3902</v>
      </c>
      <c r="G8810" s="104" t="s">
        <v>15</v>
      </c>
      <c r="H8810" s="106">
        <v>1500</v>
      </c>
      <c r="I8810" s="106">
        <v>1200</v>
      </c>
      <c r="J8810" s="106">
        <v>1050</v>
      </c>
      <c r="K8810" s="102" t="s">
        <v>162</v>
      </c>
    </row>
    <row r="8811" s="89" customFormat="1" ht="57" spans="1:11">
      <c r="A8811" s="97" t="s">
        <v>26456</v>
      </c>
      <c r="B8811" s="97" t="s">
        <v>26457</v>
      </c>
      <c r="C8811" s="104" t="s">
        <v>26458</v>
      </c>
      <c r="D8811" s="104" t="s">
        <v>11485</v>
      </c>
      <c r="E8811" s="104" t="s">
        <v>26252</v>
      </c>
      <c r="F8811" s="105" t="s">
        <v>3902</v>
      </c>
      <c r="G8811" s="104" t="s">
        <v>15</v>
      </c>
      <c r="H8811" s="106">
        <v>1700</v>
      </c>
      <c r="I8811" s="106">
        <v>1360</v>
      </c>
      <c r="J8811" s="106">
        <v>1190</v>
      </c>
      <c r="K8811" s="102" t="s">
        <v>162</v>
      </c>
    </row>
    <row r="8812" s="89" customFormat="1" ht="85.5" spans="1:11">
      <c r="A8812" s="97" t="s">
        <v>26459</v>
      </c>
      <c r="B8812" s="97" t="s">
        <v>26460</v>
      </c>
      <c r="C8812" s="104" t="s">
        <v>26461</v>
      </c>
      <c r="D8812" s="104" t="s">
        <v>7316</v>
      </c>
      <c r="E8812" s="104" t="s">
        <v>12808</v>
      </c>
      <c r="F8812" s="105" t="s">
        <v>3902</v>
      </c>
      <c r="G8812" s="104" t="s">
        <v>15</v>
      </c>
      <c r="H8812" s="106">
        <v>2500</v>
      </c>
      <c r="I8812" s="106">
        <v>2000</v>
      </c>
      <c r="J8812" s="106">
        <v>1750</v>
      </c>
      <c r="K8812" s="102" t="s">
        <v>162</v>
      </c>
    </row>
    <row r="8813" s="89" customFormat="1" ht="42.75" spans="1:11">
      <c r="A8813" s="97" t="s">
        <v>26462</v>
      </c>
      <c r="B8813" s="97" t="s">
        <v>26463</v>
      </c>
      <c r="C8813" s="104" t="s">
        <v>26464</v>
      </c>
      <c r="D8813" s="104" t="s">
        <v>15</v>
      </c>
      <c r="E8813" s="104" t="s">
        <v>12808</v>
      </c>
      <c r="F8813" s="105" t="s">
        <v>3902</v>
      </c>
      <c r="G8813" s="104" t="s">
        <v>15</v>
      </c>
      <c r="H8813" s="106">
        <v>1470</v>
      </c>
      <c r="I8813" s="106">
        <v>1180</v>
      </c>
      <c r="J8813" s="106">
        <v>1030</v>
      </c>
      <c r="K8813" s="102" t="s">
        <v>162</v>
      </c>
    </row>
    <row r="8814" s="89" customFormat="1" ht="71.25" spans="1:11">
      <c r="A8814" s="97" t="s">
        <v>26465</v>
      </c>
      <c r="B8814" s="97" t="s">
        <v>26466</v>
      </c>
      <c r="C8814" s="104" t="s">
        <v>26467</v>
      </c>
      <c r="D8814" s="104" t="s">
        <v>15</v>
      </c>
      <c r="E8814" s="104" t="s">
        <v>297</v>
      </c>
      <c r="F8814" s="105" t="s">
        <v>3902</v>
      </c>
      <c r="G8814" s="104" t="s">
        <v>15</v>
      </c>
      <c r="H8814" s="106">
        <v>2200</v>
      </c>
      <c r="I8814" s="106">
        <v>1760</v>
      </c>
      <c r="J8814" s="106">
        <v>1540</v>
      </c>
      <c r="K8814" s="102" t="s">
        <v>162</v>
      </c>
    </row>
    <row r="8815" s="89" customFormat="1" ht="85.5" spans="1:11">
      <c r="A8815" s="97" t="s">
        <v>26468</v>
      </c>
      <c r="B8815" s="97" t="s">
        <v>26469</v>
      </c>
      <c r="C8815" s="104" t="s">
        <v>26470</v>
      </c>
      <c r="D8815" s="104" t="s">
        <v>15</v>
      </c>
      <c r="E8815" s="104" t="s">
        <v>12808</v>
      </c>
      <c r="F8815" s="105" t="s">
        <v>3902</v>
      </c>
      <c r="G8815" s="104" t="s">
        <v>15</v>
      </c>
      <c r="H8815" s="106">
        <v>1500</v>
      </c>
      <c r="I8815" s="106">
        <v>1200</v>
      </c>
      <c r="J8815" s="106">
        <v>1050</v>
      </c>
      <c r="K8815" s="102" t="s">
        <v>162</v>
      </c>
    </row>
    <row r="8816" s="89" customFormat="1" spans="1:11">
      <c r="A8816" s="97" t="s">
        <v>26471</v>
      </c>
      <c r="B8816" s="97" t="s">
        <v>26472</v>
      </c>
      <c r="C8816" s="104" t="s">
        <v>15</v>
      </c>
      <c r="D8816" s="104" t="s">
        <v>15</v>
      </c>
      <c r="E8816" s="104" t="s">
        <v>15</v>
      </c>
      <c r="F8816" s="105"/>
      <c r="G8816" s="104" t="s">
        <v>15</v>
      </c>
      <c r="H8816" s="106" t="s">
        <v>15</v>
      </c>
      <c r="I8816" s="106" t="s">
        <v>15</v>
      </c>
      <c r="J8816" s="106" t="s">
        <v>15</v>
      </c>
      <c r="K8816" s="102"/>
    </row>
    <row r="8817" s="89" customFormat="1" ht="85.5" spans="1:11">
      <c r="A8817" s="97" t="s">
        <v>26473</v>
      </c>
      <c r="B8817" s="97" t="s">
        <v>26474</v>
      </c>
      <c r="C8817" s="104" t="s">
        <v>24750</v>
      </c>
      <c r="D8817" s="104" t="s">
        <v>7316</v>
      </c>
      <c r="E8817" s="104" t="s">
        <v>12808</v>
      </c>
      <c r="F8817" s="105" t="s">
        <v>3902</v>
      </c>
      <c r="G8817" s="104" t="s">
        <v>15</v>
      </c>
      <c r="H8817" s="106">
        <v>1470</v>
      </c>
      <c r="I8817" s="106">
        <v>1180</v>
      </c>
      <c r="J8817" s="106">
        <v>1030</v>
      </c>
      <c r="K8817" s="102" t="s">
        <v>46</v>
      </c>
    </row>
    <row r="8818" s="89" customFormat="1" ht="128.25" spans="1:11">
      <c r="A8818" s="97" t="s">
        <v>26475</v>
      </c>
      <c r="B8818" s="97" t="s">
        <v>26476</v>
      </c>
      <c r="C8818" s="104" t="s">
        <v>26352</v>
      </c>
      <c r="D8818" s="104" t="s">
        <v>7316</v>
      </c>
      <c r="E8818" s="104" t="s">
        <v>24753</v>
      </c>
      <c r="F8818" s="105" t="s">
        <v>3902</v>
      </c>
      <c r="G8818" s="104" t="s">
        <v>15</v>
      </c>
      <c r="H8818" s="106">
        <v>1370</v>
      </c>
      <c r="I8818" s="106">
        <v>1100</v>
      </c>
      <c r="J8818" s="106">
        <v>960</v>
      </c>
      <c r="K8818" s="102" t="s">
        <v>46</v>
      </c>
    </row>
    <row r="8819" s="89" customFormat="1" ht="99.75" spans="1:11">
      <c r="A8819" s="97" t="s">
        <v>26477</v>
      </c>
      <c r="B8819" s="97" t="s">
        <v>26478</v>
      </c>
      <c r="C8819" s="104" t="s">
        <v>25312</v>
      </c>
      <c r="D8819" s="104" t="s">
        <v>7316</v>
      </c>
      <c r="E8819" s="104" t="s">
        <v>12808</v>
      </c>
      <c r="F8819" s="105" t="s">
        <v>3902</v>
      </c>
      <c r="G8819" s="104" t="s">
        <v>15</v>
      </c>
      <c r="H8819" s="106">
        <v>1370</v>
      </c>
      <c r="I8819" s="106">
        <v>1100</v>
      </c>
      <c r="J8819" s="106">
        <v>960</v>
      </c>
      <c r="K8819" s="102" t="s">
        <v>46</v>
      </c>
    </row>
    <row r="8820" s="89" customFormat="1" ht="42.75" spans="1:11">
      <c r="A8820" s="102" t="s">
        <v>26479</v>
      </c>
      <c r="B8820" s="102" t="s">
        <v>26480</v>
      </c>
      <c r="C8820" s="138" t="s">
        <v>26481</v>
      </c>
      <c r="D8820" s="138" t="s">
        <v>7316</v>
      </c>
      <c r="E8820" s="138" t="s">
        <v>12808</v>
      </c>
      <c r="F8820" s="160" t="s">
        <v>3902</v>
      </c>
      <c r="G8820" s="138" t="s">
        <v>15</v>
      </c>
      <c r="H8820" s="134">
        <v>1370</v>
      </c>
      <c r="I8820" s="134">
        <v>1100</v>
      </c>
      <c r="J8820" s="134">
        <v>960</v>
      </c>
      <c r="K8820" s="102" t="s">
        <v>46</v>
      </c>
    </row>
    <row r="8821" s="89" customFormat="1" ht="99.75" spans="1:11">
      <c r="A8821" s="102" t="s">
        <v>26482</v>
      </c>
      <c r="B8821" s="102" t="s">
        <v>26483</v>
      </c>
      <c r="C8821" s="138" t="s">
        <v>26484</v>
      </c>
      <c r="D8821" s="138" t="s">
        <v>7316</v>
      </c>
      <c r="E8821" s="138" t="s">
        <v>12808</v>
      </c>
      <c r="F8821" s="160" t="s">
        <v>27</v>
      </c>
      <c r="G8821" s="138" t="s">
        <v>15</v>
      </c>
      <c r="H8821" s="134">
        <v>1370</v>
      </c>
      <c r="I8821" s="134">
        <v>1100</v>
      </c>
      <c r="J8821" s="134">
        <v>960</v>
      </c>
      <c r="K8821" s="102" t="s">
        <v>162</v>
      </c>
    </row>
    <row r="8822" s="89" customFormat="1" ht="28.5" spans="1:11">
      <c r="A8822" s="102" t="s">
        <v>26485</v>
      </c>
      <c r="B8822" s="102" t="s">
        <v>26486</v>
      </c>
      <c r="C8822" s="138" t="s">
        <v>26487</v>
      </c>
      <c r="D8822" s="138" t="s">
        <v>15</v>
      </c>
      <c r="E8822" s="138" t="s">
        <v>297</v>
      </c>
      <c r="F8822" s="160" t="s">
        <v>27</v>
      </c>
      <c r="G8822" s="138" t="s">
        <v>15</v>
      </c>
      <c r="H8822" s="134">
        <v>1260</v>
      </c>
      <c r="I8822" s="134">
        <v>1010</v>
      </c>
      <c r="J8822" s="134">
        <v>880</v>
      </c>
      <c r="K8822" s="102" t="s">
        <v>46</v>
      </c>
    </row>
    <row r="8823" s="89" customFormat="1" ht="42.75" spans="1:11">
      <c r="A8823" s="102" t="s">
        <v>26488</v>
      </c>
      <c r="B8823" s="102" t="s">
        <v>26489</v>
      </c>
      <c r="C8823" s="138" t="s">
        <v>26490</v>
      </c>
      <c r="D8823" s="138" t="s">
        <v>15</v>
      </c>
      <c r="E8823" s="138" t="s">
        <v>24868</v>
      </c>
      <c r="F8823" s="160" t="s">
        <v>27</v>
      </c>
      <c r="G8823" s="138" t="s">
        <v>15</v>
      </c>
      <c r="H8823" s="134">
        <v>1400</v>
      </c>
      <c r="I8823" s="134">
        <v>1120</v>
      </c>
      <c r="J8823" s="134">
        <v>980</v>
      </c>
      <c r="K8823" s="102" t="s">
        <v>46</v>
      </c>
    </row>
    <row r="8824" s="89" customFormat="1" ht="42.75" spans="1:11">
      <c r="A8824" s="102" t="s">
        <v>26491</v>
      </c>
      <c r="B8824" s="102" t="s">
        <v>26492</v>
      </c>
      <c r="C8824" s="138" t="s">
        <v>26493</v>
      </c>
      <c r="D8824" s="138" t="s">
        <v>7316</v>
      </c>
      <c r="E8824" s="138" t="s">
        <v>297</v>
      </c>
      <c r="F8824" s="160" t="s">
        <v>3902</v>
      </c>
      <c r="G8824" s="138" t="s">
        <v>15</v>
      </c>
      <c r="H8824" s="134">
        <v>1540</v>
      </c>
      <c r="I8824" s="134">
        <v>1230</v>
      </c>
      <c r="J8824" s="134">
        <v>1080</v>
      </c>
      <c r="K8824" s="102" t="s">
        <v>46</v>
      </c>
    </row>
    <row r="8825" s="89" customFormat="1" ht="42.75" spans="1:11">
      <c r="A8825" s="102" t="s">
        <v>26494</v>
      </c>
      <c r="B8825" s="102" t="s">
        <v>26495</v>
      </c>
      <c r="C8825" s="138" t="s">
        <v>26496</v>
      </c>
      <c r="D8825" s="138" t="s">
        <v>15</v>
      </c>
      <c r="E8825" s="138" t="s">
        <v>25011</v>
      </c>
      <c r="F8825" s="160" t="s">
        <v>27</v>
      </c>
      <c r="G8825" s="138" t="s">
        <v>15</v>
      </c>
      <c r="H8825" s="134">
        <v>1500</v>
      </c>
      <c r="I8825" s="134">
        <v>1200</v>
      </c>
      <c r="J8825" s="134">
        <v>1050</v>
      </c>
      <c r="K8825" s="102" t="s">
        <v>46</v>
      </c>
    </row>
    <row r="8826" s="89" customFormat="1" ht="71.25" spans="1:11">
      <c r="A8826" s="102" t="s">
        <v>26497</v>
      </c>
      <c r="B8826" s="102" t="s">
        <v>26498</v>
      </c>
      <c r="C8826" s="138" t="s">
        <v>26499</v>
      </c>
      <c r="D8826" s="138"/>
      <c r="E8826" s="138" t="s">
        <v>25011</v>
      </c>
      <c r="F8826" s="160" t="s">
        <v>27</v>
      </c>
      <c r="G8826" s="138" t="s">
        <v>15</v>
      </c>
      <c r="H8826" s="134">
        <v>1700</v>
      </c>
      <c r="I8826" s="134">
        <v>1360</v>
      </c>
      <c r="J8826" s="134">
        <v>1190</v>
      </c>
      <c r="K8826" s="102" t="s">
        <v>162</v>
      </c>
    </row>
    <row r="8827" s="89" customFormat="1" ht="57" spans="1:11">
      <c r="A8827" s="102" t="s">
        <v>26500</v>
      </c>
      <c r="B8827" s="102" t="s">
        <v>26501</v>
      </c>
      <c r="C8827" s="138" t="s">
        <v>26502</v>
      </c>
      <c r="D8827" s="138" t="s">
        <v>7445</v>
      </c>
      <c r="E8827" s="138" t="s">
        <v>297</v>
      </c>
      <c r="F8827" s="160" t="s">
        <v>27</v>
      </c>
      <c r="G8827" s="138" t="s">
        <v>15</v>
      </c>
      <c r="H8827" s="134">
        <v>1300</v>
      </c>
      <c r="I8827" s="134">
        <v>1040</v>
      </c>
      <c r="J8827" s="134">
        <v>910</v>
      </c>
      <c r="K8827" s="102" t="s">
        <v>162</v>
      </c>
    </row>
    <row r="8828" s="89" customFormat="1" ht="42.75" spans="1:11">
      <c r="A8828" s="102" t="s">
        <v>26503</v>
      </c>
      <c r="B8828" s="102" t="s">
        <v>26504</v>
      </c>
      <c r="C8828" s="138" t="s">
        <v>26505</v>
      </c>
      <c r="D8828" s="138"/>
      <c r="E8828" s="138" t="s">
        <v>24868</v>
      </c>
      <c r="F8828" s="160" t="s">
        <v>27</v>
      </c>
      <c r="G8828" s="138" t="s">
        <v>15</v>
      </c>
      <c r="H8828" s="134">
        <v>1700</v>
      </c>
      <c r="I8828" s="134">
        <v>1360</v>
      </c>
      <c r="J8828" s="134">
        <v>1190</v>
      </c>
      <c r="K8828" s="102" t="s">
        <v>162</v>
      </c>
    </row>
    <row r="8829" s="89" customFormat="1" spans="1:11">
      <c r="A8829" s="102" t="s">
        <v>26506</v>
      </c>
      <c r="B8829" s="102" t="s">
        <v>26507</v>
      </c>
      <c r="C8829" s="138" t="s">
        <v>15</v>
      </c>
      <c r="D8829" s="138" t="s">
        <v>15</v>
      </c>
      <c r="E8829" s="138" t="s">
        <v>15</v>
      </c>
      <c r="F8829" s="160"/>
      <c r="G8829" s="138" t="s">
        <v>15</v>
      </c>
      <c r="H8829" s="134" t="s">
        <v>15</v>
      </c>
      <c r="I8829" s="134" t="s">
        <v>15</v>
      </c>
      <c r="J8829" s="134" t="s">
        <v>15</v>
      </c>
      <c r="K8829" s="102"/>
    </row>
    <row r="8830" s="89" customFormat="1" ht="28.5" spans="1:11">
      <c r="A8830" s="102" t="s">
        <v>26508</v>
      </c>
      <c r="B8830" s="102" t="s">
        <v>26509</v>
      </c>
      <c r="C8830" s="138" t="s">
        <v>26510</v>
      </c>
      <c r="D8830" s="138" t="s">
        <v>11895</v>
      </c>
      <c r="E8830" s="138" t="s">
        <v>22978</v>
      </c>
      <c r="F8830" s="160" t="s">
        <v>27</v>
      </c>
      <c r="G8830" s="138"/>
      <c r="H8830" s="134">
        <v>60</v>
      </c>
      <c r="I8830" s="134">
        <v>48</v>
      </c>
      <c r="J8830" s="134">
        <v>42</v>
      </c>
      <c r="K8830" s="102" t="s">
        <v>46</v>
      </c>
    </row>
    <row r="8831" s="89" customFormat="1" ht="42.75" spans="1:11">
      <c r="A8831" s="102" t="s">
        <v>26511</v>
      </c>
      <c r="B8831" s="102" t="s">
        <v>26512</v>
      </c>
      <c r="C8831" s="138" t="s">
        <v>26513</v>
      </c>
      <c r="D8831" s="138" t="s">
        <v>6772</v>
      </c>
      <c r="E8831" s="138" t="s">
        <v>297</v>
      </c>
      <c r="F8831" s="160" t="s">
        <v>27</v>
      </c>
      <c r="G8831" s="138" t="s">
        <v>15</v>
      </c>
      <c r="H8831" s="134">
        <v>200</v>
      </c>
      <c r="I8831" s="134">
        <v>160</v>
      </c>
      <c r="J8831" s="134">
        <v>140</v>
      </c>
      <c r="K8831" s="102" t="s">
        <v>46</v>
      </c>
    </row>
    <row r="8832" s="89" customFormat="1" ht="28.5" spans="1:11">
      <c r="A8832" s="102" t="s">
        <v>26514</v>
      </c>
      <c r="B8832" s="102" t="s">
        <v>26515</v>
      </c>
      <c r="C8832" s="138" t="s">
        <v>26516</v>
      </c>
      <c r="D8832" s="138" t="s">
        <v>11895</v>
      </c>
      <c r="E8832" s="138" t="s">
        <v>22978</v>
      </c>
      <c r="F8832" s="160" t="s">
        <v>27</v>
      </c>
      <c r="G8832" s="138" t="s">
        <v>15</v>
      </c>
      <c r="H8832" s="134">
        <v>50</v>
      </c>
      <c r="I8832" s="134">
        <v>40</v>
      </c>
      <c r="J8832" s="134">
        <v>35</v>
      </c>
      <c r="K8832" s="102" t="s">
        <v>46</v>
      </c>
    </row>
    <row r="8833" s="89" customFormat="1" ht="28.5" spans="1:11">
      <c r="A8833" s="102" t="s">
        <v>26517</v>
      </c>
      <c r="B8833" s="102" t="s">
        <v>26518</v>
      </c>
      <c r="C8833" s="138" t="s">
        <v>26519</v>
      </c>
      <c r="D8833" s="138" t="s">
        <v>15</v>
      </c>
      <c r="E8833" s="138" t="s">
        <v>15</v>
      </c>
      <c r="F8833" s="160" t="s">
        <v>27</v>
      </c>
      <c r="G8833" s="138" t="s">
        <v>15</v>
      </c>
      <c r="H8833" s="134">
        <v>200</v>
      </c>
      <c r="I8833" s="134">
        <v>160</v>
      </c>
      <c r="J8833" s="134">
        <v>140</v>
      </c>
      <c r="K8833" s="102" t="s">
        <v>46</v>
      </c>
    </row>
    <row r="8834" s="89" customFormat="1" ht="42.75" spans="1:11">
      <c r="A8834" s="102" t="s">
        <v>26520</v>
      </c>
      <c r="B8834" s="102" t="s">
        <v>26521</v>
      </c>
      <c r="C8834" s="138" t="s">
        <v>26522</v>
      </c>
      <c r="D8834" s="138" t="s">
        <v>15</v>
      </c>
      <c r="E8834" s="138" t="s">
        <v>26252</v>
      </c>
      <c r="F8834" s="160" t="s">
        <v>3902</v>
      </c>
      <c r="G8834" s="138" t="s">
        <v>15</v>
      </c>
      <c r="H8834" s="134">
        <v>1300</v>
      </c>
      <c r="I8834" s="134">
        <v>1040</v>
      </c>
      <c r="J8834" s="134">
        <v>910</v>
      </c>
      <c r="K8834" s="102" t="s">
        <v>46</v>
      </c>
    </row>
    <row r="8835" s="89" customFormat="1" ht="85.5" spans="1:11">
      <c r="A8835" s="102" t="s">
        <v>26523</v>
      </c>
      <c r="B8835" s="102" t="s">
        <v>26524</v>
      </c>
      <c r="C8835" s="138" t="s">
        <v>26525</v>
      </c>
      <c r="D8835" s="138" t="s">
        <v>7316</v>
      </c>
      <c r="E8835" s="138" t="s">
        <v>15</v>
      </c>
      <c r="F8835" s="160" t="s">
        <v>27</v>
      </c>
      <c r="G8835" s="138" t="s">
        <v>15</v>
      </c>
      <c r="H8835" s="134">
        <v>1500</v>
      </c>
      <c r="I8835" s="134">
        <v>1200</v>
      </c>
      <c r="J8835" s="134">
        <v>1050</v>
      </c>
      <c r="K8835" s="102" t="s">
        <v>162</v>
      </c>
    </row>
    <row r="8836" s="89" customFormat="1" ht="42.75" spans="1:11">
      <c r="A8836" s="102" t="s">
        <v>26526</v>
      </c>
      <c r="B8836" s="102" t="s">
        <v>26527</v>
      </c>
      <c r="C8836" s="138" t="s">
        <v>26528</v>
      </c>
      <c r="D8836" s="138" t="s">
        <v>7316</v>
      </c>
      <c r="E8836" s="138" t="s">
        <v>297</v>
      </c>
      <c r="F8836" s="160" t="s">
        <v>27</v>
      </c>
      <c r="G8836" s="138" t="s">
        <v>15</v>
      </c>
      <c r="H8836" s="134">
        <v>1500</v>
      </c>
      <c r="I8836" s="134">
        <v>1200</v>
      </c>
      <c r="J8836" s="134">
        <v>1050</v>
      </c>
      <c r="K8836" s="102" t="s">
        <v>46</v>
      </c>
    </row>
    <row r="8837" s="89" customFormat="1" ht="57" spans="1:11">
      <c r="A8837" s="102" t="s">
        <v>26529</v>
      </c>
      <c r="B8837" s="102" t="s">
        <v>26530</v>
      </c>
      <c r="C8837" s="138" t="s">
        <v>26531</v>
      </c>
      <c r="D8837" s="138" t="s">
        <v>7316</v>
      </c>
      <c r="E8837" s="138" t="s">
        <v>297</v>
      </c>
      <c r="F8837" s="160" t="s">
        <v>27</v>
      </c>
      <c r="G8837" s="138" t="s">
        <v>15</v>
      </c>
      <c r="H8837" s="134">
        <v>1400</v>
      </c>
      <c r="I8837" s="134">
        <v>1120</v>
      </c>
      <c r="J8837" s="134">
        <v>980</v>
      </c>
      <c r="K8837" s="102" t="s">
        <v>46</v>
      </c>
    </row>
    <row r="8838" s="89" customFormat="1" ht="85.5" spans="1:11">
      <c r="A8838" s="102" t="s">
        <v>26532</v>
      </c>
      <c r="B8838" s="102" t="s">
        <v>26533</v>
      </c>
      <c r="C8838" s="138" t="s">
        <v>26534</v>
      </c>
      <c r="D8838" s="138" t="s">
        <v>7316</v>
      </c>
      <c r="E8838" s="138" t="s">
        <v>15</v>
      </c>
      <c r="F8838" s="160" t="s">
        <v>27</v>
      </c>
      <c r="G8838" s="138" t="s">
        <v>15</v>
      </c>
      <c r="H8838" s="134">
        <v>1580</v>
      </c>
      <c r="I8838" s="134">
        <v>1265</v>
      </c>
      <c r="J8838" s="134">
        <v>1100</v>
      </c>
      <c r="K8838" s="102" t="s">
        <v>162</v>
      </c>
    </row>
    <row r="8839" s="89" customFormat="1" ht="171" spans="1:11">
      <c r="A8839" s="102" t="s">
        <v>26535</v>
      </c>
      <c r="B8839" s="102" t="s">
        <v>26536</v>
      </c>
      <c r="C8839" s="138" t="s">
        <v>26537</v>
      </c>
      <c r="D8839" s="138" t="s">
        <v>26538</v>
      </c>
      <c r="E8839" s="138" t="s">
        <v>26539</v>
      </c>
      <c r="F8839" s="160" t="s">
        <v>3902</v>
      </c>
      <c r="G8839" s="138" t="s">
        <v>15</v>
      </c>
      <c r="H8839" s="134">
        <v>3700</v>
      </c>
      <c r="I8839" s="134">
        <v>2960</v>
      </c>
      <c r="J8839" s="134">
        <v>2590</v>
      </c>
      <c r="K8839" s="102" t="s">
        <v>162</v>
      </c>
    </row>
    <row r="8840" s="89" customFormat="1" ht="142.5" spans="1:11">
      <c r="A8840" s="102" t="s">
        <v>26540</v>
      </c>
      <c r="B8840" s="102" t="s">
        <v>26541</v>
      </c>
      <c r="C8840" s="138" t="s">
        <v>26542</v>
      </c>
      <c r="D8840" s="138" t="s">
        <v>25121</v>
      </c>
      <c r="E8840" s="138" t="s">
        <v>26543</v>
      </c>
      <c r="F8840" s="160" t="s">
        <v>3902</v>
      </c>
      <c r="G8840" s="138" t="s">
        <v>15</v>
      </c>
      <c r="H8840" s="134">
        <v>3100</v>
      </c>
      <c r="I8840" s="134">
        <v>2480</v>
      </c>
      <c r="J8840" s="134">
        <v>2170</v>
      </c>
      <c r="K8840" s="102" t="s">
        <v>162</v>
      </c>
    </row>
    <row r="8841" s="89" customFormat="1" ht="99.75" spans="1:11">
      <c r="A8841" s="102" t="s">
        <v>26544</v>
      </c>
      <c r="B8841" s="102" t="s">
        <v>26545</v>
      </c>
      <c r="C8841" s="138" t="s">
        <v>26546</v>
      </c>
      <c r="D8841" s="138" t="s">
        <v>25121</v>
      </c>
      <c r="E8841" s="138" t="s">
        <v>26547</v>
      </c>
      <c r="F8841" s="160" t="s">
        <v>3902</v>
      </c>
      <c r="G8841" s="138" t="s">
        <v>15</v>
      </c>
      <c r="H8841" s="134">
        <v>3100</v>
      </c>
      <c r="I8841" s="134">
        <v>2480</v>
      </c>
      <c r="J8841" s="134">
        <v>2170</v>
      </c>
      <c r="K8841" s="102" t="s">
        <v>162</v>
      </c>
    </row>
    <row r="8842" s="89" customFormat="1" ht="114" spans="1:11">
      <c r="A8842" s="102" t="s">
        <v>26548</v>
      </c>
      <c r="B8842" s="102" t="s">
        <v>26549</v>
      </c>
      <c r="C8842" s="138" t="s">
        <v>26550</v>
      </c>
      <c r="D8842" s="138" t="s">
        <v>5411</v>
      </c>
      <c r="E8842" s="138" t="s">
        <v>26551</v>
      </c>
      <c r="F8842" s="160" t="s">
        <v>3902</v>
      </c>
      <c r="G8842" s="138" t="s">
        <v>15</v>
      </c>
      <c r="H8842" s="134">
        <v>2500</v>
      </c>
      <c r="I8842" s="134">
        <v>2000</v>
      </c>
      <c r="J8842" s="134">
        <v>1750</v>
      </c>
      <c r="K8842" s="102" t="s">
        <v>162</v>
      </c>
    </row>
    <row r="8843" s="89" customFormat="1" ht="57" spans="1:11">
      <c r="A8843" s="102" t="s">
        <v>26552</v>
      </c>
      <c r="B8843" s="102" t="s">
        <v>26553</v>
      </c>
      <c r="C8843" s="138" t="s">
        <v>26554</v>
      </c>
      <c r="D8843" s="138" t="s">
        <v>5411</v>
      </c>
      <c r="E8843" s="138" t="s">
        <v>12808</v>
      </c>
      <c r="F8843" s="160" t="s">
        <v>3902</v>
      </c>
      <c r="G8843" s="138" t="s">
        <v>15</v>
      </c>
      <c r="H8843" s="134">
        <v>2260</v>
      </c>
      <c r="I8843" s="134">
        <v>1810</v>
      </c>
      <c r="J8843" s="134">
        <v>1580</v>
      </c>
      <c r="K8843" s="102" t="s">
        <v>162</v>
      </c>
    </row>
    <row r="8844" s="89" customFormat="1" ht="85.5" spans="1:11">
      <c r="A8844" s="102" t="s">
        <v>26555</v>
      </c>
      <c r="B8844" s="102" t="s">
        <v>26556</v>
      </c>
      <c r="C8844" s="138" t="s">
        <v>26557</v>
      </c>
      <c r="D8844" s="138" t="s">
        <v>25121</v>
      </c>
      <c r="E8844" s="138" t="s">
        <v>26558</v>
      </c>
      <c r="F8844" s="160" t="s">
        <v>27</v>
      </c>
      <c r="G8844" s="138" t="s">
        <v>15</v>
      </c>
      <c r="H8844" s="134">
        <v>3200</v>
      </c>
      <c r="I8844" s="134">
        <v>2560</v>
      </c>
      <c r="J8844" s="134">
        <v>2240</v>
      </c>
      <c r="K8844" s="102" t="s">
        <v>162</v>
      </c>
    </row>
    <row r="8845" s="89" customFormat="1" ht="85.5" spans="1:11">
      <c r="A8845" s="102" t="s">
        <v>26559</v>
      </c>
      <c r="B8845" s="102" t="s">
        <v>26560</v>
      </c>
      <c r="C8845" s="138" t="s">
        <v>26561</v>
      </c>
      <c r="D8845" s="138" t="s">
        <v>5411</v>
      </c>
      <c r="E8845" s="138" t="s">
        <v>26558</v>
      </c>
      <c r="F8845" s="160" t="s">
        <v>3902</v>
      </c>
      <c r="G8845" s="138" t="s">
        <v>15</v>
      </c>
      <c r="H8845" s="134">
        <v>2000</v>
      </c>
      <c r="I8845" s="134">
        <v>1600</v>
      </c>
      <c r="J8845" s="134">
        <v>1400</v>
      </c>
      <c r="K8845" s="102" t="s">
        <v>162</v>
      </c>
    </row>
    <row r="8846" s="89" customFormat="1" ht="57" spans="1:11">
      <c r="A8846" s="102" t="s">
        <v>26562</v>
      </c>
      <c r="B8846" s="102" t="s">
        <v>26563</v>
      </c>
      <c r="C8846" s="138" t="s">
        <v>26564</v>
      </c>
      <c r="D8846" s="138" t="s">
        <v>11485</v>
      </c>
      <c r="E8846" s="138" t="s">
        <v>15</v>
      </c>
      <c r="F8846" s="160" t="s">
        <v>3902</v>
      </c>
      <c r="G8846" s="138" t="s">
        <v>15</v>
      </c>
      <c r="H8846" s="134">
        <v>1000</v>
      </c>
      <c r="I8846" s="134">
        <v>800</v>
      </c>
      <c r="J8846" s="134">
        <v>700</v>
      </c>
      <c r="K8846" s="102" t="s">
        <v>162</v>
      </c>
    </row>
    <row r="8847" s="89" customFormat="1" ht="28.5" spans="1:11">
      <c r="A8847" s="102" t="s">
        <v>26565</v>
      </c>
      <c r="B8847" s="102" t="s">
        <v>26566</v>
      </c>
      <c r="C8847" s="138" t="s">
        <v>26567</v>
      </c>
      <c r="D8847" s="138" t="s">
        <v>5411</v>
      </c>
      <c r="E8847" s="138" t="s">
        <v>26568</v>
      </c>
      <c r="F8847" s="160" t="s">
        <v>3902</v>
      </c>
      <c r="G8847" s="138" t="s">
        <v>15</v>
      </c>
      <c r="H8847" s="134">
        <v>1300</v>
      </c>
      <c r="I8847" s="134">
        <v>1040</v>
      </c>
      <c r="J8847" s="134">
        <v>910</v>
      </c>
      <c r="K8847" s="102" t="s">
        <v>46</v>
      </c>
    </row>
    <row r="8848" s="89" customFormat="1" ht="28.5" spans="1:11">
      <c r="A8848" s="102" t="s">
        <v>26569</v>
      </c>
      <c r="B8848" s="102" t="s">
        <v>26570</v>
      </c>
      <c r="C8848" s="138" t="s">
        <v>25803</v>
      </c>
      <c r="D8848" s="138" t="s">
        <v>5411</v>
      </c>
      <c r="E8848" s="138" t="s">
        <v>297</v>
      </c>
      <c r="F8848" s="160" t="s">
        <v>3902</v>
      </c>
      <c r="G8848" s="138" t="s">
        <v>15</v>
      </c>
      <c r="H8848" s="134">
        <v>1450</v>
      </c>
      <c r="I8848" s="134">
        <v>1160</v>
      </c>
      <c r="J8848" s="134">
        <v>1015</v>
      </c>
      <c r="K8848" s="102" t="s">
        <v>46</v>
      </c>
    </row>
    <row r="8849" s="89" customFormat="1" ht="28.5" spans="1:11">
      <c r="A8849" s="102" t="s">
        <v>26571</v>
      </c>
      <c r="B8849" s="102" t="s">
        <v>26572</v>
      </c>
      <c r="C8849" s="138" t="s">
        <v>26573</v>
      </c>
      <c r="D8849" s="138" t="s">
        <v>5411</v>
      </c>
      <c r="E8849" s="138" t="s">
        <v>297</v>
      </c>
      <c r="F8849" s="160" t="s">
        <v>3902</v>
      </c>
      <c r="G8849" s="138" t="s">
        <v>15</v>
      </c>
      <c r="H8849" s="134">
        <v>660</v>
      </c>
      <c r="I8849" s="134">
        <v>530</v>
      </c>
      <c r="J8849" s="134">
        <v>460</v>
      </c>
      <c r="K8849" s="102" t="s">
        <v>46</v>
      </c>
    </row>
    <row r="8850" s="89" customFormat="1" ht="28.5" spans="1:11">
      <c r="A8850" s="102" t="s">
        <v>26574</v>
      </c>
      <c r="B8850" s="102" t="s">
        <v>26575</v>
      </c>
      <c r="C8850" s="138" t="s">
        <v>26576</v>
      </c>
      <c r="D8850" s="138" t="s">
        <v>5411</v>
      </c>
      <c r="E8850" s="138" t="s">
        <v>297</v>
      </c>
      <c r="F8850" s="160" t="s">
        <v>3902</v>
      </c>
      <c r="G8850" s="138" t="s">
        <v>15</v>
      </c>
      <c r="H8850" s="134">
        <v>660</v>
      </c>
      <c r="I8850" s="134">
        <v>530</v>
      </c>
      <c r="J8850" s="134">
        <v>460</v>
      </c>
      <c r="K8850" s="102" t="s">
        <v>46</v>
      </c>
    </row>
    <row r="8851" s="89" customFormat="1" ht="42.75" spans="1:11">
      <c r="A8851" s="102" t="s">
        <v>26577</v>
      </c>
      <c r="B8851" s="102" t="s">
        <v>26578</v>
      </c>
      <c r="C8851" s="138" t="s">
        <v>26579</v>
      </c>
      <c r="D8851" s="138" t="s">
        <v>7316</v>
      </c>
      <c r="E8851" s="138" t="s">
        <v>12808</v>
      </c>
      <c r="F8851" s="160" t="s">
        <v>3902</v>
      </c>
      <c r="G8851" s="138" t="s">
        <v>15</v>
      </c>
      <c r="H8851" s="134">
        <v>1350</v>
      </c>
      <c r="I8851" s="134">
        <v>1080</v>
      </c>
      <c r="J8851" s="134">
        <v>945</v>
      </c>
      <c r="K8851" s="102" t="s">
        <v>46</v>
      </c>
    </row>
    <row r="8852" s="89" customFormat="1" spans="1:11">
      <c r="A8852" s="102" t="s">
        <v>26580</v>
      </c>
      <c r="B8852" s="102" t="s">
        <v>26581</v>
      </c>
      <c r="C8852" s="138" t="s">
        <v>26582</v>
      </c>
      <c r="D8852" s="138" t="s">
        <v>5411</v>
      </c>
      <c r="E8852" s="138" t="s">
        <v>297</v>
      </c>
      <c r="F8852" s="160" t="s">
        <v>3902</v>
      </c>
      <c r="G8852" s="138" t="s">
        <v>15</v>
      </c>
      <c r="H8852" s="134">
        <v>1400</v>
      </c>
      <c r="I8852" s="134">
        <v>1120</v>
      </c>
      <c r="J8852" s="134">
        <v>980</v>
      </c>
      <c r="K8852" s="102" t="s">
        <v>162</v>
      </c>
    </row>
    <row r="8853" s="89" customFormat="1" ht="85.5" spans="1:11">
      <c r="A8853" s="102" t="s">
        <v>26583</v>
      </c>
      <c r="B8853" s="102" t="s">
        <v>26584</v>
      </c>
      <c r="C8853" s="138" t="s">
        <v>26585</v>
      </c>
      <c r="D8853" s="138" t="s">
        <v>7316</v>
      </c>
      <c r="E8853" s="138" t="s">
        <v>297</v>
      </c>
      <c r="F8853" s="160" t="s">
        <v>3902</v>
      </c>
      <c r="G8853" s="138" t="s">
        <v>15</v>
      </c>
      <c r="H8853" s="134">
        <v>1480</v>
      </c>
      <c r="I8853" s="134">
        <v>1180</v>
      </c>
      <c r="J8853" s="134">
        <v>1035</v>
      </c>
      <c r="K8853" s="102" t="s">
        <v>162</v>
      </c>
    </row>
    <row r="8854" s="89" customFormat="1" ht="42.75" spans="1:11">
      <c r="A8854" s="102" t="s">
        <v>26586</v>
      </c>
      <c r="B8854" s="102" t="s">
        <v>26587</v>
      </c>
      <c r="C8854" s="138" t="s">
        <v>26588</v>
      </c>
      <c r="D8854" s="138" t="s">
        <v>7445</v>
      </c>
      <c r="E8854" s="138" t="s">
        <v>297</v>
      </c>
      <c r="F8854" s="160" t="s">
        <v>3902</v>
      </c>
      <c r="G8854" s="138" t="s">
        <v>15</v>
      </c>
      <c r="H8854" s="134">
        <v>1400</v>
      </c>
      <c r="I8854" s="134">
        <v>1120</v>
      </c>
      <c r="J8854" s="134">
        <v>980</v>
      </c>
      <c r="K8854" s="102" t="s">
        <v>162</v>
      </c>
    </row>
    <row r="8855" s="89" customFormat="1" ht="99.75" spans="1:11">
      <c r="A8855" s="102" t="s">
        <v>26589</v>
      </c>
      <c r="B8855" s="102" t="s">
        <v>26590</v>
      </c>
      <c r="C8855" s="138" t="s">
        <v>26591</v>
      </c>
      <c r="D8855" s="138" t="s">
        <v>7445</v>
      </c>
      <c r="E8855" s="138" t="s">
        <v>297</v>
      </c>
      <c r="F8855" s="160" t="s">
        <v>27</v>
      </c>
      <c r="G8855" s="138" t="s">
        <v>15</v>
      </c>
      <c r="H8855" s="134">
        <v>650</v>
      </c>
      <c r="I8855" s="134">
        <v>520</v>
      </c>
      <c r="J8855" s="134">
        <v>450</v>
      </c>
      <c r="K8855" s="102" t="s">
        <v>162</v>
      </c>
    </row>
    <row r="8856" s="89" customFormat="1" ht="71.25" spans="1:11">
      <c r="A8856" s="102" t="s">
        <v>26592</v>
      </c>
      <c r="B8856" s="102" t="s">
        <v>26593</v>
      </c>
      <c r="C8856" s="138" t="s">
        <v>26594</v>
      </c>
      <c r="D8856" s="138" t="s">
        <v>7445</v>
      </c>
      <c r="E8856" s="138" t="s">
        <v>25011</v>
      </c>
      <c r="F8856" s="160" t="s">
        <v>27</v>
      </c>
      <c r="G8856" s="138" t="s">
        <v>15</v>
      </c>
      <c r="H8856" s="134">
        <v>1650</v>
      </c>
      <c r="I8856" s="134">
        <v>1320</v>
      </c>
      <c r="J8856" s="134">
        <v>1155</v>
      </c>
      <c r="K8856" s="102" t="s">
        <v>162</v>
      </c>
    </row>
    <row r="8857" s="89" customFormat="1" ht="71.25" spans="1:11">
      <c r="A8857" s="102" t="s">
        <v>26595</v>
      </c>
      <c r="B8857" s="102" t="s">
        <v>26596</v>
      </c>
      <c r="C8857" s="138" t="s">
        <v>26597</v>
      </c>
      <c r="D8857" s="138" t="s">
        <v>7316</v>
      </c>
      <c r="E8857" s="138" t="s">
        <v>297</v>
      </c>
      <c r="F8857" s="160" t="s">
        <v>27</v>
      </c>
      <c r="G8857" s="138" t="s">
        <v>15</v>
      </c>
      <c r="H8857" s="134">
        <v>1450</v>
      </c>
      <c r="I8857" s="134">
        <v>1160</v>
      </c>
      <c r="J8857" s="134">
        <v>1015</v>
      </c>
      <c r="K8857" s="102" t="s">
        <v>162</v>
      </c>
    </row>
    <row r="8858" s="89" customFormat="1" ht="42.75" spans="1:11">
      <c r="A8858" s="102" t="s">
        <v>26598</v>
      </c>
      <c r="B8858" s="102" t="s">
        <v>26599</v>
      </c>
      <c r="C8858" s="138" t="s">
        <v>26600</v>
      </c>
      <c r="D8858" s="138" t="s">
        <v>7445</v>
      </c>
      <c r="E8858" s="138" t="s">
        <v>297</v>
      </c>
      <c r="F8858" s="160" t="s">
        <v>27</v>
      </c>
      <c r="G8858" s="138" t="s">
        <v>15</v>
      </c>
      <c r="H8858" s="134">
        <v>1400</v>
      </c>
      <c r="I8858" s="134">
        <v>1120</v>
      </c>
      <c r="J8858" s="134">
        <v>980</v>
      </c>
      <c r="K8858" s="102" t="s">
        <v>162</v>
      </c>
    </row>
    <row r="8859" s="89" customFormat="1" ht="28.5" spans="1:11">
      <c r="A8859" s="102" t="s">
        <v>26601</v>
      </c>
      <c r="B8859" s="102" t="s">
        <v>26602</v>
      </c>
      <c r="C8859" s="138" t="s">
        <v>26603</v>
      </c>
      <c r="D8859" s="138" t="s">
        <v>5411</v>
      </c>
      <c r="E8859" s="138" t="s">
        <v>297</v>
      </c>
      <c r="F8859" s="160" t="s">
        <v>3902</v>
      </c>
      <c r="G8859" s="138" t="s">
        <v>15</v>
      </c>
      <c r="H8859" s="134">
        <v>2350</v>
      </c>
      <c r="I8859" s="134">
        <v>1880</v>
      </c>
      <c r="J8859" s="134">
        <v>1645</v>
      </c>
      <c r="K8859" s="102" t="s">
        <v>162</v>
      </c>
    </row>
    <row r="8860" s="89" customFormat="1" ht="42.75" spans="1:11">
      <c r="A8860" s="102" t="s">
        <v>26604</v>
      </c>
      <c r="B8860" s="102" t="s">
        <v>26605</v>
      </c>
      <c r="C8860" s="138" t="s">
        <v>26606</v>
      </c>
      <c r="D8860" s="138" t="s">
        <v>15</v>
      </c>
      <c r="E8860" s="138" t="s">
        <v>25011</v>
      </c>
      <c r="F8860" s="160" t="s">
        <v>27</v>
      </c>
      <c r="G8860" s="138" t="s">
        <v>15</v>
      </c>
      <c r="H8860" s="134">
        <v>1600</v>
      </c>
      <c r="I8860" s="134">
        <v>1280</v>
      </c>
      <c r="J8860" s="134">
        <v>1120</v>
      </c>
      <c r="K8860" s="102" t="s">
        <v>162</v>
      </c>
    </row>
    <row r="8861" s="89" customFormat="1" ht="28.5" spans="1:11">
      <c r="A8861" s="102" t="s">
        <v>26607</v>
      </c>
      <c r="B8861" s="102" t="s">
        <v>26608</v>
      </c>
      <c r="C8861" s="138" t="s">
        <v>26609</v>
      </c>
      <c r="D8861" s="138" t="s">
        <v>15</v>
      </c>
      <c r="E8861" s="138" t="s">
        <v>297</v>
      </c>
      <c r="F8861" s="160" t="s">
        <v>3902</v>
      </c>
      <c r="G8861" s="138" t="s">
        <v>15</v>
      </c>
      <c r="H8861" s="134">
        <v>1000</v>
      </c>
      <c r="I8861" s="134">
        <v>800</v>
      </c>
      <c r="J8861" s="134">
        <v>700</v>
      </c>
      <c r="K8861" s="102" t="s">
        <v>162</v>
      </c>
    </row>
    <row r="8862" s="89" customFormat="1" ht="114" spans="1:11">
      <c r="A8862" s="102" t="s">
        <v>26610</v>
      </c>
      <c r="B8862" s="102" t="s">
        <v>26611</v>
      </c>
      <c r="C8862" s="138" t="s">
        <v>26612</v>
      </c>
      <c r="D8862" s="138" t="s">
        <v>7316</v>
      </c>
      <c r="E8862" s="138" t="s">
        <v>15</v>
      </c>
      <c r="F8862" s="160" t="s">
        <v>27</v>
      </c>
      <c r="G8862" s="138" t="s">
        <v>15</v>
      </c>
      <c r="H8862" s="134">
        <v>1600</v>
      </c>
      <c r="I8862" s="134">
        <v>1280</v>
      </c>
      <c r="J8862" s="134">
        <v>1120</v>
      </c>
      <c r="K8862" s="102" t="s">
        <v>162</v>
      </c>
    </row>
    <row r="8863" s="89" customFormat="1" ht="85.5" spans="1:11">
      <c r="A8863" s="102" t="s">
        <v>26613</v>
      </c>
      <c r="B8863" s="102" t="s">
        <v>26614</v>
      </c>
      <c r="C8863" s="138" t="s">
        <v>26615</v>
      </c>
      <c r="D8863" s="138" t="s">
        <v>7445</v>
      </c>
      <c r="E8863" s="138" t="s">
        <v>15</v>
      </c>
      <c r="F8863" s="160" t="s">
        <v>27</v>
      </c>
      <c r="G8863" s="138" t="s">
        <v>15</v>
      </c>
      <c r="H8863" s="134">
        <v>1550</v>
      </c>
      <c r="I8863" s="134">
        <v>1240</v>
      </c>
      <c r="J8863" s="134">
        <v>1085</v>
      </c>
      <c r="K8863" s="102" t="s">
        <v>162</v>
      </c>
    </row>
    <row r="8864" s="89" customFormat="1" ht="71.25" spans="1:11">
      <c r="A8864" s="102" t="s">
        <v>26616</v>
      </c>
      <c r="B8864" s="102" t="s">
        <v>26617</v>
      </c>
      <c r="C8864" s="138" t="s">
        <v>26618</v>
      </c>
      <c r="D8864" s="138" t="s">
        <v>7445</v>
      </c>
      <c r="E8864" s="138" t="s">
        <v>15</v>
      </c>
      <c r="F8864" s="160" t="s">
        <v>3902</v>
      </c>
      <c r="G8864" s="138" t="s">
        <v>15</v>
      </c>
      <c r="H8864" s="134">
        <v>1550</v>
      </c>
      <c r="I8864" s="134">
        <v>1240</v>
      </c>
      <c r="J8864" s="134">
        <v>1085</v>
      </c>
      <c r="K8864" s="102" t="s">
        <v>162</v>
      </c>
    </row>
    <row r="8865" s="89" customFormat="1" ht="71.25" spans="1:11">
      <c r="A8865" s="102" t="s">
        <v>26619</v>
      </c>
      <c r="B8865" s="102" t="s">
        <v>26620</v>
      </c>
      <c r="C8865" s="138" t="s">
        <v>26621</v>
      </c>
      <c r="D8865" s="138" t="s">
        <v>7316</v>
      </c>
      <c r="E8865" s="138" t="s">
        <v>297</v>
      </c>
      <c r="F8865" s="160" t="s">
        <v>27</v>
      </c>
      <c r="G8865" s="138" t="s">
        <v>15</v>
      </c>
      <c r="H8865" s="134">
        <v>1450</v>
      </c>
      <c r="I8865" s="134">
        <v>1160</v>
      </c>
      <c r="J8865" s="134">
        <v>1015</v>
      </c>
      <c r="K8865" s="102" t="s">
        <v>162</v>
      </c>
    </row>
    <row r="8866" s="89" customFormat="1" ht="142.5" spans="1:11">
      <c r="A8866" s="102" t="s">
        <v>26622</v>
      </c>
      <c r="B8866" s="102" t="s">
        <v>26623</v>
      </c>
      <c r="C8866" s="138" t="s">
        <v>26624</v>
      </c>
      <c r="D8866" s="138" t="s">
        <v>19313</v>
      </c>
      <c r="E8866" s="138" t="s">
        <v>297</v>
      </c>
      <c r="F8866" s="160" t="s">
        <v>27</v>
      </c>
      <c r="G8866" s="138" t="s">
        <v>15</v>
      </c>
      <c r="H8866" s="134">
        <v>1650</v>
      </c>
      <c r="I8866" s="134">
        <v>1320</v>
      </c>
      <c r="J8866" s="134">
        <v>1155</v>
      </c>
      <c r="K8866" s="102" t="s">
        <v>162</v>
      </c>
    </row>
    <row r="8867" s="89" customFormat="1" ht="99.75" spans="1:11">
      <c r="A8867" s="102" t="s">
        <v>26625</v>
      </c>
      <c r="B8867" s="102" t="s">
        <v>26626</v>
      </c>
      <c r="C8867" s="138" t="s">
        <v>26627</v>
      </c>
      <c r="D8867" s="138" t="s">
        <v>7316</v>
      </c>
      <c r="E8867" s="138" t="s">
        <v>297</v>
      </c>
      <c r="F8867" s="160" t="s">
        <v>27</v>
      </c>
      <c r="G8867" s="138" t="s">
        <v>15</v>
      </c>
      <c r="H8867" s="134">
        <v>1550</v>
      </c>
      <c r="I8867" s="134">
        <v>1240</v>
      </c>
      <c r="J8867" s="134">
        <v>1085</v>
      </c>
      <c r="K8867" s="102" t="s">
        <v>162</v>
      </c>
    </row>
    <row r="8868" s="89" customFormat="1" ht="42.75" spans="1:11">
      <c r="A8868" s="102" t="s">
        <v>26628</v>
      </c>
      <c r="B8868" s="102" t="s">
        <v>26629</v>
      </c>
      <c r="C8868" s="138" t="s">
        <v>26630</v>
      </c>
      <c r="D8868" s="138" t="s">
        <v>5411</v>
      </c>
      <c r="E8868" s="138" t="s">
        <v>12893</v>
      </c>
      <c r="F8868" s="160" t="s">
        <v>3902</v>
      </c>
      <c r="G8868" s="138" t="s">
        <v>15</v>
      </c>
      <c r="H8868" s="134">
        <v>1800</v>
      </c>
      <c r="I8868" s="134">
        <v>1440</v>
      </c>
      <c r="J8868" s="134">
        <v>1260</v>
      </c>
      <c r="K8868" s="102" t="s">
        <v>162</v>
      </c>
    </row>
    <row r="8869" s="89" customFormat="1" ht="57" spans="1:11">
      <c r="A8869" s="102" t="s">
        <v>26631</v>
      </c>
      <c r="B8869" s="102" t="s">
        <v>26632</v>
      </c>
      <c r="C8869" s="138" t="s">
        <v>26633</v>
      </c>
      <c r="D8869" s="138" t="s">
        <v>7316</v>
      </c>
      <c r="E8869" s="138" t="s">
        <v>25011</v>
      </c>
      <c r="F8869" s="160" t="s">
        <v>27</v>
      </c>
      <c r="G8869" s="138" t="s">
        <v>15</v>
      </c>
      <c r="H8869" s="134">
        <v>1580</v>
      </c>
      <c r="I8869" s="134">
        <v>1265</v>
      </c>
      <c r="J8869" s="134">
        <v>1100</v>
      </c>
      <c r="K8869" s="102" t="s">
        <v>162</v>
      </c>
    </row>
    <row r="8870" s="89" customFormat="1" ht="42.75" spans="1:11">
      <c r="A8870" s="102" t="s">
        <v>26634</v>
      </c>
      <c r="B8870" s="102" t="s">
        <v>26635</v>
      </c>
      <c r="C8870" s="138" t="s">
        <v>26636</v>
      </c>
      <c r="D8870" s="138" t="s">
        <v>5411</v>
      </c>
      <c r="E8870" s="138" t="s">
        <v>25011</v>
      </c>
      <c r="F8870" s="160" t="s">
        <v>27</v>
      </c>
      <c r="G8870" s="138" t="s">
        <v>15</v>
      </c>
      <c r="H8870" s="134">
        <v>1460</v>
      </c>
      <c r="I8870" s="134">
        <v>1170</v>
      </c>
      <c r="J8870" s="134">
        <v>1020</v>
      </c>
      <c r="K8870" s="102" t="s">
        <v>162</v>
      </c>
    </row>
    <row r="8871" s="89" customFormat="1" ht="142.5" spans="1:11">
      <c r="A8871" s="102" t="s">
        <v>26637</v>
      </c>
      <c r="B8871" s="102" t="s">
        <v>26638</v>
      </c>
      <c r="C8871" s="138" t="s">
        <v>26639</v>
      </c>
      <c r="D8871" s="138" t="s">
        <v>7316</v>
      </c>
      <c r="E8871" s="138" t="s">
        <v>297</v>
      </c>
      <c r="F8871" s="160" t="s">
        <v>27</v>
      </c>
      <c r="G8871" s="138" t="s">
        <v>15</v>
      </c>
      <c r="H8871" s="134">
        <v>1500</v>
      </c>
      <c r="I8871" s="134">
        <v>1200</v>
      </c>
      <c r="J8871" s="134">
        <v>1050</v>
      </c>
      <c r="K8871" s="102" t="s">
        <v>162</v>
      </c>
    </row>
    <row r="8872" s="89" customFormat="1" ht="114" spans="1:11">
      <c r="A8872" s="102" t="s">
        <v>26640</v>
      </c>
      <c r="B8872" s="102" t="s">
        <v>26641</v>
      </c>
      <c r="C8872" s="138" t="s">
        <v>26642</v>
      </c>
      <c r="D8872" s="138" t="s">
        <v>7316</v>
      </c>
      <c r="E8872" s="138" t="s">
        <v>15</v>
      </c>
      <c r="F8872" s="160" t="s">
        <v>27</v>
      </c>
      <c r="G8872" s="138" t="s">
        <v>15</v>
      </c>
      <c r="H8872" s="134">
        <v>1500</v>
      </c>
      <c r="I8872" s="134">
        <v>1200</v>
      </c>
      <c r="J8872" s="134">
        <v>1050</v>
      </c>
      <c r="K8872" s="102" t="s">
        <v>162</v>
      </c>
    </row>
    <row r="8873" s="89" customFormat="1" ht="71.25" spans="1:11">
      <c r="A8873" s="102" t="s">
        <v>26643</v>
      </c>
      <c r="B8873" s="102" t="s">
        <v>26644</v>
      </c>
      <c r="C8873" s="138" t="s">
        <v>26645</v>
      </c>
      <c r="D8873" s="138" t="s">
        <v>7445</v>
      </c>
      <c r="E8873" s="138" t="s">
        <v>25011</v>
      </c>
      <c r="F8873" s="160" t="s">
        <v>27</v>
      </c>
      <c r="G8873" s="138" t="s">
        <v>15</v>
      </c>
      <c r="H8873" s="134">
        <v>1600</v>
      </c>
      <c r="I8873" s="134">
        <v>1280</v>
      </c>
      <c r="J8873" s="134">
        <v>1120</v>
      </c>
      <c r="K8873" s="102" t="s">
        <v>162</v>
      </c>
    </row>
    <row r="8874" s="89" customFormat="1" spans="1:11">
      <c r="A8874" s="102" t="s">
        <v>26646</v>
      </c>
      <c r="B8874" s="102" t="s">
        <v>26647</v>
      </c>
      <c r="C8874" s="138" t="s">
        <v>15</v>
      </c>
      <c r="D8874" s="138" t="s">
        <v>15</v>
      </c>
      <c r="E8874" s="138" t="s">
        <v>15</v>
      </c>
      <c r="F8874" s="160"/>
      <c r="G8874" s="138" t="s">
        <v>15</v>
      </c>
      <c r="H8874" s="134" t="s">
        <v>15</v>
      </c>
      <c r="I8874" s="134" t="s">
        <v>15</v>
      </c>
      <c r="J8874" s="134" t="s">
        <v>15</v>
      </c>
      <c r="K8874" s="102"/>
    </row>
    <row r="8875" s="89" customFormat="1" ht="28.5" spans="1:11">
      <c r="A8875" s="102" t="s">
        <v>26648</v>
      </c>
      <c r="B8875" s="102" t="s">
        <v>26649</v>
      </c>
      <c r="C8875" s="138" t="s">
        <v>26650</v>
      </c>
      <c r="D8875" s="138" t="s">
        <v>5411</v>
      </c>
      <c r="E8875" s="138" t="s">
        <v>297</v>
      </c>
      <c r="F8875" s="160" t="s">
        <v>27</v>
      </c>
      <c r="G8875" s="138" t="s">
        <v>15</v>
      </c>
      <c r="H8875" s="134">
        <v>1270</v>
      </c>
      <c r="I8875" s="134">
        <v>1015</v>
      </c>
      <c r="J8875" s="134">
        <v>890</v>
      </c>
      <c r="K8875" s="102" t="s">
        <v>46</v>
      </c>
    </row>
    <row r="8876" s="89" customFormat="1" ht="57" spans="1:11">
      <c r="A8876" s="102" t="s">
        <v>26651</v>
      </c>
      <c r="B8876" s="102" t="s">
        <v>26652</v>
      </c>
      <c r="C8876" s="138" t="s">
        <v>26653</v>
      </c>
      <c r="D8876" s="138" t="s">
        <v>7316</v>
      </c>
      <c r="E8876" s="138" t="s">
        <v>297</v>
      </c>
      <c r="F8876" s="160" t="s">
        <v>27</v>
      </c>
      <c r="G8876" s="138" t="s">
        <v>15</v>
      </c>
      <c r="H8876" s="134">
        <v>1450</v>
      </c>
      <c r="I8876" s="134">
        <v>1160</v>
      </c>
      <c r="J8876" s="134">
        <v>1015</v>
      </c>
      <c r="K8876" s="102" t="s">
        <v>162</v>
      </c>
    </row>
    <row r="8877" s="89" customFormat="1" ht="71.25" spans="1:11">
      <c r="A8877" s="102" t="s">
        <v>26654</v>
      </c>
      <c r="B8877" s="102" t="s">
        <v>26655</v>
      </c>
      <c r="C8877" s="138" t="s">
        <v>26656</v>
      </c>
      <c r="D8877" s="138" t="s">
        <v>7445</v>
      </c>
      <c r="E8877" s="138" t="s">
        <v>26657</v>
      </c>
      <c r="F8877" s="160" t="s">
        <v>3902</v>
      </c>
      <c r="G8877" s="138" t="s">
        <v>15</v>
      </c>
      <c r="H8877" s="134">
        <v>2450</v>
      </c>
      <c r="I8877" s="134">
        <v>1960</v>
      </c>
      <c r="J8877" s="134">
        <v>1715</v>
      </c>
      <c r="K8877" s="102" t="s">
        <v>162</v>
      </c>
    </row>
    <row r="8878" s="89" customFormat="1" ht="71.25" spans="1:11">
      <c r="A8878" s="102" t="s">
        <v>26658</v>
      </c>
      <c r="B8878" s="102" t="s">
        <v>26659</v>
      </c>
      <c r="C8878" s="138" t="s">
        <v>26656</v>
      </c>
      <c r="D8878" s="138" t="s">
        <v>7445</v>
      </c>
      <c r="E8878" s="138" t="s">
        <v>26657</v>
      </c>
      <c r="F8878" s="160" t="s">
        <v>3902</v>
      </c>
      <c r="G8878" s="138" t="s">
        <v>15</v>
      </c>
      <c r="H8878" s="134">
        <v>2250</v>
      </c>
      <c r="I8878" s="134">
        <v>1800</v>
      </c>
      <c r="J8878" s="134">
        <v>1575</v>
      </c>
      <c r="K8878" s="102" t="s">
        <v>162</v>
      </c>
    </row>
    <row r="8879" s="89" customFormat="1" ht="28.5" spans="1:11">
      <c r="A8879" s="102" t="s">
        <v>26660</v>
      </c>
      <c r="B8879" s="102" t="s">
        <v>26661</v>
      </c>
      <c r="C8879" s="138" t="s">
        <v>26662</v>
      </c>
      <c r="D8879" s="138" t="s">
        <v>15</v>
      </c>
      <c r="E8879" s="138" t="s">
        <v>297</v>
      </c>
      <c r="F8879" s="160" t="s">
        <v>27</v>
      </c>
      <c r="G8879" s="138" t="s">
        <v>15</v>
      </c>
      <c r="H8879" s="134">
        <v>1250</v>
      </c>
      <c r="I8879" s="134">
        <v>1000</v>
      </c>
      <c r="J8879" s="134">
        <v>875</v>
      </c>
      <c r="K8879" s="102" t="s">
        <v>162</v>
      </c>
    </row>
    <row r="8880" s="89" customFormat="1" ht="57" spans="1:11">
      <c r="A8880" s="102" t="s">
        <v>26663</v>
      </c>
      <c r="B8880" s="102" t="s">
        <v>26664</v>
      </c>
      <c r="C8880" s="138" t="s">
        <v>26665</v>
      </c>
      <c r="D8880" s="138" t="s">
        <v>7445</v>
      </c>
      <c r="E8880" s="138" t="s">
        <v>297</v>
      </c>
      <c r="F8880" s="160" t="s">
        <v>27</v>
      </c>
      <c r="G8880" s="138" t="s">
        <v>15</v>
      </c>
      <c r="H8880" s="134">
        <v>1400</v>
      </c>
      <c r="I8880" s="134">
        <v>1120</v>
      </c>
      <c r="J8880" s="134">
        <v>980</v>
      </c>
      <c r="K8880" s="102" t="s">
        <v>162</v>
      </c>
    </row>
    <row r="8881" s="89" customFormat="1" ht="57" spans="1:11">
      <c r="A8881" s="102" t="s">
        <v>26666</v>
      </c>
      <c r="B8881" s="102" t="s">
        <v>26667</v>
      </c>
      <c r="C8881" s="138" t="s">
        <v>26668</v>
      </c>
      <c r="D8881" s="138" t="s">
        <v>15</v>
      </c>
      <c r="E8881" s="138" t="s">
        <v>26669</v>
      </c>
      <c r="F8881" s="160" t="s">
        <v>3902</v>
      </c>
      <c r="G8881" s="138" t="s">
        <v>15</v>
      </c>
      <c r="H8881" s="134">
        <v>1300</v>
      </c>
      <c r="I8881" s="134">
        <v>1040</v>
      </c>
      <c r="J8881" s="134">
        <v>910</v>
      </c>
      <c r="K8881" s="102" t="s">
        <v>162</v>
      </c>
    </row>
    <row r="8882" s="89" customFormat="1" ht="42.75" spans="1:11">
      <c r="A8882" s="102" t="s">
        <v>26670</v>
      </c>
      <c r="B8882" s="102" t="s">
        <v>26671</v>
      </c>
      <c r="C8882" s="138" t="s">
        <v>26672</v>
      </c>
      <c r="D8882" s="138" t="s">
        <v>15</v>
      </c>
      <c r="E8882" s="138" t="s">
        <v>24868</v>
      </c>
      <c r="F8882" s="160" t="s">
        <v>3902</v>
      </c>
      <c r="G8882" s="138" t="s">
        <v>15</v>
      </c>
      <c r="H8882" s="134">
        <v>1300</v>
      </c>
      <c r="I8882" s="134">
        <v>1040</v>
      </c>
      <c r="J8882" s="134">
        <v>910</v>
      </c>
      <c r="K8882" s="102" t="s">
        <v>46</v>
      </c>
    </row>
    <row r="8883" s="89" customFormat="1" ht="42.75" spans="1:11">
      <c r="A8883" s="102" t="s">
        <v>26673</v>
      </c>
      <c r="B8883" s="102" t="s">
        <v>26674</v>
      </c>
      <c r="C8883" s="138" t="s">
        <v>26675</v>
      </c>
      <c r="D8883" s="138" t="s">
        <v>5411</v>
      </c>
      <c r="E8883" s="138" t="s">
        <v>25011</v>
      </c>
      <c r="F8883" s="160" t="s">
        <v>27</v>
      </c>
      <c r="G8883" s="138" t="s">
        <v>15</v>
      </c>
      <c r="H8883" s="134">
        <v>1300</v>
      </c>
      <c r="I8883" s="134">
        <v>1040</v>
      </c>
      <c r="J8883" s="134">
        <v>910</v>
      </c>
      <c r="K8883" s="102" t="s">
        <v>162</v>
      </c>
    </row>
    <row r="8884" s="89" customFormat="1" ht="42.75" spans="1:11">
      <c r="A8884" s="102" t="s">
        <v>26676</v>
      </c>
      <c r="B8884" s="102" t="s">
        <v>26677</v>
      </c>
      <c r="C8884" s="138" t="s">
        <v>26678</v>
      </c>
      <c r="D8884" s="138" t="s">
        <v>5411</v>
      </c>
      <c r="E8884" s="138" t="s">
        <v>25011</v>
      </c>
      <c r="F8884" s="160" t="s">
        <v>27</v>
      </c>
      <c r="G8884" s="138" t="s">
        <v>15</v>
      </c>
      <c r="H8884" s="134">
        <v>1500</v>
      </c>
      <c r="I8884" s="134">
        <v>1200</v>
      </c>
      <c r="J8884" s="134">
        <v>1050</v>
      </c>
      <c r="K8884" s="102" t="s">
        <v>162</v>
      </c>
    </row>
    <row r="8885" s="89" customFormat="1" ht="185.25" spans="1:11">
      <c r="A8885" s="102" t="s">
        <v>26679</v>
      </c>
      <c r="B8885" s="102" t="s">
        <v>26680</v>
      </c>
      <c r="C8885" s="138" t="s">
        <v>26681</v>
      </c>
      <c r="D8885" s="138" t="s">
        <v>7316</v>
      </c>
      <c r="E8885" s="138" t="s">
        <v>25011</v>
      </c>
      <c r="F8885" s="160" t="s">
        <v>3902</v>
      </c>
      <c r="G8885" s="138" t="s">
        <v>15</v>
      </c>
      <c r="H8885" s="134">
        <v>2400</v>
      </c>
      <c r="I8885" s="134">
        <v>1920</v>
      </c>
      <c r="J8885" s="134">
        <v>1680</v>
      </c>
      <c r="K8885" s="102" t="s">
        <v>162</v>
      </c>
    </row>
    <row r="8886" s="89" customFormat="1" ht="185.25" spans="1:11">
      <c r="A8886" s="102" t="s">
        <v>26682</v>
      </c>
      <c r="B8886" s="102" t="s">
        <v>26683</v>
      </c>
      <c r="C8886" s="138" t="s">
        <v>26684</v>
      </c>
      <c r="D8886" s="138" t="s">
        <v>7316</v>
      </c>
      <c r="E8886" s="138" t="s">
        <v>25011</v>
      </c>
      <c r="F8886" s="160" t="s">
        <v>3902</v>
      </c>
      <c r="G8886" s="138" t="s">
        <v>15</v>
      </c>
      <c r="H8886" s="134">
        <v>2600</v>
      </c>
      <c r="I8886" s="134">
        <v>2080</v>
      </c>
      <c r="J8886" s="134">
        <v>1820</v>
      </c>
      <c r="K8886" s="102" t="s">
        <v>162</v>
      </c>
    </row>
    <row r="8887" s="89" customFormat="1" ht="85.5" spans="1:11">
      <c r="A8887" s="102" t="s">
        <v>26685</v>
      </c>
      <c r="B8887" s="102" t="s">
        <v>26686</v>
      </c>
      <c r="C8887" s="138" t="s">
        <v>26687</v>
      </c>
      <c r="D8887" s="138" t="s">
        <v>15</v>
      </c>
      <c r="E8887" s="138" t="s">
        <v>26688</v>
      </c>
      <c r="F8887" s="160" t="s">
        <v>27</v>
      </c>
      <c r="G8887" s="138" t="s">
        <v>15</v>
      </c>
      <c r="H8887" s="134">
        <v>1300</v>
      </c>
      <c r="I8887" s="134">
        <v>1040</v>
      </c>
      <c r="J8887" s="134">
        <v>910</v>
      </c>
      <c r="K8887" s="102" t="s">
        <v>162</v>
      </c>
    </row>
    <row r="8888" s="89" customFormat="1" ht="42.75" spans="1:11">
      <c r="A8888" s="102" t="s">
        <v>26689</v>
      </c>
      <c r="B8888" s="102" t="s">
        <v>26690</v>
      </c>
      <c r="C8888" s="138" t="s">
        <v>26691</v>
      </c>
      <c r="D8888" s="138" t="s">
        <v>5411</v>
      </c>
      <c r="E8888" s="138" t="s">
        <v>25011</v>
      </c>
      <c r="F8888" s="160" t="s">
        <v>27</v>
      </c>
      <c r="G8888" s="138" t="s">
        <v>15</v>
      </c>
      <c r="H8888" s="134">
        <v>1480</v>
      </c>
      <c r="I8888" s="134">
        <v>1180</v>
      </c>
      <c r="J8888" s="134">
        <v>1035</v>
      </c>
      <c r="K8888" s="102" t="s">
        <v>162</v>
      </c>
    </row>
    <row r="8889" s="89" customFormat="1" ht="42.75" spans="1:11">
      <c r="A8889" s="102" t="s">
        <v>26692</v>
      </c>
      <c r="B8889" s="102" t="s">
        <v>26693</v>
      </c>
      <c r="C8889" s="138" t="s">
        <v>26694</v>
      </c>
      <c r="D8889" s="138" t="s">
        <v>5411</v>
      </c>
      <c r="E8889" s="138" t="s">
        <v>25011</v>
      </c>
      <c r="F8889" s="160" t="s">
        <v>27</v>
      </c>
      <c r="G8889" s="138" t="s">
        <v>15</v>
      </c>
      <c r="H8889" s="134">
        <v>1480</v>
      </c>
      <c r="I8889" s="134">
        <v>1180</v>
      </c>
      <c r="J8889" s="134">
        <v>1035</v>
      </c>
      <c r="K8889" s="102" t="s">
        <v>162</v>
      </c>
    </row>
    <row r="8890" s="89" customFormat="1" ht="128.25" spans="1:11">
      <c r="A8890" s="102" t="s">
        <v>26695</v>
      </c>
      <c r="B8890" s="102" t="s">
        <v>26696</v>
      </c>
      <c r="C8890" s="138" t="s">
        <v>26697</v>
      </c>
      <c r="D8890" s="138" t="s">
        <v>5411</v>
      </c>
      <c r="E8890" s="138" t="s">
        <v>26688</v>
      </c>
      <c r="F8890" s="160" t="s">
        <v>3902</v>
      </c>
      <c r="G8890" s="138" t="s">
        <v>15</v>
      </c>
      <c r="H8890" s="134">
        <v>1500</v>
      </c>
      <c r="I8890" s="134">
        <v>1200</v>
      </c>
      <c r="J8890" s="134">
        <v>1050</v>
      </c>
      <c r="K8890" s="102" t="s">
        <v>162</v>
      </c>
    </row>
    <row r="8891" s="89" customFormat="1" ht="128.25" spans="1:11">
      <c r="A8891" s="102" t="s">
        <v>26698</v>
      </c>
      <c r="B8891" s="102" t="s">
        <v>26699</v>
      </c>
      <c r="C8891" s="138" t="s">
        <v>26700</v>
      </c>
      <c r="D8891" s="138" t="s">
        <v>5411</v>
      </c>
      <c r="E8891" s="138" t="s">
        <v>26688</v>
      </c>
      <c r="F8891" s="160" t="s">
        <v>3902</v>
      </c>
      <c r="G8891" s="138" t="s">
        <v>15</v>
      </c>
      <c r="H8891" s="134">
        <v>2000</v>
      </c>
      <c r="I8891" s="134">
        <v>1600</v>
      </c>
      <c r="J8891" s="134">
        <v>1400</v>
      </c>
      <c r="K8891" s="102" t="s">
        <v>162</v>
      </c>
    </row>
    <row r="8892" s="89" customFormat="1" ht="185.25" spans="1:11">
      <c r="A8892" s="102" t="s">
        <v>26701</v>
      </c>
      <c r="B8892" s="102" t="s">
        <v>26702</v>
      </c>
      <c r="C8892" s="138" t="s">
        <v>26703</v>
      </c>
      <c r="D8892" s="138" t="s">
        <v>7316</v>
      </c>
      <c r="E8892" s="138" t="s">
        <v>26704</v>
      </c>
      <c r="F8892" s="160" t="s">
        <v>3902</v>
      </c>
      <c r="G8892" s="138" t="s">
        <v>15</v>
      </c>
      <c r="H8892" s="134">
        <v>2400</v>
      </c>
      <c r="I8892" s="134">
        <v>1920</v>
      </c>
      <c r="J8892" s="134">
        <v>1680</v>
      </c>
      <c r="K8892" s="102" t="s">
        <v>162</v>
      </c>
    </row>
    <row r="8893" s="89" customFormat="1" ht="185.25" spans="1:11">
      <c r="A8893" s="102" t="s">
        <v>26705</v>
      </c>
      <c r="B8893" s="102" t="s">
        <v>26706</v>
      </c>
      <c r="C8893" s="138" t="s">
        <v>26707</v>
      </c>
      <c r="D8893" s="138" t="s">
        <v>7316</v>
      </c>
      <c r="E8893" s="138" t="s">
        <v>26688</v>
      </c>
      <c r="F8893" s="160" t="s">
        <v>3902</v>
      </c>
      <c r="G8893" s="138" t="s">
        <v>15</v>
      </c>
      <c r="H8893" s="134">
        <v>2400</v>
      </c>
      <c r="I8893" s="134">
        <v>1920</v>
      </c>
      <c r="J8893" s="134">
        <v>1680</v>
      </c>
      <c r="K8893" s="102" t="s">
        <v>162</v>
      </c>
    </row>
    <row r="8894" s="89" customFormat="1" ht="185.25" spans="1:11">
      <c r="A8894" s="102" t="s">
        <v>26708</v>
      </c>
      <c r="B8894" s="102" t="s">
        <v>26709</v>
      </c>
      <c r="C8894" s="138" t="s">
        <v>26710</v>
      </c>
      <c r="D8894" s="138" t="s">
        <v>7316</v>
      </c>
      <c r="E8894" s="138" t="s">
        <v>26688</v>
      </c>
      <c r="F8894" s="160" t="s">
        <v>3902</v>
      </c>
      <c r="G8894" s="138" t="s">
        <v>15</v>
      </c>
      <c r="H8894" s="134">
        <v>2600</v>
      </c>
      <c r="I8894" s="134">
        <v>2080</v>
      </c>
      <c r="J8894" s="134">
        <v>1820</v>
      </c>
      <c r="K8894" s="102" t="s">
        <v>162</v>
      </c>
    </row>
    <row r="8895" s="89" customFormat="1" ht="185.25" spans="1:11">
      <c r="A8895" s="102" t="s">
        <v>26711</v>
      </c>
      <c r="B8895" s="102" t="s">
        <v>26712</v>
      </c>
      <c r="C8895" s="138" t="s">
        <v>26713</v>
      </c>
      <c r="D8895" s="138" t="s">
        <v>7316</v>
      </c>
      <c r="E8895" s="138" t="s">
        <v>26688</v>
      </c>
      <c r="F8895" s="160" t="s">
        <v>3902</v>
      </c>
      <c r="G8895" s="138" t="s">
        <v>15</v>
      </c>
      <c r="H8895" s="134">
        <v>2600</v>
      </c>
      <c r="I8895" s="134">
        <v>2080</v>
      </c>
      <c r="J8895" s="134">
        <v>1820</v>
      </c>
      <c r="K8895" s="102" t="s">
        <v>162</v>
      </c>
    </row>
    <row r="8896" s="89" customFormat="1" spans="1:11">
      <c r="A8896" s="102" t="s">
        <v>26714</v>
      </c>
      <c r="B8896" s="102" t="s">
        <v>26715</v>
      </c>
      <c r="C8896" s="138" t="s">
        <v>15</v>
      </c>
      <c r="D8896" s="138" t="s">
        <v>15</v>
      </c>
      <c r="E8896" s="138" t="s">
        <v>15</v>
      </c>
      <c r="F8896" s="160"/>
      <c r="G8896" s="138" t="s">
        <v>15</v>
      </c>
      <c r="H8896" s="134" t="s">
        <v>15</v>
      </c>
      <c r="I8896" s="134" t="s">
        <v>15</v>
      </c>
      <c r="J8896" s="134" t="s">
        <v>15</v>
      </c>
      <c r="K8896" s="102"/>
    </row>
    <row r="8897" s="89" customFormat="1" ht="42.75" spans="1:11">
      <c r="A8897" s="102" t="s">
        <v>26716</v>
      </c>
      <c r="B8897" s="102" t="s">
        <v>26717</v>
      </c>
      <c r="C8897" s="138" t="s">
        <v>26718</v>
      </c>
      <c r="D8897" s="138" t="s">
        <v>7316</v>
      </c>
      <c r="E8897" s="138" t="s">
        <v>297</v>
      </c>
      <c r="F8897" s="160" t="s">
        <v>27</v>
      </c>
      <c r="G8897" s="138" t="s">
        <v>15</v>
      </c>
      <c r="H8897" s="134">
        <v>1400</v>
      </c>
      <c r="I8897" s="134">
        <v>1120</v>
      </c>
      <c r="J8897" s="134">
        <v>980</v>
      </c>
      <c r="K8897" s="102" t="s">
        <v>46</v>
      </c>
    </row>
    <row r="8898" s="89" customFormat="1" ht="42.75" spans="1:11">
      <c r="A8898" s="102" t="s">
        <v>26719</v>
      </c>
      <c r="B8898" s="102" t="s">
        <v>26720</v>
      </c>
      <c r="C8898" s="138" t="s">
        <v>26718</v>
      </c>
      <c r="D8898" s="138" t="s">
        <v>7445</v>
      </c>
      <c r="E8898" s="138" t="s">
        <v>24868</v>
      </c>
      <c r="F8898" s="160" t="s">
        <v>27</v>
      </c>
      <c r="G8898" s="138" t="s">
        <v>15</v>
      </c>
      <c r="H8898" s="134">
        <v>1400</v>
      </c>
      <c r="I8898" s="134">
        <v>1120</v>
      </c>
      <c r="J8898" s="134">
        <v>980</v>
      </c>
      <c r="K8898" s="102" t="s">
        <v>46</v>
      </c>
    </row>
    <row r="8899" s="89" customFormat="1" ht="85.5" spans="1:11">
      <c r="A8899" s="102" t="s">
        <v>26721</v>
      </c>
      <c r="B8899" s="102" t="s">
        <v>26722</v>
      </c>
      <c r="C8899" s="138" t="s">
        <v>26723</v>
      </c>
      <c r="D8899" s="138" t="s">
        <v>7445</v>
      </c>
      <c r="E8899" s="138" t="s">
        <v>297</v>
      </c>
      <c r="F8899" s="160" t="s">
        <v>27</v>
      </c>
      <c r="G8899" s="138" t="s">
        <v>15</v>
      </c>
      <c r="H8899" s="134">
        <v>1800</v>
      </c>
      <c r="I8899" s="134">
        <v>1440</v>
      </c>
      <c r="J8899" s="134">
        <v>1260</v>
      </c>
      <c r="K8899" s="102" t="s">
        <v>162</v>
      </c>
    </row>
    <row r="8900" s="89" customFormat="1" ht="71.25" spans="1:11">
      <c r="A8900" s="102" t="s">
        <v>26724</v>
      </c>
      <c r="B8900" s="102" t="s">
        <v>26725</v>
      </c>
      <c r="C8900" s="138" t="s">
        <v>26726</v>
      </c>
      <c r="D8900" s="138" t="s">
        <v>7445</v>
      </c>
      <c r="E8900" s="138" t="s">
        <v>24868</v>
      </c>
      <c r="F8900" s="160" t="s">
        <v>27</v>
      </c>
      <c r="G8900" s="138" t="s">
        <v>15</v>
      </c>
      <c r="H8900" s="134">
        <v>1900</v>
      </c>
      <c r="I8900" s="134">
        <v>1520</v>
      </c>
      <c r="J8900" s="134">
        <v>1330</v>
      </c>
      <c r="K8900" s="102" t="s">
        <v>162</v>
      </c>
    </row>
    <row r="8901" s="89" customFormat="1" ht="71.25" spans="1:11">
      <c r="A8901" s="102" t="s">
        <v>26727</v>
      </c>
      <c r="B8901" s="102" t="s">
        <v>26728</v>
      </c>
      <c r="C8901" s="138" t="s">
        <v>26729</v>
      </c>
      <c r="D8901" s="138" t="s">
        <v>7445</v>
      </c>
      <c r="E8901" s="138" t="s">
        <v>15</v>
      </c>
      <c r="F8901" s="160" t="s">
        <v>27</v>
      </c>
      <c r="G8901" s="138" t="s">
        <v>15</v>
      </c>
      <c r="H8901" s="134">
        <v>2100</v>
      </c>
      <c r="I8901" s="134">
        <v>1680</v>
      </c>
      <c r="J8901" s="134">
        <v>1470</v>
      </c>
      <c r="K8901" s="102" t="s">
        <v>162</v>
      </c>
    </row>
    <row r="8902" s="89" customFormat="1" ht="71.25" spans="1:11">
      <c r="A8902" s="102" t="s">
        <v>26730</v>
      </c>
      <c r="B8902" s="102" t="s">
        <v>26731</v>
      </c>
      <c r="C8902" s="138" t="s">
        <v>26732</v>
      </c>
      <c r="D8902" s="138" t="s">
        <v>7445</v>
      </c>
      <c r="E8902" s="138" t="s">
        <v>25011</v>
      </c>
      <c r="F8902" s="160" t="s">
        <v>27</v>
      </c>
      <c r="G8902" s="138" t="s">
        <v>15</v>
      </c>
      <c r="H8902" s="134">
        <v>2000</v>
      </c>
      <c r="I8902" s="134">
        <v>1600</v>
      </c>
      <c r="J8902" s="134">
        <v>1400</v>
      </c>
      <c r="K8902" s="102" t="s">
        <v>162</v>
      </c>
    </row>
    <row r="8903" s="89" customFormat="1" ht="71.25" spans="1:11">
      <c r="A8903" s="102" t="s">
        <v>26733</v>
      </c>
      <c r="B8903" s="102" t="s">
        <v>26734</v>
      </c>
      <c r="C8903" s="138" t="s">
        <v>26735</v>
      </c>
      <c r="D8903" s="138" t="s">
        <v>7445</v>
      </c>
      <c r="E8903" s="138" t="s">
        <v>15</v>
      </c>
      <c r="F8903" s="160" t="s">
        <v>27</v>
      </c>
      <c r="G8903" s="138" t="s">
        <v>15</v>
      </c>
      <c r="H8903" s="134">
        <v>1900</v>
      </c>
      <c r="I8903" s="134">
        <v>1520</v>
      </c>
      <c r="J8903" s="134">
        <v>1330</v>
      </c>
      <c r="K8903" s="102" t="s">
        <v>162</v>
      </c>
    </row>
    <row r="8904" s="89" customFormat="1" ht="71.25" spans="1:11">
      <c r="A8904" s="102" t="s">
        <v>26736</v>
      </c>
      <c r="B8904" s="102" t="s">
        <v>26737</v>
      </c>
      <c r="C8904" s="138" t="s">
        <v>26738</v>
      </c>
      <c r="D8904" s="138" t="s">
        <v>7445</v>
      </c>
      <c r="E8904" s="138" t="s">
        <v>25011</v>
      </c>
      <c r="F8904" s="160" t="s">
        <v>27</v>
      </c>
      <c r="G8904" s="138" t="s">
        <v>15</v>
      </c>
      <c r="H8904" s="134">
        <v>2000</v>
      </c>
      <c r="I8904" s="134">
        <v>1600</v>
      </c>
      <c r="J8904" s="134">
        <v>1400</v>
      </c>
      <c r="K8904" s="102" t="s">
        <v>162</v>
      </c>
    </row>
    <row r="8905" s="89" customFormat="1" ht="142.5" spans="1:11">
      <c r="A8905" s="102" t="s">
        <v>26739</v>
      </c>
      <c r="B8905" s="102" t="s">
        <v>26740</v>
      </c>
      <c r="C8905" s="138" t="s">
        <v>26741</v>
      </c>
      <c r="D8905" s="138" t="s">
        <v>7316</v>
      </c>
      <c r="E8905" s="138" t="s">
        <v>25011</v>
      </c>
      <c r="F8905" s="160" t="s">
        <v>27</v>
      </c>
      <c r="G8905" s="138" t="s">
        <v>15</v>
      </c>
      <c r="H8905" s="134">
        <v>2000</v>
      </c>
      <c r="I8905" s="134">
        <v>1600</v>
      </c>
      <c r="J8905" s="134">
        <v>1400</v>
      </c>
      <c r="K8905" s="102" t="s">
        <v>162</v>
      </c>
    </row>
    <row r="8906" s="89" customFormat="1" ht="28.5" spans="1:11">
      <c r="A8906" s="102" t="s">
        <v>26742</v>
      </c>
      <c r="B8906" s="102" t="s">
        <v>26743</v>
      </c>
      <c r="C8906" s="138" t="s">
        <v>15</v>
      </c>
      <c r="D8906" s="138" t="s">
        <v>15</v>
      </c>
      <c r="E8906" s="138" t="s">
        <v>15</v>
      </c>
      <c r="F8906" s="160"/>
      <c r="G8906" s="138" t="s">
        <v>15</v>
      </c>
      <c r="H8906" s="134" t="s">
        <v>15</v>
      </c>
      <c r="I8906" s="134" t="s">
        <v>15</v>
      </c>
      <c r="J8906" s="134" t="s">
        <v>15</v>
      </c>
      <c r="K8906" s="102"/>
    </row>
    <row r="8907" s="89" customFormat="1" ht="42.75" spans="1:11">
      <c r="A8907" s="102" t="s">
        <v>26744</v>
      </c>
      <c r="B8907" s="102" t="s">
        <v>26745</v>
      </c>
      <c r="C8907" s="138" t="s">
        <v>26746</v>
      </c>
      <c r="D8907" s="138" t="s">
        <v>15</v>
      </c>
      <c r="E8907" s="138" t="s">
        <v>297</v>
      </c>
      <c r="F8907" s="160" t="s">
        <v>5623</v>
      </c>
      <c r="G8907" s="138" t="s">
        <v>15</v>
      </c>
      <c r="H8907" s="134">
        <v>1300</v>
      </c>
      <c r="I8907" s="134">
        <v>1040</v>
      </c>
      <c r="J8907" s="134">
        <v>910</v>
      </c>
      <c r="K8907" s="102" t="s">
        <v>162</v>
      </c>
    </row>
    <row r="8908" s="89" customFormat="1" ht="57" spans="1:11">
      <c r="A8908" s="102" t="s">
        <v>26747</v>
      </c>
      <c r="B8908" s="102" t="s">
        <v>26748</v>
      </c>
      <c r="C8908" s="138" t="s">
        <v>26749</v>
      </c>
      <c r="D8908" s="138" t="s">
        <v>15</v>
      </c>
      <c r="E8908" s="138" t="s">
        <v>12808</v>
      </c>
      <c r="F8908" s="160" t="s">
        <v>5623</v>
      </c>
      <c r="G8908" s="138" t="s">
        <v>15</v>
      </c>
      <c r="H8908" s="134">
        <v>1450</v>
      </c>
      <c r="I8908" s="134">
        <v>1160</v>
      </c>
      <c r="J8908" s="134">
        <v>1015</v>
      </c>
      <c r="K8908" s="102" t="s">
        <v>162</v>
      </c>
    </row>
    <row r="8909" s="89" customFormat="1" ht="42.75" spans="1:11">
      <c r="A8909" s="102" t="s">
        <v>26750</v>
      </c>
      <c r="B8909" s="102" t="s">
        <v>26751</v>
      </c>
      <c r="C8909" s="138" t="s">
        <v>26752</v>
      </c>
      <c r="D8909" s="138" t="s">
        <v>15</v>
      </c>
      <c r="E8909" s="138" t="s">
        <v>24868</v>
      </c>
      <c r="F8909" s="160" t="s">
        <v>27</v>
      </c>
      <c r="G8909" s="138" t="s">
        <v>15</v>
      </c>
      <c r="H8909" s="134">
        <v>1480</v>
      </c>
      <c r="I8909" s="134">
        <v>1180</v>
      </c>
      <c r="J8909" s="134">
        <v>1135</v>
      </c>
      <c r="K8909" s="102" t="s">
        <v>46</v>
      </c>
    </row>
    <row r="8910" s="89" customFormat="1" spans="1:11">
      <c r="A8910" s="102" t="s">
        <v>26753</v>
      </c>
      <c r="B8910" s="102" t="s">
        <v>26754</v>
      </c>
      <c r="C8910" s="138" t="s">
        <v>26755</v>
      </c>
      <c r="D8910" s="138" t="s">
        <v>15</v>
      </c>
      <c r="E8910" s="138" t="s">
        <v>297</v>
      </c>
      <c r="F8910" s="160" t="s">
        <v>27</v>
      </c>
      <c r="G8910" s="138" t="s">
        <v>15</v>
      </c>
      <c r="H8910" s="134">
        <v>1320</v>
      </c>
      <c r="I8910" s="134">
        <v>1055</v>
      </c>
      <c r="J8910" s="134">
        <v>920</v>
      </c>
      <c r="K8910" s="102" t="s">
        <v>46</v>
      </c>
    </row>
    <row r="8911" s="89" customFormat="1" ht="57" spans="1:11">
      <c r="A8911" s="102" t="s">
        <v>26756</v>
      </c>
      <c r="B8911" s="102" t="s">
        <v>26757</v>
      </c>
      <c r="C8911" s="138" t="s">
        <v>26758</v>
      </c>
      <c r="D8911" s="138" t="s">
        <v>7445</v>
      </c>
      <c r="E8911" s="138" t="s">
        <v>24868</v>
      </c>
      <c r="F8911" s="160" t="s">
        <v>27</v>
      </c>
      <c r="G8911" s="138" t="s">
        <v>15</v>
      </c>
      <c r="H8911" s="134">
        <v>1650</v>
      </c>
      <c r="I8911" s="134">
        <v>1320</v>
      </c>
      <c r="J8911" s="134">
        <v>1155</v>
      </c>
      <c r="K8911" s="102" t="s">
        <v>162</v>
      </c>
    </row>
    <row r="8912" s="89" customFormat="1" ht="57" spans="1:11">
      <c r="A8912" s="102" t="s">
        <v>26759</v>
      </c>
      <c r="B8912" s="102" t="s">
        <v>26760</v>
      </c>
      <c r="C8912" s="138" t="s">
        <v>26761</v>
      </c>
      <c r="D8912" s="138" t="s">
        <v>7445</v>
      </c>
      <c r="E8912" s="138" t="s">
        <v>297</v>
      </c>
      <c r="F8912" s="160" t="s">
        <v>27</v>
      </c>
      <c r="G8912" s="138" t="s">
        <v>15</v>
      </c>
      <c r="H8912" s="134">
        <v>1480</v>
      </c>
      <c r="I8912" s="134">
        <v>1180</v>
      </c>
      <c r="J8912" s="134">
        <v>1035</v>
      </c>
      <c r="K8912" s="102" t="s">
        <v>162</v>
      </c>
    </row>
    <row r="8913" s="89" customFormat="1" ht="57" spans="1:11">
      <c r="A8913" s="102" t="s">
        <v>26762</v>
      </c>
      <c r="B8913" s="102" t="s">
        <v>26763</v>
      </c>
      <c r="C8913" s="138" t="s">
        <v>25277</v>
      </c>
      <c r="D8913" s="138" t="s">
        <v>5411</v>
      </c>
      <c r="E8913" s="138" t="s">
        <v>26764</v>
      </c>
      <c r="F8913" s="160" t="s">
        <v>5623</v>
      </c>
      <c r="G8913" s="138" t="s">
        <v>25279</v>
      </c>
      <c r="H8913" s="134">
        <v>1560</v>
      </c>
      <c r="I8913" s="134">
        <v>1250</v>
      </c>
      <c r="J8913" s="134">
        <v>1090</v>
      </c>
      <c r="K8913" s="102" t="s">
        <v>162</v>
      </c>
    </row>
    <row r="8914" s="89" customFormat="1" ht="57" spans="1:11">
      <c r="A8914" s="102" t="s">
        <v>26765</v>
      </c>
      <c r="B8914" s="102" t="s">
        <v>26766</v>
      </c>
      <c r="C8914" s="138" t="s">
        <v>26767</v>
      </c>
      <c r="D8914" s="138" t="s">
        <v>15</v>
      </c>
      <c r="E8914" s="138" t="s">
        <v>26657</v>
      </c>
      <c r="F8914" s="160" t="s">
        <v>27</v>
      </c>
      <c r="G8914" s="138" t="s">
        <v>15</v>
      </c>
      <c r="H8914" s="134">
        <v>1600</v>
      </c>
      <c r="I8914" s="134">
        <v>1280</v>
      </c>
      <c r="J8914" s="134">
        <v>1120</v>
      </c>
      <c r="K8914" s="102" t="s">
        <v>162</v>
      </c>
    </row>
    <row r="8915" s="89" customFormat="1" ht="57" spans="1:11">
      <c r="A8915" s="102" t="s">
        <v>26768</v>
      </c>
      <c r="B8915" s="102" t="s">
        <v>26769</v>
      </c>
      <c r="C8915" s="138" t="s">
        <v>26770</v>
      </c>
      <c r="D8915" s="138" t="s">
        <v>15</v>
      </c>
      <c r="E8915" s="138" t="s">
        <v>25360</v>
      </c>
      <c r="F8915" s="160" t="s">
        <v>27</v>
      </c>
      <c r="G8915" s="138" t="s">
        <v>15</v>
      </c>
      <c r="H8915" s="134">
        <v>1500</v>
      </c>
      <c r="I8915" s="134">
        <v>1200</v>
      </c>
      <c r="J8915" s="134">
        <v>1050</v>
      </c>
      <c r="K8915" s="102" t="s">
        <v>162</v>
      </c>
    </row>
    <row r="8916" s="89" customFormat="1" ht="57" spans="1:11">
      <c r="A8916" s="102" t="s">
        <v>26771</v>
      </c>
      <c r="B8916" s="102" t="s">
        <v>26772</v>
      </c>
      <c r="C8916" s="138" t="s">
        <v>26773</v>
      </c>
      <c r="D8916" s="138" t="s">
        <v>15</v>
      </c>
      <c r="E8916" s="138" t="s">
        <v>25360</v>
      </c>
      <c r="F8916" s="160" t="s">
        <v>27</v>
      </c>
      <c r="G8916" s="138" t="s">
        <v>15</v>
      </c>
      <c r="H8916" s="134">
        <v>1500</v>
      </c>
      <c r="I8916" s="134">
        <v>1200</v>
      </c>
      <c r="J8916" s="134">
        <v>1050</v>
      </c>
      <c r="K8916" s="102" t="s">
        <v>162</v>
      </c>
    </row>
    <row r="8917" s="89" customFormat="1" ht="42.75" spans="1:11">
      <c r="A8917" s="102" t="s">
        <v>26774</v>
      </c>
      <c r="B8917" s="102" t="s">
        <v>26775</v>
      </c>
      <c r="C8917" s="138" t="s">
        <v>26776</v>
      </c>
      <c r="D8917" s="138" t="s">
        <v>7316</v>
      </c>
      <c r="E8917" s="138" t="s">
        <v>297</v>
      </c>
      <c r="F8917" s="160" t="s">
        <v>3902</v>
      </c>
      <c r="G8917" s="138" t="s">
        <v>15</v>
      </c>
      <c r="H8917" s="134">
        <v>1460</v>
      </c>
      <c r="I8917" s="134">
        <v>1170</v>
      </c>
      <c r="J8917" s="134">
        <v>1020</v>
      </c>
      <c r="K8917" s="102" t="s">
        <v>162</v>
      </c>
    </row>
    <row r="8918" s="89" customFormat="1" ht="42.75" spans="1:11">
      <c r="A8918" s="102" t="s">
        <v>26777</v>
      </c>
      <c r="B8918" s="102" t="s">
        <v>26778</v>
      </c>
      <c r="C8918" s="138" t="s">
        <v>26779</v>
      </c>
      <c r="D8918" s="138" t="s">
        <v>11485</v>
      </c>
      <c r="E8918" s="138" t="s">
        <v>25027</v>
      </c>
      <c r="F8918" s="160" t="s">
        <v>3902</v>
      </c>
      <c r="G8918" s="138" t="s">
        <v>15</v>
      </c>
      <c r="H8918" s="134">
        <v>1650</v>
      </c>
      <c r="I8918" s="134">
        <v>1320</v>
      </c>
      <c r="J8918" s="134">
        <v>1155</v>
      </c>
      <c r="K8918" s="102" t="s">
        <v>162</v>
      </c>
    </row>
    <row r="8919" s="89" customFormat="1" ht="42.75" spans="1:11">
      <c r="A8919" s="102" t="s">
        <v>26780</v>
      </c>
      <c r="B8919" s="102" t="s">
        <v>26781</v>
      </c>
      <c r="C8919" s="138" t="s">
        <v>26782</v>
      </c>
      <c r="D8919" s="138" t="s">
        <v>15</v>
      </c>
      <c r="E8919" s="138" t="s">
        <v>25011</v>
      </c>
      <c r="F8919" s="160" t="s">
        <v>27</v>
      </c>
      <c r="G8919" s="138" t="s">
        <v>15</v>
      </c>
      <c r="H8919" s="134">
        <v>1680</v>
      </c>
      <c r="I8919" s="134">
        <v>1345</v>
      </c>
      <c r="J8919" s="134">
        <v>1175</v>
      </c>
      <c r="K8919" s="102" t="s">
        <v>162</v>
      </c>
    </row>
    <row r="8920" s="89" customFormat="1" ht="57" spans="1:11">
      <c r="A8920" s="102" t="s">
        <v>26783</v>
      </c>
      <c r="B8920" s="102" t="s">
        <v>26784</v>
      </c>
      <c r="C8920" s="138" t="s">
        <v>26785</v>
      </c>
      <c r="D8920" s="138" t="s">
        <v>15</v>
      </c>
      <c r="E8920" s="138" t="s">
        <v>25360</v>
      </c>
      <c r="F8920" s="160" t="s">
        <v>27</v>
      </c>
      <c r="G8920" s="138" t="s">
        <v>15</v>
      </c>
      <c r="H8920" s="134">
        <v>1400</v>
      </c>
      <c r="I8920" s="134">
        <v>1120</v>
      </c>
      <c r="J8920" s="134">
        <v>980</v>
      </c>
      <c r="K8920" s="102" t="s">
        <v>162</v>
      </c>
    </row>
    <row r="8921" s="89" customFormat="1" ht="42.75" spans="1:11">
      <c r="A8921" s="102" t="s">
        <v>26786</v>
      </c>
      <c r="B8921" s="102" t="s">
        <v>26787</v>
      </c>
      <c r="C8921" s="138" t="s">
        <v>26788</v>
      </c>
      <c r="D8921" s="138" t="s">
        <v>15</v>
      </c>
      <c r="E8921" s="138" t="s">
        <v>25011</v>
      </c>
      <c r="F8921" s="160" t="s">
        <v>27</v>
      </c>
      <c r="G8921" s="138" t="s">
        <v>15</v>
      </c>
      <c r="H8921" s="134">
        <v>1400</v>
      </c>
      <c r="I8921" s="134">
        <v>1120</v>
      </c>
      <c r="J8921" s="134">
        <v>980</v>
      </c>
      <c r="K8921" s="102" t="s">
        <v>162</v>
      </c>
    </row>
    <row r="8922" s="89" customFormat="1" ht="57" spans="1:11">
      <c r="A8922" s="102" t="s">
        <v>26789</v>
      </c>
      <c r="B8922" s="102" t="s">
        <v>26790</v>
      </c>
      <c r="C8922" s="138" t="s">
        <v>26791</v>
      </c>
      <c r="D8922" s="138" t="s">
        <v>15</v>
      </c>
      <c r="E8922" s="138" t="s">
        <v>26792</v>
      </c>
      <c r="F8922" s="160" t="s">
        <v>27</v>
      </c>
      <c r="G8922" s="138" t="s">
        <v>15</v>
      </c>
      <c r="H8922" s="134">
        <v>1560</v>
      </c>
      <c r="I8922" s="134">
        <v>1250</v>
      </c>
      <c r="J8922" s="134">
        <v>1090</v>
      </c>
      <c r="K8922" s="102" t="s">
        <v>162</v>
      </c>
    </row>
    <row r="8923" s="89" customFormat="1" ht="57" spans="1:11">
      <c r="A8923" s="102" t="s">
        <v>26793</v>
      </c>
      <c r="B8923" s="102" t="s">
        <v>26794</v>
      </c>
      <c r="C8923" s="138" t="s">
        <v>26795</v>
      </c>
      <c r="D8923" s="138" t="s">
        <v>5411</v>
      </c>
      <c r="E8923" s="138" t="s">
        <v>26792</v>
      </c>
      <c r="F8923" s="160" t="s">
        <v>3902</v>
      </c>
      <c r="G8923" s="138" t="s">
        <v>15</v>
      </c>
      <c r="H8923" s="134">
        <v>1600</v>
      </c>
      <c r="I8923" s="134">
        <v>1280</v>
      </c>
      <c r="J8923" s="134">
        <v>1120</v>
      </c>
      <c r="K8923" s="102" t="s">
        <v>162</v>
      </c>
    </row>
    <row r="8924" s="89" customFormat="1" ht="71.25" spans="1:11">
      <c r="A8924" s="102" t="s">
        <v>26796</v>
      </c>
      <c r="B8924" s="102" t="s">
        <v>26797</v>
      </c>
      <c r="C8924" s="138" t="s">
        <v>26798</v>
      </c>
      <c r="D8924" s="138" t="s">
        <v>7445</v>
      </c>
      <c r="E8924" s="138" t="s">
        <v>26792</v>
      </c>
      <c r="F8924" s="160" t="s">
        <v>27</v>
      </c>
      <c r="G8924" s="138" t="s">
        <v>15</v>
      </c>
      <c r="H8924" s="134">
        <v>1700</v>
      </c>
      <c r="I8924" s="134">
        <v>1360</v>
      </c>
      <c r="J8924" s="134">
        <v>1190</v>
      </c>
      <c r="K8924" s="102" t="s">
        <v>162</v>
      </c>
    </row>
    <row r="8925" s="89" customFormat="1" spans="1:11">
      <c r="A8925" s="102" t="s">
        <v>26799</v>
      </c>
      <c r="B8925" s="102" t="s">
        <v>26800</v>
      </c>
      <c r="C8925" s="138" t="s">
        <v>15</v>
      </c>
      <c r="D8925" s="138" t="s">
        <v>15</v>
      </c>
      <c r="E8925" s="138" t="s">
        <v>15</v>
      </c>
      <c r="F8925" s="160"/>
      <c r="G8925" s="138" t="s">
        <v>15</v>
      </c>
      <c r="H8925" s="134" t="s">
        <v>15</v>
      </c>
      <c r="I8925" s="134" t="s">
        <v>15</v>
      </c>
      <c r="J8925" s="134" t="s">
        <v>15</v>
      </c>
      <c r="K8925" s="102"/>
    </row>
    <row r="8926" s="89" customFormat="1" ht="42.75" spans="1:11">
      <c r="A8926" s="102" t="s">
        <v>26801</v>
      </c>
      <c r="B8926" s="102" t="s">
        <v>26802</v>
      </c>
      <c r="C8926" s="138" t="s">
        <v>26803</v>
      </c>
      <c r="D8926" s="138" t="s">
        <v>7316</v>
      </c>
      <c r="E8926" s="138" t="s">
        <v>297</v>
      </c>
      <c r="F8926" s="160" t="s">
        <v>27</v>
      </c>
      <c r="G8926" s="138" t="s">
        <v>15</v>
      </c>
      <c r="H8926" s="134">
        <v>1450</v>
      </c>
      <c r="I8926" s="134">
        <v>1160</v>
      </c>
      <c r="J8926" s="134">
        <v>1015</v>
      </c>
      <c r="K8926" s="102" t="s">
        <v>46</v>
      </c>
    </row>
    <row r="8927" s="89" customFormat="1" ht="57" spans="1:11">
      <c r="A8927" s="102" t="s">
        <v>26804</v>
      </c>
      <c r="B8927" s="102" t="s">
        <v>26805</v>
      </c>
      <c r="C8927" s="138" t="s">
        <v>24863</v>
      </c>
      <c r="D8927" s="138" t="s">
        <v>5411</v>
      </c>
      <c r="E8927" s="138" t="s">
        <v>19545</v>
      </c>
      <c r="F8927" s="160" t="s">
        <v>3902</v>
      </c>
      <c r="G8927" s="138" t="s">
        <v>15</v>
      </c>
      <c r="H8927" s="134">
        <v>1600</v>
      </c>
      <c r="I8927" s="134">
        <v>1280</v>
      </c>
      <c r="J8927" s="134">
        <v>1120</v>
      </c>
      <c r="K8927" s="102" t="s">
        <v>46</v>
      </c>
    </row>
    <row r="8928" s="89" customFormat="1" spans="1:11">
      <c r="A8928" s="102" t="s">
        <v>26806</v>
      </c>
      <c r="B8928" s="102" t="s">
        <v>26807</v>
      </c>
      <c r="C8928" s="138" t="s">
        <v>15</v>
      </c>
      <c r="D8928" s="138" t="s">
        <v>15</v>
      </c>
      <c r="E8928" s="138" t="s">
        <v>15</v>
      </c>
      <c r="F8928" s="160"/>
      <c r="G8928" s="138" t="s">
        <v>15</v>
      </c>
      <c r="H8928" s="134" t="s">
        <v>15</v>
      </c>
      <c r="I8928" s="134" t="s">
        <v>15</v>
      </c>
      <c r="J8928" s="134" t="s">
        <v>15</v>
      </c>
      <c r="K8928" s="102"/>
    </row>
    <row r="8929" s="89" customFormat="1" ht="42.75" spans="1:11">
      <c r="A8929" s="102" t="s">
        <v>26808</v>
      </c>
      <c r="B8929" s="102" t="s">
        <v>26809</v>
      </c>
      <c r="C8929" s="138" t="s">
        <v>26810</v>
      </c>
      <c r="D8929" s="138" t="s">
        <v>11485</v>
      </c>
      <c r="E8929" s="138" t="s">
        <v>25011</v>
      </c>
      <c r="F8929" s="160" t="s">
        <v>3902</v>
      </c>
      <c r="G8929" s="138" t="s">
        <v>15</v>
      </c>
      <c r="H8929" s="134">
        <v>1350</v>
      </c>
      <c r="I8929" s="134">
        <v>1080</v>
      </c>
      <c r="J8929" s="134">
        <v>945</v>
      </c>
      <c r="K8929" s="102" t="s">
        <v>162</v>
      </c>
    </row>
    <row r="8930" s="89" customFormat="1" ht="99.75" spans="1:11">
      <c r="A8930" s="102" t="s">
        <v>26811</v>
      </c>
      <c r="B8930" s="102" t="s">
        <v>26812</v>
      </c>
      <c r="C8930" s="138" t="s">
        <v>24966</v>
      </c>
      <c r="D8930" s="138" t="s">
        <v>7316</v>
      </c>
      <c r="E8930" s="138" t="s">
        <v>12808</v>
      </c>
      <c r="F8930" s="160" t="s">
        <v>3902</v>
      </c>
      <c r="G8930" s="138" t="s">
        <v>24967</v>
      </c>
      <c r="H8930" s="134">
        <v>1900</v>
      </c>
      <c r="I8930" s="134">
        <v>1520</v>
      </c>
      <c r="J8930" s="134">
        <v>1330</v>
      </c>
      <c r="K8930" s="102" t="s">
        <v>46</v>
      </c>
    </row>
    <row r="8931" s="89" customFormat="1" ht="142.5" spans="1:11">
      <c r="A8931" s="102" t="s">
        <v>26813</v>
      </c>
      <c r="B8931" s="102" t="s">
        <v>26814</v>
      </c>
      <c r="C8931" s="138" t="s">
        <v>25405</v>
      </c>
      <c r="D8931" s="138" t="s">
        <v>7316</v>
      </c>
      <c r="E8931" s="138" t="s">
        <v>24753</v>
      </c>
      <c r="F8931" s="160" t="s">
        <v>3902</v>
      </c>
      <c r="G8931" s="138" t="s">
        <v>15</v>
      </c>
      <c r="H8931" s="134">
        <v>2000</v>
      </c>
      <c r="I8931" s="134">
        <v>1600</v>
      </c>
      <c r="J8931" s="134">
        <v>1400</v>
      </c>
      <c r="K8931" s="102" t="s">
        <v>46</v>
      </c>
    </row>
    <row r="8932" s="89" customFormat="1" ht="142.5" spans="1:11">
      <c r="A8932" s="102" t="s">
        <v>26815</v>
      </c>
      <c r="B8932" s="102" t="s">
        <v>26816</v>
      </c>
      <c r="C8932" s="138" t="s">
        <v>26817</v>
      </c>
      <c r="D8932" s="138" t="s">
        <v>7316</v>
      </c>
      <c r="E8932" s="138" t="s">
        <v>24753</v>
      </c>
      <c r="F8932" s="160" t="s">
        <v>3902</v>
      </c>
      <c r="G8932" s="138" t="s">
        <v>15</v>
      </c>
      <c r="H8932" s="134">
        <v>2000</v>
      </c>
      <c r="I8932" s="134">
        <v>1600</v>
      </c>
      <c r="J8932" s="134">
        <v>1400</v>
      </c>
      <c r="K8932" s="102" t="s">
        <v>46</v>
      </c>
    </row>
    <row r="8933" s="89" customFormat="1" ht="99.75" spans="1:11">
      <c r="A8933" s="102" t="s">
        <v>26818</v>
      </c>
      <c r="B8933" s="102" t="s">
        <v>26819</v>
      </c>
      <c r="C8933" s="138" t="s">
        <v>25044</v>
      </c>
      <c r="D8933" s="138" t="s">
        <v>7316</v>
      </c>
      <c r="E8933" s="138" t="s">
        <v>25027</v>
      </c>
      <c r="F8933" s="160" t="s">
        <v>3902</v>
      </c>
      <c r="G8933" s="138" t="s">
        <v>15</v>
      </c>
      <c r="H8933" s="134">
        <v>1800</v>
      </c>
      <c r="I8933" s="134">
        <v>1440</v>
      </c>
      <c r="J8933" s="134">
        <v>1260</v>
      </c>
      <c r="K8933" s="102" t="s">
        <v>162</v>
      </c>
    </row>
    <row r="8934" s="89" customFormat="1" ht="114" spans="1:11">
      <c r="A8934" s="102" t="s">
        <v>26820</v>
      </c>
      <c r="B8934" s="102" t="s">
        <v>26821</v>
      </c>
      <c r="C8934" s="138" t="s">
        <v>26822</v>
      </c>
      <c r="D8934" s="138" t="s">
        <v>7316</v>
      </c>
      <c r="E8934" s="138" t="s">
        <v>12808</v>
      </c>
      <c r="F8934" s="160" t="s">
        <v>3902</v>
      </c>
      <c r="G8934" s="138" t="s">
        <v>15</v>
      </c>
      <c r="H8934" s="134">
        <v>1900</v>
      </c>
      <c r="I8934" s="134">
        <v>1520</v>
      </c>
      <c r="J8934" s="134">
        <v>1330</v>
      </c>
      <c r="K8934" s="102" t="s">
        <v>46</v>
      </c>
    </row>
    <row r="8935" s="89" customFormat="1" ht="128.25" spans="1:11">
      <c r="A8935" s="102" t="s">
        <v>26823</v>
      </c>
      <c r="B8935" s="102" t="s">
        <v>26824</v>
      </c>
      <c r="C8935" s="138" t="s">
        <v>26825</v>
      </c>
      <c r="D8935" s="138" t="s">
        <v>7316</v>
      </c>
      <c r="E8935" s="138" t="s">
        <v>25346</v>
      </c>
      <c r="F8935" s="160" t="s">
        <v>3902</v>
      </c>
      <c r="G8935" s="138" t="s">
        <v>15</v>
      </c>
      <c r="H8935" s="134">
        <v>1500</v>
      </c>
      <c r="I8935" s="134">
        <v>1200</v>
      </c>
      <c r="J8935" s="134">
        <v>1050</v>
      </c>
      <c r="K8935" s="102" t="s">
        <v>162</v>
      </c>
    </row>
    <row r="8936" s="89" customFormat="1" ht="99.75" spans="1:11">
      <c r="A8936" s="102" t="s">
        <v>26826</v>
      </c>
      <c r="B8936" s="102" t="s">
        <v>26827</v>
      </c>
      <c r="C8936" s="138" t="s">
        <v>24973</v>
      </c>
      <c r="D8936" s="138" t="s">
        <v>7316</v>
      </c>
      <c r="E8936" s="138" t="s">
        <v>12808</v>
      </c>
      <c r="F8936" s="160" t="s">
        <v>3902</v>
      </c>
      <c r="G8936" s="138" t="s">
        <v>15</v>
      </c>
      <c r="H8936" s="134">
        <v>1700</v>
      </c>
      <c r="I8936" s="134">
        <v>1360</v>
      </c>
      <c r="J8936" s="134">
        <v>1190</v>
      </c>
      <c r="K8936" s="102" t="s">
        <v>46</v>
      </c>
    </row>
    <row r="8937" s="89" customFormat="1" ht="114" spans="1:11">
      <c r="A8937" s="102" t="s">
        <v>26828</v>
      </c>
      <c r="B8937" s="102" t="s">
        <v>26829</v>
      </c>
      <c r="C8937" s="138" t="s">
        <v>25321</v>
      </c>
      <c r="D8937" s="138" t="s">
        <v>7316</v>
      </c>
      <c r="E8937" s="138" t="s">
        <v>12808</v>
      </c>
      <c r="F8937" s="160" t="s">
        <v>3902</v>
      </c>
      <c r="G8937" s="138" t="s">
        <v>15</v>
      </c>
      <c r="H8937" s="134">
        <v>1750</v>
      </c>
      <c r="I8937" s="134">
        <v>1400</v>
      </c>
      <c r="J8937" s="134">
        <v>1225</v>
      </c>
      <c r="K8937" s="102" t="s">
        <v>46</v>
      </c>
    </row>
    <row r="8938" s="89" customFormat="1" ht="85.5" spans="1:11">
      <c r="A8938" s="102" t="s">
        <v>26830</v>
      </c>
      <c r="B8938" s="102" t="s">
        <v>26831</v>
      </c>
      <c r="C8938" s="138" t="s">
        <v>25327</v>
      </c>
      <c r="D8938" s="138" t="s">
        <v>7316</v>
      </c>
      <c r="E8938" s="138" t="s">
        <v>25027</v>
      </c>
      <c r="F8938" s="160" t="s">
        <v>3902</v>
      </c>
      <c r="G8938" s="138" t="s">
        <v>15</v>
      </c>
      <c r="H8938" s="134">
        <v>2000</v>
      </c>
      <c r="I8938" s="134">
        <v>1600</v>
      </c>
      <c r="J8938" s="134">
        <v>1400</v>
      </c>
      <c r="K8938" s="102" t="s">
        <v>162</v>
      </c>
    </row>
    <row r="8939" s="89" customFormat="1" ht="99.75" spans="1:11">
      <c r="A8939" s="102" t="s">
        <v>26832</v>
      </c>
      <c r="B8939" s="102" t="s">
        <v>26833</v>
      </c>
      <c r="C8939" s="138" t="s">
        <v>24973</v>
      </c>
      <c r="D8939" s="138" t="s">
        <v>7316</v>
      </c>
      <c r="E8939" s="138" t="s">
        <v>12808</v>
      </c>
      <c r="F8939" s="160" t="s">
        <v>3902</v>
      </c>
      <c r="G8939" s="138" t="s">
        <v>15</v>
      </c>
      <c r="H8939" s="134">
        <v>1370</v>
      </c>
      <c r="I8939" s="134">
        <v>1100</v>
      </c>
      <c r="J8939" s="134">
        <v>960</v>
      </c>
      <c r="K8939" s="102" t="s">
        <v>46</v>
      </c>
    </row>
    <row r="8940" s="89" customFormat="1" ht="142.5" spans="1:11">
      <c r="A8940" s="102" t="s">
        <v>26834</v>
      </c>
      <c r="B8940" s="102" t="s">
        <v>26835</v>
      </c>
      <c r="C8940" s="138" t="s">
        <v>26836</v>
      </c>
      <c r="D8940" s="138" t="s">
        <v>7316</v>
      </c>
      <c r="E8940" s="138" t="s">
        <v>24753</v>
      </c>
      <c r="F8940" s="160" t="s">
        <v>3902</v>
      </c>
      <c r="G8940" s="138" t="s">
        <v>15</v>
      </c>
      <c r="H8940" s="134">
        <v>1370</v>
      </c>
      <c r="I8940" s="134">
        <v>1100</v>
      </c>
      <c r="J8940" s="134">
        <v>960</v>
      </c>
      <c r="K8940" s="102" t="s">
        <v>46</v>
      </c>
    </row>
    <row r="8941" s="89" customFormat="1" ht="114" spans="1:11">
      <c r="A8941" s="102" t="s">
        <v>26837</v>
      </c>
      <c r="B8941" s="102" t="s">
        <v>26838</v>
      </c>
      <c r="C8941" s="138" t="s">
        <v>26839</v>
      </c>
      <c r="D8941" s="138" t="s">
        <v>7316</v>
      </c>
      <c r="E8941" s="138" t="s">
        <v>12808</v>
      </c>
      <c r="F8941" s="160" t="s">
        <v>3902</v>
      </c>
      <c r="G8941" s="138" t="s">
        <v>15</v>
      </c>
      <c r="H8941" s="134">
        <v>1370</v>
      </c>
      <c r="I8941" s="134">
        <v>1100</v>
      </c>
      <c r="J8941" s="134">
        <v>960</v>
      </c>
      <c r="K8941" s="102" t="s">
        <v>46</v>
      </c>
    </row>
    <row r="8942" s="89" customFormat="1" ht="142.5" spans="1:11">
      <c r="A8942" s="102" t="s">
        <v>26840</v>
      </c>
      <c r="B8942" s="102" t="s">
        <v>26841</v>
      </c>
      <c r="C8942" s="138" t="s">
        <v>25324</v>
      </c>
      <c r="D8942" s="138" t="s">
        <v>7316</v>
      </c>
      <c r="E8942" s="138" t="s">
        <v>12808</v>
      </c>
      <c r="F8942" s="160" t="s">
        <v>3902</v>
      </c>
      <c r="G8942" s="138" t="s">
        <v>15</v>
      </c>
      <c r="H8942" s="134">
        <v>1370</v>
      </c>
      <c r="I8942" s="134">
        <v>1100</v>
      </c>
      <c r="J8942" s="134">
        <v>960</v>
      </c>
      <c r="K8942" s="102" t="s">
        <v>46</v>
      </c>
    </row>
    <row r="8943" s="89" customFormat="1" ht="114" spans="1:11">
      <c r="A8943" s="102" t="s">
        <v>26842</v>
      </c>
      <c r="B8943" s="102" t="s">
        <v>26843</v>
      </c>
      <c r="C8943" s="138" t="s">
        <v>25321</v>
      </c>
      <c r="D8943" s="138" t="s">
        <v>7316</v>
      </c>
      <c r="E8943" s="138" t="s">
        <v>12808</v>
      </c>
      <c r="F8943" s="160" t="s">
        <v>3902</v>
      </c>
      <c r="G8943" s="138" t="s">
        <v>15</v>
      </c>
      <c r="H8943" s="134">
        <v>1370</v>
      </c>
      <c r="I8943" s="134">
        <v>1100</v>
      </c>
      <c r="J8943" s="134">
        <v>960</v>
      </c>
      <c r="K8943" s="102" t="s">
        <v>46</v>
      </c>
    </row>
    <row r="8944" s="89" customFormat="1" ht="142.5" spans="1:11">
      <c r="A8944" s="102" t="s">
        <v>26844</v>
      </c>
      <c r="B8944" s="102" t="s">
        <v>26845</v>
      </c>
      <c r="C8944" s="138" t="s">
        <v>26846</v>
      </c>
      <c r="D8944" s="138" t="s">
        <v>7316</v>
      </c>
      <c r="E8944" s="138" t="s">
        <v>24753</v>
      </c>
      <c r="F8944" s="160" t="s">
        <v>3902</v>
      </c>
      <c r="G8944" s="138" t="s">
        <v>15</v>
      </c>
      <c r="H8944" s="134">
        <v>1700</v>
      </c>
      <c r="I8944" s="134">
        <v>1360</v>
      </c>
      <c r="J8944" s="134">
        <v>1190</v>
      </c>
      <c r="K8944" s="102" t="s">
        <v>46</v>
      </c>
    </row>
    <row r="8945" s="89" customFormat="1" ht="99.75" spans="1:11">
      <c r="A8945" s="102" t="s">
        <v>26847</v>
      </c>
      <c r="B8945" s="102" t="s">
        <v>26848</v>
      </c>
      <c r="C8945" s="138" t="s">
        <v>24966</v>
      </c>
      <c r="D8945" s="138" t="s">
        <v>7316</v>
      </c>
      <c r="E8945" s="138" t="s">
        <v>12808</v>
      </c>
      <c r="F8945" s="160" t="s">
        <v>3902</v>
      </c>
      <c r="G8945" s="138" t="s">
        <v>24967</v>
      </c>
      <c r="H8945" s="134">
        <v>1370</v>
      </c>
      <c r="I8945" s="134">
        <v>1100</v>
      </c>
      <c r="J8945" s="134">
        <v>960</v>
      </c>
      <c r="K8945" s="102" t="s">
        <v>46</v>
      </c>
    </row>
    <row r="8946" s="89" customFormat="1" ht="142.5" spans="1:11">
      <c r="A8946" s="102" t="s">
        <v>26849</v>
      </c>
      <c r="B8946" s="102" t="s">
        <v>26850</v>
      </c>
      <c r="C8946" s="138" t="s">
        <v>25405</v>
      </c>
      <c r="D8946" s="138" t="s">
        <v>7316</v>
      </c>
      <c r="E8946" s="138" t="s">
        <v>24753</v>
      </c>
      <c r="F8946" s="160" t="s">
        <v>3902</v>
      </c>
      <c r="G8946" s="138" t="s">
        <v>15</v>
      </c>
      <c r="H8946" s="134">
        <v>1370</v>
      </c>
      <c r="I8946" s="134">
        <v>1100</v>
      </c>
      <c r="J8946" s="134">
        <v>960</v>
      </c>
      <c r="K8946" s="102" t="s">
        <v>46</v>
      </c>
    </row>
    <row r="8947" s="89" customFormat="1" ht="85.5" spans="1:11">
      <c r="A8947" s="102" t="s">
        <v>26851</v>
      </c>
      <c r="B8947" s="102" t="s">
        <v>26852</v>
      </c>
      <c r="C8947" s="138" t="s">
        <v>25327</v>
      </c>
      <c r="D8947" s="138" t="s">
        <v>7316</v>
      </c>
      <c r="E8947" s="138" t="s">
        <v>25027</v>
      </c>
      <c r="F8947" s="160" t="s">
        <v>3902</v>
      </c>
      <c r="G8947" s="138" t="s">
        <v>15</v>
      </c>
      <c r="H8947" s="134">
        <v>1370</v>
      </c>
      <c r="I8947" s="134">
        <v>1100</v>
      </c>
      <c r="J8947" s="134">
        <v>960</v>
      </c>
      <c r="K8947" s="102" t="s">
        <v>162</v>
      </c>
    </row>
    <row r="8948" s="89" customFormat="1" ht="114" spans="1:11">
      <c r="A8948" s="102" t="s">
        <v>26853</v>
      </c>
      <c r="B8948" s="102" t="s">
        <v>26854</v>
      </c>
      <c r="C8948" s="138" t="s">
        <v>25426</v>
      </c>
      <c r="D8948" s="138" t="s">
        <v>7316</v>
      </c>
      <c r="E8948" s="138" t="s">
        <v>25346</v>
      </c>
      <c r="F8948" s="160" t="s">
        <v>3902</v>
      </c>
      <c r="G8948" s="138" t="s">
        <v>15</v>
      </c>
      <c r="H8948" s="134">
        <v>1370</v>
      </c>
      <c r="I8948" s="134">
        <v>1100</v>
      </c>
      <c r="J8948" s="134">
        <v>960</v>
      </c>
      <c r="K8948" s="102" t="s">
        <v>162</v>
      </c>
    </row>
    <row r="8949" s="89" customFormat="1" ht="99.75" spans="1:11">
      <c r="A8949" s="102" t="s">
        <v>26855</v>
      </c>
      <c r="B8949" s="102" t="s">
        <v>26856</v>
      </c>
      <c r="C8949" s="138" t="s">
        <v>25044</v>
      </c>
      <c r="D8949" s="138" t="s">
        <v>7316</v>
      </c>
      <c r="E8949" s="138" t="s">
        <v>25027</v>
      </c>
      <c r="F8949" s="160" t="s">
        <v>3902</v>
      </c>
      <c r="G8949" s="138" t="s">
        <v>15</v>
      </c>
      <c r="H8949" s="134">
        <v>1370</v>
      </c>
      <c r="I8949" s="134">
        <v>1100</v>
      </c>
      <c r="J8949" s="134">
        <v>960</v>
      </c>
      <c r="K8949" s="102" t="s">
        <v>162</v>
      </c>
    </row>
    <row r="8950" s="89" customFormat="1" ht="128.25" spans="1:11">
      <c r="A8950" s="102" t="s">
        <v>26857</v>
      </c>
      <c r="B8950" s="102" t="s">
        <v>26858</v>
      </c>
      <c r="C8950" s="138" t="s">
        <v>26825</v>
      </c>
      <c r="D8950" s="138" t="s">
        <v>5411</v>
      </c>
      <c r="E8950" s="138" t="s">
        <v>25346</v>
      </c>
      <c r="F8950" s="160" t="s">
        <v>3902</v>
      </c>
      <c r="G8950" s="138" t="s">
        <v>15</v>
      </c>
      <c r="H8950" s="134">
        <v>1000</v>
      </c>
      <c r="I8950" s="134">
        <v>800</v>
      </c>
      <c r="J8950" s="134">
        <v>700</v>
      </c>
      <c r="K8950" s="102" t="s">
        <v>162</v>
      </c>
    </row>
    <row r="8951" s="89" customFormat="1" ht="99.75" spans="1:11">
      <c r="A8951" s="102" t="s">
        <v>26859</v>
      </c>
      <c r="B8951" s="102" t="s">
        <v>26860</v>
      </c>
      <c r="C8951" s="138" t="s">
        <v>26861</v>
      </c>
      <c r="D8951" s="138" t="s">
        <v>7316</v>
      </c>
      <c r="E8951" s="138" t="s">
        <v>12808</v>
      </c>
      <c r="F8951" s="160" t="s">
        <v>27</v>
      </c>
      <c r="G8951" s="138" t="s">
        <v>15</v>
      </c>
      <c r="H8951" s="134">
        <v>2300</v>
      </c>
      <c r="I8951" s="134">
        <v>1840</v>
      </c>
      <c r="J8951" s="134">
        <v>1610</v>
      </c>
      <c r="K8951" s="102" t="s">
        <v>162</v>
      </c>
    </row>
    <row r="8952" s="89" customFormat="1" ht="42.75" spans="1:11">
      <c r="A8952" s="102" t="s">
        <v>26862</v>
      </c>
      <c r="B8952" s="102" t="s">
        <v>26863</v>
      </c>
      <c r="C8952" s="138" t="s">
        <v>26864</v>
      </c>
      <c r="D8952" s="138" t="s">
        <v>15</v>
      </c>
      <c r="E8952" s="138" t="s">
        <v>25011</v>
      </c>
      <c r="F8952" s="160" t="s">
        <v>3902</v>
      </c>
      <c r="G8952" s="138" t="s">
        <v>15</v>
      </c>
      <c r="H8952" s="134">
        <v>1750</v>
      </c>
      <c r="I8952" s="134">
        <v>1400</v>
      </c>
      <c r="J8952" s="134">
        <v>1225</v>
      </c>
      <c r="K8952" s="102" t="s">
        <v>162</v>
      </c>
    </row>
    <row r="8953" s="89" customFormat="1" ht="85.5" spans="1:11">
      <c r="A8953" s="102" t="s">
        <v>26865</v>
      </c>
      <c r="B8953" s="102" t="s">
        <v>26866</v>
      </c>
      <c r="C8953" s="138" t="s">
        <v>26867</v>
      </c>
      <c r="D8953" s="138" t="s">
        <v>15</v>
      </c>
      <c r="E8953" s="138" t="s">
        <v>297</v>
      </c>
      <c r="F8953" s="160" t="s">
        <v>27</v>
      </c>
      <c r="G8953" s="138" t="s">
        <v>15</v>
      </c>
      <c r="H8953" s="134">
        <v>1670</v>
      </c>
      <c r="I8953" s="134">
        <v>1340</v>
      </c>
      <c r="J8953" s="134">
        <v>1170</v>
      </c>
      <c r="K8953" s="102" t="s">
        <v>162</v>
      </c>
    </row>
    <row r="8954" s="89" customFormat="1" ht="28.5" spans="1:11">
      <c r="A8954" s="102" t="s">
        <v>26868</v>
      </c>
      <c r="B8954" s="102" t="s">
        <v>26869</v>
      </c>
      <c r="C8954" s="138" t="s">
        <v>26870</v>
      </c>
      <c r="D8954" s="138" t="s">
        <v>15</v>
      </c>
      <c r="E8954" s="138" t="s">
        <v>297</v>
      </c>
      <c r="F8954" s="160" t="s">
        <v>27</v>
      </c>
      <c r="G8954" s="138" t="s">
        <v>15</v>
      </c>
      <c r="H8954" s="134">
        <v>1360</v>
      </c>
      <c r="I8954" s="134">
        <v>1090</v>
      </c>
      <c r="J8954" s="134">
        <v>950</v>
      </c>
      <c r="K8954" s="102" t="s">
        <v>46</v>
      </c>
    </row>
    <row r="8955" s="89" customFormat="1" ht="57" spans="1:11">
      <c r="A8955" s="102" t="s">
        <v>26871</v>
      </c>
      <c r="B8955" s="102" t="s">
        <v>26872</v>
      </c>
      <c r="C8955" s="138" t="s">
        <v>26873</v>
      </c>
      <c r="D8955" s="138" t="s">
        <v>15</v>
      </c>
      <c r="E8955" s="138" t="s">
        <v>25011</v>
      </c>
      <c r="F8955" s="160" t="s">
        <v>3902</v>
      </c>
      <c r="G8955" s="138" t="s">
        <v>15</v>
      </c>
      <c r="H8955" s="134">
        <v>1520</v>
      </c>
      <c r="I8955" s="134">
        <v>1215</v>
      </c>
      <c r="J8955" s="134">
        <v>1065</v>
      </c>
      <c r="K8955" s="102" t="s">
        <v>162</v>
      </c>
    </row>
    <row r="8956" s="89" customFormat="1" ht="71.25" spans="1:11">
      <c r="A8956" s="102" t="s">
        <v>26874</v>
      </c>
      <c r="B8956" s="102" t="s">
        <v>26875</v>
      </c>
      <c r="C8956" s="138" t="s">
        <v>26876</v>
      </c>
      <c r="D8956" s="138" t="s">
        <v>15</v>
      </c>
      <c r="E8956" s="138" t="s">
        <v>25011</v>
      </c>
      <c r="F8956" s="160" t="s">
        <v>3902</v>
      </c>
      <c r="G8956" s="138" t="s">
        <v>15</v>
      </c>
      <c r="H8956" s="134">
        <v>1520</v>
      </c>
      <c r="I8956" s="134">
        <v>1215</v>
      </c>
      <c r="J8956" s="134">
        <v>1065</v>
      </c>
      <c r="K8956" s="102" t="s">
        <v>162</v>
      </c>
    </row>
    <row r="8957" s="89" customFormat="1" ht="42.75" spans="1:11">
      <c r="A8957" s="102" t="s">
        <v>26877</v>
      </c>
      <c r="B8957" s="102" t="s">
        <v>26878</v>
      </c>
      <c r="C8957" s="138" t="s">
        <v>26879</v>
      </c>
      <c r="D8957" s="138" t="s">
        <v>15</v>
      </c>
      <c r="E8957" s="138" t="s">
        <v>25011</v>
      </c>
      <c r="F8957" s="160" t="s">
        <v>3902</v>
      </c>
      <c r="G8957" s="138" t="s">
        <v>15</v>
      </c>
      <c r="H8957" s="134">
        <v>1520</v>
      </c>
      <c r="I8957" s="134">
        <v>1215</v>
      </c>
      <c r="J8957" s="134">
        <v>1065</v>
      </c>
      <c r="K8957" s="102" t="s">
        <v>162</v>
      </c>
    </row>
    <row r="8958" s="89" customFormat="1" ht="57" spans="1:11">
      <c r="A8958" s="102" t="s">
        <v>26880</v>
      </c>
      <c r="B8958" s="102" t="s">
        <v>26881</v>
      </c>
      <c r="C8958" s="138" t="s">
        <v>26882</v>
      </c>
      <c r="D8958" s="138" t="s">
        <v>7445</v>
      </c>
      <c r="E8958" s="138" t="s">
        <v>297</v>
      </c>
      <c r="F8958" s="160" t="s">
        <v>27</v>
      </c>
      <c r="G8958" s="138" t="s">
        <v>15</v>
      </c>
      <c r="H8958" s="134">
        <v>1530</v>
      </c>
      <c r="I8958" s="134">
        <v>1225</v>
      </c>
      <c r="J8958" s="134">
        <v>1070</v>
      </c>
      <c r="K8958" s="102" t="s">
        <v>162</v>
      </c>
    </row>
    <row r="8959" s="89" customFormat="1" ht="42.75" spans="1:11">
      <c r="A8959" s="102" t="s">
        <v>26883</v>
      </c>
      <c r="B8959" s="102" t="s">
        <v>26884</v>
      </c>
      <c r="C8959" s="138" t="s">
        <v>26885</v>
      </c>
      <c r="D8959" s="138" t="s">
        <v>11485</v>
      </c>
      <c r="E8959" s="138" t="s">
        <v>25011</v>
      </c>
      <c r="F8959" s="160" t="s">
        <v>3902</v>
      </c>
      <c r="G8959" s="138" t="s">
        <v>15</v>
      </c>
      <c r="H8959" s="134">
        <v>1600</v>
      </c>
      <c r="I8959" s="134">
        <v>1280</v>
      </c>
      <c r="J8959" s="134">
        <v>1120</v>
      </c>
      <c r="K8959" s="102" t="s">
        <v>162</v>
      </c>
    </row>
    <row r="8960" s="89" customFormat="1" ht="57" spans="1:11">
      <c r="A8960" s="102" t="s">
        <v>26886</v>
      </c>
      <c r="B8960" s="102" t="s">
        <v>26887</v>
      </c>
      <c r="C8960" s="138" t="s">
        <v>26888</v>
      </c>
      <c r="D8960" s="138" t="s">
        <v>11485</v>
      </c>
      <c r="E8960" s="138" t="s">
        <v>25011</v>
      </c>
      <c r="F8960" s="160" t="s">
        <v>3902</v>
      </c>
      <c r="G8960" s="138" t="s">
        <v>15</v>
      </c>
      <c r="H8960" s="134">
        <v>1600</v>
      </c>
      <c r="I8960" s="134">
        <v>1280</v>
      </c>
      <c r="J8960" s="134">
        <v>1120</v>
      </c>
      <c r="K8960" s="102" t="s">
        <v>162</v>
      </c>
    </row>
    <row r="8961" s="89" customFormat="1" ht="71.25" spans="1:11">
      <c r="A8961" s="102" t="s">
        <v>26889</v>
      </c>
      <c r="B8961" s="102" t="s">
        <v>26890</v>
      </c>
      <c r="C8961" s="138" t="s">
        <v>26891</v>
      </c>
      <c r="D8961" s="138" t="s">
        <v>7316</v>
      </c>
      <c r="E8961" s="138" t="s">
        <v>12808</v>
      </c>
      <c r="F8961" s="160" t="s">
        <v>27</v>
      </c>
      <c r="G8961" s="138" t="s">
        <v>15</v>
      </c>
      <c r="H8961" s="134">
        <v>2500</v>
      </c>
      <c r="I8961" s="134">
        <v>2000</v>
      </c>
      <c r="J8961" s="134">
        <v>1750</v>
      </c>
      <c r="K8961" s="102" t="s">
        <v>162</v>
      </c>
    </row>
    <row r="8962" s="89" customFormat="1" ht="42.75" spans="1:11">
      <c r="A8962" s="102" t="s">
        <v>26892</v>
      </c>
      <c r="B8962" s="102" t="s">
        <v>26893</v>
      </c>
      <c r="C8962" s="138" t="s">
        <v>26894</v>
      </c>
      <c r="D8962" s="138" t="s">
        <v>5411</v>
      </c>
      <c r="E8962" s="138" t="s">
        <v>25011</v>
      </c>
      <c r="F8962" s="160" t="s">
        <v>27</v>
      </c>
      <c r="G8962" s="138" t="s">
        <v>15</v>
      </c>
      <c r="H8962" s="134">
        <v>1700</v>
      </c>
      <c r="I8962" s="134">
        <v>1360</v>
      </c>
      <c r="J8962" s="134">
        <v>1190</v>
      </c>
      <c r="K8962" s="102" t="s">
        <v>162</v>
      </c>
    </row>
    <row r="8963" s="89" customFormat="1" spans="1:11">
      <c r="A8963" s="102" t="s">
        <v>26895</v>
      </c>
      <c r="B8963" s="102" t="s">
        <v>26896</v>
      </c>
      <c r="C8963" s="138" t="s">
        <v>15</v>
      </c>
      <c r="D8963" s="138" t="s">
        <v>15</v>
      </c>
      <c r="E8963" s="138" t="s">
        <v>15</v>
      </c>
      <c r="F8963" s="160"/>
      <c r="G8963" s="138" t="s">
        <v>15</v>
      </c>
      <c r="H8963" s="134" t="s">
        <v>15</v>
      </c>
      <c r="I8963" s="134" t="s">
        <v>15</v>
      </c>
      <c r="J8963" s="134" t="s">
        <v>15</v>
      </c>
      <c r="K8963" s="102"/>
    </row>
    <row r="8964" s="89" customFormat="1" ht="99.75" spans="1:11">
      <c r="A8964" s="102" t="s">
        <v>26897</v>
      </c>
      <c r="B8964" s="102" t="s">
        <v>26898</v>
      </c>
      <c r="C8964" s="138" t="s">
        <v>24966</v>
      </c>
      <c r="D8964" s="138" t="s">
        <v>7316</v>
      </c>
      <c r="E8964" s="138" t="s">
        <v>12808</v>
      </c>
      <c r="F8964" s="160" t="s">
        <v>3902</v>
      </c>
      <c r="G8964" s="138" t="s">
        <v>24967</v>
      </c>
      <c r="H8964" s="134">
        <v>1200</v>
      </c>
      <c r="I8964" s="134">
        <v>960</v>
      </c>
      <c r="J8964" s="134">
        <v>840</v>
      </c>
      <c r="K8964" s="102" t="s">
        <v>46</v>
      </c>
    </row>
    <row r="8965" s="89" customFormat="1" ht="142.5" spans="1:11">
      <c r="A8965" s="102" t="s">
        <v>26899</v>
      </c>
      <c r="B8965" s="102" t="s">
        <v>26900</v>
      </c>
      <c r="C8965" s="138" t="s">
        <v>26901</v>
      </c>
      <c r="D8965" s="138" t="s">
        <v>7316</v>
      </c>
      <c r="E8965" s="138" t="s">
        <v>24753</v>
      </c>
      <c r="F8965" s="160" t="s">
        <v>3902</v>
      </c>
      <c r="G8965" s="138" t="s">
        <v>15</v>
      </c>
      <c r="H8965" s="134">
        <v>1200</v>
      </c>
      <c r="I8965" s="134">
        <v>960</v>
      </c>
      <c r="J8965" s="134">
        <v>840</v>
      </c>
      <c r="K8965" s="102" t="s">
        <v>46</v>
      </c>
    </row>
    <row r="8966" s="89" customFormat="1" ht="114" spans="1:11">
      <c r="A8966" s="102" t="s">
        <v>26902</v>
      </c>
      <c r="B8966" s="102" t="s">
        <v>26903</v>
      </c>
      <c r="C8966" s="138" t="s">
        <v>25321</v>
      </c>
      <c r="D8966" s="138" t="s">
        <v>7316</v>
      </c>
      <c r="E8966" s="138" t="s">
        <v>12808</v>
      </c>
      <c r="F8966" s="160" t="s">
        <v>3902</v>
      </c>
      <c r="G8966" s="138" t="s">
        <v>15</v>
      </c>
      <c r="H8966" s="134">
        <v>1100</v>
      </c>
      <c r="I8966" s="134">
        <v>880</v>
      </c>
      <c r="J8966" s="134">
        <v>770</v>
      </c>
      <c r="K8966" s="102" t="s">
        <v>46</v>
      </c>
    </row>
    <row r="8967" s="89" customFormat="1" ht="99.75" spans="1:11">
      <c r="A8967" s="102" t="s">
        <v>26904</v>
      </c>
      <c r="B8967" s="102" t="s">
        <v>26905</v>
      </c>
      <c r="C8967" s="138" t="s">
        <v>24973</v>
      </c>
      <c r="D8967" s="138" t="s">
        <v>7316</v>
      </c>
      <c r="E8967" s="138" t="s">
        <v>12808</v>
      </c>
      <c r="F8967" s="160" t="s">
        <v>3902</v>
      </c>
      <c r="G8967" s="138" t="s">
        <v>15</v>
      </c>
      <c r="H8967" s="134">
        <v>1140</v>
      </c>
      <c r="I8967" s="134">
        <v>910</v>
      </c>
      <c r="J8967" s="134">
        <v>800</v>
      </c>
      <c r="K8967" s="102" t="s">
        <v>46</v>
      </c>
    </row>
    <row r="8968" s="89" customFormat="1" ht="114" spans="1:11">
      <c r="A8968" s="102" t="s">
        <v>26906</v>
      </c>
      <c r="B8968" s="102" t="s">
        <v>26907</v>
      </c>
      <c r="C8968" s="138" t="s">
        <v>25337</v>
      </c>
      <c r="D8968" s="138" t="s">
        <v>7316</v>
      </c>
      <c r="E8968" s="138" t="s">
        <v>12808</v>
      </c>
      <c r="F8968" s="160" t="s">
        <v>3902</v>
      </c>
      <c r="G8968" s="138" t="s">
        <v>15</v>
      </c>
      <c r="H8968" s="134">
        <v>1100</v>
      </c>
      <c r="I8968" s="134">
        <v>880</v>
      </c>
      <c r="J8968" s="134">
        <v>770</v>
      </c>
      <c r="K8968" s="102" t="s">
        <v>46</v>
      </c>
    </row>
    <row r="8969" s="89" customFormat="1" ht="85.5" spans="1:11">
      <c r="A8969" s="102" t="s">
        <v>26908</v>
      </c>
      <c r="B8969" s="102" t="s">
        <v>26909</v>
      </c>
      <c r="C8969" s="138" t="s">
        <v>25327</v>
      </c>
      <c r="D8969" s="138" t="s">
        <v>7316</v>
      </c>
      <c r="E8969" s="138" t="s">
        <v>25027</v>
      </c>
      <c r="F8969" s="160" t="s">
        <v>3902</v>
      </c>
      <c r="G8969" s="138" t="s">
        <v>15</v>
      </c>
      <c r="H8969" s="134">
        <v>1200</v>
      </c>
      <c r="I8969" s="134">
        <v>960</v>
      </c>
      <c r="J8969" s="134">
        <v>840</v>
      </c>
      <c r="K8969" s="102" t="s">
        <v>162</v>
      </c>
    </row>
    <row r="8970" s="89" customFormat="1" ht="99.75" spans="1:11">
      <c r="A8970" s="102" t="s">
        <v>26910</v>
      </c>
      <c r="B8970" s="102" t="s">
        <v>26911</v>
      </c>
      <c r="C8970" s="138" t="s">
        <v>25022</v>
      </c>
      <c r="D8970" s="138" t="s">
        <v>7316</v>
      </c>
      <c r="E8970" s="138" t="s">
        <v>25027</v>
      </c>
      <c r="F8970" s="160" t="s">
        <v>3902</v>
      </c>
      <c r="G8970" s="138" t="s">
        <v>15</v>
      </c>
      <c r="H8970" s="134">
        <v>1200</v>
      </c>
      <c r="I8970" s="134">
        <v>960</v>
      </c>
      <c r="J8970" s="134">
        <v>840</v>
      </c>
      <c r="K8970" s="102" t="s">
        <v>162</v>
      </c>
    </row>
    <row r="8971" s="89" customFormat="1" spans="1:11">
      <c r="A8971" s="102" t="s">
        <v>26912</v>
      </c>
      <c r="B8971" s="102" t="s">
        <v>26913</v>
      </c>
      <c r="C8971" s="138" t="s">
        <v>15</v>
      </c>
      <c r="D8971" s="138" t="s">
        <v>15</v>
      </c>
      <c r="E8971" s="138" t="s">
        <v>15</v>
      </c>
      <c r="F8971" s="160"/>
      <c r="G8971" s="138" t="s">
        <v>15</v>
      </c>
      <c r="H8971" s="134" t="s">
        <v>15</v>
      </c>
      <c r="I8971" s="134" t="s">
        <v>15</v>
      </c>
      <c r="J8971" s="134" t="s">
        <v>15</v>
      </c>
      <c r="K8971" s="102"/>
    </row>
    <row r="8972" s="89" customFormat="1" ht="85.5" spans="1:11">
      <c r="A8972" s="102" t="s">
        <v>26914</v>
      </c>
      <c r="B8972" s="102" t="s">
        <v>26915</v>
      </c>
      <c r="C8972" s="138" t="s">
        <v>26916</v>
      </c>
      <c r="D8972" s="138" t="s">
        <v>5411</v>
      </c>
      <c r="E8972" s="138" t="s">
        <v>26917</v>
      </c>
      <c r="F8972" s="160" t="s">
        <v>3902</v>
      </c>
      <c r="G8972" s="138" t="s">
        <v>15</v>
      </c>
      <c r="H8972" s="134">
        <v>1600</v>
      </c>
      <c r="I8972" s="134">
        <v>1280</v>
      </c>
      <c r="J8972" s="134">
        <v>1120</v>
      </c>
      <c r="K8972" s="102" t="s">
        <v>162</v>
      </c>
    </row>
    <row r="8973" s="89" customFormat="1" ht="28.5" spans="1:11">
      <c r="A8973" s="102" t="s">
        <v>26918</v>
      </c>
      <c r="B8973" s="102" t="s">
        <v>26919</v>
      </c>
      <c r="C8973" s="138" t="s">
        <v>15</v>
      </c>
      <c r="D8973" s="138" t="s">
        <v>15</v>
      </c>
      <c r="E8973" s="138" t="s">
        <v>15</v>
      </c>
      <c r="F8973" s="160"/>
      <c r="G8973" s="138" t="s">
        <v>15</v>
      </c>
      <c r="H8973" s="134" t="s">
        <v>15</v>
      </c>
      <c r="I8973" s="134" t="s">
        <v>15</v>
      </c>
      <c r="J8973" s="134" t="s">
        <v>15</v>
      </c>
      <c r="K8973" s="102"/>
    </row>
    <row r="8974" s="89" customFormat="1" ht="71.25" spans="1:11">
      <c r="A8974" s="102" t="s">
        <v>26920</v>
      </c>
      <c r="B8974" s="102" t="s">
        <v>26921</v>
      </c>
      <c r="C8974" s="138" t="s">
        <v>26922</v>
      </c>
      <c r="D8974" s="138" t="s">
        <v>7316</v>
      </c>
      <c r="E8974" s="138" t="s">
        <v>25027</v>
      </c>
      <c r="F8974" s="160" t="s">
        <v>3902</v>
      </c>
      <c r="G8974" s="138" t="s">
        <v>15</v>
      </c>
      <c r="H8974" s="134">
        <v>1500</v>
      </c>
      <c r="I8974" s="134">
        <v>1200</v>
      </c>
      <c r="J8974" s="134">
        <v>1050</v>
      </c>
      <c r="K8974" s="102" t="s">
        <v>162</v>
      </c>
    </row>
    <row r="8975" s="89" customFormat="1" ht="42.75" spans="1:11">
      <c r="A8975" s="102" t="s">
        <v>26923</v>
      </c>
      <c r="B8975" s="102" t="s">
        <v>26924</v>
      </c>
      <c r="C8975" s="138" t="s">
        <v>26925</v>
      </c>
      <c r="D8975" s="138" t="s">
        <v>7316</v>
      </c>
      <c r="E8975" s="138" t="s">
        <v>12808</v>
      </c>
      <c r="F8975" s="160" t="s">
        <v>3902</v>
      </c>
      <c r="G8975" s="138" t="s">
        <v>15</v>
      </c>
      <c r="H8975" s="134">
        <v>960</v>
      </c>
      <c r="I8975" s="134">
        <v>770</v>
      </c>
      <c r="J8975" s="134">
        <v>670</v>
      </c>
      <c r="K8975" s="102" t="s">
        <v>46</v>
      </c>
    </row>
    <row r="8976" s="89" customFormat="1" ht="71.25" spans="1:11">
      <c r="A8976" s="102" t="s">
        <v>26926</v>
      </c>
      <c r="B8976" s="102" t="s">
        <v>26927</v>
      </c>
      <c r="C8976" s="138" t="s">
        <v>26928</v>
      </c>
      <c r="D8976" s="138" t="s">
        <v>26929</v>
      </c>
      <c r="E8976" s="138" t="s">
        <v>12808</v>
      </c>
      <c r="F8976" s="160" t="s">
        <v>3902</v>
      </c>
      <c r="G8976" s="138" t="s">
        <v>15</v>
      </c>
      <c r="H8976" s="134">
        <v>1160</v>
      </c>
      <c r="I8976" s="134">
        <v>930</v>
      </c>
      <c r="J8976" s="134">
        <v>810</v>
      </c>
      <c r="K8976" s="102" t="s">
        <v>46</v>
      </c>
    </row>
    <row r="8977" s="89" customFormat="1" ht="57" spans="1:11">
      <c r="A8977" s="102" t="s">
        <v>26930</v>
      </c>
      <c r="B8977" s="102" t="s">
        <v>26931</v>
      </c>
      <c r="C8977" s="138" t="s">
        <v>26932</v>
      </c>
      <c r="D8977" s="138" t="s">
        <v>7445</v>
      </c>
      <c r="E8977" s="138" t="s">
        <v>297</v>
      </c>
      <c r="F8977" s="160" t="s">
        <v>3902</v>
      </c>
      <c r="G8977" s="138" t="s">
        <v>15</v>
      </c>
      <c r="H8977" s="134">
        <v>1160</v>
      </c>
      <c r="I8977" s="134">
        <v>930</v>
      </c>
      <c r="J8977" s="134">
        <v>810</v>
      </c>
      <c r="K8977" s="102" t="s">
        <v>46</v>
      </c>
    </row>
    <row r="8978" s="89" customFormat="1" ht="57" spans="1:11">
      <c r="A8978" s="102" t="s">
        <v>26933</v>
      </c>
      <c r="B8978" s="102" t="s">
        <v>26934</v>
      </c>
      <c r="C8978" s="138" t="s">
        <v>26935</v>
      </c>
      <c r="D8978" s="138" t="s">
        <v>7445</v>
      </c>
      <c r="E8978" s="138" t="s">
        <v>15</v>
      </c>
      <c r="F8978" s="160" t="s">
        <v>3902</v>
      </c>
      <c r="G8978" s="138" t="s">
        <v>15</v>
      </c>
      <c r="H8978" s="134">
        <v>1300</v>
      </c>
      <c r="I8978" s="134">
        <v>1040</v>
      </c>
      <c r="J8978" s="134">
        <v>910</v>
      </c>
      <c r="K8978" s="102" t="s">
        <v>162</v>
      </c>
    </row>
    <row r="8979" s="89" customFormat="1" ht="57" spans="1:11">
      <c r="A8979" s="102" t="s">
        <v>26936</v>
      </c>
      <c r="B8979" s="102" t="s">
        <v>26937</v>
      </c>
      <c r="C8979" s="138" t="s">
        <v>26938</v>
      </c>
      <c r="D8979" s="138" t="s">
        <v>7445</v>
      </c>
      <c r="E8979" s="138" t="s">
        <v>15</v>
      </c>
      <c r="F8979" s="160" t="s">
        <v>3902</v>
      </c>
      <c r="G8979" s="138" t="s">
        <v>15</v>
      </c>
      <c r="H8979" s="134">
        <v>1300</v>
      </c>
      <c r="I8979" s="134">
        <v>1040</v>
      </c>
      <c r="J8979" s="134">
        <v>910</v>
      </c>
      <c r="K8979" s="102" t="s">
        <v>162</v>
      </c>
    </row>
    <row r="8980" s="89" customFormat="1" ht="128.25" spans="1:11">
      <c r="A8980" s="102" t="s">
        <v>26939</v>
      </c>
      <c r="B8980" s="102" t="s">
        <v>26940</v>
      </c>
      <c r="C8980" s="138" t="s">
        <v>26941</v>
      </c>
      <c r="D8980" s="138" t="s">
        <v>26942</v>
      </c>
      <c r="E8980" s="138" t="s">
        <v>297</v>
      </c>
      <c r="F8980" s="160" t="s">
        <v>3902</v>
      </c>
      <c r="G8980" s="138" t="s">
        <v>15</v>
      </c>
      <c r="H8980" s="134">
        <v>1500</v>
      </c>
      <c r="I8980" s="134">
        <v>1200</v>
      </c>
      <c r="J8980" s="134">
        <v>1050</v>
      </c>
      <c r="K8980" s="102" t="s">
        <v>162</v>
      </c>
    </row>
    <row r="8981" s="89" customFormat="1" ht="42.75" spans="1:11">
      <c r="A8981" s="102" t="s">
        <v>26943</v>
      </c>
      <c r="B8981" s="102" t="s">
        <v>26944</v>
      </c>
      <c r="C8981" s="138" t="s">
        <v>26945</v>
      </c>
      <c r="D8981" s="138" t="s">
        <v>15</v>
      </c>
      <c r="E8981" s="138" t="s">
        <v>297</v>
      </c>
      <c r="F8981" s="160" t="s">
        <v>3902</v>
      </c>
      <c r="G8981" s="138" t="s">
        <v>7558</v>
      </c>
      <c r="H8981" s="134">
        <v>1200</v>
      </c>
      <c r="I8981" s="134">
        <v>960</v>
      </c>
      <c r="J8981" s="134">
        <v>840</v>
      </c>
      <c r="K8981" s="102" t="s">
        <v>162</v>
      </c>
    </row>
    <row r="8982" s="89" customFormat="1" ht="57" spans="1:11">
      <c r="A8982" s="102" t="s">
        <v>26946</v>
      </c>
      <c r="B8982" s="102" t="s">
        <v>26947</v>
      </c>
      <c r="C8982" s="138" t="s">
        <v>26948</v>
      </c>
      <c r="D8982" s="138" t="s">
        <v>14934</v>
      </c>
      <c r="E8982" s="138" t="s">
        <v>12808</v>
      </c>
      <c r="F8982" s="160" t="s">
        <v>3902</v>
      </c>
      <c r="G8982" s="138" t="s">
        <v>15</v>
      </c>
      <c r="H8982" s="134">
        <v>1500</v>
      </c>
      <c r="I8982" s="134">
        <v>1200</v>
      </c>
      <c r="J8982" s="134">
        <v>1050</v>
      </c>
      <c r="K8982" s="102" t="s">
        <v>162</v>
      </c>
    </row>
    <row r="8983" s="89" customFormat="1" ht="42.75" spans="1:11">
      <c r="A8983" s="102" t="s">
        <v>26949</v>
      </c>
      <c r="B8983" s="102" t="s">
        <v>26950</v>
      </c>
      <c r="C8983" s="138" t="s">
        <v>26951</v>
      </c>
      <c r="D8983" s="138" t="s">
        <v>5411</v>
      </c>
      <c r="E8983" s="138" t="s">
        <v>12808</v>
      </c>
      <c r="F8983" s="160" t="s">
        <v>3902</v>
      </c>
      <c r="G8983" s="138" t="s">
        <v>15</v>
      </c>
      <c r="H8983" s="134">
        <v>960</v>
      </c>
      <c r="I8983" s="134">
        <v>770</v>
      </c>
      <c r="J8983" s="134">
        <v>670</v>
      </c>
      <c r="K8983" s="102" t="s">
        <v>162</v>
      </c>
    </row>
    <row r="8984" s="89" customFormat="1" ht="57" spans="1:11">
      <c r="A8984" s="102" t="s">
        <v>26952</v>
      </c>
      <c r="B8984" s="102" t="s">
        <v>26953</v>
      </c>
      <c r="C8984" s="138" t="s">
        <v>26954</v>
      </c>
      <c r="D8984" s="138" t="s">
        <v>7445</v>
      </c>
      <c r="E8984" s="138" t="s">
        <v>297</v>
      </c>
      <c r="F8984" s="160" t="s">
        <v>3902</v>
      </c>
      <c r="G8984" s="138" t="s">
        <v>15</v>
      </c>
      <c r="H8984" s="134">
        <v>1160</v>
      </c>
      <c r="I8984" s="134">
        <v>930</v>
      </c>
      <c r="J8984" s="134">
        <v>810</v>
      </c>
      <c r="K8984" s="102" t="s">
        <v>162</v>
      </c>
    </row>
    <row r="8985" s="89" customFormat="1" ht="71.25" spans="1:11">
      <c r="A8985" s="102" t="s">
        <v>26955</v>
      </c>
      <c r="B8985" s="102" t="s">
        <v>26956</v>
      </c>
      <c r="C8985" s="138" t="s">
        <v>26957</v>
      </c>
      <c r="D8985" s="138" t="s">
        <v>15</v>
      </c>
      <c r="E8985" s="138" t="s">
        <v>297</v>
      </c>
      <c r="F8985" s="160" t="s">
        <v>3902</v>
      </c>
      <c r="G8985" s="138" t="s">
        <v>15</v>
      </c>
      <c r="H8985" s="134">
        <v>1160</v>
      </c>
      <c r="I8985" s="134">
        <v>930</v>
      </c>
      <c r="J8985" s="134">
        <v>810</v>
      </c>
      <c r="K8985" s="102" t="s">
        <v>162</v>
      </c>
    </row>
    <row r="8986" s="89" customFormat="1" ht="99.75" spans="1:11">
      <c r="A8986" s="102" t="s">
        <v>26958</v>
      </c>
      <c r="B8986" s="102" t="s">
        <v>26959</v>
      </c>
      <c r="C8986" s="138" t="s">
        <v>26960</v>
      </c>
      <c r="D8986" s="138" t="s">
        <v>7445</v>
      </c>
      <c r="E8986" s="138" t="s">
        <v>24868</v>
      </c>
      <c r="F8986" s="160" t="s">
        <v>3902</v>
      </c>
      <c r="G8986" s="138" t="s">
        <v>15</v>
      </c>
      <c r="H8986" s="134">
        <v>1400</v>
      </c>
      <c r="I8986" s="134">
        <v>1120</v>
      </c>
      <c r="J8986" s="134">
        <v>980</v>
      </c>
      <c r="K8986" s="102" t="s">
        <v>162</v>
      </c>
    </row>
    <row r="8987" s="89" customFormat="1" ht="71.25" spans="1:11">
      <c r="A8987" s="102" t="s">
        <v>26961</v>
      </c>
      <c r="B8987" s="102" t="s">
        <v>26962</v>
      </c>
      <c r="C8987" s="138" t="s">
        <v>26963</v>
      </c>
      <c r="D8987" s="138" t="s">
        <v>7445</v>
      </c>
      <c r="E8987" s="138" t="s">
        <v>12808</v>
      </c>
      <c r="F8987" s="160" t="s">
        <v>3902</v>
      </c>
      <c r="G8987" s="138" t="s">
        <v>15</v>
      </c>
      <c r="H8987" s="134">
        <v>1160</v>
      </c>
      <c r="I8987" s="134">
        <v>930</v>
      </c>
      <c r="J8987" s="134">
        <v>810</v>
      </c>
      <c r="K8987" s="102" t="s">
        <v>162</v>
      </c>
    </row>
    <row r="8988" s="89" customFormat="1" spans="1:11">
      <c r="A8988" s="102" t="s">
        <v>26964</v>
      </c>
      <c r="B8988" s="102" t="s">
        <v>26965</v>
      </c>
      <c r="C8988" s="138" t="s">
        <v>15</v>
      </c>
      <c r="D8988" s="138" t="s">
        <v>15</v>
      </c>
      <c r="E8988" s="138" t="s">
        <v>15</v>
      </c>
      <c r="F8988" s="160"/>
      <c r="G8988" s="138" t="s">
        <v>15</v>
      </c>
      <c r="H8988" s="134" t="s">
        <v>15</v>
      </c>
      <c r="I8988" s="134" t="s">
        <v>15</v>
      </c>
      <c r="J8988" s="134" t="s">
        <v>15</v>
      </c>
      <c r="K8988" s="102"/>
    </row>
    <row r="8989" s="89" customFormat="1" ht="42.75" spans="1:11">
      <c r="A8989" s="102" t="s">
        <v>26966</v>
      </c>
      <c r="B8989" s="102" t="s">
        <v>26967</v>
      </c>
      <c r="C8989" s="138" t="s">
        <v>26968</v>
      </c>
      <c r="D8989" s="138" t="s">
        <v>7316</v>
      </c>
      <c r="E8989" s="138" t="s">
        <v>12808</v>
      </c>
      <c r="F8989" s="160" t="s">
        <v>27</v>
      </c>
      <c r="G8989" s="138" t="s">
        <v>15</v>
      </c>
      <c r="H8989" s="134">
        <v>1200</v>
      </c>
      <c r="I8989" s="134">
        <v>960</v>
      </c>
      <c r="J8989" s="134">
        <v>840</v>
      </c>
      <c r="K8989" s="102" t="s">
        <v>46</v>
      </c>
    </row>
    <row r="8990" s="89" customFormat="1" ht="42.75" spans="1:11">
      <c r="A8990" s="102" t="s">
        <v>26969</v>
      </c>
      <c r="B8990" s="102" t="s">
        <v>26970</v>
      </c>
      <c r="C8990" s="138" t="s">
        <v>26971</v>
      </c>
      <c r="D8990" s="138" t="s">
        <v>7316</v>
      </c>
      <c r="E8990" s="138" t="s">
        <v>12808</v>
      </c>
      <c r="F8990" s="160" t="s">
        <v>27</v>
      </c>
      <c r="G8990" s="138" t="s">
        <v>15</v>
      </c>
      <c r="H8990" s="134">
        <v>1200</v>
      </c>
      <c r="I8990" s="134">
        <v>960</v>
      </c>
      <c r="J8990" s="134">
        <v>840</v>
      </c>
      <c r="K8990" s="102" t="s">
        <v>46</v>
      </c>
    </row>
    <row r="8991" s="89" customFormat="1" ht="57" spans="1:11">
      <c r="A8991" s="102" t="s">
        <v>26972</v>
      </c>
      <c r="B8991" s="102" t="s">
        <v>26973</v>
      </c>
      <c r="C8991" s="138" t="s">
        <v>26974</v>
      </c>
      <c r="D8991" s="138" t="s">
        <v>15</v>
      </c>
      <c r="E8991" s="138" t="s">
        <v>25360</v>
      </c>
      <c r="F8991" s="160" t="s">
        <v>3902</v>
      </c>
      <c r="G8991" s="138" t="s">
        <v>15</v>
      </c>
      <c r="H8991" s="134">
        <v>2740</v>
      </c>
      <c r="I8991" s="134">
        <v>2190</v>
      </c>
      <c r="J8991" s="134">
        <v>1920</v>
      </c>
      <c r="K8991" s="102" t="s">
        <v>162</v>
      </c>
    </row>
    <row r="8992" s="89" customFormat="1" ht="57" spans="1:11">
      <c r="A8992" s="102" t="s">
        <v>26975</v>
      </c>
      <c r="B8992" s="102" t="s">
        <v>26976</v>
      </c>
      <c r="C8992" s="138" t="s">
        <v>25512</v>
      </c>
      <c r="D8992" s="138" t="s">
        <v>15</v>
      </c>
      <c r="E8992" s="138" t="s">
        <v>25360</v>
      </c>
      <c r="F8992" s="160" t="s">
        <v>3902</v>
      </c>
      <c r="G8992" s="138" t="s">
        <v>15</v>
      </c>
      <c r="H8992" s="134">
        <v>1300</v>
      </c>
      <c r="I8992" s="134">
        <v>1040</v>
      </c>
      <c r="J8992" s="134">
        <v>910</v>
      </c>
      <c r="K8992" s="102" t="s">
        <v>162</v>
      </c>
    </row>
    <row r="8993" s="89" customFormat="1" spans="1:11">
      <c r="A8993" s="102" t="s">
        <v>26977</v>
      </c>
      <c r="B8993" s="102" t="s">
        <v>26978</v>
      </c>
      <c r="C8993" s="138" t="s">
        <v>15</v>
      </c>
      <c r="D8993" s="138" t="s">
        <v>15</v>
      </c>
      <c r="E8993" s="138" t="s">
        <v>15</v>
      </c>
      <c r="F8993" s="160"/>
      <c r="G8993" s="138" t="s">
        <v>15</v>
      </c>
      <c r="H8993" s="134" t="s">
        <v>15</v>
      </c>
      <c r="I8993" s="134" t="s">
        <v>15</v>
      </c>
      <c r="J8993" s="134" t="s">
        <v>15</v>
      </c>
      <c r="K8993" s="102"/>
    </row>
    <row r="8994" s="89" customFormat="1" ht="99.75" spans="1:11">
      <c r="A8994" s="102" t="s">
        <v>26979</v>
      </c>
      <c r="B8994" s="102" t="s">
        <v>26980</v>
      </c>
      <c r="C8994" s="138" t="s">
        <v>26981</v>
      </c>
      <c r="D8994" s="138" t="s">
        <v>7316</v>
      </c>
      <c r="E8994" s="138" t="s">
        <v>12808</v>
      </c>
      <c r="F8994" s="160" t="s">
        <v>3902</v>
      </c>
      <c r="G8994" s="138" t="s">
        <v>15</v>
      </c>
      <c r="H8994" s="134">
        <v>1260</v>
      </c>
      <c r="I8994" s="134">
        <v>1010</v>
      </c>
      <c r="J8994" s="134">
        <v>880</v>
      </c>
      <c r="K8994" s="102" t="s">
        <v>46</v>
      </c>
    </row>
    <row r="8995" s="89" customFormat="1" ht="142.5" spans="1:11">
      <c r="A8995" s="102" t="s">
        <v>26982</v>
      </c>
      <c r="B8995" s="102" t="s">
        <v>26983</v>
      </c>
      <c r="C8995" s="138" t="s">
        <v>26984</v>
      </c>
      <c r="D8995" s="138" t="s">
        <v>7316</v>
      </c>
      <c r="E8995" s="138" t="s">
        <v>12808</v>
      </c>
      <c r="F8995" s="160" t="s">
        <v>3902</v>
      </c>
      <c r="G8995" s="138" t="s">
        <v>15</v>
      </c>
      <c r="H8995" s="134">
        <v>1260</v>
      </c>
      <c r="I8995" s="134">
        <v>1010</v>
      </c>
      <c r="J8995" s="134">
        <v>880</v>
      </c>
      <c r="K8995" s="102" t="s">
        <v>46</v>
      </c>
    </row>
    <row r="8996" s="89" customFormat="1" ht="114" spans="1:11">
      <c r="A8996" s="102" t="s">
        <v>26985</v>
      </c>
      <c r="B8996" s="102" t="s">
        <v>26986</v>
      </c>
      <c r="C8996" s="138" t="s">
        <v>26987</v>
      </c>
      <c r="D8996" s="138" t="s">
        <v>7316</v>
      </c>
      <c r="E8996" s="138" t="s">
        <v>12808</v>
      </c>
      <c r="F8996" s="160" t="s">
        <v>3902</v>
      </c>
      <c r="G8996" s="138" t="s">
        <v>15</v>
      </c>
      <c r="H8996" s="134">
        <v>1500</v>
      </c>
      <c r="I8996" s="134">
        <v>1200</v>
      </c>
      <c r="J8996" s="134">
        <v>1050</v>
      </c>
      <c r="K8996" s="102" t="s">
        <v>162</v>
      </c>
    </row>
    <row r="8997" s="89" customFormat="1" ht="142.5" spans="1:11">
      <c r="A8997" s="102" t="s">
        <v>26988</v>
      </c>
      <c r="B8997" s="102" t="s">
        <v>26989</v>
      </c>
      <c r="C8997" s="138" t="s">
        <v>26990</v>
      </c>
      <c r="D8997" s="138" t="s">
        <v>7316</v>
      </c>
      <c r="E8997" s="138" t="s">
        <v>25027</v>
      </c>
      <c r="F8997" s="160" t="s">
        <v>3902</v>
      </c>
      <c r="G8997" s="138" t="s">
        <v>15</v>
      </c>
      <c r="H8997" s="134">
        <v>1500</v>
      </c>
      <c r="I8997" s="134">
        <v>1200</v>
      </c>
      <c r="J8997" s="134">
        <v>1050</v>
      </c>
      <c r="K8997" s="102" t="s">
        <v>162</v>
      </c>
    </row>
    <row r="8998" s="89" customFormat="1" ht="114" spans="1:11">
      <c r="A8998" s="102" t="s">
        <v>26991</v>
      </c>
      <c r="B8998" s="102" t="s">
        <v>26992</v>
      </c>
      <c r="C8998" s="138" t="s">
        <v>26993</v>
      </c>
      <c r="D8998" s="138" t="s">
        <v>7316</v>
      </c>
      <c r="E8998" s="138" t="s">
        <v>25027</v>
      </c>
      <c r="F8998" s="160" t="s">
        <v>3902</v>
      </c>
      <c r="G8998" s="138" t="s">
        <v>15</v>
      </c>
      <c r="H8998" s="134">
        <v>1260</v>
      </c>
      <c r="I8998" s="134">
        <v>1010</v>
      </c>
      <c r="J8998" s="134">
        <v>880</v>
      </c>
      <c r="K8998" s="102" t="s">
        <v>46</v>
      </c>
    </row>
    <row r="8999" s="89" customFormat="1" ht="156.75" spans="1:11">
      <c r="A8999" s="102" t="s">
        <v>26994</v>
      </c>
      <c r="B8999" s="102" t="s">
        <v>26995</v>
      </c>
      <c r="C8999" s="138" t="s">
        <v>26996</v>
      </c>
      <c r="D8999" s="138" t="s">
        <v>7316</v>
      </c>
      <c r="E8999" s="138" t="s">
        <v>24753</v>
      </c>
      <c r="F8999" s="160" t="s">
        <v>3902</v>
      </c>
      <c r="G8999" s="138" t="s">
        <v>15</v>
      </c>
      <c r="H8999" s="134">
        <v>1260</v>
      </c>
      <c r="I8999" s="134">
        <v>1010</v>
      </c>
      <c r="J8999" s="134">
        <v>880</v>
      </c>
      <c r="K8999" s="102" t="s">
        <v>46</v>
      </c>
    </row>
    <row r="9000" s="89" customFormat="1" ht="128.25" spans="1:11">
      <c r="A9000" s="102" t="s">
        <v>26997</v>
      </c>
      <c r="B9000" s="102" t="s">
        <v>26998</v>
      </c>
      <c r="C9000" s="138" t="s">
        <v>26999</v>
      </c>
      <c r="D9000" s="138" t="s">
        <v>7316</v>
      </c>
      <c r="E9000" s="138" t="s">
        <v>25027</v>
      </c>
      <c r="F9000" s="160" t="s">
        <v>3902</v>
      </c>
      <c r="G9000" s="138" t="s">
        <v>15</v>
      </c>
      <c r="H9000" s="134">
        <v>1500</v>
      </c>
      <c r="I9000" s="134">
        <v>1200</v>
      </c>
      <c r="J9000" s="134">
        <v>1050</v>
      </c>
      <c r="K9000" s="102" t="s">
        <v>162</v>
      </c>
    </row>
    <row r="9001" s="89" customFormat="1" ht="156.75" spans="1:11">
      <c r="A9001" s="102" t="s">
        <v>27000</v>
      </c>
      <c r="B9001" s="102" t="s">
        <v>27001</v>
      </c>
      <c r="C9001" s="138" t="s">
        <v>27002</v>
      </c>
      <c r="D9001" s="138" t="s">
        <v>7316</v>
      </c>
      <c r="E9001" s="138" t="s">
        <v>25346</v>
      </c>
      <c r="F9001" s="160" t="s">
        <v>3902</v>
      </c>
      <c r="G9001" s="138" t="s">
        <v>15</v>
      </c>
      <c r="H9001" s="134">
        <v>1500</v>
      </c>
      <c r="I9001" s="134">
        <v>1200</v>
      </c>
      <c r="J9001" s="134">
        <v>1050</v>
      </c>
      <c r="K9001" s="102" t="s">
        <v>162</v>
      </c>
    </row>
    <row r="9002" s="89" customFormat="1" ht="42.75" spans="1:11">
      <c r="A9002" s="102" t="s">
        <v>27003</v>
      </c>
      <c r="B9002" s="102" t="s">
        <v>27004</v>
      </c>
      <c r="C9002" s="138" t="s">
        <v>27005</v>
      </c>
      <c r="D9002" s="138" t="s">
        <v>14934</v>
      </c>
      <c r="E9002" s="138" t="s">
        <v>297</v>
      </c>
      <c r="F9002" s="160" t="s">
        <v>3902</v>
      </c>
      <c r="G9002" s="161" t="s">
        <v>15</v>
      </c>
      <c r="H9002" s="134">
        <v>1000</v>
      </c>
      <c r="I9002" s="134">
        <v>800</v>
      </c>
      <c r="J9002" s="134">
        <v>700</v>
      </c>
      <c r="K9002" s="102" t="s">
        <v>42</v>
      </c>
    </row>
    <row r="9003" s="89" customFormat="1" spans="1:11">
      <c r="A9003" s="102" t="s">
        <v>27006</v>
      </c>
      <c r="B9003" s="102" t="s">
        <v>27007</v>
      </c>
      <c r="C9003" s="138" t="s">
        <v>15</v>
      </c>
      <c r="D9003" s="138" t="s">
        <v>15</v>
      </c>
      <c r="E9003" s="138" t="s">
        <v>15</v>
      </c>
      <c r="F9003" s="160"/>
      <c r="G9003" s="138" t="s">
        <v>15</v>
      </c>
      <c r="H9003" s="134" t="s">
        <v>15</v>
      </c>
      <c r="I9003" s="134" t="s">
        <v>15</v>
      </c>
      <c r="J9003" s="134" t="s">
        <v>15</v>
      </c>
      <c r="K9003" s="102"/>
    </row>
    <row r="9004" s="89" customFormat="1" ht="42.75" spans="1:11">
      <c r="A9004" s="102" t="s">
        <v>27008</v>
      </c>
      <c r="B9004" s="102" t="s">
        <v>27009</v>
      </c>
      <c r="C9004" s="138" t="s">
        <v>27010</v>
      </c>
      <c r="D9004" s="138" t="s">
        <v>26942</v>
      </c>
      <c r="E9004" s="138" t="s">
        <v>12808</v>
      </c>
      <c r="F9004" s="160" t="s">
        <v>3902</v>
      </c>
      <c r="G9004" s="161" t="s">
        <v>15</v>
      </c>
      <c r="H9004" s="134">
        <v>1500</v>
      </c>
      <c r="I9004" s="134">
        <v>1200</v>
      </c>
      <c r="J9004" s="134">
        <v>1050</v>
      </c>
      <c r="K9004" s="102" t="s">
        <v>162</v>
      </c>
    </row>
    <row r="9005" s="89" customFormat="1" ht="28.5" spans="1:11">
      <c r="A9005" s="102" t="s">
        <v>27011</v>
      </c>
      <c r="B9005" s="102" t="s">
        <v>27012</v>
      </c>
      <c r="C9005" s="138" t="s">
        <v>27013</v>
      </c>
      <c r="D9005" s="138" t="s">
        <v>9474</v>
      </c>
      <c r="E9005" s="138" t="s">
        <v>12658</v>
      </c>
      <c r="F9005" s="160" t="s">
        <v>3902</v>
      </c>
      <c r="G9005" s="161" t="s">
        <v>15</v>
      </c>
      <c r="H9005" s="134">
        <v>1250</v>
      </c>
      <c r="I9005" s="134">
        <v>1000</v>
      </c>
      <c r="J9005" s="134">
        <v>875</v>
      </c>
      <c r="K9005" s="102" t="s">
        <v>162</v>
      </c>
    </row>
    <row r="9006" s="89" customFormat="1" ht="42.75" spans="1:11">
      <c r="A9006" s="102" t="s">
        <v>27014</v>
      </c>
      <c r="B9006" s="102" t="s">
        <v>27015</v>
      </c>
      <c r="C9006" s="138" t="s">
        <v>27016</v>
      </c>
      <c r="D9006" s="138" t="s">
        <v>7445</v>
      </c>
      <c r="E9006" s="138" t="s">
        <v>25011</v>
      </c>
      <c r="F9006" s="160" t="s">
        <v>3902</v>
      </c>
      <c r="G9006" s="161" t="s">
        <v>15</v>
      </c>
      <c r="H9006" s="134">
        <v>1450</v>
      </c>
      <c r="I9006" s="134">
        <v>1160</v>
      </c>
      <c r="J9006" s="134">
        <v>1015</v>
      </c>
      <c r="K9006" s="102" t="s">
        <v>162</v>
      </c>
    </row>
    <row r="9007" s="89" customFormat="1" spans="1:11">
      <c r="A9007" s="102" t="s">
        <v>27017</v>
      </c>
      <c r="B9007" s="102" t="s">
        <v>27018</v>
      </c>
      <c r="C9007" s="138" t="s">
        <v>15</v>
      </c>
      <c r="D9007" s="138" t="s">
        <v>15</v>
      </c>
      <c r="E9007" s="138" t="s">
        <v>15</v>
      </c>
      <c r="F9007" s="160"/>
      <c r="G9007" s="161" t="s">
        <v>15</v>
      </c>
      <c r="H9007" s="134" t="s">
        <v>15</v>
      </c>
      <c r="I9007" s="134" t="s">
        <v>15</v>
      </c>
      <c r="J9007" s="134" t="s">
        <v>15</v>
      </c>
      <c r="K9007" s="102"/>
    </row>
    <row r="9008" s="89" customFormat="1" ht="57" spans="1:11">
      <c r="A9008" s="102" t="s">
        <v>27019</v>
      </c>
      <c r="B9008" s="102" t="s">
        <v>27020</v>
      </c>
      <c r="C9008" s="138" t="s">
        <v>27021</v>
      </c>
      <c r="D9008" s="138" t="s">
        <v>25570</v>
      </c>
      <c r="E9008" s="138" t="s">
        <v>297</v>
      </c>
      <c r="F9008" s="160" t="s">
        <v>3902</v>
      </c>
      <c r="G9008" s="161" t="s">
        <v>15</v>
      </c>
      <c r="H9008" s="134">
        <v>900</v>
      </c>
      <c r="I9008" s="134">
        <v>720</v>
      </c>
      <c r="J9008" s="134">
        <v>630</v>
      </c>
      <c r="K9008" s="102" t="s">
        <v>46</v>
      </c>
    </row>
    <row r="9009" s="89" customFormat="1" ht="114" spans="1:11">
      <c r="A9009" s="102" t="s">
        <v>27022</v>
      </c>
      <c r="B9009" s="102" t="s">
        <v>27023</v>
      </c>
      <c r="C9009" s="138" t="s">
        <v>27024</v>
      </c>
      <c r="D9009" s="138" t="s">
        <v>25570</v>
      </c>
      <c r="E9009" s="138" t="s">
        <v>297</v>
      </c>
      <c r="F9009" s="160" t="s">
        <v>3902</v>
      </c>
      <c r="G9009" s="161" t="s">
        <v>15</v>
      </c>
      <c r="H9009" s="134">
        <v>1000</v>
      </c>
      <c r="I9009" s="134">
        <v>800</v>
      </c>
      <c r="J9009" s="134">
        <v>700</v>
      </c>
      <c r="K9009" s="102" t="s">
        <v>162</v>
      </c>
    </row>
    <row r="9010" s="89" customFormat="1" ht="28.5" spans="1:11">
      <c r="A9010" s="102" t="s">
        <v>27025</v>
      </c>
      <c r="B9010" s="102" t="s">
        <v>27026</v>
      </c>
      <c r="C9010" s="138" t="s">
        <v>27027</v>
      </c>
      <c r="D9010" s="138" t="s">
        <v>15</v>
      </c>
      <c r="E9010" s="138" t="s">
        <v>297</v>
      </c>
      <c r="F9010" s="160" t="s">
        <v>27</v>
      </c>
      <c r="G9010" s="161" t="s">
        <v>15</v>
      </c>
      <c r="H9010" s="134">
        <v>1000</v>
      </c>
      <c r="I9010" s="134">
        <v>800</v>
      </c>
      <c r="J9010" s="134">
        <v>700</v>
      </c>
      <c r="K9010" s="102" t="s">
        <v>162</v>
      </c>
    </row>
    <row r="9011" s="89" customFormat="1" ht="57" spans="1:11">
      <c r="A9011" s="102" t="s">
        <v>27028</v>
      </c>
      <c r="B9011" s="102" t="s">
        <v>27029</v>
      </c>
      <c r="C9011" s="138" t="s">
        <v>25277</v>
      </c>
      <c r="D9011" s="138" t="s">
        <v>5411</v>
      </c>
      <c r="E9011" s="138" t="s">
        <v>26764</v>
      </c>
      <c r="F9011" s="160" t="s">
        <v>5623</v>
      </c>
      <c r="G9011" s="161" t="s">
        <v>25279</v>
      </c>
      <c r="H9011" s="134">
        <v>1300</v>
      </c>
      <c r="I9011" s="134">
        <v>1040</v>
      </c>
      <c r="J9011" s="134">
        <v>910</v>
      </c>
      <c r="K9011" s="102" t="s">
        <v>162</v>
      </c>
    </row>
    <row r="9012" s="89" customFormat="1" spans="1:11">
      <c r="A9012" s="102" t="s">
        <v>27030</v>
      </c>
      <c r="B9012" s="102" t="s">
        <v>27031</v>
      </c>
      <c r="C9012" s="138" t="s">
        <v>15</v>
      </c>
      <c r="D9012" s="138" t="s">
        <v>15</v>
      </c>
      <c r="E9012" s="138" t="s">
        <v>15</v>
      </c>
      <c r="F9012" s="160"/>
      <c r="G9012" s="138" t="s">
        <v>15</v>
      </c>
      <c r="H9012" s="134" t="s">
        <v>15</v>
      </c>
      <c r="I9012" s="134" t="s">
        <v>15</v>
      </c>
      <c r="J9012" s="134" t="s">
        <v>15</v>
      </c>
      <c r="K9012" s="102"/>
    </row>
    <row r="9013" s="89" customFormat="1" ht="42.75" spans="1:11">
      <c r="A9013" s="102" t="s">
        <v>27032</v>
      </c>
      <c r="B9013" s="102" t="s">
        <v>27033</v>
      </c>
      <c r="C9013" s="138" t="s">
        <v>27034</v>
      </c>
      <c r="D9013" s="138" t="s">
        <v>26032</v>
      </c>
      <c r="E9013" s="138" t="s">
        <v>15</v>
      </c>
      <c r="F9013" s="160" t="s">
        <v>3902</v>
      </c>
      <c r="G9013" s="138" t="s">
        <v>15</v>
      </c>
      <c r="H9013" s="134">
        <v>250</v>
      </c>
      <c r="I9013" s="134">
        <v>200</v>
      </c>
      <c r="J9013" s="134">
        <v>175</v>
      </c>
      <c r="K9013" s="102" t="s">
        <v>46</v>
      </c>
    </row>
    <row r="9014" s="89" customFormat="1" ht="71.25" spans="1:11">
      <c r="A9014" s="102" t="s">
        <v>27035</v>
      </c>
      <c r="B9014" s="102" t="s">
        <v>27036</v>
      </c>
      <c r="C9014" s="138" t="s">
        <v>27037</v>
      </c>
      <c r="D9014" s="138" t="s">
        <v>7445</v>
      </c>
      <c r="E9014" s="138" t="s">
        <v>12808</v>
      </c>
      <c r="F9014" s="160" t="s">
        <v>3902</v>
      </c>
      <c r="G9014" s="138" t="s">
        <v>15</v>
      </c>
      <c r="H9014" s="134">
        <v>1580</v>
      </c>
      <c r="I9014" s="134">
        <v>1265</v>
      </c>
      <c r="J9014" s="134">
        <v>1100</v>
      </c>
      <c r="K9014" s="102" t="s">
        <v>46</v>
      </c>
    </row>
    <row r="9015" s="89" customFormat="1" ht="85.5" spans="1:11">
      <c r="A9015" s="102" t="s">
        <v>27038</v>
      </c>
      <c r="B9015" s="102" t="s">
        <v>27039</v>
      </c>
      <c r="C9015" s="138" t="s">
        <v>24750</v>
      </c>
      <c r="D9015" s="138" t="s">
        <v>7316</v>
      </c>
      <c r="E9015" s="138" t="s">
        <v>12808</v>
      </c>
      <c r="F9015" s="160" t="s">
        <v>3902</v>
      </c>
      <c r="G9015" s="138" t="s">
        <v>15</v>
      </c>
      <c r="H9015" s="134">
        <v>1900</v>
      </c>
      <c r="I9015" s="134">
        <v>1520</v>
      </c>
      <c r="J9015" s="134">
        <v>1330</v>
      </c>
      <c r="K9015" s="102" t="s">
        <v>46</v>
      </c>
    </row>
    <row r="9016" s="89" customFormat="1" ht="128.25" spans="1:11">
      <c r="A9016" s="102" t="s">
        <v>27040</v>
      </c>
      <c r="B9016" s="102" t="s">
        <v>27041</v>
      </c>
      <c r="C9016" s="138" t="s">
        <v>26138</v>
      </c>
      <c r="D9016" s="138" t="s">
        <v>7316</v>
      </c>
      <c r="E9016" s="138" t="s">
        <v>24753</v>
      </c>
      <c r="F9016" s="160" t="s">
        <v>3902</v>
      </c>
      <c r="G9016" s="138" t="s">
        <v>15</v>
      </c>
      <c r="H9016" s="134">
        <v>1940</v>
      </c>
      <c r="I9016" s="134">
        <v>1550</v>
      </c>
      <c r="J9016" s="134">
        <v>1360</v>
      </c>
      <c r="K9016" s="102" t="s">
        <v>46</v>
      </c>
    </row>
    <row r="9017" s="89" customFormat="1" ht="99.75" spans="1:11">
      <c r="A9017" s="102" t="s">
        <v>27042</v>
      </c>
      <c r="B9017" s="102" t="s">
        <v>27043</v>
      </c>
      <c r="C9017" s="138" t="s">
        <v>25312</v>
      </c>
      <c r="D9017" s="138" t="s">
        <v>7316</v>
      </c>
      <c r="E9017" s="138" t="s">
        <v>12808</v>
      </c>
      <c r="F9017" s="160" t="s">
        <v>3902</v>
      </c>
      <c r="G9017" s="138" t="s">
        <v>15</v>
      </c>
      <c r="H9017" s="134">
        <v>1540</v>
      </c>
      <c r="I9017" s="134">
        <v>1230</v>
      </c>
      <c r="J9017" s="134">
        <v>1080</v>
      </c>
      <c r="K9017" s="102" t="s">
        <v>46</v>
      </c>
    </row>
    <row r="9018" s="89" customFormat="1" ht="114" spans="1:11">
      <c r="A9018" s="102" t="s">
        <v>27044</v>
      </c>
      <c r="B9018" s="102" t="s">
        <v>27045</v>
      </c>
      <c r="C9018" s="138" t="s">
        <v>27046</v>
      </c>
      <c r="D9018" s="138" t="s">
        <v>7316</v>
      </c>
      <c r="E9018" s="138" t="s">
        <v>12808</v>
      </c>
      <c r="F9018" s="160" t="s">
        <v>3902</v>
      </c>
      <c r="G9018" s="138" t="s">
        <v>15</v>
      </c>
      <c r="H9018" s="134">
        <v>1540</v>
      </c>
      <c r="I9018" s="134">
        <v>1230</v>
      </c>
      <c r="J9018" s="134">
        <v>1080</v>
      </c>
      <c r="K9018" s="102" t="s">
        <v>46</v>
      </c>
    </row>
    <row r="9019" s="89" customFormat="1" ht="85.5" spans="1:11">
      <c r="A9019" s="102" t="s">
        <v>27047</v>
      </c>
      <c r="B9019" s="102" t="s">
        <v>27048</v>
      </c>
      <c r="C9019" s="138" t="s">
        <v>24750</v>
      </c>
      <c r="D9019" s="138" t="s">
        <v>7316</v>
      </c>
      <c r="E9019" s="138" t="s">
        <v>12808</v>
      </c>
      <c r="F9019" s="160" t="s">
        <v>3902</v>
      </c>
      <c r="G9019" s="138" t="s">
        <v>15</v>
      </c>
      <c r="H9019" s="134">
        <v>1540</v>
      </c>
      <c r="I9019" s="134">
        <v>1230</v>
      </c>
      <c r="J9019" s="134">
        <v>1080</v>
      </c>
      <c r="K9019" s="102" t="s">
        <v>46</v>
      </c>
    </row>
    <row r="9020" s="89" customFormat="1" ht="128.25" spans="1:11">
      <c r="A9020" s="102" t="s">
        <v>27049</v>
      </c>
      <c r="B9020" s="102" t="s">
        <v>27050</v>
      </c>
      <c r="C9020" s="138" t="s">
        <v>27051</v>
      </c>
      <c r="D9020" s="138" t="s">
        <v>7316</v>
      </c>
      <c r="E9020" s="138" t="s">
        <v>24753</v>
      </c>
      <c r="F9020" s="160" t="s">
        <v>3902</v>
      </c>
      <c r="G9020" s="138" t="s">
        <v>15</v>
      </c>
      <c r="H9020" s="134">
        <v>1540</v>
      </c>
      <c r="I9020" s="134">
        <v>1230</v>
      </c>
      <c r="J9020" s="134">
        <v>1080</v>
      </c>
      <c r="K9020" s="102" t="s">
        <v>46</v>
      </c>
    </row>
    <row r="9021" s="89" customFormat="1" ht="99.75" spans="1:11">
      <c r="A9021" s="102" t="s">
        <v>27052</v>
      </c>
      <c r="B9021" s="102" t="s">
        <v>27053</v>
      </c>
      <c r="C9021" s="138" t="s">
        <v>25022</v>
      </c>
      <c r="D9021" s="138" t="s">
        <v>7316</v>
      </c>
      <c r="E9021" s="138" t="s">
        <v>25011</v>
      </c>
      <c r="F9021" s="160" t="s">
        <v>3902</v>
      </c>
      <c r="G9021" s="138" t="s">
        <v>15</v>
      </c>
      <c r="H9021" s="134">
        <v>2100</v>
      </c>
      <c r="I9021" s="134">
        <v>1680</v>
      </c>
      <c r="J9021" s="134">
        <v>1470</v>
      </c>
      <c r="K9021" s="102" t="s">
        <v>162</v>
      </c>
    </row>
    <row r="9022" s="89" customFormat="1" ht="28.5" spans="1:11">
      <c r="A9022" s="102" t="s">
        <v>27054</v>
      </c>
      <c r="B9022" s="102" t="s">
        <v>27055</v>
      </c>
      <c r="C9022" s="138" t="s">
        <v>27056</v>
      </c>
      <c r="D9022" s="138" t="s">
        <v>9474</v>
      </c>
      <c r="E9022" s="138" t="s">
        <v>12658</v>
      </c>
      <c r="F9022" s="160" t="s">
        <v>3902</v>
      </c>
      <c r="G9022" s="138" t="s">
        <v>15</v>
      </c>
      <c r="H9022" s="134">
        <v>1050</v>
      </c>
      <c r="I9022" s="134">
        <v>840</v>
      </c>
      <c r="J9022" s="134">
        <v>735</v>
      </c>
      <c r="K9022" s="102" t="s">
        <v>162</v>
      </c>
    </row>
    <row r="9023" s="89" customFormat="1" ht="85.5" spans="1:11">
      <c r="A9023" s="102" t="s">
        <v>27057</v>
      </c>
      <c r="B9023" s="102" t="s">
        <v>27058</v>
      </c>
      <c r="C9023" s="138" t="s">
        <v>27059</v>
      </c>
      <c r="D9023" s="138" t="s">
        <v>25570</v>
      </c>
      <c r="E9023" s="138" t="s">
        <v>12808</v>
      </c>
      <c r="F9023" s="160" t="s">
        <v>3902</v>
      </c>
      <c r="G9023" s="138" t="s">
        <v>15</v>
      </c>
      <c r="H9023" s="134">
        <v>1600</v>
      </c>
      <c r="I9023" s="134">
        <v>1280</v>
      </c>
      <c r="J9023" s="134">
        <v>1120</v>
      </c>
      <c r="K9023" s="102" t="s">
        <v>162</v>
      </c>
    </row>
    <row r="9024" s="89" customFormat="1" ht="28.5" spans="1:11">
      <c r="A9024" s="102" t="s">
        <v>27060</v>
      </c>
      <c r="B9024" s="102" t="s">
        <v>27061</v>
      </c>
      <c r="C9024" s="138" t="s">
        <v>27062</v>
      </c>
      <c r="D9024" s="138" t="s">
        <v>9474</v>
      </c>
      <c r="E9024" s="138" t="s">
        <v>12658</v>
      </c>
      <c r="F9024" s="160" t="s">
        <v>3902</v>
      </c>
      <c r="G9024" s="138" t="s">
        <v>15</v>
      </c>
      <c r="H9024" s="134">
        <v>1300</v>
      </c>
      <c r="I9024" s="134">
        <v>1040</v>
      </c>
      <c r="J9024" s="134">
        <v>910</v>
      </c>
      <c r="K9024" s="102" t="s">
        <v>162</v>
      </c>
    </row>
    <row r="9025" s="89" customFormat="1" ht="42.75" spans="1:11">
      <c r="A9025" s="102" t="s">
        <v>27063</v>
      </c>
      <c r="B9025" s="102" t="s">
        <v>27064</v>
      </c>
      <c r="C9025" s="138" t="s">
        <v>27065</v>
      </c>
      <c r="D9025" s="138" t="s">
        <v>7316</v>
      </c>
      <c r="E9025" s="138" t="s">
        <v>12808</v>
      </c>
      <c r="F9025" s="160" t="s">
        <v>3902</v>
      </c>
      <c r="G9025" s="138" t="s">
        <v>15</v>
      </c>
      <c r="H9025" s="134">
        <v>1350</v>
      </c>
      <c r="I9025" s="134">
        <v>1080</v>
      </c>
      <c r="J9025" s="134">
        <v>945</v>
      </c>
      <c r="K9025" s="102" t="s">
        <v>46</v>
      </c>
    </row>
    <row r="9026" s="89" customFormat="1" ht="28.5" spans="1:11">
      <c r="A9026" s="102" t="s">
        <v>27066</v>
      </c>
      <c r="B9026" s="102" t="s">
        <v>27067</v>
      </c>
      <c r="C9026" s="138" t="s">
        <v>27068</v>
      </c>
      <c r="D9026" s="138" t="s">
        <v>9474</v>
      </c>
      <c r="E9026" s="138" t="s">
        <v>5722</v>
      </c>
      <c r="F9026" s="160" t="s">
        <v>3902</v>
      </c>
      <c r="G9026" s="138" t="s">
        <v>7558</v>
      </c>
      <c r="H9026" s="134">
        <v>1450</v>
      </c>
      <c r="I9026" s="134">
        <v>1160</v>
      </c>
      <c r="J9026" s="134">
        <v>1015</v>
      </c>
      <c r="K9026" s="102" t="s">
        <v>162</v>
      </c>
    </row>
    <row r="9027" s="89" customFormat="1" spans="1:11">
      <c r="A9027" s="102" t="s">
        <v>27069</v>
      </c>
      <c r="B9027" s="102" t="s">
        <v>27070</v>
      </c>
      <c r="C9027" s="138" t="s">
        <v>15</v>
      </c>
      <c r="D9027" s="138" t="s">
        <v>15</v>
      </c>
      <c r="E9027" s="138" t="s">
        <v>15</v>
      </c>
      <c r="F9027" s="160"/>
      <c r="G9027" s="138" t="s">
        <v>15</v>
      </c>
      <c r="H9027" s="134" t="s">
        <v>15</v>
      </c>
      <c r="I9027" s="134" t="s">
        <v>15</v>
      </c>
      <c r="J9027" s="134" t="s">
        <v>15</v>
      </c>
      <c r="K9027" s="102"/>
    </row>
    <row r="9028" s="89" customFormat="1" ht="42.75" spans="1:11">
      <c r="A9028" s="102" t="s">
        <v>27071</v>
      </c>
      <c r="B9028" s="102" t="s">
        <v>27072</v>
      </c>
      <c r="C9028" s="138" t="s">
        <v>27073</v>
      </c>
      <c r="D9028" s="138" t="s">
        <v>7445</v>
      </c>
      <c r="E9028" s="138" t="s">
        <v>25027</v>
      </c>
      <c r="F9028" s="160" t="s">
        <v>3902</v>
      </c>
      <c r="G9028" s="138" t="s">
        <v>15</v>
      </c>
      <c r="H9028" s="134">
        <v>1500</v>
      </c>
      <c r="I9028" s="134">
        <v>1200</v>
      </c>
      <c r="J9028" s="134">
        <v>1050</v>
      </c>
      <c r="K9028" s="102" t="s">
        <v>162</v>
      </c>
    </row>
    <row r="9029" s="89" customFormat="1" ht="57" spans="1:11">
      <c r="A9029" s="102" t="s">
        <v>27074</v>
      </c>
      <c r="B9029" s="102" t="s">
        <v>27075</v>
      </c>
      <c r="C9029" s="138" t="s">
        <v>27076</v>
      </c>
      <c r="D9029" s="138" t="s">
        <v>27077</v>
      </c>
      <c r="E9029" s="138" t="s">
        <v>27078</v>
      </c>
      <c r="F9029" s="160" t="s">
        <v>3902</v>
      </c>
      <c r="G9029" s="138" t="s">
        <v>15</v>
      </c>
      <c r="H9029" s="134">
        <v>3000</v>
      </c>
      <c r="I9029" s="134">
        <v>2400</v>
      </c>
      <c r="J9029" s="134">
        <v>2100</v>
      </c>
      <c r="K9029" s="102" t="s">
        <v>162</v>
      </c>
    </row>
    <row r="9030" s="89" customFormat="1" ht="85.5" spans="1:11">
      <c r="A9030" s="102" t="s">
        <v>27079</v>
      </c>
      <c r="B9030" s="102" t="s">
        <v>27080</v>
      </c>
      <c r="C9030" s="138" t="s">
        <v>24750</v>
      </c>
      <c r="D9030" s="138" t="s">
        <v>7316</v>
      </c>
      <c r="E9030" s="138" t="s">
        <v>12808</v>
      </c>
      <c r="F9030" s="160" t="s">
        <v>3902</v>
      </c>
      <c r="G9030" s="138" t="s">
        <v>15</v>
      </c>
      <c r="H9030" s="134">
        <v>1300</v>
      </c>
      <c r="I9030" s="134">
        <v>1040</v>
      </c>
      <c r="J9030" s="134">
        <v>910</v>
      </c>
      <c r="K9030" s="102" t="s">
        <v>46</v>
      </c>
    </row>
    <row r="9031" s="89" customFormat="1" ht="128.25" spans="1:11">
      <c r="A9031" s="102" t="s">
        <v>27081</v>
      </c>
      <c r="B9031" s="102" t="s">
        <v>27082</v>
      </c>
      <c r="C9031" s="138" t="s">
        <v>26138</v>
      </c>
      <c r="D9031" s="138" t="s">
        <v>7316</v>
      </c>
      <c r="E9031" s="138" t="s">
        <v>24753</v>
      </c>
      <c r="F9031" s="160" t="s">
        <v>3902</v>
      </c>
      <c r="G9031" s="138" t="s">
        <v>15</v>
      </c>
      <c r="H9031" s="134">
        <v>1200</v>
      </c>
      <c r="I9031" s="134">
        <v>960</v>
      </c>
      <c r="J9031" s="134">
        <v>840</v>
      </c>
      <c r="K9031" s="102" t="s">
        <v>46</v>
      </c>
    </row>
    <row r="9032" s="89" customFormat="1" ht="99.75" spans="1:11">
      <c r="A9032" s="102" t="s">
        <v>27083</v>
      </c>
      <c r="B9032" s="102" t="s">
        <v>27084</v>
      </c>
      <c r="C9032" s="138" t="s">
        <v>25022</v>
      </c>
      <c r="D9032" s="138" t="s">
        <v>7316</v>
      </c>
      <c r="E9032" s="138" t="s">
        <v>25027</v>
      </c>
      <c r="F9032" s="160" t="s">
        <v>3902</v>
      </c>
      <c r="G9032" s="138" t="s">
        <v>15</v>
      </c>
      <c r="H9032" s="134">
        <v>1600</v>
      </c>
      <c r="I9032" s="134">
        <v>1280</v>
      </c>
      <c r="J9032" s="134">
        <v>1120</v>
      </c>
      <c r="K9032" s="102" t="s">
        <v>162</v>
      </c>
    </row>
    <row r="9033" s="89" customFormat="1" ht="128.25" spans="1:11">
      <c r="A9033" s="102" t="s">
        <v>27085</v>
      </c>
      <c r="B9033" s="102" t="s">
        <v>27086</v>
      </c>
      <c r="C9033" s="138" t="s">
        <v>26825</v>
      </c>
      <c r="D9033" s="138" t="s">
        <v>7316</v>
      </c>
      <c r="E9033" s="138" t="s">
        <v>25346</v>
      </c>
      <c r="F9033" s="160" t="s">
        <v>3902</v>
      </c>
      <c r="G9033" s="138" t="s">
        <v>15</v>
      </c>
      <c r="H9033" s="134">
        <v>1700</v>
      </c>
      <c r="I9033" s="134">
        <v>1360</v>
      </c>
      <c r="J9033" s="134">
        <v>1190</v>
      </c>
      <c r="K9033" s="102" t="s">
        <v>162</v>
      </c>
    </row>
    <row r="9034" s="89" customFormat="1" ht="85.5" spans="1:11">
      <c r="A9034" s="102" t="s">
        <v>27087</v>
      </c>
      <c r="B9034" s="102" t="s">
        <v>27088</v>
      </c>
      <c r="C9034" s="138" t="s">
        <v>27089</v>
      </c>
      <c r="D9034" s="138" t="s">
        <v>26942</v>
      </c>
      <c r="E9034" s="138" t="s">
        <v>12808</v>
      </c>
      <c r="F9034" s="160" t="s">
        <v>3902</v>
      </c>
      <c r="G9034" s="138" t="s">
        <v>15</v>
      </c>
      <c r="H9034" s="134">
        <v>1300</v>
      </c>
      <c r="I9034" s="134">
        <v>1040</v>
      </c>
      <c r="J9034" s="134">
        <v>910</v>
      </c>
      <c r="K9034" s="102" t="s">
        <v>162</v>
      </c>
    </row>
    <row r="9035" s="89" customFormat="1" ht="42.75" spans="1:11">
      <c r="A9035" s="102" t="s">
        <v>27090</v>
      </c>
      <c r="B9035" s="102" t="s">
        <v>27091</v>
      </c>
      <c r="C9035" s="138" t="s">
        <v>27092</v>
      </c>
      <c r="D9035" s="138" t="s">
        <v>15</v>
      </c>
      <c r="E9035" s="138" t="s">
        <v>25011</v>
      </c>
      <c r="F9035" s="160" t="s">
        <v>3902</v>
      </c>
      <c r="G9035" s="138" t="s">
        <v>15</v>
      </c>
      <c r="H9035" s="134">
        <v>1200</v>
      </c>
      <c r="I9035" s="134">
        <v>960</v>
      </c>
      <c r="J9035" s="134">
        <v>840</v>
      </c>
      <c r="K9035" s="102" t="s">
        <v>162</v>
      </c>
    </row>
    <row r="9036" s="89" customFormat="1" ht="57" spans="1:11">
      <c r="A9036" s="102" t="s">
        <v>27093</v>
      </c>
      <c r="B9036" s="102" t="s">
        <v>27094</v>
      </c>
      <c r="C9036" s="138" t="s">
        <v>27095</v>
      </c>
      <c r="D9036" s="138" t="s">
        <v>15</v>
      </c>
      <c r="E9036" s="138" t="s">
        <v>25011</v>
      </c>
      <c r="F9036" s="160" t="s">
        <v>3902</v>
      </c>
      <c r="G9036" s="138" t="s">
        <v>15</v>
      </c>
      <c r="H9036" s="134">
        <v>1200</v>
      </c>
      <c r="I9036" s="134">
        <v>960</v>
      </c>
      <c r="J9036" s="134">
        <v>840</v>
      </c>
      <c r="K9036" s="102" t="s">
        <v>162</v>
      </c>
    </row>
    <row r="9037" s="89" customFormat="1" ht="42.75" spans="1:11">
      <c r="A9037" s="102" t="s">
        <v>27096</v>
      </c>
      <c r="B9037" s="102" t="s">
        <v>27097</v>
      </c>
      <c r="C9037" s="138" t="s">
        <v>27098</v>
      </c>
      <c r="D9037" s="138" t="s">
        <v>9474</v>
      </c>
      <c r="E9037" s="138" t="s">
        <v>297</v>
      </c>
      <c r="F9037" s="160" t="s">
        <v>3902</v>
      </c>
      <c r="G9037" s="138" t="s">
        <v>15</v>
      </c>
      <c r="H9037" s="134">
        <v>1300</v>
      </c>
      <c r="I9037" s="134">
        <v>1040</v>
      </c>
      <c r="J9037" s="134">
        <v>910</v>
      </c>
      <c r="K9037" s="102" t="s">
        <v>46</v>
      </c>
    </row>
    <row r="9038" s="89" customFormat="1" ht="28.5" spans="1:11">
      <c r="A9038" s="102" t="s">
        <v>27099</v>
      </c>
      <c r="B9038" s="102" t="s">
        <v>27100</v>
      </c>
      <c r="C9038" s="138" t="s">
        <v>25803</v>
      </c>
      <c r="D9038" s="138" t="s">
        <v>5411</v>
      </c>
      <c r="E9038" s="138" t="s">
        <v>297</v>
      </c>
      <c r="F9038" s="160" t="s">
        <v>3902</v>
      </c>
      <c r="G9038" s="138" t="s">
        <v>15</v>
      </c>
      <c r="H9038" s="134">
        <v>1050</v>
      </c>
      <c r="I9038" s="134">
        <v>840</v>
      </c>
      <c r="J9038" s="134">
        <v>735</v>
      </c>
      <c r="K9038" s="102" t="s">
        <v>46</v>
      </c>
    </row>
    <row r="9039" s="89" customFormat="1" ht="42.75" spans="1:11">
      <c r="A9039" s="102" t="s">
        <v>27101</v>
      </c>
      <c r="B9039" s="102" t="s">
        <v>27102</v>
      </c>
      <c r="C9039" s="138" t="s">
        <v>27103</v>
      </c>
      <c r="D9039" s="138" t="s">
        <v>14934</v>
      </c>
      <c r="E9039" s="138" t="s">
        <v>297</v>
      </c>
      <c r="F9039" s="160" t="s">
        <v>3902</v>
      </c>
      <c r="G9039" s="138" t="s">
        <v>15</v>
      </c>
      <c r="H9039" s="134">
        <v>350</v>
      </c>
      <c r="I9039" s="134">
        <v>280</v>
      </c>
      <c r="J9039" s="134">
        <v>245</v>
      </c>
      <c r="K9039" s="102" t="s">
        <v>162</v>
      </c>
    </row>
    <row r="9040" s="89" customFormat="1" ht="42.75" spans="1:11">
      <c r="A9040" s="102" t="s">
        <v>27104</v>
      </c>
      <c r="B9040" s="102" t="s">
        <v>27105</v>
      </c>
      <c r="C9040" s="138" t="s">
        <v>27106</v>
      </c>
      <c r="D9040" s="138" t="s">
        <v>7445</v>
      </c>
      <c r="E9040" s="138" t="s">
        <v>15</v>
      </c>
      <c r="F9040" s="160" t="s">
        <v>3902</v>
      </c>
      <c r="G9040" s="138" t="s">
        <v>15</v>
      </c>
      <c r="H9040" s="134">
        <v>1100</v>
      </c>
      <c r="I9040" s="134">
        <v>880</v>
      </c>
      <c r="J9040" s="134">
        <v>770</v>
      </c>
      <c r="K9040" s="102" t="s">
        <v>162</v>
      </c>
    </row>
    <row r="9041" s="89" customFormat="1" ht="42.75" spans="1:11">
      <c r="A9041" s="102" t="s">
        <v>27107</v>
      </c>
      <c r="B9041" s="102" t="s">
        <v>27108</v>
      </c>
      <c r="C9041" s="138" t="s">
        <v>27109</v>
      </c>
      <c r="D9041" s="138" t="s">
        <v>5411</v>
      </c>
      <c r="E9041" s="138" t="s">
        <v>24868</v>
      </c>
      <c r="F9041" s="160" t="s">
        <v>3902</v>
      </c>
      <c r="G9041" s="138" t="s">
        <v>15</v>
      </c>
      <c r="H9041" s="134">
        <v>1300</v>
      </c>
      <c r="I9041" s="134">
        <v>1040</v>
      </c>
      <c r="J9041" s="134">
        <v>910</v>
      </c>
      <c r="K9041" s="102" t="s">
        <v>162</v>
      </c>
    </row>
    <row r="9042" s="89" customFormat="1" ht="42.75" spans="1:11">
      <c r="A9042" s="102" t="s">
        <v>27110</v>
      </c>
      <c r="B9042" s="102" t="s">
        <v>27111</v>
      </c>
      <c r="C9042" s="138" t="s">
        <v>27112</v>
      </c>
      <c r="D9042" s="138" t="s">
        <v>15</v>
      </c>
      <c r="E9042" s="138" t="s">
        <v>24868</v>
      </c>
      <c r="F9042" s="160" t="s">
        <v>3902</v>
      </c>
      <c r="G9042" s="138" t="s">
        <v>7558</v>
      </c>
      <c r="H9042" s="134">
        <v>1000</v>
      </c>
      <c r="I9042" s="134">
        <v>800</v>
      </c>
      <c r="J9042" s="134">
        <v>700</v>
      </c>
      <c r="K9042" s="102" t="s">
        <v>162</v>
      </c>
    </row>
    <row r="9043" s="89" customFormat="1" ht="42.75" spans="1:11">
      <c r="A9043" s="102" t="s">
        <v>27113</v>
      </c>
      <c r="B9043" s="102" t="s">
        <v>27114</v>
      </c>
      <c r="C9043" s="138" t="s">
        <v>27115</v>
      </c>
      <c r="D9043" s="138" t="s">
        <v>5411</v>
      </c>
      <c r="E9043" s="138" t="s">
        <v>24868</v>
      </c>
      <c r="F9043" s="160" t="s">
        <v>3902</v>
      </c>
      <c r="G9043" s="138" t="s">
        <v>15</v>
      </c>
      <c r="H9043" s="134">
        <v>1300</v>
      </c>
      <c r="I9043" s="134">
        <v>1040</v>
      </c>
      <c r="J9043" s="134">
        <v>910</v>
      </c>
      <c r="K9043" s="102" t="s">
        <v>162</v>
      </c>
    </row>
    <row r="9044" s="89" customFormat="1" ht="42.75" spans="1:11">
      <c r="A9044" s="102" t="s">
        <v>27116</v>
      </c>
      <c r="B9044" s="102" t="s">
        <v>27117</v>
      </c>
      <c r="C9044" s="138" t="s">
        <v>27118</v>
      </c>
      <c r="D9044" s="138" t="s">
        <v>5411</v>
      </c>
      <c r="E9044" s="138" t="s">
        <v>24868</v>
      </c>
      <c r="F9044" s="160" t="s">
        <v>3902</v>
      </c>
      <c r="G9044" s="138" t="s">
        <v>15</v>
      </c>
      <c r="H9044" s="134">
        <v>1400</v>
      </c>
      <c r="I9044" s="134">
        <v>1120</v>
      </c>
      <c r="J9044" s="134">
        <v>980</v>
      </c>
      <c r="K9044" s="102" t="s">
        <v>162</v>
      </c>
    </row>
    <row r="9045" s="89" customFormat="1" spans="1:11">
      <c r="A9045" s="102" t="s">
        <v>27119</v>
      </c>
      <c r="B9045" s="102" t="s">
        <v>27120</v>
      </c>
      <c r="C9045" s="138" t="s">
        <v>15</v>
      </c>
      <c r="D9045" s="138" t="s">
        <v>15</v>
      </c>
      <c r="E9045" s="138" t="s">
        <v>15</v>
      </c>
      <c r="F9045" s="160"/>
      <c r="G9045" s="138" t="s">
        <v>15</v>
      </c>
      <c r="H9045" s="134" t="s">
        <v>15</v>
      </c>
      <c r="I9045" s="134" t="s">
        <v>15</v>
      </c>
      <c r="J9045" s="134" t="s">
        <v>15</v>
      </c>
      <c r="K9045" s="102"/>
    </row>
    <row r="9046" s="89" customFormat="1" ht="28.5" spans="1:11">
      <c r="A9046" s="102" t="s">
        <v>27121</v>
      </c>
      <c r="B9046" s="102" t="s">
        <v>27122</v>
      </c>
      <c r="C9046" s="138" t="s">
        <v>25517</v>
      </c>
      <c r="D9046" s="138" t="s">
        <v>9474</v>
      </c>
      <c r="E9046" s="138" t="s">
        <v>27123</v>
      </c>
      <c r="F9046" s="160" t="s">
        <v>25518</v>
      </c>
      <c r="G9046" s="138" t="s">
        <v>25519</v>
      </c>
      <c r="H9046" s="134">
        <v>1150</v>
      </c>
      <c r="I9046" s="134">
        <v>920</v>
      </c>
      <c r="J9046" s="134">
        <v>805</v>
      </c>
      <c r="K9046" s="102" t="s">
        <v>42</v>
      </c>
    </row>
    <row r="9047" s="89" customFormat="1" ht="71.25" spans="1:11">
      <c r="A9047" s="102" t="s">
        <v>27124</v>
      </c>
      <c r="B9047" s="102" t="s">
        <v>27125</v>
      </c>
      <c r="C9047" s="138" t="s">
        <v>27126</v>
      </c>
      <c r="D9047" s="138" t="s">
        <v>7316</v>
      </c>
      <c r="E9047" s="138" t="s">
        <v>25027</v>
      </c>
      <c r="F9047" s="160" t="s">
        <v>3902</v>
      </c>
      <c r="G9047" s="138" t="s">
        <v>15</v>
      </c>
      <c r="H9047" s="134">
        <v>1500</v>
      </c>
      <c r="I9047" s="134">
        <v>1200</v>
      </c>
      <c r="J9047" s="134">
        <v>1050</v>
      </c>
      <c r="K9047" s="102" t="s">
        <v>162</v>
      </c>
    </row>
    <row r="9048" s="89" customFormat="1" ht="85.5" spans="1:11">
      <c r="A9048" s="102" t="s">
        <v>27127</v>
      </c>
      <c r="B9048" s="102" t="s">
        <v>27128</v>
      </c>
      <c r="C9048" s="138" t="s">
        <v>24750</v>
      </c>
      <c r="D9048" s="138" t="s">
        <v>7316</v>
      </c>
      <c r="E9048" s="138" t="s">
        <v>12808</v>
      </c>
      <c r="F9048" s="160" t="s">
        <v>25490</v>
      </c>
      <c r="G9048" s="138" t="s">
        <v>15</v>
      </c>
      <c r="H9048" s="134">
        <v>1050</v>
      </c>
      <c r="I9048" s="134">
        <v>840</v>
      </c>
      <c r="J9048" s="134">
        <v>735</v>
      </c>
      <c r="K9048" s="102" t="s">
        <v>46</v>
      </c>
    </row>
    <row r="9049" s="89" customFormat="1" ht="114" spans="1:11">
      <c r="A9049" s="102" t="s">
        <v>27129</v>
      </c>
      <c r="B9049" s="102" t="s">
        <v>27130</v>
      </c>
      <c r="C9049" s="138" t="s">
        <v>27131</v>
      </c>
      <c r="D9049" s="138" t="s">
        <v>7316</v>
      </c>
      <c r="E9049" s="138" t="s">
        <v>24753</v>
      </c>
      <c r="F9049" s="160" t="s">
        <v>25490</v>
      </c>
      <c r="G9049" s="138" t="s">
        <v>15</v>
      </c>
      <c r="H9049" s="134">
        <v>1350</v>
      </c>
      <c r="I9049" s="134">
        <v>1080</v>
      </c>
      <c r="J9049" s="134">
        <v>945</v>
      </c>
      <c r="K9049" s="102" t="s">
        <v>46</v>
      </c>
    </row>
    <row r="9050" s="89" customFormat="1" ht="99.75" spans="1:11">
      <c r="A9050" s="102" t="s">
        <v>27132</v>
      </c>
      <c r="B9050" s="102" t="s">
        <v>27133</v>
      </c>
      <c r="C9050" s="138" t="s">
        <v>27134</v>
      </c>
      <c r="D9050" s="138" t="s">
        <v>7316</v>
      </c>
      <c r="E9050" s="138" t="s">
        <v>24868</v>
      </c>
      <c r="F9050" s="160" t="s">
        <v>25490</v>
      </c>
      <c r="G9050" s="138" t="s">
        <v>15</v>
      </c>
      <c r="H9050" s="134">
        <v>1400</v>
      </c>
      <c r="I9050" s="134">
        <v>1120</v>
      </c>
      <c r="J9050" s="134">
        <v>980</v>
      </c>
      <c r="K9050" s="102" t="s">
        <v>162</v>
      </c>
    </row>
    <row r="9051" s="89" customFormat="1" ht="128.25" spans="1:11">
      <c r="A9051" s="102" t="s">
        <v>27135</v>
      </c>
      <c r="B9051" s="102" t="s">
        <v>27136</v>
      </c>
      <c r="C9051" s="138" t="s">
        <v>27137</v>
      </c>
      <c r="D9051" s="138" t="s">
        <v>7316</v>
      </c>
      <c r="E9051" s="138" t="s">
        <v>25346</v>
      </c>
      <c r="F9051" s="160" t="s">
        <v>25490</v>
      </c>
      <c r="G9051" s="138" t="s">
        <v>15</v>
      </c>
      <c r="H9051" s="134">
        <v>1500</v>
      </c>
      <c r="I9051" s="134">
        <v>1200</v>
      </c>
      <c r="J9051" s="134">
        <v>1050</v>
      </c>
      <c r="K9051" s="102" t="s">
        <v>162</v>
      </c>
    </row>
    <row r="9052" s="89" customFormat="1" ht="42.75" spans="1:11">
      <c r="A9052" s="102" t="s">
        <v>27138</v>
      </c>
      <c r="B9052" s="102" t="s">
        <v>27139</v>
      </c>
      <c r="C9052" s="138" t="s">
        <v>25525</v>
      </c>
      <c r="D9052" s="138" t="s">
        <v>27140</v>
      </c>
      <c r="E9052" s="138" t="s">
        <v>16152</v>
      </c>
      <c r="F9052" s="160" t="s">
        <v>25518</v>
      </c>
      <c r="G9052" s="138" t="s">
        <v>25519</v>
      </c>
      <c r="H9052" s="134">
        <v>850</v>
      </c>
      <c r="I9052" s="134">
        <v>680</v>
      </c>
      <c r="J9052" s="134">
        <v>595</v>
      </c>
      <c r="K9052" s="102" t="s">
        <v>162</v>
      </c>
    </row>
    <row r="9053" s="89" customFormat="1" ht="57" spans="1:11">
      <c r="A9053" s="102" t="s">
        <v>27141</v>
      </c>
      <c r="B9053" s="102" t="s">
        <v>27142</v>
      </c>
      <c r="C9053" s="138" t="s">
        <v>27143</v>
      </c>
      <c r="D9053" s="138" t="s">
        <v>14934</v>
      </c>
      <c r="E9053" s="138" t="s">
        <v>12808</v>
      </c>
      <c r="F9053" s="160" t="s">
        <v>3902</v>
      </c>
      <c r="G9053" s="138" t="s">
        <v>15</v>
      </c>
      <c r="H9053" s="134">
        <v>1400</v>
      </c>
      <c r="I9053" s="134">
        <v>1120</v>
      </c>
      <c r="J9053" s="134">
        <v>980</v>
      </c>
      <c r="K9053" s="102" t="s">
        <v>162</v>
      </c>
    </row>
    <row r="9054" s="89" customFormat="1" ht="114" spans="1:11">
      <c r="A9054" s="102" t="s">
        <v>27144</v>
      </c>
      <c r="B9054" s="102" t="s">
        <v>27145</v>
      </c>
      <c r="C9054" s="138" t="s">
        <v>27146</v>
      </c>
      <c r="D9054" s="138" t="s">
        <v>15</v>
      </c>
      <c r="E9054" s="138" t="s">
        <v>12808</v>
      </c>
      <c r="F9054" s="160" t="s">
        <v>3902</v>
      </c>
      <c r="G9054" s="138" t="s">
        <v>15</v>
      </c>
      <c r="H9054" s="134">
        <v>1200</v>
      </c>
      <c r="I9054" s="134">
        <v>960</v>
      </c>
      <c r="J9054" s="134">
        <v>840</v>
      </c>
      <c r="K9054" s="102" t="s">
        <v>162</v>
      </c>
    </row>
    <row r="9055" s="89" customFormat="1" ht="114" spans="1:11">
      <c r="A9055" s="102" t="s">
        <v>27147</v>
      </c>
      <c r="B9055" s="102" t="s">
        <v>27148</v>
      </c>
      <c r="C9055" s="138" t="s">
        <v>27149</v>
      </c>
      <c r="D9055" s="138" t="s">
        <v>15</v>
      </c>
      <c r="E9055" s="138" t="s">
        <v>297</v>
      </c>
      <c r="F9055" s="160" t="s">
        <v>3902</v>
      </c>
      <c r="G9055" s="138" t="s">
        <v>15</v>
      </c>
      <c r="H9055" s="134">
        <v>1200</v>
      </c>
      <c r="I9055" s="134">
        <v>960</v>
      </c>
      <c r="J9055" s="134">
        <v>840</v>
      </c>
      <c r="K9055" s="102" t="s">
        <v>162</v>
      </c>
    </row>
    <row r="9056" s="89" customFormat="1" ht="42.75" spans="1:11">
      <c r="A9056" s="102" t="s">
        <v>27150</v>
      </c>
      <c r="B9056" s="102" t="s">
        <v>27151</v>
      </c>
      <c r="C9056" s="138" t="s">
        <v>25536</v>
      </c>
      <c r="D9056" s="138" t="s">
        <v>9474</v>
      </c>
      <c r="E9056" s="138" t="s">
        <v>16152</v>
      </c>
      <c r="F9056" s="160" t="s">
        <v>25518</v>
      </c>
      <c r="G9056" s="138" t="s">
        <v>25519</v>
      </c>
      <c r="H9056" s="134">
        <v>1100</v>
      </c>
      <c r="I9056" s="134">
        <v>880</v>
      </c>
      <c r="J9056" s="134">
        <v>770</v>
      </c>
      <c r="K9056" s="102" t="s">
        <v>42</v>
      </c>
    </row>
    <row r="9057" s="89" customFormat="1" ht="28.5" spans="1:11">
      <c r="A9057" s="102" t="s">
        <v>27152</v>
      </c>
      <c r="B9057" s="102" t="s">
        <v>27153</v>
      </c>
      <c r="C9057" s="138" t="s">
        <v>27154</v>
      </c>
      <c r="D9057" s="138" t="s">
        <v>27155</v>
      </c>
      <c r="E9057" s="138" t="s">
        <v>297</v>
      </c>
      <c r="F9057" s="160" t="s">
        <v>3902</v>
      </c>
      <c r="G9057" s="138" t="s">
        <v>15</v>
      </c>
      <c r="H9057" s="134">
        <v>1200</v>
      </c>
      <c r="I9057" s="134">
        <v>960</v>
      </c>
      <c r="J9057" s="134">
        <v>840</v>
      </c>
      <c r="K9057" s="102" t="s">
        <v>162</v>
      </c>
    </row>
    <row r="9058" s="89" customFormat="1" ht="42.75" spans="1:11">
      <c r="A9058" s="102" t="s">
        <v>27156</v>
      </c>
      <c r="B9058" s="102" t="s">
        <v>27157</v>
      </c>
      <c r="C9058" s="138" t="s">
        <v>27158</v>
      </c>
      <c r="D9058" s="138" t="s">
        <v>9474</v>
      </c>
      <c r="E9058" s="138" t="s">
        <v>27123</v>
      </c>
      <c r="F9058" s="160" t="s">
        <v>25518</v>
      </c>
      <c r="G9058" s="138" t="s">
        <v>25519</v>
      </c>
      <c r="H9058" s="134">
        <v>1150</v>
      </c>
      <c r="I9058" s="134">
        <v>920</v>
      </c>
      <c r="J9058" s="134">
        <v>805</v>
      </c>
      <c r="K9058" s="102" t="s">
        <v>162</v>
      </c>
    </row>
    <row r="9059" s="89" customFormat="1" ht="42.75" spans="1:11">
      <c r="A9059" s="102" t="s">
        <v>27159</v>
      </c>
      <c r="B9059" s="102" t="s">
        <v>27160</v>
      </c>
      <c r="C9059" s="138" t="s">
        <v>27161</v>
      </c>
      <c r="D9059" s="138" t="s">
        <v>9474</v>
      </c>
      <c r="E9059" s="138" t="s">
        <v>16152</v>
      </c>
      <c r="F9059" s="160" t="s">
        <v>3902</v>
      </c>
      <c r="G9059" s="138" t="s">
        <v>15</v>
      </c>
      <c r="H9059" s="134">
        <v>2500</v>
      </c>
      <c r="I9059" s="134">
        <v>2000</v>
      </c>
      <c r="J9059" s="134">
        <v>1750</v>
      </c>
      <c r="K9059" s="102" t="s">
        <v>162</v>
      </c>
    </row>
    <row r="9060" s="89" customFormat="1" spans="1:11">
      <c r="A9060" s="102" t="s">
        <v>27162</v>
      </c>
      <c r="B9060" s="102" t="s">
        <v>27163</v>
      </c>
      <c r="C9060" s="138" t="s">
        <v>15</v>
      </c>
      <c r="D9060" s="138" t="s">
        <v>15</v>
      </c>
      <c r="E9060" s="138" t="s">
        <v>15</v>
      </c>
      <c r="F9060" s="160"/>
      <c r="G9060" s="138" t="s">
        <v>15</v>
      </c>
      <c r="H9060" s="134" t="s">
        <v>15</v>
      </c>
      <c r="I9060" s="134" t="s">
        <v>15</v>
      </c>
      <c r="J9060" s="134" t="s">
        <v>15</v>
      </c>
      <c r="K9060" s="102"/>
    </row>
    <row r="9061" s="89" customFormat="1" ht="42.75" spans="1:11">
      <c r="A9061" s="102" t="s">
        <v>27164</v>
      </c>
      <c r="B9061" s="102" t="s">
        <v>27165</v>
      </c>
      <c r="C9061" s="138" t="s">
        <v>27166</v>
      </c>
      <c r="D9061" s="138" t="s">
        <v>5411</v>
      </c>
      <c r="E9061" s="138" t="s">
        <v>27167</v>
      </c>
      <c r="F9061" s="160" t="s">
        <v>27</v>
      </c>
      <c r="G9061" s="138" t="s">
        <v>15</v>
      </c>
      <c r="H9061" s="134">
        <v>2000</v>
      </c>
      <c r="I9061" s="134">
        <v>1600</v>
      </c>
      <c r="J9061" s="134">
        <v>1400</v>
      </c>
      <c r="K9061" s="102" t="s">
        <v>162</v>
      </c>
    </row>
    <row r="9062" s="89" customFormat="1" ht="28.5" spans="1:11">
      <c r="A9062" s="102" t="s">
        <v>27168</v>
      </c>
      <c r="B9062" s="102" t="s">
        <v>27169</v>
      </c>
      <c r="C9062" s="138" t="s">
        <v>25803</v>
      </c>
      <c r="D9062" s="138" t="s">
        <v>15</v>
      </c>
      <c r="E9062" s="138" t="s">
        <v>297</v>
      </c>
      <c r="F9062" s="160" t="s">
        <v>3902</v>
      </c>
      <c r="G9062" s="138" t="s">
        <v>15</v>
      </c>
      <c r="H9062" s="134">
        <v>1500</v>
      </c>
      <c r="I9062" s="134">
        <v>1200</v>
      </c>
      <c r="J9062" s="134">
        <v>1050</v>
      </c>
      <c r="K9062" s="102" t="s">
        <v>46</v>
      </c>
    </row>
    <row r="9063" s="89" customFormat="1" ht="28.5" spans="1:11">
      <c r="A9063" s="102" t="s">
        <v>27170</v>
      </c>
      <c r="B9063" s="102" t="s">
        <v>27171</v>
      </c>
      <c r="C9063" s="138" t="s">
        <v>25888</v>
      </c>
      <c r="D9063" s="138" t="s">
        <v>15</v>
      </c>
      <c r="E9063" s="138" t="s">
        <v>15</v>
      </c>
      <c r="F9063" s="160" t="s">
        <v>3902</v>
      </c>
      <c r="G9063" s="138" t="s">
        <v>15</v>
      </c>
      <c r="H9063" s="134">
        <v>1500</v>
      </c>
      <c r="I9063" s="134">
        <v>1200</v>
      </c>
      <c r="J9063" s="134">
        <v>1050</v>
      </c>
      <c r="K9063" s="102" t="s">
        <v>162</v>
      </c>
    </row>
    <row r="9064" s="89" customFormat="1" ht="142.5" spans="1:11">
      <c r="A9064" s="102" t="s">
        <v>27172</v>
      </c>
      <c r="B9064" s="102" t="s">
        <v>27173</v>
      </c>
      <c r="C9064" s="138" t="s">
        <v>27174</v>
      </c>
      <c r="D9064" s="138" t="s">
        <v>15</v>
      </c>
      <c r="E9064" s="138" t="s">
        <v>12808</v>
      </c>
      <c r="F9064" s="160" t="s">
        <v>3902</v>
      </c>
      <c r="G9064" s="138" t="s">
        <v>15</v>
      </c>
      <c r="H9064" s="134">
        <v>1200</v>
      </c>
      <c r="I9064" s="134">
        <v>960</v>
      </c>
      <c r="J9064" s="134">
        <v>840</v>
      </c>
      <c r="K9064" s="102" t="s">
        <v>162</v>
      </c>
    </row>
    <row r="9065" s="89" customFormat="1" spans="1:11">
      <c r="A9065" s="102" t="s">
        <v>27175</v>
      </c>
      <c r="B9065" s="102" t="s">
        <v>27176</v>
      </c>
      <c r="C9065" s="138" t="s">
        <v>15</v>
      </c>
      <c r="D9065" s="138" t="s">
        <v>15</v>
      </c>
      <c r="E9065" s="138" t="s">
        <v>15</v>
      </c>
      <c r="F9065" s="160"/>
      <c r="G9065" s="138" t="s">
        <v>15</v>
      </c>
      <c r="H9065" s="134" t="s">
        <v>15</v>
      </c>
      <c r="I9065" s="134" t="s">
        <v>15</v>
      </c>
      <c r="J9065" s="134" t="s">
        <v>15</v>
      </c>
      <c r="K9065" s="102"/>
    </row>
    <row r="9066" s="89" customFormat="1" ht="99.75" spans="1:11">
      <c r="A9066" s="102" t="s">
        <v>27177</v>
      </c>
      <c r="B9066" s="102" t="s">
        <v>27178</v>
      </c>
      <c r="C9066" s="138" t="s">
        <v>25312</v>
      </c>
      <c r="D9066" s="138" t="s">
        <v>7316</v>
      </c>
      <c r="E9066" s="138" t="s">
        <v>12808</v>
      </c>
      <c r="F9066" s="160" t="s">
        <v>25490</v>
      </c>
      <c r="G9066" s="138" t="s">
        <v>15</v>
      </c>
      <c r="H9066" s="134">
        <v>1200</v>
      </c>
      <c r="I9066" s="134">
        <v>960</v>
      </c>
      <c r="J9066" s="134">
        <v>840</v>
      </c>
      <c r="K9066" s="102" t="s">
        <v>46</v>
      </c>
    </row>
    <row r="9067" s="89" customFormat="1" ht="85.5" spans="1:11">
      <c r="A9067" s="102" t="s">
        <v>27179</v>
      </c>
      <c r="B9067" s="102" t="s">
        <v>27180</v>
      </c>
      <c r="C9067" s="138" t="s">
        <v>27181</v>
      </c>
      <c r="D9067" s="138" t="s">
        <v>27182</v>
      </c>
      <c r="E9067" s="138" t="s">
        <v>297</v>
      </c>
      <c r="F9067" s="160" t="s">
        <v>25490</v>
      </c>
      <c r="G9067" s="138" t="s">
        <v>15</v>
      </c>
      <c r="H9067" s="134">
        <v>1000</v>
      </c>
      <c r="I9067" s="134">
        <v>800</v>
      </c>
      <c r="J9067" s="134">
        <v>700</v>
      </c>
      <c r="K9067" s="102" t="s">
        <v>162</v>
      </c>
    </row>
    <row r="9068" s="89" customFormat="1" ht="85.5" spans="1:11">
      <c r="A9068" s="102" t="s">
        <v>27183</v>
      </c>
      <c r="B9068" s="102" t="s">
        <v>27184</v>
      </c>
      <c r="C9068" s="138" t="s">
        <v>24750</v>
      </c>
      <c r="D9068" s="138" t="s">
        <v>7316</v>
      </c>
      <c r="E9068" s="138" t="s">
        <v>12808</v>
      </c>
      <c r="F9068" s="160" t="s">
        <v>25490</v>
      </c>
      <c r="G9068" s="138" t="s">
        <v>15</v>
      </c>
      <c r="H9068" s="134">
        <v>1200</v>
      </c>
      <c r="I9068" s="134">
        <v>960</v>
      </c>
      <c r="J9068" s="134">
        <v>840</v>
      </c>
      <c r="K9068" s="102" t="s">
        <v>46</v>
      </c>
    </row>
    <row r="9069" s="89" customFormat="1" ht="114" spans="1:11">
      <c r="A9069" s="102" t="s">
        <v>27185</v>
      </c>
      <c r="B9069" s="102" t="s">
        <v>27186</v>
      </c>
      <c r="C9069" s="138" t="s">
        <v>27131</v>
      </c>
      <c r="D9069" s="138" t="s">
        <v>7316</v>
      </c>
      <c r="E9069" s="138" t="s">
        <v>24753</v>
      </c>
      <c r="F9069" s="160" t="s">
        <v>25490</v>
      </c>
      <c r="G9069" s="138" t="s">
        <v>15</v>
      </c>
      <c r="H9069" s="134">
        <v>1500</v>
      </c>
      <c r="I9069" s="134">
        <v>1200</v>
      </c>
      <c r="J9069" s="134">
        <v>1050</v>
      </c>
      <c r="K9069" s="102" t="s">
        <v>46</v>
      </c>
    </row>
    <row r="9070" s="89" customFormat="1" ht="99.75" spans="1:11">
      <c r="A9070" s="102" t="s">
        <v>27187</v>
      </c>
      <c r="B9070" s="102" t="s">
        <v>27188</v>
      </c>
      <c r="C9070" s="138" t="s">
        <v>27189</v>
      </c>
      <c r="D9070" s="138" t="s">
        <v>7316</v>
      </c>
      <c r="E9070" s="138" t="s">
        <v>25027</v>
      </c>
      <c r="F9070" s="160" t="s">
        <v>25490</v>
      </c>
      <c r="G9070" s="138" t="s">
        <v>15</v>
      </c>
      <c r="H9070" s="134">
        <v>1400</v>
      </c>
      <c r="I9070" s="134">
        <v>1120</v>
      </c>
      <c r="J9070" s="134">
        <v>980</v>
      </c>
      <c r="K9070" s="102" t="s">
        <v>162</v>
      </c>
    </row>
    <row r="9071" s="89" customFormat="1" ht="128.25" spans="1:11">
      <c r="A9071" s="102" t="s">
        <v>27190</v>
      </c>
      <c r="B9071" s="102" t="s">
        <v>27191</v>
      </c>
      <c r="C9071" s="138" t="s">
        <v>27192</v>
      </c>
      <c r="D9071" s="138" t="s">
        <v>7316</v>
      </c>
      <c r="E9071" s="138" t="s">
        <v>25346</v>
      </c>
      <c r="F9071" s="160" t="s">
        <v>25490</v>
      </c>
      <c r="G9071" s="138" t="s">
        <v>15</v>
      </c>
      <c r="H9071" s="134">
        <v>1450</v>
      </c>
      <c r="I9071" s="134">
        <v>1160</v>
      </c>
      <c r="J9071" s="134">
        <v>1015</v>
      </c>
      <c r="K9071" s="102" t="s">
        <v>162</v>
      </c>
    </row>
    <row r="9072" s="89" customFormat="1" ht="42.75" spans="1:11">
      <c r="A9072" s="102" t="s">
        <v>27193</v>
      </c>
      <c r="B9072" s="102" t="s">
        <v>27194</v>
      </c>
      <c r="C9072" s="138" t="s">
        <v>25942</v>
      </c>
      <c r="D9072" s="138" t="s">
        <v>9474</v>
      </c>
      <c r="E9072" s="138" t="s">
        <v>16152</v>
      </c>
      <c r="F9072" s="160" t="s">
        <v>25490</v>
      </c>
      <c r="G9072" s="138" t="s">
        <v>15</v>
      </c>
      <c r="H9072" s="134">
        <v>2650</v>
      </c>
      <c r="I9072" s="134">
        <v>2120</v>
      </c>
      <c r="J9072" s="134">
        <v>1855</v>
      </c>
      <c r="K9072" s="102" t="s">
        <v>162</v>
      </c>
    </row>
    <row r="9073" s="89" customFormat="1" ht="128.25" spans="1:11">
      <c r="A9073" s="102" t="s">
        <v>27195</v>
      </c>
      <c r="B9073" s="102" t="s">
        <v>27196</v>
      </c>
      <c r="C9073" s="138" t="s">
        <v>27197</v>
      </c>
      <c r="D9073" s="138" t="s">
        <v>27198</v>
      </c>
      <c r="E9073" s="138" t="s">
        <v>12808</v>
      </c>
      <c r="F9073" s="160" t="s">
        <v>3902</v>
      </c>
      <c r="G9073" s="138" t="s">
        <v>15</v>
      </c>
      <c r="H9073" s="134">
        <v>1300</v>
      </c>
      <c r="I9073" s="134">
        <v>1040</v>
      </c>
      <c r="J9073" s="134">
        <v>910</v>
      </c>
      <c r="K9073" s="102" t="s">
        <v>162</v>
      </c>
    </row>
    <row r="9074" s="89" customFormat="1" ht="156.75" spans="1:11">
      <c r="A9074" s="102" t="s">
        <v>27199</v>
      </c>
      <c r="B9074" s="102" t="s">
        <v>27200</v>
      </c>
      <c r="C9074" s="138" t="s">
        <v>27201</v>
      </c>
      <c r="D9074" s="138" t="s">
        <v>27198</v>
      </c>
      <c r="E9074" s="138" t="s">
        <v>12808</v>
      </c>
      <c r="F9074" s="160" t="s">
        <v>3902</v>
      </c>
      <c r="G9074" s="138" t="s">
        <v>15</v>
      </c>
      <c r="H9074" s="134">
        <v>1300</v>
      </c>
      <c r="I9074" s="134">
        <v>1040</v>
      </c>
      <c r="J9074" s="134">
        <v>910</v>
      </c>
      <c r="K9074" s="102" t="s">
        <v>162</v>
      </c>
    </row>
    <row r="9075" s="89" customFormat="1" ht="85.5" spans="1:11">
      <c r="A9075" s="102" t="s">
        <v>27202</v>
      </c>
      <c r="B9075" s="102" t="s">
        <v>27203</v>
      </c>
      <c r="C9075" s="138" t="s">
        <v>27204</v>
      </c>
      <c r="D9075" s="138" t="s">
        <v>15</v>
      </c>
      <c r="E9075" s="138" t="s">
        <v>12808</v>
      </c>
      <c r="F9075" s="160" t="s">
        <v>3902</v>
      </c>
      <c r="G9075" s="138" t="s">
        <v>15</v>
      </c>
      <c r="H9075" s="134">
        <v>1300</v>
      </c>
      <c r="I9075" s="134">
        <v>1040</v>
      </c>
      <c r="J9075" s="134">
        <v>910</v>
      </c>
      <c r="K9075" s="102" t="s">
        <v>162</v>
      </c>
    </row>
    <row r="9076" s="89" customFormat="1" ht="71.25" spans="1:11">
      <c r="A9076" s="102" t="s">
        <v>27205</v>
      </c>
      <c r="B9076" s="102" t="s">
        <v>27206</v>
      </c>
      <c r="C9076" s="138" t="s">
        <v>27207</v>
      </c>
      <c r="D9076" s="138" t="s">
        <v>15</v>
      </c>
      <c r="E9076" s="138" t="s">
        <v>5577</v>
      </c>
      <c r="F9076" s="160" t="s">
        <v>3902</v>
      </c>
      <c r="G9076" s="138" t="s">
        <v>15</v>
      </c>
      <c r="H9076" s="134">
        <v>1100</v>
      </c>
      <c r="I9076" s="134">
        <v>880</v>
      </c>
      <c r="J9076" s="134">
        <v>770</v>
      </c>
      <c r="K9076" s="102" t="s">
        <v>162</v>
      </c>
    </row>
    <row r="9077" s="89" customFormat="1" ht="128.25" spans="1:11">
      <c r="A9077" s="102" t="s">
        <v>27208</v>
      </c>
      <c r="B9077" s="102" t="s">
        <v>27209</v>
      </c>
      <c r="C9077" s="138" t="s">
        <v>27210</v>
      </c>
      <c r="D9077" s="138" t="s">
        <v>15</v>
      </c>
      <c r="E9077" s="138" t="s">
        <v>12808</v>
      </c>
      <c r="F9077" s="160" t="s">
        <v>3902</v>
      </c>
      <c r="G9077" s="138" t="s">
        <v>15</v>
      </c>
      <c r="H9077" s="134">
        <v>1300</v>
      </c>
      <c r="I9077" s="134">
        <v>1040</v>
      </c>
      <c r="J9077" s="134">
        <v>910</v>
      </c>
      <c r="K9077" s="102" t="s">
        <v>162</v>
      </c>
    </row>
    <row r="9078" s="89" customFormat="1" ht="199.5" spans="1:11">
      <c r="A9078" s="102" t="s">
        <v>27211</v>
      </c>
      <c r="B9078" s="102" t="s">
        <v>27212</v>
      </c>
      <c r="C9078" s="138" t="s">
        <v>27213</v>
      </c>
      <c r="D9078" s="138" t="s">
        <v>15</v>
      </c>
      <c r="E9078" s="138" t="s">
        <v>297</v>
      </c>
      <c r="F9078" s="160" t="s">
        <v>3902</v>
      </c>
      <c r="G9078" s="138" t="s">
        <v>15</v>
      </c>
      <c r="H9078" s="134">
        <v>1300</v>
      </c>
      <c r="I9078" s="134">
        <v>1040</v>
      </c>
      <c r="J9078" s="134">
        <v>910</v>
      </c>
      <c r="K9078" s="102" t="s">
        <v>162</v>
      </c>
    </row>
    <row r="9079" s="89" customFormat="1" ht="28.5" spans="1:11">
      <c r="A9079" s="102" t="s">
        <v>27214</v>
      </c>
      <c r="B9079" s="102" t="s">
        <v>27215</v>
      </c>
      <c r="C9079" s="138" t="s">
        <v>15</v>
      </c>
      <c r="D9079" s="138" t="s">
        <v>15</v>
      </c>
      <c r="E9079" s="138" t="s">
        <v>15</v>
      </c>
      <c r="F9079" s="160"/>
      <c r="G9079" s="138" t="s">
        <v>15</v>
      </c>
      <c r="H9079" s="134" t="s">
        <v>15</v>
      </c>
      <c r="I9079" s="134" t="s">
        <v>15</v>
      </c>
      <c r="J9079" s="134" t="s">
        <v>15</v>
      </c>
      <c r="K9079" s="102"/>
    </row>
    <row r="9080" s="89" customFormat="1" ht="42.75" spans="1:11">
      <c r="A9080" s="102" t="s">
        <v>27216</v>
      </c>
      <c r="B9080" s="102" t="s">
        <v>27217</v>
      </c>
      <c r="C9080" s="138" t="s">
        <v>27218</v>
      </c>
      <c r="D9080" s="138" t="s">
        <v>7082</v>
      </c>
      <c r="E9080" s="138" t="s">
        <v>15</v>
      </c>
      <c r="F9080" s="160" t="s">
        <v>27</v>
      </c>
      <c r="G9080" s="138" t="s">
        <v>15</v>
      </c>
      <c r="H9080" s="134">
        <v>420</v>
      </c>
      <c r="I9080" s="134">
        <v>340</v>
      </c>
      <c r="J9080" s="134">
        <v>290</v>
      </c>
      <c r="K9080" s="102" t="s">
        <v>162</v>
      </c>
    </row>
    <row r="9081" s="89" customFormat="1" ht="42.75" spans="1:11">
      <c r="A9081" s="102" t="s">
        <v>27219</v>
      </c>
      <c r="B9081" s="102" t="s">
        <v>27220</v>
      </c>
      <c r="C9081" s="138" t="s">
        <v>27221</v>
      </c>
      <c r="D9081" s="138" t="s">
        <v>11895</v>
      </c>
      <c r="E9081" s="138" t="s">
        <v>15</v>
      </c>
      <c r="F9081" s="160" t="s">
        <v>27</v>
      </c>
      <c r="G9081" s="138" t="s">
        <v>15</v>
      </c>
      <c r="H9081" s="134">
        <v>90</v>
      </c>
      <c r="I9081" s="134">
        <v>70</v>
      </c>
      <c r="J9081" s="134">
        <v>60</v>
      </c>
      <c r="K9081" s="102" t="s">
        <v>46</v>
      </c>
    </row>
    <row r="9082" s="89" customFormat="1" ht="57" spans="1:11">
      <c r="A9082" s="102" t="s">
        <v>27222</v>
      </c>
      <c r="B9082" s="102" t="s">
        <v>27223</v>
      </c>
      <c r="C9082" s="138" t="s">
        <v>27224</v>
      </c>
      <c r="D9082" s="138" t="s">
        <v>15</v>
      </c>
      <c r="E9082" s="138" t="s">
        <v>11766</v>
      </c>
      <c r="F9082" s="160" t="s">
        <v>27</v>
      </c>
      <c r="G9082" s="138" t="s">
        <v>15</v>
      </c>
      <c r="H9082" s="134">
        <v>350</v>
      </c>
      <c r="I9082" s="134">
        <v>280</v>
      </c>
      <c r="J9082" s="134">
        <v>245</v>
      </c>
      <c r="K9082" s="102" t="s">
        <v>162</v>
      </c>
    </row>
    <row r="9083" s="89" customFormat="1" ht="85.5" spans="1:11">
      <c r="A9083" s="102" t="s">
        <v>27225</v>
      </c>
      <c r="B9083" s="102" t="s">
        <v>27226</v>
      </c>
      <c r="C9083" s="138" t="s">
        <v>27227</v>
      </c>
      <c r="D9083" s="138" t="s">
        <v>7316</v>
      </c>
      <c r="E9083" s="138" t="s">
        <v>15236</v>
      </c>
      <c r="F9083" s="160" t="s">
        <v>27</v>
      </c>
      <c r="G9083" s="138" t="s">
        <v>15</v>
      </c>
      <c r="H9083" s="134">
        <v>1300</v>
      </c>
      <c r="I9083" s="134">
        <v>1040</v>
      </c>
      <c r="J9083" s="134">
        <v>910</v>
      </c>
      <c r="K9083" s="102" t="s">
        <v>46</v>
      </c>
    </row>
    <row r="9084" s="89" customFormat="1" ht="42.75" spans="1:11">
      <c r="A9084" s="102" t="s">
        <v>27228</v>
      </c>
      <c r="B9084" s="102" t="s">
        <v>27229</v>
      </c>
      <c r="C9084" s="138" t="s">
        <v>27230</v>
      </c>
      <c r="D9084" s="138" t="s">
        <v>7316</v>
      </c>
      <c r="E9084" s="138" t="s">
        <v>297</v>
      </c>
      <c r="F9084" s="160" t="s">
        <v>27</v>
      </c>
      <c r="G9084" s="138" t="s">
        <v>656</v>
      </c>
      <c r="H9084" s="134">
        <v>2200</v>
      </c>
      <c r="I9084" s="134">
        <v>1760</v>
      </c>
      <c r="J9084" s="134">
        <v>1540</v>
      </c>
      <c r="K9084" s="102" t="s">
        <v>162</v>
      </c>
    </row>
    <row r="9085" s="89" customFormat="1" ht="42.75" spans="1:11">
      <c r="A9085" s="102" t="s">
        <v>27231</v>
      </c>
      <c r="B9085" s="102" t="s">
        <v>27232</v>
      </c>
      <c r="C9085" s="138" t="s">
        <v>27233</v>
      </c>
      <c r="D9085" s="138" t="s">
        <v>7316</v>
      </c>
      <c r="E9085" s="138" t="s">
        <v>297</v>
      </c>
      <c r="F9085" s="160" t="s">
        <v>27</v>
      </c>
      <c r="G9085" s="138" t="s">
        <v>6531</v>
      </c>
      <c r="H9085" s="134">
        <v>1160</v>
      </c>
      <c r="I9085" s="134">
        <v>930</v>
      </c>
      <c r="J9085" s="134">
        <v>810</v>
      </c>
      <c r="K9085" s="102" t="s">
        <v>162</v>
      </c>
    </row>
    <row r="9086" s="89" customFormat="1" ht="42.75" spans="1:11">
      <c r="A9086" s="102" t="s">
        <v>27234</v>
      </c>
      <c r="B9086" s="102" t="s">
        <v>27235</v>
      </c>
      <c r="C9086" s="138" t="s">
        <v>27236</v>
      </c>
      <c r="D9086" s="138" t="s">
        <v>5411</v>
      </c>
      <c r="E9086" s="138" t="s">
        <v>15</v>
      </c>
      <c r="F9086" s="160" t="s">
        <v>3902</v>
      </c>
      <c r="G9086" s="138" t="s">
        <v>15</v>
      </c>
      <c r="H9086" s="134">
        <v>30</v>
      </c>
      <c r="I9086" s="134">
        <v>25</v>
      </c>
      <c r="J9086" s="134">
        <v>20</v>
      </c>
      <c r="K9086" s="102" t="s">
        <v>162</v>
      </c>
    </row>
    <row r="9087" s="89" customFormat="1" ht="28.5" spans="1:11">
      <c r="A9087" s="102" t="s">
        <v>27237</v>
      </c>
      <c r="B9087" s="102" t="s">
        <v>27238</v>
      </c>
      <c r="C9087" s="138" t="s">
        <v>27239</v>
      </c>
      <c r="D9087" s="138" t="s">
        <v>15</v>
      </c>
      <c r="E9087" s="138" t="s">
        <v>15</v>
      </c>
      <c r="F9087" s="160" t="s">
        <v>27</v>
      </c>
      <c r="G9087" s="138" t="s">
        <v>15</v>
      </c>
      <c r="H9087" s="134">
        <v>20</v>
      </c>
      <c r="I9087" s="134">
        <v>16</v>
      </c>
      <c r="J9087" s="134">
        <v>14</v>
      </c>
      <c r="K9087" s="102" t="s">
        <v>162</v>
      </c>
    </row>
    <row r="9088" s="89" customFormat="1" ht="42.75" spans="1:11">
      <c r="A9088" s="102" t="s">
        <v>27240</v>
      </c>
      <c r="B9088" s="102" t="s">
        <v>27241</v>
      </c>
      <c r="C9088" s="138" t="s">
        <v>27242</v>
      </c>
      <c r="D9088" s="138" t="s">
        <v>7316</v>
      </c>
      <c r="E9088" s="138" t="s">
        <v>297</v>
      </c>
      <c r="F9088" s="160" t="s">
        <v>3702</v>
      </c>
      <c r="G9088" s="138" t="s">
        <v>15</v>
      </c>
      <c r="H9088" s="134">
        <v>1000</v>
      </c>
      <c r="I9088" s="134">
        <v>800</v>
      </c>
      <c r="J9088" s="134">
        <v>700</v>
      </c>
      <c r="K9088" s="102" t="s">
        <v>46</v>
      </c>
    </row>
    <row r="9089" s="89" customFormat="1" ht="42.75" spans="1:11">
      <c r="A9089" s="102" t="s">
        <v>27243</v>
      </c>
      <c r="B9089" s="102" t="s">
        <v>27244</v>
      </c>
      <c r="C9089" s="138" t="s">
        <v>27245</v>
      </c>
      <c r="D9089" s="138" t="s">
        <v>27246</v>
      </c>
      <c r="E9089" s="138" t="s">
        <v>15</v>
      </c>
      <c r="F9089" s="160" t="s">
        <v>3902</v>
      </c>
      <c r="G9089" s="138" t="s">
        <v>15</v>
      </c>
      <c r="H9089" s="134">
        <v>200</v>
      </c>
      <c r="I9089" s="134">
        <v>160</v>
      </c>
      <c r="J9089" s="134">
        <v>140</v>
      </c>
      <c r="K9089" s="102" t="s">
        <v>46</v>
      </c>
    </row>
    <row r="9090" s="89" customFormat="1" ht="42.75" spans="1:11">
      <c r="A9090" s="102" t="s">
        <v>27247</v>
      </c>
      <c r="B9090" s="102" t="s">
        <v>27248</v>
      </c>
      <c r="C9090" s="138" t="s">
        <v>27249</v>
      </c>
      <c r="D9090" s="138" t="s">
        <v>27250</v>
      </c>
      <c r="E9090" s="138" t="s">
        <v>12808</v>
      </c>
      <c r="F9090" s="160" t="s">
        <v>27</v>
      </c>
      <c r="G9090" s="138" t="s">
        <v>15</v>
      </c>
      <c r="H9090" s="134">
        <v>880</v>
      </c>
      <c r="I9090" s="134">
        <v>700</v>
      </c>
      <c r="J9090" s="134">
        <v>610</v>
      </c>
      <c r="K9090" s="102" t="s">
        <v>46</v>
      </c>
    </row>
    <row r="9091" s="89" customFormat="1" ht="57" spans="1:11">
      <c r="A9091" s="102" t="s">
        <v>27251</v>
      </c>
      <c r="B9091" s="102" t="s">
        <v>27252</v>
      </c>
      <c r="C9091" s="138" t="s">
        <v>27253</v>
      </c>
      <c r="D9091" s="138" t="s">
        <v>9474</v>
      </c>
      <c r="E9091" s="138" t="s">
        <v>12808</v>
      </c>
      <c r="F9091" s="160" t="s">
        <v>3702</v>
      </c>
      <c r="G9091" s="138" t="s">
        <v>15</v>
      </c>
      <c r="H9091" s="134">
        <v>1200</v>
      </c>
      <c r="I9091" s="134">
        <v>960</v>
      </c>
      <c r="J9091" s="134">
        <v>840</v>
      </c>
      <c r="K9091" s="102" t="s">
        <v>46</v>
      </c>
    </row>
    <row r="9092" s="89" customFormat="1" ht="57" spans="1:11">
      <c r="A9092" s="102" t="s">
        <v>27254</v>
      </c>
      <c r="B9092" s="102" t="s">
        <v>27255</v>
      </c>
      <c r="C9092" s="138" t="s">
        <v>27256</v>
      </c>
      <c r="D9092" s="138" t="s">
        <v>7445</v>
      </c>
      <c r="E9092" s="138" t="s">
        <v>12808</v>
      </c>
      <c r="F9092" s="160" t="s">
        <v>27</v>
      </c>
      <c r="G9092" s="138" t="s">
        <v>15</v>
      </c>
      <c r="H9092" s="134">
        <v>1000</v>
      </c>
      <c r="I9092" s="134">
        <v>800</v>
      </c>
      <c r="J9092" s="134">
        <v>700</v>
      </c>
      <c r="K9092" s="102" t="s">
        <v>46</v>
      </c>
    </row>
    <row r="9093" s="89" customFormat="1" ht="42.75" spans="1:11">
      <c r="A9093" s="102" t="s">
        <v>27257</v>
      </c>
      <c r="B9093" s="102" t="s">
        <v>27258</v>
      </c>
      <c r="C9093" s="138" t="s">
        <v>27259</v>
      </c>
      <c r="D9093" s="138" t="s">
        <v>15</v>
      </c>
      <c r="E9093" s="138" t="s">
        <v>297</v>
      </c>
      <c r="F9093" s="160" t="s">
        <v>27</v>
      </c>
      <c r="G9093" s="138" t="s">
        <v>15</v>
      </c>
      <c r="H9093" s="134">
        <v>1160</v>
      </c>
      <c r="I9093" s="134">
        <v>930</v>
      </c>
      <c r="J9093" s="134">
        <v>810</v>
      </c>
      <c r="K9093" s="102" t="s">
        <v>46</v>
      </c>
    </row>
    <row r="9094" s="89" customFormat="1" ht="28.5" spans="1:11">
      <c r="A9094" s="102" t="s">
        <v>27260</v>
      </c>
      <c r="B9094" s="102" t="s">
        <v>27261</v>
      </c>
      <c r="C9094" s="138" t="s">
        <v>27262</v>
      </c>
      <c r="D9094" s="138" t="s">
        <v>11895</v>
      </c>
      <c r="E9094" s="138" t="s">
        <v>15</v>
      </c>
      <c r="F9094" s="160" t="s">
        <v>3702</v>
      </c>
      <c r="G9094" s="138" t="s">
        <v>15</v>
      </c>
      <c r="H9094" s="134">
        <v>300</v>
      </c>
      <c r="I9094" s="134">
        <v>240</v>
      </c>
      <c r="J9094" s="134">
        <v>210</v>
      </c>
      <c r="K9094" s="102" t="s">
        <v>162</v>
      </c>
    </row>
    <row r="9095" s="89" customFormat="1" ht="85.5" spans="1:11">
      <c r="A9095" s="102" t="s">
        <v>27263</v>
      </c>
      <c r="B9095" s="102" t="s">
        <v>27264</v>
      </c>
      <c r="C9095" s="138" t="s">
        <v>27265</v>
      </c>
      <c r="D9095" s="138" t="s">
        <v>7316</v>
      </c>
      <c r="E9095" s="138" t="s">
        <v>15236</v>
      </c>
      <c r="F9095" s="160" t="s">
        <v>27</v>
      </c>
      <c r="G9095" s="138" t="s">
        <v>15</v>
      </c>
      <c r="H9095" s="134">
        <v>1400</v>
      </c>
      <c r="I9095" s="134">
        <v>1120</v>
      </c>
      <c r="J9095" s="134">
        <v>980</v>
      </c>
      <c r="K9095" s="102" t="s">
        <v>46</v>
      </c>
    </row>
    <row r="9096" s="89" customFormat="1" ht="114" spans="1:11">
      <c r="A9096" s="102" t="s">
        <v>27266</v>
      </c>
      <c r="B9096" s="102" t="s">
        <v>27267</v>
      </c>
      <c r="C9096" s="138" t="s">
        <v>27268</v>
      </c>
      <c r="D9096" s="138" t="s">
        <v>7316</v>
      </c>
      <c r="E9096" s="138" t="s">
        <v>7367</v>
      </c>
      <c r="F9096" s="160" t="s">
        <v>27</v>
      </c>
      <c r="G9096" s="138" t="s">
        <v>15</v>
      </c>
      <c r="H9096" s="134">
        <v>1500</v>
      </c>
      <c r="I9096" s="134">
        <v>1200</v>
      </c>
      <c r="J9096" s="134">
        <v>1050</v>
      </c>
      <c r="K9096" s="102" t="s">
        <v>46</v>
      </c>
    </row>
    <row r="9097" s="89" customFormat="1" ht="199.5" spans="1:11">
      <c r="A9097" s="102" t="s">
        <v>27269</v>
      </c>
      <c r="B9097" s="102" t="s">
        <v>27270</v>
      </c>
      <c r="C9097" s="138" t="s">
        <v>27271</v>
      </c>
      <c r="D9097" s="138" t="s">
        <v>7316</v>
      </c>
      <c r="E9097" s="138" t="s">
        <v>7367</v>
      </c>
      <c r="F9097" s="160" t="s">
        <v>27</v>
      </c>
      <c r="G9097" s="138" t="s">
        <v>15</v>
      </c>
      <c r="H9097" s="134">
        <v>1800</v>
      </c>
      <c r="I9097" s="134">
        <v>1440</v>
      </c>
      <c r="J9097" s="134">
        <v>1260</v>
      </c>
      <c r="K9097" s="102" t="s">
        <v>162</v>
      </c>
    </row>
    <row r="9098" s="89" customFormat="1" ht="42.75" spans="1:11">
      <c r="A9098" s="102" t="s">
        <v>27272</v>
      </c>
      <c r="B9098" s="102" t="s">
        <v>27273</v>
      </c>
      <c r="C9098" s="138" t="s">
        <v>27274</v>
      </c>
      <c r="D9098" s="138" t="s">
        <v>15</v>
      </c>
      <c r="E9098" s="138" t="s">
        <v>25011</v>
      </c>
      <c r="F9098" s="160" t="s">
        <v>3902</v>
      </c>
      <c r="G9098" s="138" t="s">
        <v>15</v>
      </c>
      <c r="H9098" s="134">
        <v>1800</v>
      </c>
      <c r="I9098" s="134">
        <v>1440</v>
      </c>
      <c r="J9098" s="134">
        <v>1260</v>
      </c>
      <c r="K9098" s="102" t="s">
        <v>162</v>
      </c>
    </row>
    <row r="9099" s="89" customFormat="1" ht="57" spans="1:11">
      <c r="A9099" s="102" t="s">
        <v>27275</v>
      </c>
      <c r="B9099" s="102" t="s">
        <v>27276</v>
      </c>
      <c r="C9099" s="138" t="s">
        <v>27277</v>
      </c>
      <c r="D9099" s="138" t="s">
        <v>7445</v>
      </c>
      <c r="E9099" s="138" t="s">
        <v>15</v>
      </c>
      <c r="F9099" s="160" t="s">
        <v>3702</v>
      </c>
      <c r="G9099" s="138" t="s">
        <v>15</v>
      </c>
      <c r="H9099" s="134">
        <v>200</v>
      </c>
      <c r="I9099" s="134">
        <v>160</v>
      </c>
      <c r="J9099" s="134">
        <v>140</v>
      </c>
      <c r="K9099" s="102" t="s">
        <v>46</v>
      </c>
    </row>
    <row r="9100" s="89" customFormat="1" ht="57" spans="1:11">
      <c r="A9100" s="102" t="s">
        <v>27278</v>
      </c>
      <c r="B9100" s="102" t="s">
        <v>27279</v>
      </c>
      <c r="C9100" s="138" t="s">
        <v>23866</v>
      </c>
      <c r="D9100" s="138" t="s">
        <v>27280</v>
      </c>
      <c r="E9100" s="138" t="s">
        <v>594</v>
      </c>
      <c r="F9100" s="160" t="s">
        <v>8553</v>
      </c>
      <c r="G9100" s="138" t="s">
        <v>15</v>
      </c>
      <c r="H9100" s="134">
        <v>1200</v>
      </c>
      <c r="I9100" s="134">
        <v>960</v>
      </c>
      <c r="J9100" s="134">
        <v>840</v>
      </c>
      <c r="K9100" s="102" t="s">
        <v>46</v>
      </c>
    </row>
    <row r="9101" s="89" customFormat="1" ht="199.5" spans="1:11">
      <c r="A9101" s="102" t="s">
        <v>27281</v>
      </c>
      <c r="B9101" s="102" t="s">
        <v>27282</v>
      </c>
      <c r="C9101" s="138" t="s">
        <v>27271</v>
      </c>
      <c r="D9101" s="138" t="s">
        <v>7316</v>
      </c>
      <c r="E9101" s="138" t="s">
        <v>27283</v>
      </c>
      <c r="F9101" s="160" t="s">
        <v>27</v>
      </c>
      <c r="G9101" s="138" t="s">
        <v>15</v>
      </c>
      <c r="H9101" s="134">
        <v>1400</v>
      </c>
      <c r="I9101" s="134">
        <v>1120</v>
      </c>
      <c r="J9101" s="134">
        <v>980</v>
      </c>
      <c r="K9101" s="102" t="s">
        <v>162</v>
      </c>
    </row>
    <row r="9102" s="89" customFormat="1" ht="313.5" spans="1:11">
      <c r="A9102" s="102" t="s">
        <v>27284</v>
      </c>
      <c r="B9102" s="102" t="s">
        <v>27285</v>
      </c>
      <c r="C9102" s="138" t="s">
        <v>27286</v>
      </c>
      <c r="D9102" s="138" t="s">
        <v>7316</v>
      </c>
      <c r="E9102" s="138" t="s">
        <v>27283</v>
      </c>
      <c r="F9102" s="160" t="s">
        <v>27</v>
      </c>
      <c r="G9102" s="138" t="s">
        <v>15</v>
      </c>
      <c r="H9102" s="134">
        <v>1600</v>
      </c>
      <c r="I9102" s="134">
        <v>1280</v>
      </c>
      <c r="J9102" s="134">
        <v>1120</v>
      </c>
      <c r="K9102" s="102" t="s">
        <v>162</v>
      </c>
    </row>
    <row r="9103" s="89" customFormat="1" ht="356.25" spans="1:11">
      <c r="A9103" s="102" t="s">
        <v>27287</v>
      </c>
      <c r="B9103" s="102" t="s">
        <v>27288</v>
      </c>
      <c r="C9103" s="138" t="s">
        <v>27289</v>
      </c>
      <c r="D9103" s="138" t="s">
        <v>5411</v>
      </c>
      <c r="E9103" s="138" t="s">
        <v>27283</v>
      </c>
      <c r="F9103" s="160" t="s">
        <v>27</v>
      </c>
      <c r="G9103" s="138" t="s">
        <v>15</v>
      </c>
      <c r="H9103" s="134">
        <v>1700</v>
      </c>
      <c r="I9103" s="134">
        <v>1360</v>
      </c>
      <c r="J9103" s="134">
        <v>1190</v>
      </c>
      <c r="K9103" s="102" t="s">
        <v>162</v>
      </c>
    </row>
    <row r="9104" s="89" customFormat="1" ht="171" spans="1:11">
      <c r="A9104" s="102" t="s">
        <v>27290</v>
      </c>
      <c r="B9104" s="102" t="s">
        <v>27291</v>
      </c>
      <c r="C9104" s="138" t="s">
        <v>27292</v>
      </c>
      <c r="D9104" s="138" t="s">
        <v>7316</v>
      </c>
      <c r="E9104" s="138" t="s">
        <v>27293</v>
      </c>
      <c r="F9104" s="160" t="s">
        <v>27</v>
      </c>
      <c r="G9104" s="138" t="s">
        <v>15</v>
      </c>
      <c r="H9104" s="134">
        <v>1800</v>
      </c>
      <c r="I9104" s="134">
        <v>1440</v>
      </c>
      <c r="J9104" s="134">
        <v>1260</v>
      </c>
      <c r="K9104" s="102" t="s">
        <v>162</v>
      </c>
    </row>
    <row r="9105" s="89" customFormat="1" ht="342" spans="1:11">
      <c r="A9105" s="102" t="s">
        <v>27294</v>
      </c>
      <c r="B9105" s="102" t="s">
        <v>27295</v>
      </c>
      <c r="C9105" s="138" t="s">
        <v>27296</v>
      </c>
      <c r="D9105" s="138" t="s">
        <v>7316</v>
      </c>
      <c r="E9105" s="138" t="s">
        <v>27297</v>
      </c>
      <c r="F9105" s="160" t="s">
        <v>27</v>
      </c>
      <c r="G9105" s="138" t="s">
        <v>15</v>
      </c>
      <c r="H9105" s="134">
        <v>1900</v>
      </c>
      <c r="I9105" s="134">
        <v>1520</v>
      </c>
      <c r="J9105" s="134">
        <v>1330</v>
      </c>
      <c r="K9105" s="102" t="s">
        <v>162</v>
      </c>
    </row>
    <row r="9106" s="89" customFormat="1" ht="42.75" spans="1:11">
      <c r="A9106" s="102" t="s">
        <v>27298</v>
      </c>
      <c r="B9106" s="102" t="s">
        <v>27299</v>
      </c>
      <c r="C9106" s="138" t="s">
        <v>27300</v>
      </c>
      <c r="D9106" s="138" t="s">
        <v>7316</v>
      </c>
      <c r="E9106" s="138" t="s">
        <v>297</v>
      </c>
      <c r="F9106" s="160" t="s">
        <v>27</v>
      </c>
      <c r="G9106" s="138" t="s">
        <v>15</v>
      </c>
      <c r="H9106" s="134">
        <v>800</v>
      </c>
      <c r="I9106" s="134">
        <v>640</v>
      </c>
      <c r="J9106" s="134">
        <v>560</v>
      </c>
      <c r="K9106" s="102" t="s">
        <v>162</v>
      </c>
    </row>
    <row r="9107" s="89" customFormat="1" ht="71.25" spans="1:11">
      <c r="A9107" s="102" t="s">
        <v>27301</v>
      </c>
      <c r="B9107" s="102" t="s">
        <v>27302</v>
      </c>
      <c r="C9107" s="138" t="s">
        <v>27303</v>
      </c>
      <c r="D9107" s="138" t="s">
        <v>14934</v>
      </c>
      <c r="E9107" s="138" t="s">
        <v>25509</v>
      </c>
      <c r="F9107" s="160" t="s">
        <v>27</v>
      </c>
      <c r="G9107" s="138" t="s">
        <v>15</v>
      </c>
      <c r="H9107" s="134">
        <v>1750</v>
      </c>
      <c r="I9107" s="134">
        <v>1400</v>
      </c>
      <c r="J9107" s="134">
        <v>1225</v>
      </c>
      <c r="K9107" s="102" t="s">
        <v>162</v>
      </c>
    </row>
    <row r="9108" s="89" customFormat="1" ht="71.25" spans="1:11">
      <c r="A9108" s="102" t="s">
        <v>27304</v>
      </c>
      <c r="B9108" s="102" t="s">
        <v>27305</v>
      </c>
      <c r="C9108" s="138" t="s">
        <v>27303</v>
      </c>
      <c r="D9108" s="138" t="s">
        <v>14934</v>
      </c>
      <c r="E9108" s="138" t="s">
        <v>25509</v>
      </c>
      <c r="F9108" s="160" t="s">
        <v>27</v>
      </c>
      <c r="G9108" s="138" t="s">
        <v>15</v>
      </c>
      <c r="H9108" s="134">
        <v>1800</v>
      </c>
      <c r="I9108" s="134">
        <v>1440</v>
      </c>
      <c r="J9108" s="134">
        <v>1260</v>
      </c>
      <c r="K9108" s="102" t="s">
        <v>162</v>
      </c>
    </row>
    <row r="9109" s="89" customFormat="1" ht="71.25" spans="1:11">
      <c r="A9109" s="102" t="s">
        <v>27306</v>
      </c>
      <c r="B9109" s="102" t="s">
        <v>27307</v>
      </c>
      <c r="C9109" s="138" t="s">
        <v>27303</v>
      </c>
      <c r="D9109" s="138" t="s">
        <v>14934</v>
      </c>
      <c r="E9109" s="138" t="s">
        <v>25509</v>
      </c>
      <c r="F9109" s="160" t="s">
        <v>27</v>
      </c>
      <c r="G9109" s="138" t="s">
        <v>15</v>
      </c>
      <c r="H9109" s="134">
        <v>1750</v>
      </c>
      <c r="I9109" s="134">
        <v>1400</v>
      </c>
      <c r="J9109" s="134">
        <v>1225</v>
      </c>
      <c r="K9109" s="102" t="s">
        <v>162</v>
      </c>
    </row>
    <row r="9110" s="89" customFormat="1" ht="71.25" spans="1:11">
      <c r="A9110" s="102" t="s">
        <v>27308</v>
      </c>
      <c r="B9110" s="102" t="s">
        <v>27309</v>
      </c>
      <c r="C9110" s="138" t="s">
        <v>27310</v>
      </c>
      <c r="D9110" s="138" t="s">
        <v>14934</v>
      </c>
      <c r="E9110" s="138" t="s">
        <v>25509</v>
      </c>
      <c r="F9110" s="160" t="s">
        <v>27</v>
      </c>
      <c r="G9110" s="138" t="s">
        <v>15</v>
      </c>
      <c r="H9110" s="134">
        <v>2000</v>
      </c>
      <c r="I9110" s="134">
        <v>1600</v>
      </c>
      <c r="J9110" s="134">
        <v>1400</v>
      </c>
      <c r="K9110" s="102" t="s">
        <v>162</v>
      </c>
    </row>
    <row r="9111" s="89" customFormat="1" ht="71.25" spans="1:11">
      <c r="A9111" s="102" t="s">
        <v>27311</v>
      </c>
      <c r="B9111" s="102" t="s">
        <v>27312</v>
      </c>
      <c r="C9111" s="138" t="s">
        <v>27313</v>
      </c>
      <c r="D9111" s="138" t="s">
        <v>14934</v>
      </c>
      <c r="E9111" s="138" t="s">
        <v>25509</v>
      </c>
      <c r="F9111" s="160" t="s">
        <v>27</v>
      </c>
      <c r="G9111" s="138" t="s">
        <v>15</v>
      </c>
      <c r="H9111" s="134">
        <v>2000</v>
      </c>
      <c r="I9111" s="134">
        <v>1600</v>
      </c>
      <c r="J9111" s="134">
        <v>1400</v>
      </c>
      <c r="K9111" s="102" t="s">
        <v>162</v>
      </c>
    </row>
    <row r="9112" s="89" customFormat="1" ht="28.5" spans="1:11">
      <c r="A9112" s="102" t="s">
        <v>27314</v>
      </c>
      <c r="B9112" s="102" t="s">
        <v>27315</v>
      </c>
      <c r="C9112" s="138" t="s">
        <v>27316</v>
      </c>
      <c r="D9112" s="138" t="s">
        <v>15</v>
      </c>
      <c r="E9112" s="138" t="s">
        <v>15</v>
      </c>
      <c r="F9112" s="160" t="s">
        <v>27</v>
      </c>
      <c r="G9112" s="138" t="s">
        <v>15</v>
      </c>
      <c r="H9112" s="134">
        <v>70</v>
      </c>
      <c r="I9112" s="134">
        <v>55</v>
      </c>
      <c r="J9112" s="134">
        <v>50</v>
      </c>
      <c r="K9112" s="102" t="s">
        <v>46</v>
      </c>
    </row>
    <row r="9113" s="89" customFormat="1" ht="114" spans="1:11">
      <c r="A9113" s="102" t="s">
        <v>27317</v>
      </c>
      <c r="B9113" s="102" t="s">
        <v>27318</v>
      </c>
      <c r="C9113" s="138" t="s">
        <v>27319</v>
      </c>
      <c r="D9113" s="138" t="s">
        <v>11895</v>
      </c>
      <c r="E9113" s="138" t="s">
        <v>15</v>
      </c>
      <c r="F9113" s="160" t="s">
        <v>27</v>
      </c>
      <c r="G9113" s="161" t="s">
        <v>15</v>
      </c>
      <c r="H9113" s="134">
        <v>140</v>
      </c>
      <c r="I9113" s="134">
        <v>110</v>
      </c>
      <c r="J9113" s="134">
        <v>100</v>
      </c>
      <c r="K9113" s="102" t="s">
        <v>46</v>
      </c>
    </row>
    <row r="9114" s="89" customFormat="1" ht="42.75" spans="1:11">
      <c r="A9114" s="102" t="s">
        <v>27320</v>
      </c>
      <c r="B9114" s="102" t="s">
        <v>27321</v>
      </c>
      <c r="C9114" s="138" t="s">
        <v>27322</v>
      </c>
      <c r="D9114" s="138" t="s">
        <v>27323</v>
      </c>
      <c r="E9114" s="138" t="s">
        <v>297</v>
      </c>
      <c r="F9114" s="160" t="s">
        <v>27</v>
      </c>
      <c r="G9114" s="161" t="s">
        <v>15</v>
      </c>
      <c r="H9114" s="134">
        <v>80</v>
      </c>
      <c r="I9114" s="134">
        <v>65</v>
      </c>
      <c r="J9114" s="134">
        <v>55</v>
      </c>
      <c r="K9114" s="102" t="s">
        <v>46</v>
      </c>
    </row>
    <row r="9115" s="89" customFormat="1" ht="57" spans="1:11">
      <c r="A9115" s="102" t="s">
        <v>27324</v>
      </c>
      <c r="B9115" s="102" t="s">
        <v>27325</v>
      </c>
      <c r="C9115" s="138" t="s">
        <v>27326</v>
      </c>
      <c r="D9115" s="138" t="s">
        <v>27077</v>
      </c>
      <c r="E9115" s="138" t="s">
        <v>297</v>
      </c>
      <c r="F9115" s="160" t="s">
        <v>3902</v>
      </c>
      <c r="G9115" s="161" t="s">
        <v>15</v>
      </c>
      <c r="H9115" s="134">
        <v>1900</v>
      </c>
      <c r="I9115" s="134">
        <v>1520</v>
      </c>
      <c r="J9115" s="134">
        <v>1330</v>
      </c>
      <c r="K9115" s="102" t="s">
        <v>162</v>
      </c>
    </row>
    <row r="9116" s="89" customFormat="1" ht="57" spans="1:11">
      <c r="A9116" s="102" t="s">
        <v>27327</v>
      </c>
      <c r="B9116" s="102" t="s">
        <v>27328</v>
      </c>
      <c r="C9116" s="138" t="s">
        <v>27329</v>
      </c>
      <c r="D9116" s="138" t="s">
        <v>27280</v>
      </c>
      <c r="E9116" s="138" t="s">
        <v>594</v>
      </c>
      <c r="F9116" s="160" t="s">
        <v>10466</v>
      </c>
      <c r="G9116" s="161" t="s">
        <v>27330</v>
      </c>
      <c r="H9116" s="134">
        <v>1300</v>
      </c>
      <c r="I9116" s="134">
        <v>1040</v>
      </c>
      <c r="J9116" s="134">
        <v>910</v>
      </c>
      <c r="K9116" s="102" t="s">
        <v>46</v>
      </c>
    </row>
    <row r="9117" s="89" customFormat="1" ht="57" spans="1:11">
      <c r="A9117" s="102" t="s">
        <v>27331</v>
      </c>
      <c r="B9117" s="102" t="s">
        <v>27332</v>
      </c>
      <c r="C9117" s="138" t="s">
        <v>27333</v>
      </c>
      <c r="D9117" s="138" t="s">
        <v>27280</v>
      </c>
      <c r="E9117" s="138" t="s">
        <v>594</v>
      </c>
      <c r="F9117" s="160" t="s">
        <v>10466</v>
      </c>
      <c r="G9117" s="161" t="s">
        <v>27330</v>
      </c>
      <c r="H9117" s="134">
        <v>1300</v>
      </c>
      <c r="I9117" s="134">
        <v>1040</v>
      </c>
      <c r="J9117" s="134">
        <v>910</v>
      </c>
      <c r="K9117" s="102" t="s">
        <v>46</v>
      </c>
    </row>
    <row r="9118" s="89" customFormat="1" ht="142.5" spans="1:11">
      <c r="A9118" s="102" t="s">
        <v>27334</v>
      </c>
      <c r="B9118" s="102" t="s">
        <v>27335</v>
      </c>
      <c r="C9118" s="138" t="s">
        <v>27336</v>
      </c>
      <c r="D9118" s="138" t="s">
        <v>7316</v>
      </c>
      <c r="E9118" s="138" t="s">
        <v>27337</v>
      </c>
      <c r="F9118" s="160" t="s">
        <v>27</v>
      </c>
      <c r="G9118" s="161" t="s">
        <v>15</v>
      </c>
      <c r="H9118" s="134">
        <v>2100</v>
      </c>
      <c r="I9118" s="134">
        <v>1680</v>
      </c>
      <c r="J9118" s="134">
        <v>1470</v>
      </c>
      <c r="K9118" s="102" t="s">
        <v>162</v>
      </c>
    </row>
    <row r="9119" s="89" customFormat="1" ht="85.5" spans="1:11">
      <c r="A9119" s="102" t="s">
        <v>27338</v>
      </c>
      <c r="B9119" s="102" t="s">
        <v>27339</v>
      </c>
      <c r="C9119" s="138" t="s">
        <v>27340</v>
      </c>
      <c r="D9119" s="138" t="s">
        <v>15</v>
      </c>
      <c r="E9119" s="138" t="s">
        <v>297</v>
      </c>
      <c r="F9119" s="160" t="s">
        <v>27</v>
      </c>
      <c r="G9119" s="138" t="s">
        <v>15</v>
      </c>
      <c r="H9119" s="134">
        <v>1300</v>
      </c>
      <c r="I9119" s="134">
        <v>1040</v>
      </c>
      <c r="J9119" s="134">
        <v>910</v>
      </c>
      <c r="K9119" s="102" t="s">
        <v>162</v>
      </c>
    </row>
    <row r="9120" s="89" customFormat="1" ht="99.75" spans="1:11">
      <c r="A9120" s="102" t="s">
        <v>27341</v>
      </c>
      <c r="B9120" s="102" t="s">
        <v>27342</v>
      </c>
      <c r="C9120" s="138" t="s">
        <v>27343</v>
      </c>
      <c r="D9120" s="138" t="s">
        <v>11895</v>
      </c>
      <c r="E9120" s="138" t="s">
        <v>15</v>
      </c>
      <c r="F9120" s="160" t="s">
        <v>27</v>
      </c>
      <c r="G9120" s="138" t="s">
        <v>15</v>
      </c>
      <c r="H9120" s="134">
        <v>150</v>
      </c>
      <c r="I9120" s="134">
        <v>120</v>
      </c>
      <c r="J9120" s="134">
        <v>105</v>
      </c>
      <c r="K9120" s="102" t="s">
        <v>46</v>
      </c>
    </row>
    <row r="9121" s="89" customFormat="1" ht="42.75" spans="1:11">
      <c r="A9121" s="102" t="s">
        <v>27344</v>
      </c>
      <c r="B9121" s="102" t="s">
        <v>27345</v>
      </c>
      <c r="C9121" s="138" t="s">
        <v>27346</v>
      </c>
      <c r="D9121" s="138" t="s">
        <v>11895</v>
      </c>
      <c r="E9121" s="138" t="s">
        <v>15</v>
      </c>
      <c r="F9121" s="160" t="s">
        <v>27</v>
      </c>
      <c r="G9121" s="138" t="s">
        <v>15</v>
      </c>
      <c r="H9121" s="134">
        <v>50</v>
      </c>
      <c r="I9121" s="134">
        <v>40</v>
      </c>
      <c r="J9121" s="134">
        <v>35</v>
      </c>
      <c r="K9121" s="102" t="s">
        <v>46</v>
      </c>
    </row>
    <row r="9122" s="89" customFormat="1" ht="28.5" spans="1:11">
      <c r="A9122" s="102" t="s">
        <v>27347</v>
      </c>
      <c r="B9122" s="102" t="s">
        <v>27348</v>
      </c>
      <c r="C9122" s="138" t="s">
        <v>27349</v>
      </c>
      <c r="D9122" s="138" t="s">
        <v>11895</v>
      </c>
      <c r="E9122" s="138" t="s">
        <v>15</v>
      </c>
      <c r="F9122" s="160" t="s">
        <v>27</v>
      </c>
      <c r="G9122" s="138" t="s">
        <v>15</v>
      </c>
      <c r="H9122" s="134">
        <v>50</v>
      </c>
      <c r="I9122" s="134">
        <v>40</v>
      </c>
      <c r="J9122" s="134">
        <v>35</v>
      </c>
      <c r="K9122" s="102" t="s">
        <v>46</v>
      </c>
    </row>
    <row r="9123" s="89" customFormat="1" ht="114" spans="1:11">
      <c r="A9123" s="102" t="s">
        <v>27350</v>
      </c>
      <c r="B9123" s="102" t="s">
        <v>27351</v>
      </c>
      <c r="C9123" s="138" t="s">
        <v>27352</v>
      </c>
      <c r="D9123" s="138" t="s">
        <v>11895</v>
      </c>
      <c r="E9123" s="138" t="s">
        <v>15</v>
      </c>
      <c r="F9123" s="160" t="s">
        <v>27</v>
      </c>
      <c r="G9123" s="138" t="s">
        <v>15</v>
      </c>
      <c r="H9123" s="134">
        <v>80</v>
      </c>
      <c r="I9123" s="134">
        <v>65</v>
      </c>
      <c r="J9123" s="134">
        <v>55</v>
      </c>
      <c r="K9123" s="102" t="s">
        <v>46</v>
      </c>
    </row>
    <row r="9124" s="89" customFormat="1" ht="99.75" spans="1:11">
      <c r="A9124" s="102" t="s">
        <v>27353</v>
      </c>
      <c r="B9124" s="102" t="s">
        <v>27354</v>
      </c>
      <c r="C9124" s="138" t="s">
        <v>27355</v>
      </c>
      <c r="D9124" s="138" t="s">
        <v>11895</v>
      </c>
      <c r="E9124" s="138" t="s">
        <v>15</v>
      </c>
      <c r="F9124" s="160" t="s">
        <v>27</v>
      </c>
      <c r="G9124" s="138" t="s">
        <v>15</v>
      </c>
      <c r="H9124" s="134">
        <v>50</v>
      </c>
      <c r="I9124" s="134">
        <v>40</v>
      </c>
      <c r="J9124" s="134">
        <v>35</v>
      </c>
      <c r="K9124" s="102" t="s">
        <v>46</v>
      </c>
    </row>
    <row r="9125" s="89" customFormat="1" ht="85.5" spans="1:11">
      <c r="A9125" s="102" t="s">
        <v>27356</v>
      </c>
      <c r="B9125" s="102" t="s">
        <v>27357</v>
      </c>
      <c r="C9125" s="138" t="s">
        <v>27358</v>
      </c>
      <c r="D9125" s="138" t="s">
        <v>27359</v>
      </c>
      <c r="E9125" s="138" t="s">
        <v>15</v>
      </c>
      <c r="F9125" s="160" t="s">
        <v>3702</v>
      </c>
      <c r="G9125" s="138" t="s">
        <v>15</v>
      </c>
      <c r="H9125" s="134">
        <v>100</v>
      </c>
      <c r="I9125" s="134">
        <v>80</v>
      </c>
      <c r="J9125" s="134">
        <v>70</v>
      </c>
      <c r="K9125" s="102" t="s">
        <v>42</v>
      </c>
    </row>
    <row r="9126" s="89" customFormat="1" ht="42.75" spans="1:11">
      <c r="A9126" s="102" t="s">
        <v>27360</v>
      </c>
      <c r="B9126" s="102" t="s">
        <v>27361</v>
      </c>
      <c r="C9126" s="138" t="s">
        <v>27362</v>
      </c>
      <c r="D9126" s="138" t="s">
        <v>11895</v>
      </c>
      <c r="E9126" s="138" t="s">
        <v>297</v>
      </c>
      <c r="F9126" s="160" t="s">
        <v>27</v>
      </c>
      <c r="G9126" s="138" t="s">
        <v>15</v>
      </c>
      <c r="H9126" s="134">
        <v>50</v>
      </c>
      <c r="I9126" s="134">
        <v>40</v>
      </c>
      <c r="J9126" s="134">
        <v>35</v>
      </c>
      <c r="K9126" s="102" t="s">
        <v>46</v>
      </c>
    </row>
    <row r="9127" s="89" customFormat="1" ht="28.5" spans="1:11">
      <c r="A9127" s="102" t="s">
        <v>27363</v>
      </c>
      <c r="B9127" s="102" t="s">
        <v>27364</v>
      </c>
      <c r="C9127" s="138" t="s">
        <v>27365</v>
      </c>
      <c r="D9127" s="138" t="s">
        <v>15</v>
      </c>
      <c r="E9127" s="138" t="s">
        <v>297</v>
      </c>
      <c r="F9127" s="160" t="s">
        <v>25490</v>
      </c>
      <c r="G9127" s="138" t="s">
        <v>15</v>
      </c>
      <c r="H9127" s="134">
        <v>600</v>
      </c>
      <c r="I9127" s="134">
        <v>480</v>
      </c>
      <c r="J9127" s="134">
        <v>420</v>
      </c>
      <c r="K9127" s="102" t="s">
        <v>46</v>
      </c>
    </row>
    <row r="9128" s="89" customFormat="1" ht="42.75" spans="1:11">
      <c r="A9128" s="102" t="s">
        <v>27366</v>
      </c>
      <c r="B9128" s="102" t="s">
        <v>27367</v>
      </c>
      <c r="C9128" s="138" t="s">
        <v>27368</v>
      </c>
      <c r="D9128" s="138" t="s">
        <v>7445</v>
      </c>
      <c r="E9128" s="138" t="s">
        <v>297</v>
      </c>
      <c r="F9128" s="160" t="s">
        <v>27</v>
      </c>
      <c r="G9128" s="138" t="s">
        <v>15</v>
      </c>
      <c r="H9128" s="134">
        <v>1000</v>
      </c>
      <c r="I9128" s="134">
        <v>800</v>
      </c>
      <c r="J9128" s="134">
        <v>700</v>
      </c>
      <c r="K9128" s="102" t="s">
        <v>46</v>
      </c>
    </row>
    <row r="9129" s="89" customFormat="1" ht="42.75" spans="1:11">
      <c r="A9129" s="102" t="s">
        <v>27369</v>
      </c>
      <c r="B9129" s="102" t="s">
        <v>27370</v>
      </c>
      <c r="C9129" s="138" t="s">
        <v>27371</v>
      </c>
      <c r="D9129" s="138" t="s">
        <v>15</v>
      </c>
      <c r="E9129" s="138" t="s">
        <v>5577</v>
      </c>
      <c r="F9129" s="160" t="s">
        <v>5623</v>
      </c>
      <c r="G9129" s="138" t="s">
        <v>27372</v>
      </c>
      <c r="H9129" s="134">
        <v>640</v>
      </c>
      <c r="I9129" s="134">
        <v>510</v>
      </c>
      <c r="J9129" s="134">
        <v>450</v>
      </c>
      <c r="K9129" s="102" t="s">
        <v>46</v>
      </c>
    </row>
    <row r="9130" s="89" customFormat="1" ht="28.5" spans="1:11">
      <c r="A9130" s="102" t="s">
        <v>27373</v>
      </c>
      <c r="B9130" s="102" t="s">
        <v>27374</v>
      </c>
      <c r="C9130" s="138" t="s">
        <v>27375</v>
      </c>
      <c r="D9130" s="138" t="s">
        <v>15</v>
      </c>
      <c r="E9130" s="138" t="s">
        <v>297</v>
      </c>
      <c r="F9130" s="160" t="s">
        <v>3902</v>
      </c>
      <c r="G9130" s="138" t="s">
        <v>15</v>
      </c>
      <c r="H9130" s="134">
        <v>800</v>
      </c>
      <c r="I9130" s="134">
        <v>640</v>
      </c>
      <c r="J9130" s="134">
        <v>560</v>
      </c>
      <c r="K9130" s="102" t="s">
        <v>46</v>
      </c>
    </row>
    <row r="9131" s="89" customFormat="1" ht="28.5" spans="1:11">
      <c r="A9131" s="102" t="s">
        <v>27376</v>
      </c>
      <c r="B9131" s="102" t="s">
        <v>27377</v>
      </c>
      <c r="C9131" s="138" t="s">
        <v>27378</v>
      </c>
      <c r="D9131" s="138" t="s">
        <v>15</v>
      </c>
      <c r="E9131" s="138" t="s">
        <v>297</v>
      </c>
      <c r="F9131" s="160" t="s">
        <v>5623</v>
      </c>
      <c r="G9131" s="138" t="s">
        <v>7775</v>
      </c>
      <c r="H9131" s="134">
        <v>1000</v>
      </c>
      <c r="I9131" s="134">
        <v>800</v>
      </c>
      <c r="J9131" s="134">
        <v>700</v>
      </c>
      <c r="K9131" s="102" t="s">
        <v>46</v>
      </c>
    </row>
    <row r="9132" s="89" customFormat="1" ht="42.75" spans="1:11">
      <c r="A9132" s="102" t="s">
        <v>27379</v>
      </c>
      <c r="B9132" s="102" t="s">
        <v>27380</v>
      </c>
      <c r="C9132" s="138" t="s">
        <v>27381</v>
      </c>
      <c r="D9132" s="138" t="s">
        <v>5411</v>
      </c>
      <c r="E9132" s="138" t="s">
        <v>297</v>
      </c>
      <c r="F9132" s="160" t="s">
        <v>27</v>
      </c>
      <c r="G9132" s="138" t="s">
        <v>656</v>
      </c>
      <c r="H9132" s="134">
        <v>1000</v>
      </c>
      <c r="I9132" s="134">
        <v>800</v>
      </c>
      <c r="J9132" s="134">
        <v>700</v>
      </c>
      <c r="K9132" s="102" t="s">
        <v>162</v>
      </c>
    </row>
    <row r="9133" s="89" customFormat="1" ht="28.5" spans="1:11">
      <c r="A9133" s="102" t="s">
        <v>27382</v>
      </c>
      <c r="B9133" s="102" t="s">
        <v>27383</v>
      </c>
      <c r="C9133" s="138" t="s">
        <v>27384</v>
      </c>
      <c r="D9133" s="138" t="s">
        <v>15</v>
      </c>
      <c r="E9133" s="138" t="s">
        <v>297</v>
      </c>
      <c r="F9133" s="160" t="s">
        <v>5623</v>
      </c>
      <c r="G9133" s="138" t="s">
        <v>7775</v>
      </c>
      <c r="H9133" s="134">
        <v>1000</v>
      </c>
      <c r="I9133" s="134">
        <v>800</v>
      </c>
      <c r="J9133" s="134">
        <v>700</v>
      </c>
      <c r="K9133" s="102" t="s">
        <v>162</v>
      </c>
    </row>
    <row r="9134" s="89" customFormat="1" ht="71.25" spans="1:11">
      <c r="A9134" s="102" t="s">
        <v>27385</v>
      </c>
      <c r="B9134" s="102" t="s">
        <v>27386</v>
      </c>
      <c r="C9134" s="138" t="s">
        <v>27387</v>
      </c>
      <c r="D9134" s="138" t="s">
        <v>15</v>
      </c>
      <c r="E9134" s="138" t="s">
        <v>297</v>
      </c>
      <c r="F9134" s="160" t="s">
        <v>27</v>
      </c>
      <c r="G9134" s="138" t="s">
        <v>15</v>
      </c>
      <c r="H9134" s="134">
        <v>1000</v>
      </c>
      <c r="I9134" s="134">
        <v>800</v>
      </c>
      <c r="J9134" s="134">
        <v>700</v>
      </c>
      <c r="K9134" s="102" t="s">
        <v>162</v>
      </c>
    </row>
    <row r="9135" s="89" customFormat="1" ht="42.75" spans="1:11">
      <c r="A9135" s="102" t="s">
        <v>27388</v>
      </c>
      <c r="B9135" s="102" t="s">
        <v>27389</v>
      </c>
      <c r="C9135" s="138" t="s">
        <v>27390</v>
      </c>
      <c r="D9135" s="138" t="s">
        <v>25278</v>
      </c>
      <c r="E9135" s="138" t="s">
        <v>297</v>
      </c>
      <c r="F9135" s="160" t="s">
        <v>3902</v>
      </c>
      <c r="G9135" s="138" t="s">
        <v>15</v>
      </c>
      <c r="H9135" s="134">
        <v>600</v>
      </c>
      <c r="I9135" s="134">
        <v>480</v>
      </c>
      <c r="J9135" s="134">
        <v>420</v>
      </c>
      <c r="K9135" s="102" t="s">
        <v>46</v>
      </c>
    </row>
    <row r="9136" s="89" customFormat="1" ht="28.5" spans="1:11">
      <c r="A9136" s="102" t="s">
        <v>27391</v>
      </c>
      <c r="B9136" s="102" t="s">
        <v>27392</v>
      </c>
      <c r="C9136" s="138" t="s">
        <v>27393</v>
      </c>
      <c r="D9136" s="138" t="s">
        <v>15</v>
      </c>
      <c r="E9136" s="138" t="s">
        <v>297</v>
      </c>
      <c r="F9136" s="160" t="s">
        <v>25490</v>
      </c>
      <c r="G9136" s="138" t="s">
        <v>15</v>
      </c>
      <c r="H9136" s="134">
        <v>600</v>
      </c>
      <c r="I9136" s="134">
        <v>480</v>
      </c>
      <c r="J9136" s="134">
        <v>420</v>
      </c>
      <c r="K9136" s="102" t="s">
        <v>46</v>
      </c>
    </row>
    <row r="9137" s="89" customFormat="1" ht="28.5" spans="1:11">
      <c r="A9137" s="102" t="s">
        <v>27394</v>
      </c>
      <c r="B9137" s="102" t="s">
        <v>27395</v>
      </c>
      <c r="C9137" s="138" t="s">
        <v>27396</v>
      </c>
      <c r="D9137" s="138" t="s">
        <v>15</v>
      </c>
      <c r="E9137" s="138" t="s">
        <v>297</v>
      </c>
      <c r="F9137" s="160" t="s">
        <v>3902</v>
      </c>
      <c r="G9137" s="138" t="s">
        <v>15</v>
      </c>
      <c r="H9137" s="134">
        <v>500</v>
      </c>
      <c r="I9137" s="134">
        <v>400</v>
      </c>
      <c r="J9137" s="134">
        <v>350</v>
      </c>
      <c r="K9137" s="102" t="s">
        <v>46</v>
      </c>
    </row>
    <row r="9138" s="89" customFormat="1" ht="28.5" spans="1:11">
      <c r="A9138" s="102" t="s">
        <v>27397</v>
      </c>
      <c r="B9138" s="102" t="s">
        <v>27398</v>
      </c>
      <c r="C9138" s="138" t="s">
        <v>25493</v>
      </c>
      <c r="D9138" s="138" t="s">
        <v>15</v>
      </c>
      <c r="E9138" s="138" t="s">
        <v>297</v>
      </c>
      <c r="F9138" s="160" t="s">
        <v>25490</v>
      </c>
      <c r="G9138" s="138" t="s">
        <v>15</v>
      </c>
      <c r="H9138" s="134">
        <v>500</v>
      </c>
      <c r="I9138" s="134">
        <v>400</v>
      </c>
      <c r="J9138" s="134">
        <v>350</v>
      </c>
      <c r="K9138" s="102" t="s">
        <v>46</v>
      </c>
    </row>
    <row r="9139" s="89" customFormat="1" ht="42.75" spans="1:11">
      <c r="A9139" s="102" t="s">
        <v>27399</v>
      </c>
      <c r="B9139" s="102" t="s">
        <v>27400</v>
      </c>
      <c r="C9139" s="138" t="s">
        <v>27401</v>
      </c>
      <c r="D9139" s="138" t="s">
        <v>27402</v>
      </c>
      <c r="E9139" s="138" t="s">
        <v>297</v>
      </c>
      <c r="F9139" s="160" t="s">
        <v>27</v>
      </c>
      <c r="G9139" s="138" t="s">
        <v>15</v>
      </c>
      <c r="H9139" s="134">
        <v>1250</v>
      </c>
      <c r="I9139" s="134">
        <v>1000</v>
      </c>
      <c r="J9139" s="134">
        <v>875</v>
      </c>
      <c r="K9139" s="102" t="s">
        <v>162</v>
      </c>
    </row>
    <row r="9140" s="89" customFormat="1" ht="99.75" spans="1:11">
      <c r="A9140" s="102" t="s">
        <v>27403</v>
      </c>
      <c r="B9140" s="102" t="s">
        <v>27404</v>
      </c>
      <c r="C9140" s="138" t="s">
        <v>27405</v>
      </c>
      <c r="D9140" s="138" t="s">
        <v>25570</v>
      </c>
      <c r="E9140" s="138" t="s">
        <v>297</v>
      </c>
      <c r="F9140" s="160" t="s">
        <v>3902</v>
      </c>
      <c r="G9140" s="138" t="s">
        <v>15</v>
      </c>
      <c r="H9140" s="134">
        <v>1350</v>
      </c>
      <c r="I9140" s="134">
        <v>1080</v>
      </c>
      <c r="J9140" s="134">
        <v>945</v>
      </c>
      <c r="K9140" s="102" t="s">
        <v>46</v>
      </c>
    </row>
    <row r="9141" s="89" customFormat="1" ht="85.5" spans="1:11">
      <c r="A9141" s="102" t="s">
        <v>27406</v>
      </c>
      <c r="B9141" s="102" t="s">
        <v>27407</v>
      </c>
      <c r="C9141" s="138" t="s">
        <v>27408</v>
      </c>
      <c r="D9141" s="138" t="s">
        <v>7316</v>
      </c>
      <c r="E9141" s="138" t="s">
        <v>12808</v>
      </c>
      <c r="F9141" s="160" t="s">
        <v>3902</v>
      </c>
      <c r="G9141" s="138" t="s">
        <v>15</v>
      </c>
      <c r="H9141" s="134">
        <v>1450</v>
      </c>
      <c r="I9141" s="134">
        <v>1160</v>
      </c>
      <c r="J9141" s="134">
        <v>1015</v>
      </c>
      <c r="K9141" s="102" t="s">
        <v>162</v>
      </c>
    </row>
    <row r="9142" s="89" customFormat="1" ht="28.5" spans="1:11">
      <c r="A9142" s="102" t="s">
        <v>27409</v>
      </c>
      <c r="B9142" s="102" t="s">
        <v>27410</v>
      </c>
      <c r="C9142" s="138" t="s">
        <v>27411</v>
      </c>
      <c r="D9142" s="138" t="s">
        <v>5411</v>
      </c>
      <c r="E9142" s="138" t="s">
        <v>297</v>
      </c>
      <c r="F9142" s="160" t="s">
        <v>3902</v>
      </c>
      <c r="G9142" s="138" t="s">
        <v>15</v>
      </c>
      <c r="H9142" s="134">
        <v>500</v>
      </c>
      <c r="I9142" s="134">
        <v>400</v>
      </c>
      <c r="J9142" s="134">
        <v>350</v>
      </c>
      <c r="K9142" s="102" t="s">
        <v>162</v>
      </c>
    </row>
    <row r="9143" s="89" customFormat="1" ht="28.5" spans="1:11">
      <c r="A9143" s="102" t="s">
        <v>27412</v>
      </c>
      <c r="B9143" s="102" t="s">
        <v>27413</v>
      </c>
      <c r="C9143" s="138" t="s">
        <v>27414</v>
      </c>
      <c r="D9143" s="138" t="s">
        <v>9474</v>
      </c>
      <c r="E9143" s="138" t="s">
        <v>27123</v>
      </c>
      <c r="F9143" s="160" t="s">
        <v>3702</v>
      </c>
      <c r="G9143" s="138" t="s">
        <v>15</v>
      </c>
      <c r="H9143" s="134">
        <v>1000</v>
      </c>
      <c r="I9143" s="134">
        <v>800</v>
      </c>
      <c r="J9143" s="134">
        <v>700</v>
      </c>
      <c r="K9143" s="102" t="s">
        <v>162</v>
      </c>
    </row>
    <row r="9144" s="89" customFormat="1" ht="42.75" spans="1:11">
      <c r="A9144" s="102" t="s">
        <v>27415</v>
      </c>
      <c r="B9144" s="102" t="s">
        <v>27416</v>
      </c>
      <c r="C9144" s="138" t="s">
        <v>27417</v>
      </c>
      <c r="D9144" s="138" t="s">
        <v>14934</v>
      </c>
      <c r="E9144" s="138" t="s">
        <v>5577</v>
      </c>
      <c r="F9144" s="160" t="s">
        <v>5623</v>
      </c>
      <c r="G9144" s="138" t="s">
        <v>27372</v>
      </c>
      <c r="H9144" s="134">
        <v>500</v>
      </c>
      <c r="I9144" s="134">
        <v>400</v>
      </c>
      <c r="J9144" s="134">
        <v>350</v>
      </c>
      <c r="K9144" s="102" t="s">
        <v>42</v>
      </c>
    </row>
    <row r="9145" s="89" customFormat="1" ht="57" spans="1:11">
      <c r="A9145" s="102" t="s">
        <v>27418</v>
      </c>
      <c r="B9145" s="102" t="s">
        <v>27419</v>
      </c>
      <c r="C9145" s="138" t="s">
        <v>27420</v>
      </c>
      <c r="D9145" s="138" t="s">
        <v>15</v>
      </c>
      <c r="E9145" s="138" t="s">
        <v>297</v>
      </c>
      <c r="F9145" s="160" t="s">
        <v>27</v>
      </c>
      <c r="G9145" s="138" t="s">
        <v>15</v>
      </c>
      <c r="H9145" s="134">
        <v>900</v>
      </c>
      <c r="I9145" s="134">
        <v>720</v>
      </c>
      <c r="J9145" s="134">
        <v>630</v>
      </c>
      <c r="K9145" s="102" t="s">
        <v>42</v>
      </c>
    </row>
    <row r="9146" s="89" customFormat="1" ht="57" spans="1:11">
      <c r="A9146" s="102" t="s">
        <v>27421</v>
      </c>
      <c r="B9146" s="102" t="s">
        <v>27422</v>
      </c>
      <c r="C9146" s="138" t="s">
        <v>27423</v>
      </c>
      <c r="D9146" s="138" t="s">
        <v>15</v>
      </c>
      <c r="E9146" s="138" t="s">
        <v>5577</v>
      </c>
      <c r="F9146" s="160" t="s">
        <v>27424</v>
      </c>
      <c r="G9146" s="138" t="s">
        <v>15</v>
      </c>
      <c r="H9146" s="134">
        <v>1300</v>
      </c>
      <c r="I9146" s="134">
        <v>1040</v>
      </c>
      <c r="J9146" s="134">
        <v>910</v>
      </c>
      <c r="K9146" s="102" t="s">
        <v>162</v>
      </c>
    </row>
    <row r="9147" s="89" customFormat="1" ht="42.75" spans="1:11">
      <c r="A9147" s="102" t="s">
        <v>27425</v>
      </c>
      <c r="B9147" s="102" t="s">
        <v>27426</v>
      </c>
      <c r="C9147" s="138" t="s">
        <v>27427</v>
      </c>
      <c r="D9147" s="138" t="s">
        <v>25278</v>
      </c>
      <c r="E9147" s="138" t="s">
        <v>297</v>
      </c>
      <c r="F9147" s="160" t="s">
        <v>3902</v>
      </c>
      <c r="G9147" s="138" t="s">
        <v>15</v>
      </c>
      <c r="H9147" s="134">
        <v>2000</v>
      </c>
      <c r="I9147" s="134">
        <v>1600</v>
      </c>
      <c r="J9147" s="134">
        <v>1400</v>
      </c>
      <c r="K9147" s="102" t="s">
        <v>162</v>
      </c>
    </row>
    <row r="9148" s="89" customFormat="1" ht="42.75" spans="1:11">
      <c r="A9148" s="102" t="s">
        <v>27428</v>
      </c>
      <c r="B9148" s="102" t="s">
        <v>27429</v>
      </c>
      <c r="C9148" s="138" t="s">
        <v>27430</v>
      </c>
      <c r="D9148" s="138" t="s">
        <v>25278</v>
      </c>
      <c r="E9148" s="138" t="s">
        <v>297</v>
      </c>
      <c r="F9148" s="160" t="s">
        <v>3902</v>
      </c>
      <c r="G9148" s="138" t="s">
        <v>15</v>
      </c>
      <c r="H9148" s="134">
        <v>1000</v>
      </c>
      <c r="I9148" s="134">
        <v>800</v>
      </c>
      <c r="J9148" s="134">
        <v>700</v>
      </c>
      <c r="K9148" s="102" t="s">
        <v>162</v>
      </c>
    </row>
    <row r="9149" s="89" customFormat="1" ht="28.5" spans="1:11">
      <c r="A9149" s="102" t="s">
        <v>27431</v>
      </c>
      <c r="B9149" s="102" t="s">
        <v>27432</v>
      </c>
      <c r="C9149" s="138" t="s">
        <v>27433</v>
      </c>
      <c r="D9149" s="138" t="s">
        <v>15</v>
      </c>
      <c r="E9149" s="138" t="s">
        <v>297</v>
      </c>
      <c r="F9149" s="160" t="s">
        <v>27</v>
      </c>
      <c r="G9149" s="138" t="s">
        <v>15</v>
      </c>
      <c r="H9149" s="134">
        <v>1000</v>
      </c>
      <c r="I9149" s="134">
        <v>800</v>
      </c>
      <c r="J9149" s="134">
        <v>700</v>
      </c>
      <c r="K9149" s="102" t="s">
        <v>162</v>
      </c>
    </row>
    <row r="9150" s="89" customFormat="1" ht="57" spans="1:11">
      <c r="A9150" s="102" t="s">
        <v>27434</v>
      </c>
      <c r="B9150" s="102" t="s">
        <v>27435</v>
      </c>
      <c r="C9150" s="138" t="s">
        <v>27436</v>
      </c>
      <c r="D9150" s="138" t="s">
        <v>5411</v>
      </c>
      <c r="E9150" s="138" t="s">
        <v>297</v>
      </c>
      <c r="F9150" s="160" t="s">
        <v>5623</v>
      </c>
      <c r="G9150" s="138" t="s">
        <v>15</v>
      </c>
      <c r="H9150" s="134">
        <v>1100</v>
      </c>
      <c r="I9150" s="134">
        <v>880</v>
      </c>
      <c r="J9150" s="134">
        <v>770</v>
      </c>
      <c r="K9150" s="102" t="s">
        <v>162</v>
      </c>
    </row>
    <row r="9151" s="89" customFormat="1" ht="42.75" spans="1:11">
      <c r="A9151" s="102" t="s">
        <v>27437</v>
      </c>
      <c r="B9151" s="102" t="s">
        <v>27438</v>
      </c>
      <c r="C9151" s="138" t="s">
        <v>27439</v>
      </c>
      <c r="D9151" s="138" t="s">
        <v>25278</v>
      </c>
      <c r="E9151" s="138" t="s">
        <v>297</v>
      </c>
      <c r="F9151" s="160" t="s">
        <v>5623</v>
      </c>
      <c r="G9151" s="138" t="s">
        <v>25279</v>
      </c>
      <c r="H9151" s="134">
        <v>1600</v>
      </c>
      <c r="I9151" s="134">
        <v>1280</v>
      </c>
      <c r="J9151" s="134">
        <v>1120</v>
      </c>
      <c r="K9151" s="102" t="s">
        <v>162</v>
      </c>
    </row>
    <row r="9152" s="89" customFormat="1" ht="42.75" spans="1:11">
      <c r="A9152" s="102" t="s">
        <v>27440</v>
      </c>
      <c r="B9152" s="102" t="s">
        <v>27441</v>
      </c>
      <c r="C9152" s="138" t="s">
        <v>27442</v>
      </c>
      <c r="D9152" s="138" t="s">
        <v>25278</v>
      </c>
      <c r="E9152" s="138" t="s">
        <v>25175</v>
      </c>
      <c r="F9152" s="160" t="s">
        <v>5623</v>
      </c>
      <c r="G9152" s="138" t="s">
        <v>25279</v>
      </c>
      <c r="H9152" s="134">
        <v>1600</v>
      </c>
      <c r="I9152" s="134">
        <v>1280</v>
      </c>
      <c r="J9152" s="134">
        <v>1120</v>
      </c>
      <c r="K9152" s="102" t="s">
        <v>162</v>
      </c>
    </row>
    <row r="9153" s="89" customFormat="1" ht="42.75" spans="1:11">
      <c r="A9153" s="102" t="s">
        <v>27443</v>
      </c>
      <c r="B9153" s="102" t="s">
        <v>27444</v>
      </c>
      <c r="C9153" s="138" t="s">
        <v>27445</v>
      </c>
      <c r="D9153" s="138" t="s">
        <v>9474</v>
      </c>
      <c r="E9153" s="138" t="s">
        <v>5577</v>
      </c>
      <c r="F9153" s="160" t="s">
        <v>5623</v>
      </c>
      <c r="G9153" s="138" t="s">
        <v>7775</v>
      </c>
      <c r="H9153" s="134">
        <v>1000</v>
      </c>
      <c r="I9153" s="134">
        <v>800</v>
      </c>
      <c r="J9153" s="134">
        <v>700</v>
      </c>
      <c r="K9153" s="102" t="s">
        <v>162</v>
      </c>
    </row>
    <row r="9154" s="89" customFormat="1" ht="71.25" spans="1:11">
      <c r="A9154" s="102" t="s">
        <v>27446</v>
      </c>
      <c r="B9154" s="102" t="s">
        <v>27447</v>
      </c>
      <c r="C9154" s="138" t="s">
        <v>27448</v>
      </c>
      <c r="D9154" s="138" t="s">
        <v>15</v>
      </c>
      <c r="E9154" s="138" t="s">
        <v>15</v>
      </c>
      <c r="F9154" s="160" t="s">
        <v>27</v>
      </c>
      <c r="G9154" s="138" t="s">
        <v>656</v>
      </c>
      <c r="H9154" s="134">
        <v>1000</v>
      </c>
      <c r="I9154" s="134">
        <v>800</v>
      </c>
      <c r="J9154" s="134">
        <v>700</v>
      </c>
      <c r="K9154" s="102" t="s">
        <v>42</v>
      </c>
    </row>
    <row r="9155" s="89" customFormat="1" ht="28.5" spans="1:11">
      <c r="A9155" s="102" t="s">
        <v>27449</v>
      </c>
      <c r="B9155" s="102" t="s">
        <v>27450</v>
      </c>
      <c r="C9155" s="138" t="s">
        <v>27451</v>
      </c>
      <c r="D9155" s="138" t="s">
        <v>15</v>
      </c>
      <c r="E9155" s="138" t="s">
        <v>297</v>
      </c>
      <c r="F9155" s="160" t="s">
        <v>27</v>
      </c>
      <c r="G9155" s="138" t="s">
        <v>656</v>
      </c>
      <c r="H9155" s="134">
        <v>700</v>
      </c>
      <c r="I9155" s="134">
        <v>560</v>
      </c>
      <c r="J9155" s="134">
        <v>490</v>
      </c>
      <c r="K9155" s="102" t="s">
        <v>42</v>
      </c>
    </row>
    <row r="9156" s="89" customFormat="1" ht="71.25" spans="1:11">
      <c r="A9156" s="102" t="s">
        <v>27452</v>
      </c>
      <c r="B9156" s="102" t="s">
        <v>27453</v>
      </c>
      <c r="C9156" s="138" t="s">
        <v>27454</v>
      </c>
      <c r="D9156" s="138" t="s">
        <v>15</v>
      </c>
      <c r="E9156" s="138" t="s">
        <v>12658</v>
      </c>
      <c r="F9156" s="160" t="s">
        <v>3902</v>
      </c>
      <c r="G9156" s="138" t="s">
        <v>15</v>
      </c>
      <c r="H9156" s="134">
        <v>500</v>
      </c>
      <c r="I9156" s="134">
        <v>400</v>
      </c>
      <c r="J9156" s="134">
        <v>350</v>
      </c>
      <c r="K9156" s="102" t="s">
        <v>42</v>
      </c>
    </row>
    <row r="9157" s="89" customFormat="1" spans="1:11">
      <c r="A9157" s="102" t="s">
        <v>27455</v>
      </c>
      <c r="B9157" s="102" t="s">
        <v>27456</v>
      </c>
      <c r="C9157" s="138" t="s">
        <v>15</v>
      </c>
      <c r="D9157" s="138" t="s">
        <v>15</v>
      </c>
      <c r="E9157" s="138" t="s">
        <v>15</v>
      </c>
      <c r="F9157" s="160"/>
      <c r="G9157" s="138" t="s">
        <v>15</v>
      </c>
      <c r="H9157" s="134" t="s">
        <v>15</v>
      </c>
      <c r="I9157" s="134" t="s">
        <v>15</v>
      </c>
      <c r="J9157" s="134" t="s">
        <v>15</v>
      </c>
      <c r="K9157" s="102"/>
    </row>
    <row r="9158" s="89" customFormat="1" spans="1:11">
      <c r="A9158" s="102" t="s">
        <v>27457</v>
      </c>
      <c r="B9158" s="102" t="s">
        <v>27458</v>
      </c>
      <c r="C9158" s="138" t="s">
        <v>15</v>
      </c>
      <c r="D9158" s="138" t="s">
        <v>15</v>
      </c>
      <c r="E9158" s="138" t="s">
        <v>15</v>
      </c>
      <c r="F9158" s="160"/>
      <c r="G9158" s="138" t="s">
        <v>15</v>
      </c>
      <c r="H9158" s="134" t="s">
        <v>15</v>
      </c>
      <c r="I9158" s="134" t="s">
        <v>15</v>
      </c>
      <c r="J9158" s="134" t="s">
        <v>15</v>
      </c>
      <c r="K9158" s="102"/>
    </row>
    <row r="9159" s="89" customFormat="1" ht="57" spans="1:11">
      <c r="A9159" s="102" t="s">
        <v>27459</v>
      </c>
      <c r="B9159" s="102" t="s">
        <v>27460</v>
      </c>
      <c r="C9159" s="138" t="s">
        <v>27461</v>
      </c>
      <c r="D9159" s="138" t="s">
        <v>207</v>
      </c>
      <c r="E9159" s="138" t="s">
        <v>662</v>
      </c>
      <c r="F9159" s="160" t="s">
        <v>27</v>
      </c>
      <c r="G9159" s="138" t="s">
        <v>15</v>
      </c>
      <c r="H9159" s="134">
        <v>120</v>
      </c>
      <c r="I9159" s="134">
        <v>95</v>
      </c>
      <c r="J9159" s="134">
        <v>85</v>
      </c>
      <c r="K9159" s="102" t="s">
        <v>46</v>
      </c>
    </row>
    <row r="9160" s="89" customFormat="1" ht="99.75" spans="1:11">
      <c r="A9160" s="102" t="s">
        <v>27462</v>
      </c>
      <c r="B9160" s="102" t="s">
        <v>27463</v>
      </c>
      <c r="C9160" s="138" t="s">
        <v>27464</v>
      </c>
      <c r="D9160" s="138" t="s">
        <v>207</v>
      </c>
      <c r="E9160" s="138" t="s">
        <v>27465</v>
      </c>
      <c r="F9160" s="160" t="s">
        <v>27</v>
      </c>
      <c r="G9160" s="138" t="s">
        <v>15</v>
      </c>
      <c r="H9160" s="134">
        <v>120</v>
      </c>
      <c r="I9160" s="134">
        <v>95</v>
      </c>
      <c r="J9160" s="134">
        <v>85</v>
      </c>
      <c r="K9160" s="102" t="s">
        <v>46</v>
      </c>
    </row>
    <row r="9161" s="89" customFormat="1" ht="57" spans="1:11">
      <c r="A9161" s="102" t="s">
        <v>27466</v>
      </c>
      <c r="B9161" s="102" t="s">
        <v>27467</v>
      </c>
      <c r="C9161" s="138" t="s">
        <v>27468</v>
      </c>
      <c r="D9161" s="138" t="s">
        <v>15273</v>
      </c>
      <c r="E9161" s="138" t="s">
        <v>15</v>
      </c>
      <c r="F9161" s="160" t="s">
        <v>3902</v>
      </c>
      <c r="G9161" s="138" t="s">
        <v>15</v>
      </c>
      <c r="H9161" s="134">
        <v>200</v>
      </c>
      <c r="I9161" s="134">
        <v>160</v>
      </c>
      <c r="J9161" s="134">
        <v>140</v>
      </c>
      <c r="K9161" s="102" t="s">
        <v>46</v>
      </c>
    </row>
    <row r="9162" s="89" customFormat="1" ht="57" spans="1:11">
      <c r="A9162" s="102" t="s">
        <v>27469</v>
      </c>
      <c r="B9162" s="102" t="s">
        <v>27470</v>
      </c>
      <c r="C9162" s="138" t="s">
        <v>27471</v>
      </c>
      <c r="D9162" s="138" t="s">
        <v>6772</v>
      </c>
      <c r="E9162" s="138" t="s">
        <v>662</v>
      </c>
      <c r="F9162" s="160" t="s">
        <v>27</v>
      </c>
      <c r="G9162" s="138" t="s">
        <v>15</v>
      </c>
      <c r="H9162" s="134">
        <v>300</v>
      </c>
      <c r="I9162" s="134">
        <v>240</v>
      </c>
      <c r="J9162" s="134">
        <v>210</v>
      </c>
      <c r="K9162" s="102" t="s">
        <v>46</v>
      </c>
    </row>
    <row r="9163" s="89" customFormat="1" ht="171" spans="1:11">
      <c r="A9163" s="102" t="s">
        <v>27472</v>
      </c>
      <c r="B9163" s="102" t="s">
        <v>27473</v>
      </c>
      <c r="C9163" s="109" t="s">
        <v>27474</v>
      </c>
      <c r="D9163" s="138" t="s">
        <v>15</v>
      </c>
      <c r="E9163" s="138" t="s">
        <v>27475</v>
      </c>
      <c r="F9163" s="160" t="s">
        <v>3902</v>
      </c>
      <c r="G9163" s="138" t="s">
        <v>27476</v>
      </c>
      <c r="H9163" s="134">
        <v>1000</v>
      </c>
      <c r="I9163" s="134">
        <v>800</v>
      </c>
      <c r="J9163" s="134">
        <v>700</v>
      </c>
      <c r="K9163" s="102" t="s">
        <v>162</v>
      </c>
    </row>
    <row r="9164" s="89" customFormat="1" ht="42.75" spans="1:11">
      <c r="A9164" s="102" t="s">
        <v>27477</v>
      </c>
      <c r="B9164" s="102" t="s">
        <v>27478</v>
      </c>
      <c r="C9164" s="138" t="s">
        <v>27479</v>
      </c>
      <c r="D9164" s="138" t="s">
        <v>6772</v>
      </c>
      <c r="E9164" s="138" t="s">
        <v>297</v>
      </c>
      <c r="F9164" s="160" t="s">
        <v>3902</v>
      </c>
      <c r="G9164" s="138" t="s">
        <v>15</v>
      </c>
      <c r="H9164" s="134">
        <v>160</v>
      </c>
      <c r="I9164" s="134">
        <v>130</v>
      </c>
      <c r="J9164" s="134">
        <v>110</v>
      </c>
      <c r="K9164" s="102" t="s">
        <v>46</v>
      </c>
    </row>
    <row r="9165" s="89" customFormat="1" ht="42.75" spans="1:11">
      <c r="A9165" s="102" t="s">
        <v>27480</v>
      </c>
      <c r="B9165" s="102" t="s">
        <v>27481</v>
      </c>
      <c r="C9165" s="138" t="s">
        <v>27482</v>
      </c>
      <c r="D9165" s="138" t="s">
        <v>5411</v>
      </c>
      <c r="E9165" s="138" t="s">
        <v>297</v>
      </c>
      <c r="F9165" s="160" t="s">
        <v>3902</v>
      </c>
      <c r="G9165" s="138" t="s">
        <v>15</v>
      </c>
      <c r="H9165" s="134">
        <v>360</v>
      </c>
      <c r="I9165" s="134">
        <v>290</v>
      </c>
      <c r="J9165" s="134">
        <v>250</v>
      </c>
      <c r="K9165" s="102" t="s">
        <v>46</v>
      </c>
    </row>
    <row r="9166" s="89" customFormat="1" ht="71.25" spans="1:11">
      <c r="A9166" s="102" t="s">
        <v>27483</v>
      </c>
      <c r="B9166" s="102" t="s">
        <v>27484</v>
      </c>
      <c r="C9166" s="138" t="s">
        <v>27485</v>
      </c>
      <c r="D9166" s="138" t="s">
        <v>5411</v>
      </c>
      <c r="E9166" s="138" t="s">
        <v>27486</v>
      </c>
      <c r="F9166" s="160" t="s">
        <v>3902</v>
      </c>
      <c r="G9166" s="138" t="s">
        <v>15</v>
      </c>
      <c r="H9166" s="134" t="s">
        <v>104</v>
      </c>
      <c r="I9166" s="134" t="s">
        <v>104</v>
      </c>
      <c r="J9166" s="134" t="s">
        <v>104</v>
      </c>
      <c r="K9166" s="102" t="s">
        <v>42</v>
      </c>
    </row>
    <row r="9167" s="89" customFormat="1" ht="114" spans="1:11">
      <c r="A9167" s="102" t="s">
        <v>27487</v>
      </c>
      <c r="B9167" s="102" t="s">
        <v>27488</v>
      </c>
      <c r="C9167" s="138" t="s">
        <v>27489</v>
      </c>
      <c r="D9167" s="138" t="s">
        <v>5411</v>
      </c>
      <c r="E9167" s="138" t="s">
        <v>27490</v>
      </c>
      <c r="F9167" s="160" t="s">
        <v>3902</v>
      </c>
      <c r="G9167" s="138" t="s">
        <v>15</v>
      </c>
      <c r="H9167" s="134">
        <v>1700</v>
      </c>
      <c r="I9167" s="134">
        <v>1360</v>
      </c>
      <c r="J9167" s="134">
        <v>1190</v>
      </c>
      <c r="K9167" s="102" t="s">
        <v>42</v>
      </c>
    </row>
    <row r="9168" s="89" customFormat="1" ht="71.25" spans="1:11">
      <c r="A9168" s="102" t="s">
        <v>27491</v>
      </c>
      <c r="B9168" s="102" t="s">
        <v>27492</v>
      </c>
      <c r="C9168" s="138" t="s">
        <v>27493</v>
      </c>
      <c r="D9168" s="138" t="s">
        <v>15</v>
      </c>
      <c r="E9168" s="138" t="s">
        <v>297</v>
      </c>
      <c r="F9168" s="160" t="s">
        <v>3902</v>
      </c>
      <c r="G9168" s="138" t="s">
        <v>11881</v>
      </c>
      <c r="H9168" s="134" t="s">
        <v>104</v>
      </c>
      <c r="I9168" s="134" t="s">
        <v>104</v>
      </c>
      <c r="J9168" s="134" t="s">
        <v>104</v>
      </c>
      <c r="K9168" s="102" t="s">
        <v>42</v>
      </c>
    </row>
    <row r="9169" s="89" customFormat="1" ht="57" spans="1:11">
      <c r="A9169" s="102" t="s">
        <v>27494</v>
      </c>
      <c r="B9169" s="102" t="s">
        <v>27495</v>
      </c>
      <c r="C9169" s="138" t="s">
        <v>27496</v>
      </c>
      <c r="D9169" s="138" t="s">
        <v>5411</v>
      </c>
      <c r="E9169" s="138" t="s">
        <v>5577</v>
      </c>
      <c r="F9169" s="160" t="s">
        <v>3902</v>
      </c>
      <c r="G9169" s="138" t="s">
        <v>15</v>
      </c>
      <c r="H9169" s="134">
        <v>400</v>
      </c>
      <c r="I9169" s="134">
        <v>320</v>
      </c>
      <c r="J9169" s="134">
        <v>280</v>
      </c>
      <c r="K9169" s="102" t="s">
        <v>42</v>
      </c>
    </row>
    <row r="9170" s="89" customFormat="1" ht="114" spans="1:11">
      <c r="A9170" s="102" t="s">
        <v>27497</v>
      </c>
      <c r="B9170" s="102" t="s">
        <v>27498</v>
      </c>
      <c r="C9170" s="138" t="s">
        <v>27499</v>
      </c>
      <c r="D9170" s="138" t="s">
        <v>5411</v>
      </c>
      <c r="E9170" s="138" t="s">
        <v>5577</v>
      </c>
      <c r="F9170" s="160" t="s">
        <v>3902</v>
      </c>
      <c r="G9170" s="138" t="s">
        <v>15</v>
      </c>
      <c r="H9170" s="134">
        <v>400</v>
      </c>
      <c r="I9170" s="134">
        <v>320</v>
      </c>
      <c r="J9170" s="134">
        <v>280</v>
      </c>
      <c r="K9170" s="102" t="s">
        <v>42</v>
      </c>
    </row>
    <row r="9171" s="89" customFormat="1" ht="71.25" spans="1:11">
      <c r="A9171" s="102" t="s">
        <v>27500</v>
      </c>
      <c r="B9171" s="102" t="s">
        <v>27501</v>
      </c>
      <c r="C9171" s="138" t="s">
        <v>27502</v>
      </c>
      <c r="D9171" s="138" t="s">
        <v>5411</v>
      </c>
      <c r="E9171" s="138" t="s">
        <v>27503</v>
      </c>
      <c r="F9171" s="160" t="s">
        <v>3902</v>
      </c>
      <c r="G9171" s="138" t="s">
        <v>15</v>
      </c>
      <c r="H9171" s="134" t="s">
        <v>104</v>
      </c>
      <c r="I9171" s="134" t="s">
        <v>104</v>
      </c>
      <c r="J9171" s="134" t="s">
        <v>104</v>
      </c>
      <c r="K9171" s="102" t="s">
        <v>42</v>
      </c>
    </row>
    <row r="9172" s="89" customFormat="1" ht="42.75" spans="1:11">
      <c r="A9172" s="102" t="s">
        <v>27504</v>
      </c>
      <c r="B9172" s="102" t="s">
        <v>27505</v>
      </c>
      <c r="C9172" s="138" t="s">
        <v>27506</v>
      </c>
      <c r="D9172" s="138" t="s">
        <v>5411</v>
      </c>
      <c r="E9172" s="138" t="s">
        <v>5577</v>
      </c>
      <c r="F9172" s="160" t="s">
        <v>3902</v>
      </c>
      <c r="G9172" s="138" t="s">
        <v>15</v>
      </c>
      <c r="H9172" s="134">
        <v>880</v>
      </c>
      <c r="I9172" s="134">
        <v>700</v>
      </c>
      <c r="J9172" s="134">
        <v>610</v>
      </c>
      <c r="K9172" s="102" t="s">
        <v>46</v>
      </c>
    </row>
    <row r="9173" s="89" customFormat="1" ht="57" spans="1:11">
      <c r="A9173" s="102" t="s">
        <v>27507</v>
      </c>
      <c r="B9173" s="102" t="s">
        <v>27508</v>
      </c>
      <c r="C9173" s="138" t="s">
        <v>27509</v>
      </c>
      <c r="D9173" s="138" t="s">
        <v>6772</v>
      </c>
      <c r="E9173" s="138" t="s">
        <v>5577</v>
      </c>
      <c r="F9173" s="160" t="s">
        <v>3902</v>
      </c>
      <c r="G9173" s="138" t="s">
        <v>15</v>
      </c>
      <c r="H9173" s="134" t="s">
        <v>104</v>
      </c>
      <c r="I9173" s="134" t="s">
        <v>104</v>
      </c>
      <c r="J9173" s="134" t="s">
        <v>104</v>
      </c>
      <c r="K9173" s="102" t="s">
        <v>42</v>
      </c>
    </row>
    <row r="9174" s="89" customFormat="1" ht="114" spans="1:11">
      <c r="A9174" s="102" t="s">
        <v>27510</v>
      </c>
      <c r="B9174" s="102" t="s">
        <v>27511</v>
      </c>
      <c r="C9174" s="138" t="s">
        <v>27512</v>
      </c>
      <c r="D9174" s="138" t="s">
        <v>5411</v>
      </c>
      <c r="E9174" s="138" t="s">
        <v>5577</v>
      </c>
      <c r="F9174" s="160" t="s">
        <v>3902</v>
      </c>
      <c r="G9174" s="138" t="s">
        <v>15</v>
      </c>
      <c r="H9174" s="134">
        <v>1400</v>
      </c>
      <c r="I9174" s="134">
        <v>1120</v>
      </c>
      <c r="J9174" s="134">
        <v>980</v>
      </c>
      <c r="K9174" s="102" t="s">
        <v>42</v>
      </c>
    </row>
    <row r="9175" s="89" customFormat="1" ht="99.75" spans="1:11">
      <c r="A9175" s="102" t="s">
        <v>27513</v>
      </c>
      <c r="B9175" s="102" t="s">
        <v>27514</v>
      </c>
      <c r="C9175" s="138" t="s">
        <v>27515</v>
      </c>
      <c r="D9175" s="138" t="s">
        <v>5411</v>
      </c>
      <c r="E9175" s="138" t="s">
        <v>27503</v>
      </c>
      <c r="F9175" s="160" t="s">
        <v>3902</v>
      </c>
      <c r="G9175" s="138" t="s">
        <v>15</v>
      </c>
      <c r="H9175" s="134">
        <v>1600</v>
      </c>
      <c r="I9175" s="134">
        <v>1280</v>
      </c>
      <c r="J9175" s="134">
        <v>1120</v>
      </c>
      <c r="K9175" s="102" t="s">
        <v>42</v>
      </c>
    </row>
    <row r="9176" s="89" customFormat="1" ht="57" spans="1:11">
      <c r="A9176" s="102" t="s">
        <v>27516</v>
      </c>
      <c r="B9176" s="102" t="s">
        <v>27517</v>
      </c>
      <c r="C9176" s="138" t="s">
        <v>27518</v>
      </c>
      <c r="D9176" s="138" t="s">
        <v>5411</v>
      </c>
      <c r="E9176" s="138" t="s">
        <v>5577</v>
      </c>
      <c r="F9176" s="160" t="s">
        <v>3902</v>
      </c>
      <c r="G9176" s="138" t="s">
        <v>15</v>
      </c>
      <c r="H9176" s="134">
        <v>1500</v>
      </c>
      <c r="I9176" s="134">
        <v>1200</v>
      </c>
      <c r="J9176" s="134">
        <v>1050</v>
      </c>
      <c r="K9176" s="102" t="s">
        <v>46</v>
      </c>
    </row>
    <row r="9177" s="89" customFormat="1" ht="85.5" spans="1:11">
      <c r="A9177" s="102" t="s">
        <v>27519</v>
      </c>
      <c r="B9177" s="102" t="s">
        <v>27520</v>
      </c>
      <c r="C9177" s="138" t="s">
        <v>27521</v>
      </c>
      <c r="D9177" s="138" t="s">
        <v>5411</v>
      </c>
      <c r="E9177" s="138" t="s">
        <v>27490</v>
      </c>
      <c r="F9177" s="160" t="s">
        <v>3902</v>
      </c>
      <c r="G9177" s="138" t="s">
        <v>15</v>
      </c>
      <c r="H9177" s="134">
        <v>2000</v>
      </c>
      <c r="I9177" s="134">
        <v>1600</v>
      </c>
      <c r="J9177" s="134">
        <v>1400</v>
      </c>
      <c r="K9177" s="102" t="s">
        <v>162</v>
      </c>
    </row>
    <row r="9178" s="89" customFormat="1" ht="42.75" spans="1:11">
      <c r="A9178" s="102" t="s">
        <v>27522</v>
      </c>
      <c r="B9178" s="102" t="s">
        <v>27523</v>
      </c>
      <c r="C9178" s="138" t="s">
        <v>27524</v>
      </c>
      <c r="D9178" s="138" t="s">
        <v>5411</v>
      </c>
      <c r="E9178" s="138" t="s">
        <v>297</v>
      </c>
      <c r="F9178" s="160" t="s">
        <v>27</v>
      </c>
      <c r="G9178" s="138" t="s">
        <v>15</v>
      </c>
      <c r="H9178" s="134">
        <v>550</v>
      </c>
      <c r="I9178" s="134">
        <v>440</v>
      </c>
      <c r="J9178" s="134">
        <v>380</v>
      </c>
      <c r="K9178" s="102" t="s">
        <v>46</v>
      </c>
    </row>
    <row r="9179" s="89" customFormat="1" ht="71.25" spans="1:11">
      <c r="A9179" s="102" t="s">
        <v>27525</v>
      </c>
      <c r="B9179" s="102" t="s">
        <v>27526</v>
      </c>
      <c r="C9179" s="138" t="s">
        <v>27527</v>
      </c>
      <c r="D9179" s="138" t="s">
        <v>27528</v>
      </c>
      <c r="E9179" s="138" t="s">
        <v>5577</v>
      </c>
      <c r="F9179" s="160" t="s">
        <v>3902</v>
      </c>
      <c r="G9179" s="138" t="s">
        <v>15</v>
      </c>
      <c r="H9179" s="134">
        <v>550</v>
      </c>
      <c r="I9179" s="134">
        <v>440</v>
      </c>
      <c r="J9179" s="134">
        <v>380</v>
      </c>
      <c r="K9179" s="102" t="s">
        <v>46</v>
      </c>
    </row>
    <row r="9180" s="89" customFormat="1" ht="42.75" spans="1:11">
      <c r="A9180" s="102" t="s">
        <v>27529</v>
      </c>
      <c r="B9180" s="102" t="s">
        <v>27530</v>
      </c>
      <c r="C9180" s="138" t="s">
        <v>27531</v>
      </c>
      <c r="D9180" s="138" t="s">
        <v>207</v>
      </c>
      <c r="E9180" s="138" t="s">
        <v>5577</v>
      </c>
      <c r="F9180" s="160" t="s">
        <v>3902</v>
      </c>
      <c r="G9180" s="138" t="s">
        <v>15</v>
      </c>
      <c r="H9180" s="134">
        <v>550</v>
      </c>
      <c r="I9180" s="134">
        <v>440</v>
      </c>
      <c r="J9180" s="134">
        <v>380</v>
      </c>
      <c r="K9180" s="102" t="s">
        <v>46</v>
      </c>
    </row>
    <row r="9181" s="89" customFormat="1" ht="42.75" spans="1:11">
      <c r="A9181" s="102" t="s">
        <v>27532</v>
      </c>
      <c r="B9181" s="102" t="s">
        <v>27533</v>
      </c>
      <c r="C9181" s="138" t="s">
        <v>27534</v>
      </c>
      <c r="D9181" s="138" t="s">
        <v>6772</v>
      </c>
      <c r="E9181" s="138" t="s">
        <v>5577</v>
      </c>
      <c r="F9181" s="160" t="s">
        <v>3902</v>
      </c>
      <c r="G9181" s="138" t="s">
        <v>15</v>
      </c>
      <c r="H9181" s="134">
        <v>550</v>
      </c>
      <c r="I9181" s="134">
        <v>440</v>
      </c>
      <c r="J9181" s="134">
        <v>380</v>
      </c>
      <c r="K9181" s="102" t="s">
        <v>46</v>
      </c>
    </row>
    <row r="9182" s="89" customFormat="1" ht="57" spans="1:11">
      <c r="A9182" s="102" t="s">
        <v>27535</v>
      </c>
      <c r="B9182" s="102" t="s">
        <v>27536</v>
      </c>
      <c r="C9182" s="138" t="s">
        <v>27537</v>
      </c>
      <c r="D9182" s="138" t="s">
        <v>5411</v>
      </c>
      <c r="E9182" s="138" t="s">
        <v>5577</v>
      </c>
      <c r="F9182" s="160" t="s">
        <v>27</v>
      </c>
      <c r="G9182" s="138" t="s">
        <v>15</v>
      </c>
      <c r="H9182" s="134">
        <v>2000</v>
      </c>
      <c r="I9182" s="134">
        <v>1600</v>
      </c>
      <c r="J9182" s="134">
        <v>1400</v>
      </c>
      <c r="K9182" s="102" t="s">
        <v>42</v>
      </c>
    </row>
    <row r="9183" s="89" customFormat="1" ht="57" spans="1:11">
      <c r="A9183" s="102" t="s">
        <v>27538</v>
      </c>
      <c r="B9183" s="102" t="s">
        <v>27539</v>
      </c>
      <c r="C9183" s="138" t="s">
        <v>27540</v>
      </c>
      <c r="D9183" s="138" t="s">
        <v>5411</v>
      </c>
      <c r="E9183" s="138" t="s">
        <v>5577</v>
      </c>
      <c r="F9183" s="160" t="s">
        <v>27</v>
      </c>
      <c r="G9183" s="138" t="s">
        <v>15</v>
      </c>
      <c r="H9183" s="134">
        <v>1500</v>
      </c>
      <c r="I9183" s="134">
        <v>1200</v>
      </c>
      <c r="J9183" s="134">
        <v>1050</v>
      </c>
      <c r="K9183" s="102" t="s">
        <v>42</v>
      </c>
    </row>
    <row r="9184" s="89" customFormat="1" ht="114" spans="1:11">
      <c r="A9184" s="102" t="s">
        <v>27541</v>
      </c>
      <c r="B9184" s="102" t="s">
        <v>27542</v>
      </c>
      <c r="C9184" s="138" t="s">
        <v>27543</v>
      </c>
      <c r="D9184" s="138" t="s">
        <v>5411</v>
      </c>
      <c r="E9184" s="138" t="s">
        <v>297</v>
      </c>
      <c r="F9184" s="160" t="s">
        <v>3902</v>
      </c>
      <c r="G9184" s="138" t="s">
        <v>15</v>
      </c>
      <c r="H9184" s="134">
        <v>650</v>
      </c>
      <c r="I9184" s="134">
        <v>520</v>
      </c>
      <c r="J9184" s="134">
        <v>450</v>
      </c>
      <c r="K9184" s="102" t="s">
        <v>46</v>
      </c>
    </row>
    <row r="9185" s="89" customFormat="1" ht="42.75" spans="1:11">
      <c r="A9185" s="102" t="s">
        <v>27544</v>
      </c>
      <c r="B9185" s="102" t="s">
        <v>27545</v>
      </c>
      <c r="C9185" s="138" t="s">
        <v>27546</v>
      </c>
      <c r="D9185" s="138" t="s">
        <v>5411</v>
      </c>
      <c r="E9185" s="138" t="s">
        <v>5577</v>
      </c>
      <c r="F9185" s="160" t="s">
        <v>3902</v>
      </c>
      <c r="G9185" s="138" t="s">
        <v>15</v>
      </c>
      <c r="H9185" s="134">
        <v>2100</v>
      </c>
      <c r="I9185" s="134">
        <v>1680</v>
      </c>
      <c r="J9185" s="134">
        <v>1470</v>
      </c>
      <c r="K9185" s="102" t="s">
        <v>46</v>
      </c>
    </row>
    <row r="9186" s="89" customFormat="1" ht="42.75" spans="1:11">
      <c r="A9186" s="102" t="s">
        <v>27547</v>
      </c>
      <c r="B9186" s="102" t="s">
        <v>27548</v>
      </c>
      <c r="C9186" s="138" t="s">
        <v>27549</v>
      </c>
      <c r="D9186" s="138" t="s">
        <v>5411</v>
      </c>
      <c r="E9186" s="138" t="s">
        <v>5577</v>
      </c>
      <c r="F9186" s="160" t="s">
        <v>3902</v>
      </c>
      <c r="G9186" s="138" t="s">
        <v>15</v>
      </c>
      <c r="H9186" s="134">
        <v>1900</v>
      </c>
      <c r="I9186" s="134">
        <v>1520</v>
      </c>
      <c r="J9186" s="134">
        <v>1330</v>
      </c>
      <c r="K9186" s="102" t="s">
        <v>46</v>
      </c>
    </row>
    <row r="9187" s="89" customFormat="1" ht="71.25" spans="1:11">
      <c r="A9187" s="102" t="s">
        <v>27550</v>
      </c>
      <c r="B9187" s="102" t="s">
        <v>27551</v>
      </c>
      <c r="C9187" s="138" t="s">
        <v>27552</v>
      </c>
      <c r="D9187" s="138" t="s">
        <v>5411</v>
      </c>
      <c r="E9187" s="138" t="s">
        <v>5577</v>
      </c>
      <c r="F9187" s="160" t="s">
        <v>3902</v>
      </c>
      <c r="G9187" s="138" t="s">
        <v>15</v>
      </c>
      <c r="H9187" s="134">
        <v>2300</v>
      </c>
      <c r="I9187" s="134">
        <v>1840</v>
      </c>
      <c r="J9187" s="134">
        <v>1610</v>
      </c>
      <c r="K9187" s="102" t="s">
        <v>46</v>
      </c>
    </row>
    <row r="9188" s="89" customFormat="1" ht="57" spans="1:11">
      <c r="A9188" s="102" t="s">
        <v>27553</v>
      </c>
      <c r="B9188" s="102" t="s">
        <v>27554</v>
      </c>
      <c r="C9188" s="138" t="s">
        <v>27555</v>
      </c>
      <c r="D9188" s="138" t="s">
        <v>5411</v>
      </c>
      <c r="E9188" s="138" t="s">
        <v>27556</v>
      </c>
      <c r="F9188" s="160" t="s">
        <v>3902</v>
      </c>
      <c r="G9188" s="138" t="s">
        <v>15</v>
      </c>
      <c r="H9188" s="134" t="s">
        <v>104</v>
      </c>
      <c r="I9188" s="134" t="s">
        <v>104</v>
      </c>
      <c r="J9188" s="134" t="s">
        <v>104</v>
      </c>
      <c r="K9188" s="102" t="s">
        <v>42</v>
      </c>
    </row>
    <row r="9189" s="89" customFormat="1" ht="99.75" spans="1:11">
      <c r="A9189" s="102" t="s">
        <v>27557</v>
      </c>
      <c r="B9189" s="102" t="s">
        <v>27558</v>
      </c>
      <c r="C9189" s="138" t="s">
        <v>27559</v>
      </c>
      <c r="D9189" s="138" t="s">
        <v>5411</v>
      </c>
      <c r="E9189" s="138" t="s">
        <v>5577</v>
      </c>
      <c r="F9189" s="160" t="s">
        <v>3902</v>
      </c>
      <c r="G9189" s="138" t="s">
        <v>15</v>
      </c>
      <c r="H9189" s="134" t="s">
        <v>104</v>
      </c>
      <c r="I9189" s="134" t="s">
        <v>104</v>
      </c>
      <c r="J9189" s="134" t="s">
        <v>104</v>
      </c>
      <c r="K9189" s="102" t="s">
        <v>42</v>
      </c>
    </row>
    <row r="9190" s="89" customFormat="1" ht="71.25" spans="1:11">
      <c r="A9190" s="102" t="s">
        <v>27560</v>
      </c>
      <c r="B9190" s="102" t="s">
        <v>27561</v>
      </c>
      <c r="C9190" s="138" t="s">
        <v>27562</v>
      </c>
      <c r="D9190" s="138" t="s">
        <v>27563</v>
      </c>
      <c r="E9190" s="138" t="s">
        <v>15</v>
      </c>
      <c r="F9190" s="160" t="s">
        <v>3902</v>
      </c>
      <c r="G9190" s="138" t="s">
        <v>15</v>
      </c>
      <c r="H9190" s="134" t="s">
        <v>104</v>
      </c>
      <c r="I9190" s="134" t="s">
        <v>104</v>
      </c>
      <c r="J9190" s="134" t="s">
        <v>104</v>
      </c>
      <c r="K9190" s="102" t="s">
        <v>42</v>
      </c>
    </row>
    <row r="9191" s="89" customFormat="1" ht="71.25" spans="1:11">
      <c r="A9191" s="102" t="s">
        <v>27564</v>
      </c>
      <c r="B9191" s="102" t="s">
        <v>27565</v>
      </c>
      <c r="C9191" s="138" t="s">
        <v>27566</v>
      </c>
      <c r="D9191" s="138" t="s">
        <v>15</v>
      </c>
      <c r="E9191" s="138" t="s">
        <v>5577</v>
      </c>
      <c r="F9191" s="160" t="s">
        <v>3902</v>
      </c>
      <c r="G9191" s="138" t="s">
        <v>15</v>
      </c>
      <c r="H9191" s="134" t="s">
        <v>104</v>
      </c>
      <c r="I9191" s="134" t="s">
        <v>104</v>
      </c>
      <c r="J9191" s="134" t="s">
        <v>104</v>
      </c>
      <c r="K9191" s="102" t="s">
        <v>42</v>
      </c>
    </row>
    <row r="9192" s="89" customFormat="1" ht="71.25" spans="1:11">
      <c r="A9192" s="102" t="s">
        <v>27567</v>
      </c>
      <c r="B9192" s="102" t="s">
        <v>27568</v>
      </c>
      <c r="C9192" s="138" t="s">
        <v>27569</v>
      </c>
      <c r="D9192" s="138" t="s">
        <v>5411</v>
      </c>
      <c r="E9192" s="138" t="s">
        <v>5577</v>
      </c>
      <c r="F9192" s="160" t="s">
        <v>3902</v>
      </c>
      <c r="G9192" s="138" t="s">
        <v>15</v>
      </c>
      <c r="H9192" s="134" t="s">
        <v>104</v>
      </c>
      <c r="I9192" s="134" t="s">
        <v>104</v>
      </c>
      <c r="J9192" s="134" t="s">
        <v>104</v>
      </c>
      <c r="K9192" s="102" t="s">
        <v>42</v>
      </c>
    </row>
    <row r="9193" s="89" customFormat="1" ht="71.25" spans="1:11">
      <c r="A9193" s="102" t="s">
        <v>27570</v>
      </c>
      <c r="B9193" s="102" t="s">
        <v>27571</v>
      </c>
      <c r="C9193" s="138" t="s">
        <v>27572</v>
      </c>
      <c r="D9193" s="138" t="s">
        <v>5411</v>
      </c>
      <c r="E9193" s="138" t="s">
        <v>27503</v>
      </c>
      <c r="F9193" s="160" t="s">
        <v>3902</v>
      </c>
      <c r="G9193" s="138" t="s">
        <v>15</v>
      </c>
      <c r="H9193" s="134" t="s">
        <v>104</v>
      </c>
      <c r="I9193" s="134" t="s">
        <v>104</v>
      </c>
      <c r="J9193" s="134" t="s">
        <v>104</v>
      </c>
      <c r="K9193" s="102" t="s">
        <v>42</v>
      </c>
    </row>
    <row r="9194" s="89" customFormat="1" ht="114" spans="1:11">
      <c r="A9194" s="102" t="s">
        <v>27573</v>
      </c>
      <c r="B9194" s="102" t="s">
        <v>27574</v>
      </c>
      <c r="C9194" s="138" t="s">
        <v>27575</v>
      </c>
      <c r="D9194" s="138" t="s">
        <v>5411</v>
      </c>
      <c r="E9194" s="138" t="s">
        <v>27503</v>
      </c>
      <c r="F9194" s="160" t="s">
        <v>3902</v>
      </c>
      <c r="G9194" s="138" t="s">
        <v>27576</v>
      </c>
      <c r="H9194" s="134" t="s">
        <v>104</v>
      </c>
      <c r="I9194" s="134" t="s">
        <v>104</v>
      </c>
      <c r="J9194" s="134" t="s">
        <v>104</v>
      </c>
      <c r="K9194" s="102" t="s">
        <v>42</v>
      </c>
    </row>
    <row r="9195" s="89" customFormat="1" ht="99.75" spans="1:11">
      <c r="A9195" s="102" t="s">
        <v>27577</v>
      </c>
      <c r="B9195" s="102" t="s">
        <v>27578</v>
      </c>
      <c r="C9195" s="138" t="s">
        <v>27579</v>
      </c>
      <c r="D9195" s="138" t="s">
        <v>5411</v>
      </c>
      <c r="E9195" s="138" t="s">
        <v>27503</v>
      </c>
      <c r="F9195" s="160" t="s">
        <v>3902</v>
      </c>
      <c r="G9195" s="138" t="s">
        <v>15</v>
      </c>
      <c r="H9195" s="134" t="s">
        <v>104</v>
      </c>
      <c r="I9195" s="134" t="s">
        <v>104</v>
      </c>
      <c r="J9195" s="134" t="s">
        <v>104</v>
      </c>
      <c r="K9195" s="102" t="s">
        <v>42</v>
      </c>
    </row>
    <row r="9196" s="89" customFormat="1" ht="57" spans="1:11">
      <c r="A9196" s="102" t="s">
        <v>27580</v>
      </c>
      <c r="B9196" s="102" t="s">
        <v>27581</v>
      </c>
      <c r="C9196" s="138" t="s">
        <v>27582</v>
      </c>
      <c r="D9196" s="138" t="s">
        <v>27583</v>
      </c>
      <c r="E9196" s="138" t="s">
        <v>297</v>
      </c>
      <c r="F9196" s="160" t="s">
        <v>3902</v>
      </c>
      <c r="G9196" s="138" t="s">
        <v>15</v>
      </c>
      <c r="H9196" s="134" t="s">
        <v>104</v>
      </c>
      <c r="I9196" s="134" t="s">
        <v>104</v>
      </c>
      <c r="J9196" s="134" t="s">
        <v>104</v>
      </c>
      <c r="K9196" s="102" t="s">
        <v>42</v>
      </c>
    </row>
    <row r="9197" s="89" customFormat="1" ht="85.5" spans="1:11">
      <c r="A9197" s="102" t="s">
        <v>27584</v>
      </c>
      <c r="B9197" s="102" t="s">
        <v>27585</v>
      </c>
      <c r="C9197" s="138" t="s">
        <v>27586</v>
      </c>
      <c r="D9197" s="138" t="s">
        <v>5411</v>
      </c>
      <c r="E9197" s="138" t="s">
        <v>27587</v>
      </c>
      <c r="F9197" s="160" t="s">
        <v>3902</v>
      </c>
      <c r="G9197" s="138" t="s">
        <v>15</v>
      </c>
      <c r="H9197" s="134">
        <v>2000</v>
      </c>
      <c r="I9197" s="134">
        <v>1600</v>
      </c>
      <c r="J9197" s="134">
        <v>1400</v>
      </c>
      <c r="K9197" s="102" t="s">
        <v>42</v>
      </c>
    </row>
    <row r="9198" s="89" customFormat="1" ht="85.5" spans="1:11">
      <c r="A9198" s="102" t="s">
        <v>27588</v>
      </c>
      <c r="B9198" s="102" t="s">
        <v>27589</v>
      </c>
      <c r="C9198" s="138" t="s">
        <v>27590</v>
      </c>
      <c r="D9198" s="138" t="s">
        <v>5411</v>
      </c>
      <c r="E9198" s="138" t="s">
        <v>27556</v>
      </c>
      <c r="F9198" s="160" t="s">
        <v>3902</v>
      </c>
      <c r="G9198" s="138" t="s">
        <v>15</v>
      </c>
      <c r="H9198" s="134">
        <v>2000</v>
      </c>
      <c r="I9198" s="134">
        <v>1600</v>
      </c>
      <c r="J9198" s="134">
        <v>1400</v>
      </c>
      <c r="K9198" s="102" t="s">
        <v>42</v>
      </c>
    </row>
    <row r="9199" s="89" customFormat="1" ht="71.25" spans="1:11">
      <c r="A9199" s="102" t="s">
        <v>27591</v>
      </c>
      <c r="B9199" s="102" t="s">
        <v>27592</v>
      </c>
      <c r="C9199" s="138" t="s">
        <v>27593</v>
      </c>
      <c r="D9199" s="138" t="s">
        <v>5411</v>
      </c>
      <c r="E9199" s="138" t="s">
        <v>5577</v>
      </c>
      <c r="F9199" s="160" t="s">
        <v>3902</v>
      </c>
      <c r="G9199" s="138" t="s">
        <v>15</v>
      </c>
      <c r="H9199" s="134" t="s">
        <v>104</v>
      </c>
      <c r="I9199" s="134" t="s">
        <v>104</v>
      </c>
      <c r="J9199" s="134" t="s">
        <v>104</v>
      </c>
      <c r="K9199" s="102" t="s">
        <v>42</v>
      </c>
    </row>
    <row r="9200" s="89" customFormat="1" ht="85.5" spans="1:11">
      <c r="A9200" s="102" t="s">
        <v>27594</v>
      </c>
      <c r="B9200" s="102" t="s">
        <v>27595</v>
      </c>
      <c r="C9200" s="138" t="s">
        <v>27596</v>
      </c>
      <c r="D9200" s="138" t="s">
        <v>5411</v>
      </c>
      <c r="E9200" s="138" t="s">
        <v>27490</v>
      </c>
      <c r="F9200" s="160" t="s">
        <v>3902</v>
      </c>
      <c r="G9200" s="138" t="s">
        <v>27597</v>
      </c>
      <c r="H9200" s="134">
        <v>2000</v>
      </c>
      <c r="I9200" s="134">
        <v>1600</v>
      </c>
      <c r="J9200" s="134">
        <v>1400</v>
      </c>
      <c r="K9200" s="102" t="s">
        <v>42</v>
      </c>
    </row>
    <row r="9201" s="89" customFormat="1" ht="99.75" spans="1:11">
      <c r="A9201" s="102" t="s">
        <v>27598</v>
      </c>
      <c r="B9201" s="102" t="s">
        <v>27599</v>
      </c>
      <c r="C9201" s="138" t="s">
        <v>27600</v>
      </c>
      <c r="D9201" s="138" t="s">
        <v>5411</v>
      </c>
      <c r="E9201" s="138" t="s">
        <v>27490</v>
      </c>
      <c r="F9201" s="160" t="s">
        <v>3902</v>
      </c>
      <c r="G9201" s="138" t="s">
        <v>15</v>
      </c>
      <c r="H9201" s="134">
        <v>1600</v>
      </c>
      <c r="I9201" s="134">
        <v>1280</v>
      </c>
      <c r="J9201" s="134">
        <v>1120</v>
      </c>
      <c r="K9201" s="102" t="s">
        <v>42</v>
      </c>
    </row>
    <row r="9202" s="89" customFormat="1" ht="71.25" spans="1:11">
      <c r="A9202" s="102" t="s">
        <v>27601</v>
      </c>
      <c r="B9202" s="102" t="s">
        <v>27602</v>
      </c>
      <c r="C9202" s="138" t="s">
        <v>27603</v>
      </c>
      <c r="D9202" s="138" t="s">
        <v>5411</v>
      </c>
      <c r="E9202" s="138" t="s">
        <v>27587</v>
      </c>
      <c r="F9202" s="160" t="s">
        <v>3902</v>
      </c>
      <c r="G9202" s="138" t="s">
        <v>27604</v>
      </c>
      <c r="H9202" s="134">
        <v>2000</v>
      </c>
      <c r="I9202" s="134">
        <v>1600</v>
      </c>
      <c r="J9202" s="134">
        <v>1400</v>
      </c>
      <c r="K9202" s="102" t="s">
        <v>42</v>
      </c>
    </row>
    <row r="9203" s="89" customFormat="1" ht="57" spans="1:11">
      <c r="A9203" s="102" t="s">
        <v>27605</v>
      </c>
      <c r="B9203" s="102" t="s">
        <v>27606</v>
      </c>
      <c r="C9203" s="138" t="s">
        <v>27607</v>
      </c>
      <c r="D9203" s="138" t="s">
        <v>5411</v>
      </c>
      <c r="E9203" s="138" t="s">
        <v>27503</v>
      </c>
      <c r="F9203" s="160" t="s">
        <v>3902</v>
      </c>
      <c r="G9203" s="138" t="s">
        <v>15</v>
      </c>
      <c r="H9203" s="134">
        <v>1600</v>
      </c>
      <c r="I9203" s="134">
        <v>1280</v>
      </c>
      <c r="J9203" s="134">
        <v>1120</v>
      </c>
      <c r="K9203" s="102" t="s">
        <v>42</v>
      </c>
    </row>
    <row r="9204" s="89" customFormat="1" ht="99.75" spans="1:11">
      <c r="A9204" s="102" t="s">
        <v>27608</v>
      </c>
      <c r="B9204" s="102" t="s">
        <v>27609</v>
      </c>
      <c r="C9204" s="138" t="s">
        <v>27610</v>
      </c>
      <c r="D9204" s="138" t="s">
        <v>5411</v>
      </c>
      <c r="E9204" s="138" t="s">
        <v>5577</v>
      </c>
      <c r="F9204" s="160" t="s">
        <v>3902</v>
      </c>
      <c r="G9204" s="138" t="s">
        <v>15</v>
      </c>
      <c r="H9204" s="134">
        <v>1560</v>
      </c>
      <c r="I9204" s="134">
        <v>1250</v>
      </c>
      <c r="J9204" s="134">
        <v>1090</v>
      </c>
      <c r="K9204" s="102" t="s">
        <v>42</v>
      </c>
    </row>
    <row r="9205" s="89" customFormat="1" ht="71.25" spans="1:11">
      <c r="A9205" s="102" t="s">
        <v>27611</v>
      </c>
      <c r="B9205" s="102" t="s">
        <v>27612</v>
      </c>
      <c r="C9205" s="138" t="s">
        <v>27613</v>
      </c>
      <c r="D9205" s="138" t="s">
        <v>5411</v>
      </c>
      <c r="E9205" s="138" t="s">
        <v>5577</v>
      </c>
      <c r="F9205" s="160" t="s">
        <v>3902</v>
      </c>
      <c r="G9205" s="138" t="s">
        <v>15</v>
      </c>
      <c r="H9205" s="134">
        <v>1600</v>
      </c>
      <c r="I9205" s="134">
        <v>1280</v>
      </c>
      <c r="J9205" s="134">
        <v>1120</v>
      </c>
      <c r="K9205" s="102" t="s">
        <v>42</v>
      </c>
    </row>
    <row r="9206" s="89" customFormat="1" ht="128.25" spans="1:11">
      <c r="A9206" s="102" t="s">
        <v>27614</v>
      </c>
      <c r="B9206" s="102" t="s">
        <v>27615</v>
      </c>
      <c r="C9206" s="138" t="s">
        <v>27616</v>
      </c>
      <c r="D9206" s="138" t="s">
        <v>5411</v>
      </c>
      <c r="E9206" s="138" t="s">
        <v>27617</v>
      </c>
      <c r="F9206" s="160" t="s">
        <v>3902</v>
      </c>
      <c r="G9206" s="138" t="s">
        <v>27618</v>
      </c>
      <c r="H9206" s="134">
        <v>1880</v>
      </c>
      <c r="I9206" s="134">
        <v>1500</v>
      </c>
      <c r="J9206" s="134">
        <v>1315</v>
      </c>
      <c r="K9206" s="102" t="s">
        <v>42</v>
      </c>
    </row>
    <row r="9207" s="89" customFormat="1" ht="85.5" spans="1:11">
      <c r="A9207" s="102" t="s">
        <v>27619</v>
      </c>
      <c r="B9207" s="102" t="s">
        <v>27620</v>
      </c>
      <c r="C9207" s="138" t="s">
        <v>27621</v>
      </c>
      <c r="D9207" s="138" t="s">
        <v>5411</v>
      </c>
      <c r="E9207" s="138" t="s">
        <v>27490</v>
      </c>
      <c r="F9207" s="160" t="s">
        <v>3902</v>
      </c>
      <c r="G9207" s="138" t="s">
        <v>15</v>
      </c>
      <c r="H9207" s="134">
        <v>2800</v>
      </c>
      <c r="I9207" s="134">
        <v>2240</v>
      </c>
      <c r="J9207" s="134">
        <v>1960</v>
      </c>
      <c r="K9207" s="102" t="s">
        <v>162</v>
      </c>
    </row>
    <row r="9208" s="89" customFormat="1" ht="57" spans="1:11">
      <c r="A9208" s="102" t="s">
        <v>27622</v>
      </c>
      <c r="B9208" s="102" t="s">
        <v>27623</v>
      </c>
      <c r="C9208" s="138" t="s">
        <v>27624</v>
      </c>
      <c r="D9208" s="138" t="s">
        <v>207</v>
      </c>
      <c r="E9208" s="138" t="s">
        <v>5577</v>
      </c>
      <c r="F9208" s="160" t="s">
        <v>3902</v>
      </c>
      <c r="G9208" s="138" t="s">
        <v>15</v>
      </c>
      <c r="H9208" s="134" t="s">
        <v>104</v>
      </c>
      <c r="I9208" s="134" t="s">
        <v>104</v>
      </c>
      <c r="J9208" s="134" t="s">
        <v>104</v>
      </c>
      <c r="K9208" s="102" t="s">
        <v>42</v>
      </c>
    </row>
    <row r="9209" s="89" customFormat="1" ht="42.75" spans="1:11">
      <c r="A9209" s="102" t="s">
        <v>27625</v>
      </c>
      <c r="B9209" s="102" t="s">
        <v>27626</v>
      </c>
      <c r="C9209" s="138" t="s">
        <v>27627</v>
      </c>
      <c r="D9209" s="138" t="s">
        <v>15</v>
      </c>
      <c r="E9209" s="138" t="s">
        <v>5577</v>
      </c>
      <c r="F9209" s="160" t="s">
        <v>3902</v>
      </c>
      <c r="G9209" s="138" t="s">
        <v>15</v>
      </c>
      <c r="H9209" s="134" t="s">
        <v>104</v>
      </c>
      <c r="I9209" s="134" t="s">
        <v>104</v>
      </c>
      <c r="J9209" s="134" t="s">
        <v>104</v>
      </c>
      <c r="K9209" s="102" t="s">
        <v>42</v>
      </c>
    </row>
    <row r="9210" s="89" customFormat="1" ht="57" spans="1:11">
      <c r="A9210" s="102" t="s">
        <v>27628</v>
      </c>
      <c r="B9210" s="102" t="s">
        <v>27629</v>
      </c>
      <c r="C9210" s="138" t="s">
        <v>27630</v>
      </c>
      <c r="D9210" s="138" t="s">
        <v>5411</v>
      </c>
      <c r="E9210" s="138" t="s">
        <v>5577</v>
      </c>
      <c r="F9210" s="160" t="s">
        <v>3902</v>
      </c>
      <c r="G9210" s="138" t="s">
        <v>15</v>
      </c>
      <c r="H9210" s="134" t="s">
        <v>104</v>
      </c>
      <c r="I9210" s="134" t="s">
        <v>104</v>
      </c>
      <c r="J9210" s="134" t="s">
        <v>104</v>
      </c>
      <c r="K9210" s="102" t="s">
        <v>42</v>
      </c>
    </row>
    <row r="9211" s="89" customFormat="1" ht="42.75" spans="1:11">
      <c r="A9211" s="102" t="s">
        <v>27631</v>
      </c>
      <c r="B9211" s="102" t="s">
        <v>27632</v>
      </c>
      <c r="C9211" s="138" t="s">
        <v>27633</v>
      </c>
      <c r="D9211" s="138" t="s">
        <v>207</v>
      </c>
      <c r="E9211" s="138" t="s">
        <v>5577</v>
      </c>
      <c r="F9211" s="160" t="s">
        <v>3902</v>
      </c>
      <c r="G9211" s="138" t="s">
        <v>15</v>
      </c>
      <c r="H9211" s="134" t="s">
        <v>104</v>
      </c>
      <c r="I9211" s="134" t="s">
        <v>104</v>
      </c>
      <c r="J9211" s="134" t="s">
        <v>104</v>
      </c>
      <c r="K9211" s="102" t="s">
        <v>42</v>
      </c>
    </row>
    <row r="9212" s="89" customFormat="1" ht="57" spans="1:11">
      <c r="A9212" s="102" t="s">
        <v>27634</v>
      </c>
      <c r="B9212" s="102" t="s">
        <v>27635</v>
      </c>
      <c r="C9212" s="138" t="s">
        <v>27636</v>
      </c>
      <c r="D9212" s="138" t="s">
        <v>207</v>
      </c>
      <c r="E9212" s="138" t="s">
        <v>5577</v>
      </c>
      <c r="F9212" s="160" t="s">
        <v>3902</v>
      </c>
      <c r="G9212" s="138" t="s">
        <v>15</v>
      </c>
      <c r="H9212" s="134" t="s">
        <v>104</v>
      </c>
      <c r="I9212" s="134" t="s">
        <v>104</v>
      </c>
      <c r="J9212" s="134" t="s">
        <v>104</v>
      </c>
      <c r="K9212" s="102" t="s">
        <v>42</v>
      </c>
    </row>
    <row r="9213" s="89" customFormat="1" ht="42.75" spans="1:11">
      <c r="A9213" s="102" t="s">
        <v>27637</v>
      </c>
      <c r="B9213" s="102" t="s">
        <v>27638</v>
      </c>
      <c r="C9213" s="138" t="s">
        <v>27639</v>
      </c>
      <c r="D9213" s="138" t="s">
        <v>207</v>
      </c>
      <c r="E9213" s="138" t="s">
        <v>297</v>
      </c>
      <c r="F9213" s="160" t="s">
        <v>3902</v>
      </c>
      <c r="G9213" s="138" t="s">
        <v>15</v>
      </c>
      <c r="H9213" s="134" t="s">
        <v>104</v>
      </c>
      <c r="I9213" s="134" t="s">
        <v>104</v>
      </c>
      <c r="J9213" s="134" t="s">
        <v>104</v>
      </c>
      <c r="K9213" s="102" t="s">
        <v>42</v>
      </c>
    </row>
    <row r="9214" s="89" customFormat="1" ht="42.75" spans="1:11">
      <c r="A9214" s="102" t="s">
        <v>27640</v>
      </c>
      <c r="B9214" s="102" t="s">
        <v>27641</v>
      </c>
      <c r="C9214" s="138" t="s">
        <v>27642</v>
      </c>
      <c r="D9214" s="138" t="s">
        <v>15</v>
      </c>
      <c r="E9214" s="138" t="s">
        <v>5577</v>
      </c>
      <c r="F9214" s="160" t="s">
        <v>3902</v>
      </c>
      <c r="G9214" s="138" t="s">
        <v>15</v>
      </c>
      <c r="H9214" s="134" t="s">
        <v>104</v>
      </c>
      <c r="I9214" s="134" t="s">
        <v>104</v>
      </c>
      <c r="J9214" s="134" t="s">
        <v>104</v>
      </c>
      <c r="K9214" s="102" t="s">
        <v>42</v>
      </c>
    </row>
    <row r="9215" s="89" customFormat="1" ht="42.75" spans="1:11">
      <c r="A9215" s="102" t="s">
        <v>27643</v>
      </c>
      <c r="B9215" s="102" t="s">
        <v>27644</v>
      </c>
      <c r="C9215" s="138" t="s">
        <v>27645</v>
      </c>
      <c r="D9215" s="138" t="s">
        <v>5411</v>
      </c>
      <c r="E9215" s="138" t="s">
        <v>297</v>
      </c>
      <c r="F9215" s="160" t="s">
        <v>3902</v>
      </c>
      <c r="G9215" s="138" t="s">
        <v>15</v>
      </c>
      <c r="H9215" s="134" t="s">
        <v>104</v>
      </c>
      <c r="I9215" s="134" t="s">
        <v>104</v>
      </c>
      <c r="J9215" s="134" t="s">
        <v>104</v>
      </c>
      <c r="K9215" s="102" t="s">
        <v>42</v>
      </c>
    </row>
    <row r="9216" s="89" customFormat="1" ht="57" spans="1:11">
      <c r="A9216" s="102" t="s">
        <v>27646</v>
      </c>
      <c r="B9216" s="102" t="s">
        <v>27647</v>
      </c>
      <c r="C9216" s="138" t="s">
        <v>27648</v>
      </c>
      <c r="D9216" s="138" t="s">
        <v>5411</v>
      </c>
      <c r="E9216" s="138" t="s">
        <v>5577</v>
      </c>
      <c r="F9216" s="160" t="s">
        <v>3902</v>
      </c>
      <c r="G9216" s="138" t="s">
        <v>15</v>
      </c>
      <c r="H9216" s="134" t="s">
        <v>104</v>
      </c>
      <c r="I9216" s="134" t="s">
        <v>104</v>
      </c>
      <c r="J9216" s="134" t="s">
        <v>104</v>
      </c>
      <c r="K9216" s="102" t="s">
        <v>42</v>
      </c>
    </row>
    <row r="9217" s="89" customFormat="1" ht="71.25" spans="1:11">
      <c r="A9217" s="102" t="s">
        <v>27649</v>
      </c>
      <c r="B9217" s="102" t="s">
        <v>27650</v>
      </c>
      <c r="C9217" s="138" t="s">
        <v>27651</v>
      </c>
      <c r="D9217" s="138" t="s">
        <v>15</v>
      </c>
      <c r="E9217" s="138" t="s">
        <v>297</v>
      </c>
      <c r="F9217" s="160" t="s">
        <v>3902</v>
      </c>
      <c r="G9217" s="138" t="s">
        <v>15</v>
      </c>
      <c r="H9217" s="134" t="s">
        <v>104</v>
      </c>
      <c r="I9217" s="134" t="s">
        <v>104</v>
      </c>
      <c r="J9217" s="134" t="s">
        <v>104</v>
      </c>
      <c r="K9217" s="102" t="s">
        <v>42</v>
      </c>
    </row>
    <row r="9218" s="89" customFormat="1" spans="1:11">
      <c r="A9218" s="102" t="s">
        <v>27652</v>
      </c>
      <c r="B9218" s="102" t="s">
        <v>27653</v>
      </c>
      <c r="C9218" s="138" t="s">
        <v>15</v>
      </c>
      <c r="D9218" s="138" t="s">
        <v>15</v>
      </c>
      <c r="E9218" s="138" t="s">
        <v>15</v>
      </c>
      <c r="F9218" s="160"/>
      <c r="G9218" s="138" t="s">
        <v>15</v>
      </c>
      <c r="H9218" s="134" t="s">
        <v>15</v>
      </c>
      <c r="I9218" s="134" t="s">
        <v>15</v>
      </c>
      <c r="J9218" s="134" t="s">
        <v>15</v>
      </c>
      <c r="K9218" s="102"/>
    </row>
    <row r="9219" s="89" customFormat="1" ht="42.75" spans="1:11">
      <c r="A9219" s="102" t="s">
        <v>27654</v>
      </c>
      <c r="B9219" s="102" t="s">
        <v>27655</v>
      </c>
      <c r="C9219" s="138" t="s">
        <v>27656</v>
      </c>
      <c r="D9219" s="138" t="s">
        <v>15</v>
      </c>
      <c r="E9219" s="138" t="s">
        <v>594</v>
      </c>
      <c r="F9219" s="160" t="s">
        <v>23616</v>
      </c>
      <c r="G9219" s="138" t="s">
        <v>15</v>
      </c>
      <c r="H9219" s="134">
        <v>200</v>
      </c>
      <c r="I9219" s="134">
        <v>160</v>
      </c>
      <c r="J9219" s="134">
        <v>140</v>
      </c>
      <c r="K9219" s="102" t="s">
        <v>162</v>
      </c>
    </row>
    <row r="9220" s="89" customFormat="1" ht="57" spans="1:11">
      <c r="A9220" s="102" t="s">
        <v>27657</v>
      </c>
      <c r="B9220" s="102" t="s">
        <v>27658</v>
      </c>
      <c r="C9220" s="138" t="s">
        <v>27659</v>
      </c>
      <c r="D9220" s="138" t="s">
        <v>15</v>
      </c>
      <c r="E9220" s="138" t="s">
        <v>594</v>
      </c>
      <c r="F9220" s="160" t="s">
        <v>23616</v>
      </c>
      <c r="G9220" s="138" t="s">
        <v>15</v>
      </c>
      <c r="H9220" s="134">
        <v>200</v>
      </c>
      <c r="I9220" s="134">
        <v>160</v>
      </c>
      <c r="J9220" s="134">
        <v>140</v>
      </c>
      <c r="K9220" s="102" t="s">
        <v>162</v>
      </c>
    </row>
    <row r="9221" s="89" customFormat="1" ht="42.75" spans="1:11">
      <c r="A9221" s="102" t="s">
        <v>27660</v>
      </c>
      <c r="B9221" s="102" t="s">
        <v>27661</v>
      </c>
      <c r="C9221" s="138" t="s">
        <v>27662</v>
      </c>
      <c r="D9221" s="138" t="s">
        <v>5411</v>
      </c>
      <c r="E9221" s="138" t="s">
        <v>5577</v>
      </c>
      <c r="F9221" s="160" t="s">
        <v>27</v>
      </c>
      <c r="G9221" s="138" t="s">
        <v>15</v>
      </c>
      <c r="H9221" s="134">
        <v>550</v>
      </c>
      <c r="I9221" s="134">
        <v>440</v>
      </c>
      <c r="J9221" s="134">
        <v>380</v>
      </c>
      <c r="K9221" s="102" t="s">
        <v>46</v>
      </c>
    </row>
    <row r="9222" s="89" customFormat="1" ht="42.75" spans="1:11">
      <c r="A9222" s="102" t="s">
        <v>27663</v>
      </c>
      <c r="B9222" s="102" t="s">
        <v>27664</v>
      </c>
      <c r="C9222" s="138" t="s">
        <v>27665</v>
      </c>
      <c r="D9222" s="138" t="s">
        <v>5411</v>
      </c>
      <c r="E9222" s="138" t="s">
        <v>5577</v>
      </c>
      <c r="F9222" s="160" t="s">
        <v>27</v>
      </c>
      <c r="G9222" s="138" t="s">
        <v>15</v>
      </c>
      <c r="H9222" s="134">
        <v>550</v>
      </c>
      <c r="I9222" s="134">
        <v>440</v>
      </c>
      <c r="J9222" s="134">
        <v>380</v>
      </c>
      <c r="K9222" s="102" t="s">
        <v>46</v>
      </c>
    </row>
    <row r="9223" s="89" customFormat="1" ht="42.75" spans="1:11">
      <c r="A9223" s="102" t="s">
        <v>27666</v>
      </c>
      <c r="B9223" s="102" t="s">
        <v>27667</v>
      </c>
      <c r="C9223" s="138" t="s">
        <v>27668</v>
      </c>
      <c r="D9223" s="138" t="s">
        <v>5411</v>
      </c>
      <c r="E9223" s="138" t="s">
        <v>19545</v>
      </c>
      <c r="F9223" s="160" t="s">
        <v>23616</v>
      </c>
      <c r="G9223" s="138" t="s">
        <v>656</v>
      </c>
      <c r="H9223" s="134" t="s">
        <v>104</v>
      </c>
      <c r="I9223" s="134" t="s">
        <v>104</v>
      </c>
      <c r="J9223" s="134" t="s">
        <v>104</v>
      </c>
      <c r="K9223" s="102" t="s">
        <v>42</v>
      </c>
    </row>
    <row r="9224" s="89" customFormat="1" ht="28.5" spans="1:11">
      <c r="A9224" s="102" t="s">
        <v>27669</v>
      </c>
      <c r="B9224" s="102" t="s">
        <v>27670</v>
      </c>
      <c r="C9224" s="138" t="s">
        <v>27671</v>
      </c>
      <c r="D9224" s="138" t="s">
        <v>207</v>
      </c>
      <c r="E9224" s="138" t="s">
        <v>15</v>
      </c>
      <c r="F9224" s="160" t="s">
        <v>3702</v>
      </c>
      <c r="G9224" s="138" t="s">
        <v>27672</v>
      </c>
      <c r="H9224" s="134" t="s">
        <v>104</v>
      </c>
      <c r="I9224" s="134" t="s">
        <v>104</v>
      </c>
      <c r="J9224" s="134" t="s">
        <v>104</v>
      </c>
      <c r="K9224" s="102" t="s">
        <v>42</v>
      </c>
    </row>
    <row r="9225" s="89" customFormat="1" ht="42.75" spans="1:11">
      <c r="A9225" s="102" t="s">
        <v>27673</v>
      </c>
      <c r="B9225" s="102" t="s">
        <v>27674</v>
      </c>
      <c r="C9225" s="138" t="s">
        <v>15140</v>
      </c>
      <c r="D9225" s="138" t="s">
        <v>207</v>
      </c>
      <c r="E9225" s="138" t="s">
        <v>15</v>
      </c>
      <c r="F9225" s="160" t="s">
        <v>27</v>
      </c>
      <c r="G9225" s="138" t="s">
        <v>15</v>
      </c>
      <c r="H9225" s="134" t="s">
        <v>104</v>
      </c>
      <c r="I9225" s="134" t="s">
        <v>104</v>
      </c>
      <c r="J9225" s="134" t="s">
        <v>104</v>
      </c>
      <c r="K9225" s="102" t="s">
        <v>42</v>
      </c>
    </row>
    <row r="9226" s="89" customFormat="1" ht="42.75" spans="1:11">
      <c r="A9226" s="102" t="s">
        <v>27675</v>
      </c>
      <c r="B9226" s="102" t="s">
        <v>27676</v>
      </c>
      <c r="C9226" s="138" t="s">
        <v>27677</v>
      </c>
      <c r="D9226" s="138" t="s">
        <v>8337</v>
      </c>
      <c r="E9226" s="138" t="s">
        <v>12914</v>
      </c>
      <c r="F9226" s="160" t="s">
        <v>27</v>
      </c>
      <c r="G9226" s="138" t="s">
        <v>15</v>
      </c>
      <c r="H9226" s="134" t="s">
        <v>104</v>
      </c>
      <c r="I9226" s="134" t="s">
        <v>104</v>
      </c>
      <c r="J9226" s="134" t="s">
        <v>104</v>
      </c>
      <c r="K9226" s="102" t="s">
        <v>42</v>
      </c>
    </row>
    <row r="9227" s="89" customFormat="1" ht="42.75" spans="1:11">
      <c r="A9227" s="102" t="s">
        <v>27678</v>
      </c>
      <c r="B9227" s="102" t="s">
        <v>27679</v>
      </c>
      <c r="C9227" s="138" t="s">
        <v>27680</v>
      </c>
      <c r="D9227" s="138" t="s">
        <v>207</v>
      </c>
      <c r="E9227" s="138" t="s">
        <v>5577</v>
      </c>
      <c r="F9227" s="160" t="s">
        <v>27</v>
      </c>
      <c r="G9227" s="138" t="s">
        <v>15</v>
      </c>
      <c r="H9227" s="134">
        <v>300</v>
      </c>
      <c r="I9227" s="134">
        <v>240</v>
      </c>
      <c r="J9227" s="134">
        <v>210</v>
      </c>
      <c r="K9227" s="102" t="s">
        <v>46</v>
      </c>
    </row>
    <row r="9228" s="89" customFormat="1" ht="42.75" spans="1:11">
      <c r="A9228" s="102" t="s">
        <v>27681</v>
      </c>
      <c r="B9228" s="102" t="s">
        <v>27682</v>
      </c>
      <c r="C9228" s="138" t="s">
        <v>27683</v>
      </c>
      <c r="D9228" s="138" t="s">
        <v>207</v>
      </c>
      <c r="E9228" s="138" t="s">
        <v>5577</v>
      </c>
      <c r="F9228" s="160" t="s">
        <v>27</v>
      </c>
      <c r="G9228" s="138" t="s">
        <v>15</v>
      </c>
      <c r="H9228" s="134">
        <v>400</v>
      </c>
      <c r="I9228" s="134">
        <v>320</v>
      </c>
      <c r="J9228" s="134">
        <v>280</v>
      </c>
      <c r="K9228" s="102" t="s">
        <v>46</v>
      </c>
    </row>
    <row r="9229" s="89" customFormat="1" ht="42.75" spans="1:11">
      <c r="A9229" s="102" t="s">
        <v>27684</v>
      </c>
      <c r="B9229" s="102" t="s">
        <v>27685</v>
      </c>
      <c r="C9229" s="138" t="s">
        <v>27686</v>
      </c>
      <c r="D9229" s="138" t="s">
        <v>207</v>
      </c>
      <c r="E9229" s="138" t="s">
        <v>5577</v>
      </c>
      <c r="F9229" s="160" t="s">
        <v>27</v>
      </c>
      <c r="G9229" s="138" t="s">
        <v>15</v>
      </c>
      <c r="H9229" s="134">
        <v>500</v>
      </c>
      <c r="I9229" s="134">
        <v>400</v>
      </c>
      <c r="J9229" s="134">
        <v>350</v>
      </c>
      <c r="K9229" s="102" t="s">
        <v>46</v>
      </c>
    </row>
    <row r="9230" s="89" customFormat="1" ht="28.5" spans="1:11">
      <c r="A9230" s="102" t="s">
        <v>27687</v>
      </c>
      <c r="B9230" s="102" t="s">
        <v>27688</v>
      </c>
      <c r="C9230" s="138" t="s">
        <v>27689</v>
      </c>
      <c r="D9230" s="138" t="s">
        <v>5411</v>
      </c>
      <c r="E9230" s="138" t="s">
        <v>15</v>
      </c>
      <c r="F9230" s="160" t="s">
        <v>27</v>
      </c>
      <c r="G9230" s="138" t="s">
        <v>15</v>
      </c>
      <c r="H9230" s="134">
        <v>1000</v>
      </c>
      <c r="I9230" s="134">
        <v>800</v>
      </c>
      <c r="J9230" s="134">
        <v>700</v>
      </c>
      <c r="K9230" s="102" t="s">
        <v>46</v>
      </c>
    </row>
    <row r="9231" s="89" customFormat="1" ht="71.25" spans="1:11">
      <c r="A9231" s="102" t="s">
        <v>27690</v>
      </c>
      <c r="B9231" s="102" t="s">
        <v>27691</v>
      </c>
      <c r="C9231" s="138" t="s">
        <v>27692</v>
      </c>
      <c r="D9231" s="138" t="s">
        <v>23615</v>
      </c>
      <c r="E9231" s="138" t="s">
        <v>594</v>
      </c>
      <c r="F9231" s="160" t="s">
        <v>23616</v>
      </c>
      <c r="G9231" s="138" t="s">
        <v>15</v>
      </c>
      <c r="H9231" s="134">
        <v>600</v>
      </c>
      <c r="I9231" s="134">
        <v>480</v>
      </c>
      <c r="J9231" s="134">
        <v>420</v>
      </c>
      <c r="K9231" s="102" t="s">
        <v>46</v>
      </c>
    </row>
    <row r="9232" s="89" customFormat="1" ht="57" spans="1:11">
      <c r="A9232" s="102" t="s">
        <v>27693</v>
      </c>
      <c r="B9232" s="102" t="s">
        <v>27694</v>
      </c>
      <c r="C9232" s="138" t="s">
        <v>27695</v>
      </c>
      <c r="D9232" s="138" t="s">
        <v>14121</v>
      </c>
      <c r="E9232" s="138" t="s">
        <v>297</v>
      </c>
      <c r="F9232" s="160" t="s">
        <v>27</v>
      </c>
      <c r="G9232" s="138" t="s">
        <v>15</v>
      </c>
      <c r="H9232" s="134">
        <v>150</v>
      </c>
      <c r="I9232" s="134">
        <v>120</v>
      </c>
      <c r="J9232" s="134">
        <v>105</v>
      </c>
      <c r="K9232" s="102" t="s">
        <v>46</v>
      </c>
    </row>
    <row r="9233" s="89" customFormat="1" ht="57" spans="1:11">
      <c r="A9233" s="102" t="s">
        <v>27696</v>
      </c>
      <c r="B9233" s="102" t="s">
        <v>27697</v>
      </c>
      <c r="C9233" s="138" t="s">
        <v>27698</v>
      </c>
      <c r="D9233" s="138" t="s">
        <v>14121</v>
      </c>
      <c r="E9233" s="138" t="s">
        <v>297</v>
      </c>
      <c r="F9233" s="160" t="s">
        <v>27</v>
      </c>
      <c r="G9233" s="138" t="s">
        <v>15</v>
      </c>
      <c r="H9233" s="134">
        <v>180</v>
      </c>
      <c r="I9233" s="134">
        <v>140</v>
      </c>
      <c r="J9233" s="134">
        <v>120</v>
      </c>
      <c r="K9233" s="102" t="s">
        <v>46</v>
      </c>
    </row>
    <row r="9234" s="89" customFormat="1" ht="57" spans="1:11">
      <c r="A9234" s="102" t="s">
        <v>27699</v>
      </c>
      <c r="B9234" s="102" t="s">
        <v>27700</v>
      </c>
      <c r="C9234" s="138" t="s">
        <v>27701</v>
      </c>
      <c r="D9234" s="138" t="s">
        <v>14121</v>
      </c>
      <c r="E9234" s="138" t="s">
        <v>297</v>
      </c>
      <c r="F9234" s="160" t="s">
        <v>27</v>
      </c>
      <c r="G9234" s="138" t="s">
        <v>15</v>
      </c>
      <c r="H9234" s="134">
        <v>200</v>
      </c>
      <c r="I9234" s="134">
        <v>160</v>
      </c>
      <c r="J9234" s="134">
        <v>140</v>
      </c>
      <c r="K9234" s="102" t="s">
        <v>46</v>
      </c>
    </row>
    <row r="9235" s="89" customFormat="1" ht="42.75" spans="1:11">
      <c r="A9235" s="102" t="s">
        <v>27702</v>
      </c>
      <c r="B9235" s="102" t="s">
        <v>27703</v>
      </c>
      <c r="C9235" s="138" t="s">
        <v>27704</v>
      </c>
      <c r="D9235" s="138" t="s">
        <v>5411</v>
      </c>
      <c r="E9235" s="138" t="s">
        <v>297</v>
      </c>
      <c r="F9235" s="160" t="s">
        <v>27</v>
      </c>
      <c r="G9235" s="138" t="s">
        <v>27705</v>
      </c>
      <c r="H9235" s="134">
        <v>560</v>
      </c>
      <c r="I9235" s="134">
        <v>450</v>
      </c>
      <c r="J9235" s="134">
        <v>390</v>
      </c>
      <c r="K9235" s="102" t="s">
        <v>46</v>
      </c>
    </row>
    <row r="9236" s="89" customFormat="1" ht="28.5" spans="1:11">
      <c r="A9236" s="102" t="s">
        <v>27706</v>
      </c>
      <c r="B9236" s="102" t="s">
        <v>27707</v>
      </c>
      <c r="C9236" s="138" t="s">
        <v>27708</v>
      </c>
      <c r="D9236" s="138" t="s">
        <v>5411</v>
      </c>
      <c r="E9236" s="138" t="s">
        <v>297</v>
      </c>
      <c r="F9236" s="160" t="s">
        <v>27</v>
      </c>
      <c r="G9236" s="138" t="s">
        <v>27705</v>
      </c>
      <c r="H9236" s="134">
        <v>600</v>
      </c>
      <c r="I9236" s="134">
        <v>480</v>
      </c>
      <c r="J9236" s="134">
        <v>420</v>
      </c>
      <c r="K9236" s="102" t="s">
        <v>162</v>
      </c>
    </row>
    <row r="9237" s="89" customFormat="1" ht="42.75" spans="1:11">
      <c r="A9237" s="102" t="s">
        <v>27709</v>
      </c>
      <c r="B9237" s="102" t="s">
        <v>27710</v>
      </c>
      <c r="C9237" s="138" t="s">
        <v>27711</v>
      </c>
      <c r="D9237" s="138" t="s">
        <v>5411</v>
      </c>
      <c r="E9237" s="138" t="s">
        <v>5577</v>
      </c>
      <c r="F9237" s="160" t="s">
        <v>27</v>
      </c>
      <c r="G9237" s="138" t="s">
        <v>27712</v>
      </c>
      <c r="H9237" s="134">
        <v>570</v>
      </c>
      <c r="I9237" s="134">
        <v>460</v>
      </c>
      <c r="J9237" s="134">
        <v>400</v>
      </c>
      <c r="K9237" s="102" t="s">
        <v>46</v>
      </c>
    </row>
    <row r="9238" s="89" customFormat="1" ht="57" spans="1:11">
      <c r="A9238" s="102" t="s">
        <v>27713</v>
      </c>
      <c r="B9238" s="102" t="s">
        <v>27714</v>
      </c>
      <c r="C9238" s="138" t="s">
        <v>27715</v>
      </c>
      <c r="D9238" s="138" t="s">
        <v>5411</v>
      </c>
      <c r="E9238" s="138" t="s">
        <v>297</v>
      </c>
      <c r="F9238" s="160" t="s">
        <v>27</v>
      </c>
      <c r="G9238" s="138" t="s">
        <v>15</v>
      </c>
      <c r="H9238" s="134">
        <v>1000</v>
      </c>
      <c r="I9238" s="134">
        <v>800</v>
      </c>
      <c r="J9238" s="134">
        <v>700</v>
      </c>
      <c r="K9238" s="102" t="s">
        <v>162</v>
      </c>
    </row>
    <row r="9239" s="89" customFormat="1" ht="42.75" spans="1:11">
      <c r="A9239" s="102" t="s">
        <v>27716</v>
      </c>
      <c r="B9239" s="102" t="s">
        <v>27717</v>
      </c>
      <c r="C9239" s="138" t="s">
        <v>27718</v>
      </c>
      <c r="D9239" s="138" t="s">
        <v>5411</v>
      </c>
      <c r="E9239" s="138" t="s">
        <v>15</v>
      </c>
      <c r="F9239" s="160" t="s">
        <v>27</v>
      </c>
      <c r="G9239" s="138" t="s">
        <v>15</v>
      </c>
      <c r="H9239" s="134">
        <v>1550</v>
      </c>
      <c r="I9239" s="134">
        <v>1240</v>
      </c>
      <c r="J9239" s="134">
        <v>1085</v>
      </c>
      <c r="K9239" s="102" t="s">
        <v>42</v>
      </c>
    </row>
    <row r="9240" s="89" customFormat="1" ht="42.75" spans="1:11">
      <c r="A9240" s="102" t="s">
        <v>27719</v>
      </c>
      <c r="B9240" s="102" t="s">
        <v>27720</v>
      </c>
      <c r="C9240" s="138" t="s">
        <v>27721</v>
      </c>
      <c r="D9240" s="138" t="s">
        <v>5411</v>
      </c>
      <c r="E9240" s="138" t="s">
        <v>297</v>
      </c>
      <c r="F9240" s="160" t="s">
        <v>27</v>
      </c>
      <c r="G9240" s="138" t="s">
        <v>15</v>
      </c>
      <c r="H9240" s="134">
        <v>1250</v>
      </c>
      <c r="I9240" s="134">
        <v>1000</v>
      </c>
      <c r="J9240" s="134">
        <v>875</v>
      </c>
      <c r="K9240" s="102" t="s">
        <v>42</v>
      </c>
    </row>
    <row r="9241" s="89" customFormat="1" ht="85.5" spans="1:11">
      <c r="A9241" s="102" t="s">
        <v>27722</v>
      </c>
      <c r="B9241" s="102" t="s">
        <v>27723</v>
      </c>
      <c r="C9241" s="138" t="s">
        <v>27724</v>
      </c>
      <c r="D9241" s="138" t="s">
        <v>5411</v>
      </c>
      <c r="E9241" s="138" t="s">
        <v>12893</v>
      </c>
      <c r="F9241" s="160" t="s">
        <v>27</v>
      </c>
      <c r="G9241" s="138" t="s">
        <v>15</v>
      </c>
      <c r="H9241" s="134">
        <v>1250</v>
      </c>
      <c r="I9241" s="134">
        <v>1000</v>
      </c>
      <c r="J9241" s="134">
        <v>875</v>
      </c>
      <c r="K9241" s="102" t="s">
        <v>42</v>
      </c>
    </row>
    <row r="9242" s="89" customFormat="1" ht="57" spans="1:11">
      <c r="A9242" s="102" t="s">
        <v>27725</v>
      </c>
      <c r="B9242" s="102" t="s">
        <v>27726</v>
      </c>
      <c r="C9242" s="138" t="s">
        <v>27727</v>
      </c>
      <c r="D9242" s="138" t="s">
        <v>5411</v>
      </c>
      <c r="E9242" s="138" t="s">
        <v>297</v>
      </c>
      <c r="F9242" s="160" t="s">
        <v>27</v>
      </c>
      <c r="G9242" s="138" t="s">
        <v>15</v>
      </c>
      <c r="H9242" s="134">
        <v>1300</v>
      </c>
      <c r="I9242" s="134">
        <v>1040</v>
      </c>
      <c r="J9242" s="134">
        <v>910</v>
      </c>
      <c r="K9242" s="102" t="s">
        <v>42</v>
      </c>
    </row>
    <row r="9243" s="89" customFormat="1" ht="42.75" spans="1:11">
      <c r="A9243" s="102" t="s">
        <v>27728</v>
      </c>
      <c r="B9243" s="102" t="s">
        <v>27729</v>
      </c>
      <c r="C9243" s="138" t="s">
        <v>27730</v>
      </c>
      <c r="D9243" s="138" t="s">
        <v>5411</v>
      </c>
      <c r="E9243" s="138" t="s">
        <v>297</v>
      </c>
      <c r="F9243" s="160" t="s">
        <v>27</v>
      </c>
      <c r="G9243" s="138" t="s">
        <v>15</v>
      </c>
      <c r="H9243" s="134">
        <v>1300</v>
      </c>
      <c r="I9243" s="134">
        <v>1040</v>
      </c>
      <c r="J9243" s="134">
        <v>910</v>
      </c>
      <c r="K9243" s="102" t="s">
        <v>42</v>
      </c>
    </row>
    <row r="9244" s="89" customFormat="1" ht="57" spans="1:11">
      <c r="A9244" s="102" t="s">
        <v>27731</v>
      </c>
      <c r="B9244" s="102" t="s">
        <v>27732</v>
      </c>
      <c r="C9244" s="138" t="s">
        <v>27733</v>
      </c>
      <c r="D9244" s="138" t="s">
        <v>5411</v>
      </c>
      <c r="E9244" s="138" t="s">
        <v>297</v>
      </c>
      <c r="F9244" s="160" t="s">
        <v>27</v>
      </c>
      <c r="G9244" s="138" t="s">
        <v>15</v>
      </c>
      <c r="H9244" s="134">
        <v>1280</v>
      </c>
      <c r="I9244" s="134">
        <v>1025</v>
      </c>
      <c r="J9244" s="134">
        <v>900</v>
      </c>
      <c r="K9244" s="102" t="s">
        <v>42</v>
      </c>
    </row>
    <row r="9245" s="89" customFormat="1" ht="71.25" spans="1:11">
      <c r="A9245" s="102" t="s">
        <v>27734</v>
      </c>
      <c r="B9245" s="102" t="s">
        <v>27735</v>
      </c>
      <c r="C9245" s="138" t="s">
        <v>27736</v>
      </c>
      <c r="D9245" s="138" t="s">
        <v>14934</v>
      </c>
      <c r="E9245" s="138" t="s">
        <v>297</v>
      </c>
      <c r="F9245" s="160" t="s">
        <v>27</v>
      </c>
      <c r="G9245" s="138" t="s">
        <v>15</v>
      </c>
      <c r="H9245" s="134">
        <v>1300</v>
      </c>
      <c r="I9245" s="134">
        <v>1040</v>
      </c>
      <c r="J9245" s="134">
        <v>910</v>
      </c>
      <c r="K9245" s="102" t="s">
        <v>42</v>
      </c>
    </row>
    <row r="9246" s="89" customFormat="1" ht="114" spans="1:11">
      <c r="A9246" s="102" t="s">
        <v>27737</v>
      </c>
      <c r="B9246" s="102" t="s">
        <v>27738</v>
      </c>
      <c r="C9246" s="138" t="s">
        <v>27739</v>
      </c>
      <c r="D9246" s="138" t="s">
        <v>14934</v>
      </c>
      <c r="E9246" s="138" t="s">
        <v>297</v>
      </c>
      <c r="F9246" s="160" t="s">
        <v>27</v>
      </c>
      <c r="G9246" s="138" t="s">
        <v>15</v>
      </c>
      <c r="H9246" s="134">
        <v>1280</v>
      </c>
      <c r="I9246" s="134">
        <v>1025</v>
      </c>
      <c r="J9246" s="134">
        <v>900</v>
      </c>
      <c r="K9246" s="102" t="s">
        <v>42</v>
      </c>
    </row>
    <row r="9247" s="89" customFormat="1" ht="42.75" spans="1:11">
      <c r="A9247" s="102" t="s">
        <v>27740</v>
      </c>
      <c r="B9247" s="102" t="s">
        <v>27741</v>
      </c>
      <c r="C9247" s="138" t="s">
        <v>27742</v>
      </c>
      <c r="D9247" s="138" t="s">
        <v>5411</v>
      </c>
      <c r="E9247" s="138" t="s">
        <v>297</v>
      </c>
      <c r="F9247" s="160" t="s">
        <v>27</v>
      </c>
      <c r="G9247" s="138" t="s">
        <v>27743</v>
      </c>
      <c r="H9247" s="134" t="s">
        <v>104</v>
      </c>
      <c r="I9247" s="134" t="s">
        <v>104</v>
      </c>
      <c r="J9247" s="134" t="s">
        <v>104</v>
      </c>
      <c r="K9247" s="102" t="s">
        <v>42</v>
      </c>
    </row>
    <row r="9248" s="89" customFormat="1" ht="57" spans="1:11">
      <c r="A9248" s="102" t="s">
        <v>27744</v>
      </c>
      <c r="B9248" s="102" t="s">
        <v>27745</v>
      </c>
      <c r="C9248" s="138" t="s">
        <v>27746</v>
      </c>
      <c r="D9248" s="138" t="s">
        <v>5411</v>
      </c>
      <c r="E9248" s="138" t="s">
        <v>27747</v>
      </c>
      <c r="F9248" s="160" t="s">
        <v>27</v>
      </c>
      <c r="G9248" s="138" t="s">
        <v>15</v>
      </c>
      <c r="H9248" s="134" t="s">
        <v>104</v>
      </c>
      <c r="I9248" s="134" t="s">
        <v>104</v>
      </c>
      <c r="J9248" s="134" t="s">
        <v>104</v>
      </c>
      <c r="K9248" s="102" t="s">
        <v>42</v>
      </c>
    </row>
    <row r="9249" s="89" customFormat="1" ht="57" spans="1:11">
      <c r="A9249" s="102" t="s">
        <v>27748</v>
      </c>
      <c r="B9249" s="102" t="s">
        <v>27749</v>
      </c>
      <c r="C9249" s="138" t="s">
        <v>27750</v>
      </c>
      <c r="D9249" s="138" t="s">
        <v>5411</v>
      </c>
      <c r="E9249" s="138" t="s">
        <v>297</v>
      </c>
      <c r="F9249" s="160" t="s">
        <v>3702</v>
      </c>
      <c r="G9249" s="138" t="s">
        <v>15</v>
      </c>
      <c r="H9249" s="134" t="s">
        <v>104</v>
      </c>
      <c r="I9249" s="134" t="s">
        <v>104</v>
      </c>
      <c r="J9249" s="134" t="s">
        <v>104</v>
      </c>
      <c r="K9249" s="102" t="s">
        <v>42</v>
      </c>
    </row>
    <row r="9250" s="89" customFormat="1" ht="42.75" spans="1:11">
      <c r="A9250" s="102" t="s">
        <v>27751</v>
      </c>
      <c r="B9250" s="102" t="s">
        <v>27752</v>
      </c>
      <c r="C9250" s="138" t="s">
        <v>27753</v>
      </c>
      <c r="D9250" s="138" t="s">
        <v>5411</v>
      </c>
      <c r="E9250" s="138" t="s">
        <v>297</v>
      </c>
      <c r="F9250" s="160" t="s">
        <v>27</v>
      </c>
      <c r="G9250" s="138" t="s">
        <v>15</v>
      </c>
      <c r="H9250" s="134" t="s">
        <v>104</v>
      </c>
      <c r="I9250" s="134" t="s">
        <v>104</v>
      </c>
      <c r="J9250" s="134" t="s">
        <v>104</v>
      </c>
      <c r="K9250" s="102" t="s">
        <v>42</v>
      </c>
    </row>
    <row r="9251" s="89" customFormat="1" ht="57" spans="1:11">
      <c r="A9251" s="102" t="s">
        <v>27754</v>
      </c>
      <c r="B9251" s="102" t="s">
        <v>27755</v>
      </c>
      <c r="C9251" s="138" t="s">
        <v>27756</v>
      </c>
      <c r="D9251" s="138" t="s">
        <v>5411</v>
      </c>
      <c r="E9251" s="138" t="s">
        <v>297</v>
      </c>
      <c r="F9251" s="160" t="s">
        <v>3702</v>
      </c>
      <c r="G9251" s="138" t="s">
        <v>15</v>
      </c>
      <c r="H9251" s="134">
        <v>1350</v>
      </c>
      <c r="I9251" s="134">
        <v>1080</v>
      </c>
      <c r="J9251" s="134">
        <v>945</v>
      </c>
      <c r="K9251" s="102" t="s">
        <v>162</v>
      </c>
    </row>
    <row r="9252" s="89" customFormat="1" ht="57" spans="1:11">
      <c r="A9252" s="102" t="s">
        <v>27757</v>
      </c>
      <c r="B9252" s="102" t="s">
        <v>27758</v>
      </c>
      <c r="C9252" s="138" t="s">
        <v>27759</v>
      </c>
      <c r="D9252" s="138" t="s">
        <v>5411</v>
      </c>
      <c r="E9252" s="138" t="s">
        <v>297</v>
      </c>
      <c r="F9252" s="160" t="s">
        <v>27</v>
      </c>
      <c r="G9252" s="138" t="s">
        <v>15</v>
      </c>
      <c r="H9252" s="134">
        <v>1350</v>
      </c>
      <c r="I9252" s="134">
        <v>1080</v>
      </c>
      <c r="J9252" s="134">
        <v>945</v>
      </c>
      <c r="K9252" s="102" t="s">
        <v>162</v>
      </c>
    </row>
    <row r="9253" s="89" customFormat="1" ht="42.75" spans="1:11">
      <c r="A9253" s="102" t="s">
        <v>27760</v>
      </c>
      <c r="B9253" s="102" t="s">
        <v>27761</v>
      </c>
      <c r="C9253" s="138" t="s">
        <v>27762</v>
      </c>
      <c r="D9253" s="138" t="s">
        <v>5411</v>
      </c>
      <c r="E9253" s="138" t="s">
        <v>297</v>
      </c>
      <c r="F9253" s="160" t="s">
        <v>27</v>
      </c>
      <c r="G9253" s="138" t="s">
        <v>15</v>
      </c>
      <c r="H9253" s="134">
        <v>1700</v>
      </c>
      <c r="I9253" s="134">
        <v>1360</v>
      </c>
      <c r="J9253" s="134">
        <v>1190</v>
      </c>
      <c r="K9253" s="102" t="s">
        <v>162</v>
      </c>
    </row>
    <row r="9254" s="89" customFormat="1" ht="42.75" spans="1:11">
      <c r="A9254" s="102" t="s">
        <v>27763</v>
      </c>
      <c r="B9254" s="102" t="s">
        <v>27764</v>
      </c>
      <c r="C9254" s="138" t="s">
        <v>27765</v>
      </c>
      <c r="D9254" s="138" t="s">
        <v>5411</v>
      </c>
      <c r="E9254" s="138" t="s">
        <v>297</v>
      </c>
      <c r="F9254" s="160" t="s">
        <v>27</v>
      </c>
      <c r="G9254" s="138" t="s">
        <v>15</v>
      </c>
      <c r="H9254" s="134">
        <v>1700</v>
      </c>
      <c r="I9254" s="134">
        <v>1360</v>
      </c>
      <c r="J9254" s="134">
        <v>1190</v>
      </c>
      <c r="K9254" s="102" t="s">
        <v>162</v>
      </c>
    </row>
    <row r="9255" s="89" customFormat="1" ht="42.75" spans="1:11">
      <c r="A9255" s="102" t="s">
        <v>27766</v>
      </c>
      <c r="B9255" s="102" t="s">
        <v>27767</v>
      </c>
      <c r="C9255" s="138" t="s">
        <v>27768</v>
      </c>
      <c r="D9255" s="138" t="s">
        <v>5411</v>
      </c>
      <c r="E9255" s="138" t="s">
        <v>297</v>
      </c>
      <c r="F9255" s="160" t="s">
        <v>27</v>
      </c>
      <c r="G9255" s="138" t="s">
        <v>15</v>
      </c>
      <c r="H9255" s="134">
        <v>1450</v>
      </c>
      <c r="I9255" s="134">
        <v>1160</v>
      </c>
      <c r="J9255" s="134">
        <v>1015</v>
      </c>
      <c r="K9255" s="102" t="s">
        <v>162</v>
      </c>
    </row>
    <row r="9256" s="89" customFormat="1" ht="28.5" spans="1:11">
      <c r="A9256" s="102" t="s">
        <v>27769</v>
      </c>
      <c r="B9256" s="102" t="s">
        <v>27770</v>
      </c>
      <c r="C9256" s="138" t="s">
        <v>27771</v>
      </c>
      <c r="D9256" s="138" t="s">
        <v>5411</v>
      </c>
      <c r="E9256" s="138" t="s">
        <v>297</v>
      </c>
      <c r="F9256" s="160" t="s">
        <v>23616</v>
      </c>
      <c r="G9256" s="138" t="s">
        <v>15</v>
      </c>
      <c r="H9256" s="134">
        <v>600</v>
      </c>
      <c r="I9256" s="134">
        <v>480</v>
      </c>
      <c r="J9256" s="134">
        <v>420</v>
      </c>
      <c r="K9256" s="102" t="s">
        <v>162</v>
      </c>
    </row>
    <row r="9257" s="89" customFormat="1" ht="42.75" spans="1:11">
      <c r="A9257" s="102" t="s">
        <v>27772</v>
      </c>
      <c r="B9257" s="102" t="s">
        <v>27773</v>
      </c>
      <c r="C9257" s="138" t="s">
        <v>27774</v>
      </c>
      <c r="D9257" s="138" t="s">
        <v>5411</v>
      </c>
      <c r="E9257" s="138" t="s">
        <v>19545</v>
      </c>
      <c r="F9257" s="160" t="s">
        <v>23616</v>
      </c>
      <c r="G9257" s="138" t="s">
        <v>15</v>
      </c>
      <c r="H9257" s="134">
        <v>1900</v>
      </c>
      <c r="I9257" s="134">
        <v>1520</v>
      </c>
      <c r="J9257" s="134">
        <v>1330</v>
      </c>
      <c r="K9257" s="102" t="s">
        <v>162</v>
      </c>
    </row>
    <row r="9258" s="89" customFormat="1" ht="42.75" spans="1:11">
      <c r="A9258" s="102" t="s">
        <v>27775</v>
      </c>
      <c r="B9258" s="102" t="s">
        <v>27776</v>
      </c>
      <c r="C9258" s="138" t="s">
        <v>27777</v>
      </c>
      <c r="D9258" s="138" t="s">
        <v>5411</v>
      </c>
      <c r="E9258" s="138" t="s">
        <v>27778</v>
      </c>
      <c r="F9258" s="160" t="s">
        <v>23616</v>
      </c>
      <c r="G9258" s="138" t="s">
        <v>15</v>
      </c>
      <c r="H9258" s="134">
        <v>600</v>
      </c>
      <c r="I9258" s="134">
        <v>480</v>
      </c>
      <c r="J9258" s="134">
        <v>420</v>
      </c>
      <c r="K9258" s="102" t="s">
        <v>162</v>
      </c>
    </row>
    <row r="9259" s="89" customFormat="1" ht="57" spans="1:11">
      <c r="A9259" s="102" t="s">
        <v>27779</v>
      </c>
      <c r="B9259" s="102" t="s">
        <v>27780</v>
      </c>
      <c r="C9259" s="138" t="s">
        <v>27781</v>
      </c>
      <c r="D9259" s="138" t="s">
        <v>5411</v>
      </c>
      <c r="E9259" s="138" t="s">
        <v>27782</v>
      </c>
      <c r="F9259" s="160" t="s">
        <v>23616</v>
      </c>
      <c r="G9259" s="138" t="s">
        <v>15</v>
      </c>
      <c r="H9259" s="134">
        <v>600</v>
      </c>
      <c r="I9259" s="134">
        <v>480</v>
      </c>
      <c r="J9259" s="134">
        <v>420</v>
      </c>
      <c r="K9259" s="102" t="s">
        <v>162</v>
      </c>
    </row>
    <row r="9260" s="89" customFormat="1" ht="42.75" spans="1:11">
      <c r="A9260" s="102" t="s">
        <v>27783</v>
      </c>
      <c r="B9260" s="102" t="s">
        <v>27784</v>
      </c>
      <c r="C9260" s="138" t="s">
        <v>27785</v>
      </c>
      <c r="D9260" s="138" t="s">
        <v>5411</v>
      </c>
      <c r="E9260" s="138" t="s">
        <v>15</v>
      </c>
      <c r="F9260" s="160" t="s">
        <v>23616</v>
      </c>
      <c r="G9260" s="138" t="s">
        <v>15</v>
      </c>
      <c r="H9260" s="134">
        <v>600</v>
      </c>
      <c r="I9260" s="134">
        <v>480</v>
      </c>
      <c r="J9260" s="134">
        <v>420</v>
      </c>
      <c r="K9260" s="102" t="s">
        <v>162</v>
      </c>
    </row>
    <row r="9261" s="89" customFormat="1" ht="42.75" spans="1:11">
      <c r="A9261" s="102" t="s">
        <v>27786</v>
      </c>
      <c r="B9261" s="102" t="s">
        <v>27787</v>
      </c>
      <c r="C9261" s="138" t="s">
        <v>27788</v>
      </c>
      <c r="D9261" s="138" t="s">
        <v>5411</v>
      </c>
      <c r="E9261" s="138" t="s">
        <v>297</v>
      </c>
      <c r="F9261" s="160" t="s">
        <v>27</v>
      </c>
      <c r="G9261" s="138" t="s">
        <v>27789</v>
      </c>
      <c r="H9261" s="134">
        <v>550</v>
      </c>
      <c r="I9261" s="134">
        <v>440</v>
      </c>
      <c r="J9261" s="134">
        <v>380</v>
      </c>
      <c r="K9261" s="102" t="s">
        <v>162</v>
      </c>
    </row>
    <row r="9262" s="89" customFormat="1" ht="42.75" spans="1:11">
      <c r="A9262" s="102" t="s">
        <v>27790</v>
      </c>
      <c r="B9262" s="102" t="s">
        <v>27791</v>
      </c>
      <c r="C9262" s="138" t="s">
        <v>27792</v>
      </c>
      <c r="D9262" s="138" t="s">
        <v>5411</v>
      </c>
      <c r="E9262" s="138" t="s">
        <v>297</v>
      </c>
      <c r="F9262" s="160" t="s">
        <v>27</v>
      </c>
      <c r="G9262" s="138" t="s">
        <v>27789</v>
      </c>
      <c r="H9262" s="134">
        <v>550</v>
      </c>
      <c r="I9262" s="134">
        <v>440</v>
      </c>
      <c r="J9262" s="134">
        <v>380</v>
      </c>
      <c r="K9262" s="102" t="s">
        <v>162</v>
      </c>
    </row>
    <row r="9263" s="89" customFormat="1" ht="42.75" spans="1:11">
      <c r="A9263" s="102" t="s">
        <v>27793</v>
      </c>
      <c r="B9263" s="102" t="s">
        <v>27794</v>
      </c>
      <c r="C9263" s="138" t="s">
        <v>27795</v>
      </c>
      <c r="D9263" s="138" t="s">
        <v>5411</v>
      </c>
      <c r="E9263" s="138" t="s">
        <v>297</v>
      </c>
      <c r="F9263" s="160" t="s">
        <v>27</v>
      </c>
      <c r="G9263" s="138" t="s">
        <v>27789</v>
      </c>
      <c r="H9263" s="134">
        <v>550</v>
      </c>
      <c r="I9263" s="134">
        <v>440</v>
      </c>
      <c r="J9263" s="134">
        <v>380</v>
      </c>
      <c r="K9263" s="102" t="s">
        <v>162</v>
      </c>
    </row>
    <row r="9264" s="89" customFormat="1" ht="57" spans="1:11">
      <c r="A9264" s="102" t="s">
        <v>27796</v>
      </c>
      <c r="B9264" s="102" t="s">
        <v>27797</v>
      </c>
      <c r="C9264" s="138" t="s">
        <v>27798</v>
      </c>
      <c r="D9264" s="138" t="s">
        <v>5411</v>
      </c>
      <c r="E9264" s="138" t="s">
        <v>297</v>
      </c>
      <c r="F9264" s="160" t="s">
        <v>27</v>
      </c>
      <c r="G9264" s="138" t="s">
        <v>27789</v>
      </c>
      <c r="H9264" s="134">
        <v>600</v>
      </c>
      <c r="I9264" s="134">
        <v>480</v>
      </c>
      <c r="J9264" s="134">
        <v>420</v>
      </c>
      <c r="K9264" s="102" t="s">
        <v>162</v>
      </c>
    </row>
    <row r="9265" s="89" customFormat="1" ht="71.25" spans="1:11">
      <c r="A9265" s="102" t="s">
        <v>27799</v>
      </c>
      <c r="B9265" s="102" t="s">
        <v>27800</v>
      </c>
      <c r="C9265" s="138" t="s">
        <v>27801</v>
      </c>
      <c r="D9265" s="138" t="s">
        <v>15</v>
      </c>
      <c r="E9265" s="138" t="s">
        <v>297</v>
      </c>
      <c r="F9265" s="160" t="s">
        <v>27</v>
      </c>
      <c r="G9265" s="138" t="s">
        <v>15</v>
      </c>
      <c r="H9265" s="134">
        <v>500</v>
      </c>
      <c r="I9265" s="134">
        <v>400</v>
      </c>
      <c r="J9265" s="134">
        <v>350</v>
      </c>
      <c r="K9265" s="102" t="s">
        <v>162</v>
      </c>
    </row>
    <row r="9266" s="89" customFormat="1" ht="71.25" spans="1:11">
      <c r="A9266" s="102" t="s">
        <v>27802</v>
      </c>
      <c r="B9266" s="102" t="s">
        <v>27803</v>
      </c>
      <c r="C9266" s="138" t="s">
        <v>27804</v>
      </c>
      <c r="D9266" s="138" t="s">
        <v>5411</v>
      </c>
      <c r="E9266" s="138" t="s">
        <v>297</v>
      </c>
      <c r="F9266" s="160" t="s">
        <v>27</v>
      </c>
      <c r="G9266" s="138" t="s">
        <v>15</v>
      </c>
      <c r="H9266" s="134">
        <v>600</v>
      </c>
      <c r="I9266" s="134">
        <v>480</v>
      </c>
      <c r="J9266" s="134">
        <v>420</v>
      </c>
      <c r="K9266" s="102" t="s">
        <v>162</v>
      </c>
    </row>
    <row r="9267" s="89" customFormat="1" ht="71.25" spans="1:11">
      <c r="A9267" s="102" t="s">
        <v>27805</v>
      </c>
      <c r="B9267" s="102" t="s">
        <v>27806</v>
      </c>
      <c r="C9267" s="138" t="s">
        <v>27807</v>
      </c>
      <c r="D9267" s="138" t="s">
        <v>5411</v>
      </c>
      <c r="E9267" s="138" t="s">
        <v>297</v>
      </c>
      <c r="F9267" s="160" t="s">
        <v>27</v>
      </c>
      <c r="G9267" s="138" t="s">
        <v>15</v>
      </c>
      <c r="H9267" s="134">
        <v>700</v>
      </c>
      <c r="I9267" s="134">
        <v>560</v>
      </c>
      <c r="J9267" s="134">
        <v>490</v>
      </c>
      <c r="K9267" s="102" t="s">
        <v>162</v>
      </c>
    </row>
    <row r="9268" s="89" customFormat="1" ht="42.75" spans="1:11">
      <c r="A9268" s="102" t="s">
        <v>27808</v>
      </c>
      <c r="B9268" s="102" t="s">
        <v>27809</v>
      </c>
      <c r="C9268" s="138" t="s">
        <v>27810</v>
      </c>
      <c r="D9268" s="138" t="s">
        <v>5411</v>
      </c>
      <c r="E9268" s="138" t="s">
        <v>297</v>
      </c>
      <c r="F9268" s="160" t="s">
        <v>27</v>
      </c>
      <c r="G9268" s="138" t="s">
        <v>27789</v>
      </c>
      <c r="H9268" s="134">
        <v>300</v>
      </c>
      <c r="I9268" s="134">
        <v>240</v>
      </c>
      <c r="J9268" s="134">
        <v>210</v>
      </c>
      <c r="K9268" s="102" t="s">
        <v>162</v>
      </c>
    </row>
    <row r="9269" s="89" customFormat="1" ht="42.75" spans="1:11">
      <c r="A9269" s="102" t="s">
        <v>27811</v>
      </c>
      <c r="B9269" s="102" t="s">
        <v>27812</v>
      </c>
      <c r="C9269" s="138" t="s">
        <v>27813</v>
      </c>
      <c r="D9269" s="138" t="s">
        <v>5411</v>
      </c>
      <c r="E9269" s="138" t="s">
        <v>297</v>
      </c>
      <c r="F9269" s="160" t="s">
        <v>3902</v>
      </c>
      <c r="G9269" s="138" t="s">
        <v>15</v>
      </c>
      <c r="H9269" s="134" t="s">
        <v>104</v>
      </c>
      <c r="I9269" s="134" t="s">
        <v>104</v>
      </c>
      <c r="J9269" s="134" t="s">
        <v>104</v>
      </c>
      <c r="K9269" s="102" t="s">
        <v>42</v>
      </c>
    </row>
    <row r="9270" s="89" customFormat="1" ht="42.75" spans="1:11">
      <c r="A9270" s="102" t="s">
        <v>27814</v>
      </c>
      <c r="B9270" s="102" t="s">
        <v>27815</v>
      </c>
      <c r="C9270" s="138" t="s">
        <v>27816</v>
      </c>
      <c r="D9270" s="138" t="s">
        <v>5411</v>
      </c>
      <c r="E9270" s="138" t="s">
        <v>297</v>
      </c>
      <c r="F9270" s="160" t="s">
        <v>3902</v>
      </c>
      <c r="G9270" s="138" t="s">
        <v>15</v>
      </c>
      <c r="H9270" s="134" t="s">
        <v>104</v>
      </c>
      <c r="I9270" s="134" t="s">
        <v>104</v>
      </c>
      <c r="J9270" s="134" t="s">
        <v>104</v>
      </c>
      <c r="K9270" s="102" t="s">
        <v>42</v>
      </c>
    </row>
    <row r="9271" s="89" customFormat="1" ht="71.25" spans="1:11">
      <c r="A9271" s="102" t="s">
        <v>27817</v>
      </c>
      <c r="B9271" s="102" t="s">
        <v>27818</v>
      </c>
      <c r="C9271" s="138" t="s">
        <v>27819</v>
      </c>
      <c r="D9271" s="138" t="s">
        <v>5411</v>
      </c>
      <c r="E9271" s="138" t="s">
        <v>297</v>
      </c>
      <c r="F9271" s="160" t="s">
        <v>3902</v>
      </c>
      <c r="G9271" s="138" t="s">
        <v>15</v>
      </c>
      <c r="H9271" s="134">
        <v>1350</v>
      </c>
      <c r="I9271" s="134">
        <v>1080</v>
      </c>
      <c r="J9271" s="134">
        <v>945</v>
      </c>
      <c r="K9271" s="102" t="s">
        <v>42</v>
      </c>
    </row>
    <row r="9272" s="89" customFormat="1" ht="57" spans="1:11">
      <c r="A9272" s="102" t="s">
        <v>27820</v>
      </c>
      <c r="B9272" s="102" t="s">
        <v>27821</v>
      </c>
      <c r="C9272" s="138" t="s">
        <v>27822</v>
      </c>
      <c r="D9272" s="138" t="s">
        <v>5411</v>
      </c>
      <c r="E9272" s="138" t="s">
        <v>297</v>
      </c>
      <c r="F9272" s="160" t="s">
        <v>3902</v>
      </c>
      <c r="G9272" s="138" t="s">
        <v>15</v>
      </c>
      <c r="H9272" s="134" t="s">
        <v>104</v>
      </c>
      <c r="I9272" s="134" t="s">
        <v>104</v>
      </c>
      <c r="J9272" s="134" t="s">
        <v>104</v>
      </c>
      <c r="K9272" s="102" t="s">
        <v>42</v>
      </c>
    </row>
    <row r="9273" s="89" customFormat="1" ht="42.75" spans="1:11">
      <c r="A9273" s="102" t="s">
        <v>27823</v>
      </c>
      <c r="B9273" s="102" t="s">
        <v>27824</v>
      </c>
      <c r="C9273" s="138" t="s">
        <v>27825</v>
      </c>
      <c r="D9273" s="138" t="s">
        <v>5411</v>
      </c>
      <c r="E9273" s="138" t="s">
        <v>297</v>
      </c>
      <c r="F9273" s="160" t="s">
        <v>27</v>
      </c>
      <c r="G9273" s="138" t="s">
        <v>15</v>
      </c>
      <c r="H9273" s="134">
        <v>1200</v>
      </c>
      <c r="I9273" s="134">
        <v>960</v>
      </c>
      <c r="J9273" s="134">
        <v>840</v>
      </c>
      <c r="K9273" s="102" t="s">
        <v>162</v>
      </c>
    </row>
    <row r="9274" s="89" customFormat="1" ht="42.75" spans="1:11">
      <c r="A9274" s="102" t="s">
        <v>27826</v>
      </c>
      <c r="B9274" s="102" t="s">
        <v>27827</v>
      </c>
      <c r="C9274" s="138" t="s">
        <v>27828</v>
      </c>
      <c r="D9274" s="138" t="s">
        <v>5411</v>
      </c>
      <c r="E9274" s="138" t="s">
        <v>297</v>
      </c>
      <c r="F9274" s="160" t="s">
        <v>27</v>
      </c>
      <c r="G9274" s="138" t="s">
        <v>15</v>
      </c>
      <c r="H9274" s="134">
        <v>1200</v>
      </c>
      <c r="I9274" s="134">
        <v>960</v>
      </c>
      <c r="J9274" s="134">
        <v>840</v>
      </c>
      <c r="K9274" s="102" t="s">
        <v>162</v>
      </c>
    </row>
    <row r="9275" s="89" customFormat="1" ht="42.75" spans="1:11">
      <c r="A9275" s="102" t="s">
        <v>27829</v>
      </c>
      <c r="B9275" s="102" t="s">
        <v>27830</v>
      </c>
      <c r="C9275" s="138" t="s">
        <v>27831</v>
      </c>
      <c r="D9275" s="138" t="s">
        <v>5411</v>
      </c>
      <c r="E9275" s="138" t="s">
        <v>297</v>
      </c>
      <c r="F9275" s="160" t="s">
        <v>27</v>
      </c>
      <c r="G9275" s="138" t="s">
        <v>15</v>
      </c>
      <c r="H9275" s="134">
        <v>1200</v>
      </c>
      <c r="I9275" s="134">
        <v>960</v>
      </c>
      <c r="J9275" s="134">
        <v>840</v>
      </c>
      <c r="K9275" s="102" t="s">
        <v>162</v>
      </c>
    </row>
    <row r="9276" s="89" customFormat="1" ht="42.75" spans="1:11">
      <c r="A9276" s="102" t="s">
        <v>27832</v>
      </c>
      <c r="B9276" s="102" t="s">
        <v>27833</v>
      </c>
      <c r="C9276" s="138" t="s">
        <v>27834</v>
      </c>
      <c r="D9276" s="138" t="s">
        <v>5411</v>
      </c>
      <c r="E9276" s="138" t="s">
        <v>297</v>
      </c>
      <c r="F9276" s="160" t="s">
        <v>27</v>
      </c>
      <c r="G9276" s="138" t="s">
        <v>15</v>
      </c>
      <c r="H9276" s="134">
        <v>1000</v>
      </c>
      <c r="I9276" s="134">
        <v>800</v>
      </c>
      <c r="J9276" s="134">
        <v>700</v>
      </c>
      <c r="K9276" s="102" t="s">
        <v>162</v>
      </c>
    </row>
    <row r="9277" s="89" customFormat="1" ht="71.25" spans="1:11">
      <c r="A9277" s="102" t="s">
        <v>27835</v>
      </c>
      <c r="B9277" s="102" t="s">
        <v>27836</v>
      </c>
      <c r="C9277" s="138" t="s">
        <v>27837</v>
      </c>
      <c r="D9277" s="138" t="s">
        <v>5411</v>
      </c>
      <c r="E9277" s="138" t="s">
        <v>5577</v>
      </c>
      <c r="F9277" s="160" t="s">
        <v>27</v>
      </c>
      <c r="G9277" s="138" t="s">
        <v>15</v>
      </c>
      <c r="H9277" s="134">
        <v>1400</v>
      </c>
      <c r="I9277" s="134">
        <v>1120</v>
      </c>
      <c r="J9277" s="134">
        <v>980</v>
      </c>
      <c r="K9277" s="102" t="s">
        <v>162</v>
      </c>
    </row>
    <row r="9278" s="89" customFormat="1" ht="42.75" spans="1:11">
      <c r="A9278" s="102" t="s">
        <v>27838</v>
      </c>
      <c r="B9278" s="102" t="s">
        <v>27839</v>
      </c>
      <c r="C9278" s="138" t="s">
        <v>27840</v>
      </c>
      <c r="D9278" s="138" t="s">
        <v>6772</v>
      </c>
      <c r="E9278" s="138" t="s">
        <v>297</v>
      </c>
      <c r="F9278" s="160" t="s">
        <v>3902</v>
      </c>
      <c r="G9278" s="138" t="s">
        <v>15</v>
      </c>
      <c r="H9278" s="134" t="s">
        <v>104</v>
      </c>
      <c r="I9278" s="134" t="s">
        <v>104</v>
      </c>
      <c r="J9278" s="134" t="s">
        <v>104</v>
      </c>
      <c r="K9278" s="102" t="s">
        <v>42</v>
      </c>
    </row>
    <row r="9279" s="89" customFormat="1" ht="42.75" spans="1:11">
      <c r="A9279" s="102" t="s">
        <v>27841</v>
      </c>
      <c r="B9279" s="102" t="s">
        <v>27842</v>
      </c>
      <c r="C9279" s="138" t="s">
        <v>27843</v>
      </c>
      <c r="D9279" s="138" t="s">
        <v>5411</v>
      </c>
      <c r="E9279" s="138" t="s">
        <v>19545</v>
      </c>
      <c r="F9279" s="160" t="s">
        <v>3702</v>
      </c>
      <c r="G9279" s="138" t="s">
        <v>15</v>
      </c>
      <c r="H9279" s="134">
        <v>300</v>
      </c>
      <c r="I9279" s="134">
        <v>240</v>
      </c>
      <c r="J9279" s="134">
        <v>210</v>
      </c>
      <c r="K9279" s="102" t="s">
        <v>162</v>
      </c>
    </row>
    <row r="9280" s="89" customFormat="1" ht="71.25" spans="1:11">
      <c r="A9280" s="102" t="s">
        <v>27844</v>
      </c>
      <c r="B9280" s="102" t="s">
        <v>27845</v>
      </c>
      <c r="C9280" s="138" t="s">
        <v>27846</v>
      </c>
      <c r="D9280" s="138" t="s">
        <v>7316</v>
      </c>
      <c r="E9280" s="138" t="s">
        <v>594</v>
      </c>
      <c r="F9280" s="160" t="s">
        <v>23616</v>
      </c>
      <c r="G9280" s="138" t="s">
        <v>15</v>
      </c>
      <c r="H9280" s="134">
        <v>600</v>
      </c>
      <c r="I9280" s="134">
        <v>480</v>
      </c>
      <c r="J9280" s="134">
        <v>420</v>
      </c>
      <c r="K9280" s="102" t="s">
        <v>46</v>
      </c>
    </row>
    <row r="9281" s="89" customFormat="1" ht="42.75" spans="1:11">
      <c r="A9281" s="102" t="s">
        <v>27847</v>
      </c>
      <c r="B9281" s="102" t="s">
        <v>27848</v>
      </c>
      <c r="C9281" s="138" t="s">
        <v>27774</v>
      </c>
      <c r="D9281" s="138" t="s">
        <v>5411</v>
      </c>
      <c r="E9281" s="138" t="s">
        <v>19545</v>
      </c>
      <c r="F9281" s="160" t="s">
        <v>23616</v>
      </c>
      <c r="G9281" s="138" t="s">
        <v>15</v>
      </c>
      <c r="H9281" s="134">
        <v>1300</v>
      </c>
      <c r="I9281" s="134">
        <v>1040</v>
      </c>
      <c r="J9281" s="134">
        <v>910</v>
      </c>
      <c r="K9281" s="102" t="s">
        <v>162</v>
      </c>
    </row>
    <row r="9282" s="89" customFormat="1" ht="57" spans="1:11">
      <c r="A9282" s="102" t="s">
        <v>27849</v>
      </c>
      <c r="B9282" s="102" t="s">
        <v>27850</v>
      </c>
      <c r="C9282" s="138" t="s">
        <v>27851</v>
      </c>
      <c r="D9282" s="138" t="s">
        <v>27852</v>
      </c>
      <c r="E9282" s="138" t="s">
        <v>297</v>
      </c>
      <c r="F9282" s="160" t="s">
        <v>3702</v>
      </c>
      <c r="G9282" s="138" t="s">
        <v>15</v>
      </c>
      <c r="H9282" s="134">
        <v>1300</v>
      </c>
      <c r="I9282" s="134">
        <v>1040</v>
      </c>
      <c r="J9282" s="134">
        <v>910</v>
      </c>
      <c r="K9282" s="102" t="s">
        <v>162</v>
      </c>
    </row>
    <row r="9283" s="89" customFormat="1" ht="99.75" spans="1:11">
      <c r="A9283" s="102" t="s">
        <v>27853</v>
      </c>
      <c r="B9283" s="102" t="s">
        <v>27854</v>
      </c>
      <c r="C9283" s="138" t="s">
        <v>27855</v>
      </c>
      <c r="D9283" s="138" t="s">
        <v>25278</v>
      </c>
      <c r="E9283" s="138" t="s">
        <v>297</v>
      </c>
      <c r="F9283" s="160" t="s">
        <v>3702</v>
      </c>
      <c r="G9283" s="138" t="s">
        <v>15</v>
      </c>
      <c r="H9283" s="134">
        <v>1300</v>
      </c>
      <c r="I9283" s="134">
        <v>1040</v>
      </c>
      <c r="J9283" s="134">
        <v>910</v>
      </c>
      <c r="K9283" s="102" t="s">
        <v>162</v>
      </c>
    </row>
    <row r="9284" s="89" customFormat="1" ht="42.75" spans="1:11">
      <c r="A9284" s="102" t="s">
        <v>27856</v>
      </c>
      <c r="B9284" s="102" t="s">
        <v>27857</v>
      </c>
      <c r="C9284" s="138" t="s">
        <v>27858</v>
      </c>
      <c r="D9284" s="138" t="s">
        <v>6772</v>
      </c>
      <c r="E9284" s="138" t="s">
        <v>297</v>
      </c>
      <c r="F9284" s="160" t="s">
        <v>3702</v>
      </c>
      <c r="G9284" s="138" t="s">
        <v>15</v>
      </c>
      <c r="H9284" s="134">
        <v>1150</v>
      </c>
      <c r="I9284" s="134">
        <v>920</v>
      </c>
      <c r="J9284" s="134">
        <v>805</v>
      </c>
      <c r="K9284" s="102" t="s">
        <v>162</v>
      </c>
    </row>
    <row r="9285" s="89" customFormat="1" ht="71.25" spans="1:11">
      <c r="A9285" s="102" t="s">
        <v>27859</v>
      </c>
      <c r="B9285" s="102" t="s">
        <v>27860</v>
      </c>
      <c r="C9285" s="138" t="s">
        <v>27861</v>
      </c>
      <c r="D9285" s="138" t="s">
        <v>6772</v>
      </c>
      <c r="E9285" s="138" t="s">
        <v>297</v>
      </c>
      <c r="F9285" s="160" t="s">
        <v>3702</v>
      </c>
      <c r="G9285" s="138" t="s">
        <v>15</v>
      </c>
      <c r="H9285" s="134">
        <v>1300</v>
      </c>
      <c r="I9285" s="134">
        <v>1040</v>
      </c>
      <c r="J9285" s="134">
        <v>910</v>
      </c>
      <c r="K9285" s="102" t="s">
        <v>162</v>
      </c>
    </row>
    <row r="9286" s="89" customFormat="1" ht="85.5" spans="1:11">
      <c r="A9286" s="102" t="s">
        <v>27862</v>
      </c>
      <c r="B9286" s="102" t="s">
        <v>27863</v>
      </c>
      <c r="C9286" s="138" t="s">
        <v>27864</v>
      </c>
      <c r="D9286" s="138" t="s">
        <v>6772</v>
      </c>
      <c r="E9286" s="138" t="s">
        <v>297</v>
      </c>
      <c r="F9286" s="160" t="s">
        <v>27</v>
      </c>
      <c r="G9286" s="138" t="s">
        <v>15</v>
      </c>
      <c r="H9286" s="134">
        <v>1300</v>
      </c>
      <c r="I9286" s="134">
        <v>1040</v>
      </c>
      <c r="J9286" s="134">
        <v>910</v>
      </c>
      <c r="K9286" s="102" t="s">
        <v>162</v>
      </c>
    </row>
    <row r="9287" s="89" customFormat="1" ht="42.75" spans="1:11">
      <c r="A9287" s="102" t="s">
        <v>27865</v>
      </c>
      <c r="B9287" s="102" t="s">
        <v>27866</v>
      </c>
      <c r="C9287" s="138" t="s">
        <v>27656</v>
      </c>
      <c r="D9287" s="138" t="s">
        <v>5411</v>
      </c>
      <c r="E9287" s="138" t="s">
        <v>594</v>
      </c>
      <c r="F9287" s="160" t="s">
        <v>23616</v>
      </c>
      <c r="G9287" s="138" t="s">
        <v>15</v>
      </c>
      <c r="H9287" s="134">
        <v>200</v>
      </c>
      <c r="I9287" s="134">
        <v>160</v>
      </c>
      <c r="J9287" s="134">
        <v>140</v>
      </c>
      <c r="K9287" s="102" t="s">
        <v>162</v>
      </c>
    </row>
    <row r="9288" s="89" customFormat="1" ht="57" spans="1:11">
      <c r="A9288" s="102" t="s">
        <v>27867</v>
      </c>
      <c r="B9288" s="102" t="s">
        <v>27868</v>
      </c>
      <c r="C9288" s="138" t="s">
        <v>27659</v>
      </c>
      <c r="D9288" s="138" t="s">
        <v>5411</v>
      </c>
      <c r="E9288" s="138" t="s">
        <v>594</v>
      </c>
      <c r="F9288" s="160" t="s">
        <v>23616</v>
      </c>
      <c r="G9288" s="138" t="s">
        <v>15</v>
      </c>
      <c r="H9288" s="134">
        <v>200</v>
      </c>
      <c r="I9288" s="134">
        <v>160</v>
      </c>
      <c r="J9288" s="134">
        <v>140</v>
      </c>
      <c r="K9288" s="102" t="s">
        <v>162</v>
      </c>
    </row>
    <row r="9289" s="89" customFormat="1" ht="57" spans="1:11">
      <c r="A9289" s="102" t="s">
        <v>27869</v>
      </c>
      <c r="B9289" s="102" t="s">
        <v>27870</v>
      </c>
      <c r="C9289" s="138" t="s">
        <v>27871</v>
      </c>
      <c r="D9289" s="138" t="s">
        <v>6772</v>
      </c>
      <c r="E9289" s="138" t="s">
        <v>297</v>
      </c>
      <c r="F9289" s="160" t="s">
        <v>27872</v>
      </c>
      <c r="G9289" s="138" t="s">
        <v>15</v>
      </c>
      <c r="H9289" s="134">
        <v>1080</v>
      </c>
      <c r="I9289" s="134">
        <v>860</v>
      </c>
      <c r="J9289" s="134">
        <v>755</v>
      </c>
      <c r="K9289" s="102" t="s">
        <v>162</v>
      </c>
    </row>
    <row r="9290" s="89" customFormat="1" ht="71.25" spans="1:11">
      <c r="A9290" s="102" t="s">
        <v>27873</v>
      </c>
      <c r="B9290" s="102" t="s">
        <v>27874</v>
      </c>
      <c r="C9290" s="138" t="s">
        <v>27875</v>
      </c>
      <c r="D9290" s="138" t="s">
        <v>7316</v>
      </c>
      <c r="E9290" s="138" t="s">
        <v>594</v>
      </c>
      <c r="F9290" s="160" t="s">
        <v>23616</v>
      </c>
      <c r="G9290" s="138" t="s">
        <v>15</v>
      </c>
      <c r="H9290" s="134">
        <v>600</v>
      </c>
      <c r="I9290" s="134">
        <v>480</v>
      </c>
      <c r="J9290" s="134">
        <v>420</v>
      </c>
      <c r="K9290" s="102" t="s">
        <v>162</v>
      </c>
    </row>
    <row r="9291" s="89" customFormat="1" ht="57" spans="1:11">
      <c r="A9291" s="102" t="s">
        <v>27876</v>
      </c>
      <c r="B9291" s="102" t="s">
        <v>27877</v>
      </c>
      <c r="C9291" s="138" t="s">
        <v>27878</v>
      </c>
      <c r="D9291" s="138" t="s">
        <v>5411</v>
      </c>
      <c r="E9291" s="138" t="s">
        <v>297</v>
      </c>
      <c r="F9291" s="160" t="s">
        <v>3702</v>
      </c>
      <c r="G9291" s="138" t="s">
        <v>15</v>
      </c>
      <c r="H9291" s="134">
        <v>1100</v>
      </c>
      <c r="I9291" s="134">
        <v>880</v>
      </c>
      <c r="J9291" s="134">
        <v>770</v>
      </c>
      <c r="K9291" s="102" t="s">
        <v>162</v>
      </c>
    </row>
    <row r="9292" s="89" customFormat="1" ht="57" spans="1:11">
      <c r="A9292" s="102" t="s">
        <v>27879</v>
      </c>
      <c r="B9292" s="102" t="s">
        <v>27880</v>
      </c>
      <c r="C9292" s="138" t="s">
        <v>27881</v>
      </c>
      <c r="D9292" s="138" t="s">
        <v>6772</v>
      </c>
      <c r="E9292" s="138" t="s">
        <v>297</v>
      </c>
      <c r="F9292" s="160" t="s">
        <v>3702</v>
      </c>
      <c r="G9292" s="138" t="s">
        <v>15</v>
      </c>
      <c r="H9292" s="134">
        <v>1150</v>
      </c>
      <c r="I9292" s="134">
        <v>920</v>
      </c>
      <c r="J9292" s="134">
        <v>805</v>
      </c>
      <c r="K9292" s="102" t="s">
        <v>162</v>
      </c>
    </row>
    <row r="9293" s="89" customFormat="1" ht="57" spans="1:11">
      <c r="A9293" s="102" t="s">
        <v>27882</v>
      </c>
      <c r="B9293" s="102" t="s">
        <v>27883</v>
      </c>
      <c r="C9293" s="138" t="s">
        <v>27884</v>
      </c>
      <c r="D9293" s="138" t="s">
        <v>5411</v>
      </c>
      <c r="E9293" s="138" t="s">
        <v>27885</v>
      </c>
      <c r="F9293" s="160" t="s">
        <v>27</v>
      </c>
      <c r="G9293" s="138" t="s">
        <v>15</v>
      </c>
      <c r="H9293" s="134">
        <v>400</v>
      </c>
      <c r="I9293" s="134">
        <v>320</v>
      </c>
      <c r="J9293" s="134">
        <v>280</v>
      </c>
      <c r="K9293" s="102" t="s">
        <v>46</v>
      </c>
    </row>
    <row r="9294" s="89" customFormat="1" ht="42.75" spans="1:11">
      <c r="A9294" s="102" t="s">
        <v>27886</v>
      </c>
      <c r="B9294" s="102" t="s">
        <v>27887</v>
      </c>
      <c r="C9294" s="138" t="s">
        <v>27888</v>
      </c>
      <c r="D9294" s="138" t="s">
        <v>5411</v>
      </c>
      <c r="E9294" s="138" t="s">
        <v>19545</v>
      </c>
      <c r="F9294" s="160" t="s">
        <v>3702</v>
      </c>
      <c r="G9294" s="138" t="s">
        <v>15</v>
      </c>
      <c r="H9294" s="134">
        <v>300</v>
      </c>
      <c r="I9294" s="134">
        <v>240</v>
      </c>
      <c r="J9294" s="134">
        <v>210</v>
      </c>
      <c r="K9294" s="102" t="s">
        <v>162</v>
      </c>
    </row>
    <row r="9295" s="89" customFormat="1" ht="42.75" spans="1:11">
      <c r="A9295" s="102" t="s">
        <v>27889</v>
      </c>
      <c r="B9295" s="102" t="s">
        <v>27890</v>
      </c>
      <c r="C9295" s="138" t="s">
        <v>27891</v>
      </c>
      <c r="D9295" s="138" t="s">
        <v>5411</v>
      </c>
      <c r="E9295" s="138" t="s">
        <v>19545</v>
      </c>
      <c r="F9295" s="160" t="s">
        <v>23616</v>
      </c>
      <c r="G9295" s="138" t="s">
        <v>15</v>
      </c>
      <c r="H9295" s="134">
        <v>1600</v>
      </c>
      <c r="I9295" s="134">
        <v>1280</v>
      </c>
      <c r="J9295" s="134">
        <v>1120</v>
      </c>
      <c r="K9295" s="102" t="s">
        <v>162</v>
      </c>
    </row>
    <row r="9296" s="89" customFormat="1" ht="85.5" spans="1:11">
      <c r="A9296" s="102" t="s">
        <v>27892</v>
      </c>
      <c r="B9296" s="102" t="s">
        <v>27893</v>
      </c>
      <c r="C9296" s="138" t="s">
        <v>27894</v>
      </c>
      <c r="D9296" s="138" t="s">
        <v>5411</v>
      </c>
      <c r="E9296" s="138" t="s">
        <v>27895</v>
      </c>
      <c r="F9296" s="160" t="s">
        <v>23616</v>
      </c>
      <c r="G9296" s="138" t="s">
        <v>15</v>
      </c>
      <c r="H9296" s="134">
        <v>1600</v>
      </c>
      <c r="I9296" s="134">
        <v>1280</v>
      </c>
      <c r="J9296" s="134">
        <v>1120</v>
      </c>
      <c r="K9296" s="102" t="s">
        <v>162</v>
      </c>
    </row>
    <row r="9297" s="89" customFormat="1" ht="57" spans="1:11">
      <c r="A9297" s="102" t="s">
        <v>27896</v>
      </c>
      <c r="B9297" s="102" t="s">
        <v>27897</v>
      </c>
      <c r="C9297" s="138" t="s">
        <v>27898</v>
      </c>
      <c r="D9297" s="138" t="s">
        <v>5411</v>
      </c>
      <c r="E9297" s="138" t="s">
        <v>21412</v>
      </c>
      <c r="F9297" s="160" t="s">
        <v>23616</v>
      </c>
      <c r="G9297" s="138" t="s">
        <v>15</v>
      </c>
      <c r="H9297" s="134">
        <v>1600</v>
      </c>
      <c r="I9297" s="134">
        <v>1280</v>
      </c>
      <c r="J9297" s="134">
        <v>1120</v>
      </c>
      <c r="K9297" s="102" t="s">
        <v>162</v>
      </c>
    </row>
    <row r="9298" s="89" customFormat="1" ht="57" spans="1:11">
      <c r="A9298" s="102" t="s">
        <v>27899</v>
      </c>
      <c r="B9298" s="102" t="s">
        <v>27900</v>
      </c>
      <c r="C9298" s="138" t="s">
        <v>27901</v>
      </c>
      <c r="D9298" s="138" t="s">
        <v>5411</v>
      </c>
      <c r="E9298" s="138" t="s">
        <v>27902</v>
      </c>
      <c r="F9298" s="160" t="s">
        <v>23616</v>
      </c>
      <c r="G9298" s="138" t="s">
        <v>15</v>
      </c>
      <c r="H9298" s="134">
        <v>1600</v>
      </c>
      <c r="I9298" s="134">
        <v>1280</v>
      </c>
      <c r="J9298" s="134">
        <v>1120</v>
      </c>
      <c r="K9298" s="102" t="s">
        <v>162</v>
      </c>
    </row>
    <row r="9299" s="89" customFormat="1" ht="42.75" spans="1:11">
      <c r="A9299" s="102" t="s">
        <v>27903</v>
      </c>
      <c r="B9299" s="102" t="s">
        <v>27904</v>
      </c>
      <c r="C9299" s="138" t="s">
        <v>27905</v>
      </c>
      <c r="D9299" s="138" t="s">
        <v>27583</v>
      </c>
      <c r="E9299" s="138" t="s">
        <v>15</v>
      </c>
      <c r="F9299" s="160" t="s">
        <v>3902</v>
      </c>
      <c r="G9299" s="138" t="s">
        <v>15</v>
      </c>
      <c r="H9299" s="134" t="s">
        <v>104</v>
      </c>
      <c r="I9299" s="134" t="s">
        <v>104</v>
      </c>
      <c r="J9299" s="134" t="s">
        <v>104</v>
      </c>
      <c r="K9299" s="102" t="s">
        <v>42</v>
      </c>
    </row>
    <row r="9300" s="89" customFormat="1" ht="42.75" spans="1:11">
      <c r="A9300" s="102" t="s">
        <v>27906</v>
      </c>
      <c r="B9300" s="102" t="s">
        <v>27907</v>
      </c>
      <c r="C9300" s="138" t="s">
        <v>27908</v>
      </c>
      <c r="D9300" s="138" t="s">
        <v>6772</v>
      </c>
      <c r="E9300" s="138" t="s">
        <v>297</v>
      </c>
      <c r="F9300" s="160" t="s">
        <v>27</v>
      </c>
      <c r="G9300" s="138" t="s">
        <v>15</v>
      </c>
      <c r="H9300" s="134">
        <v>1100</v>
      </c>
      <c r="I9300" s="134">
        <v>880</v>
      </c>
      <c r="J9300" s="134">
        <v>770</v>
      </c>
      <c r="K9300" s="102" t="s">
        <v>162</v>
      </c>
    </row>
    <row r="9301" s="89" customFormat="1" ht="42.75" spans="1:11">
      <c r="A9301" s="102" t="s">
        <v>27909</v>
      </c>
      <c r="B9301" s="102" t="s">
        <v>27910</v>
      </c>
      <c r="C9301" s="138" t="s">
        <v>27911</v>
      </c>
      <c r="D9301" s="138" t="s">
        <v>5411</v>
      </c>
      <c r="E9301" s="138" t="s">
        <v>297</v>
      </c>
      <c r="F9301" s="160" t="s">
        <v>27</v>
      </c>
      <c r="G9301" s="138" t="s">
        <v>15</v>
      </c>
      <c r="H9301" s="134">
        <v>1100</v>
      </c>
      <c r="I9301" s="134">
        <v>880</v>
      </c>
      <c r="J9301" s="134">
        <v>770</v>
      </c>
      <c r="K9301" s="102" t="s">
        <v>162</v>
      </c>
    </row>
    <row r="9302" s="89" customFormat="1" ht="42.75" spans="1:11">
      <c r="A9302" s="102" t="s">
        <v>27912</v>
      </c>
      <c r="B9302" s="102" t="s">
        <v>27913</v>
      </c>
      <c r="C9302" s="138" t="s">
        <v>27914</v>
      </c>
      <c r="D9302" s="138" t="s">
        <v>5411</v>
      </c>
      <c r="E9302" s="138" t="s">
        <v>15</v>
      </c>
      <c r="F9302" s="160" t="s">
        <v>23616</v>
      </c>
      <c r="G9302" s="138" t="s">
        <v>15</v>
      </c>
      <c r="H9302" s="134">
        <v>480</v>
      </c>
      <c r="I9302" s="134">
        <v>380</v>
      </c>
      <c r="J9302" s="134">
        <v>330</v>
      </c>
      <c r="K9302" s="102" t="s">
        <v>162</v>
      </c>
    </row>
    <row r="9303" s="89" customFormat="1" ht="57" spans="1:11">
      <c r="A9303" s="102" t="s">
        <v>27915</v>
      </c>
      <c r="B9303" s="102" t="s">
        <v>27916</v>
      </c>
      <c r="C9303" s="138" t="s">
        <v>27917</v>
      </c>
      <c r="D9303" s="138" t="s">
        <v>5411</v>
      </c>
      <c r="E9303" s="138" t="s">
        <v>27918</v>
      </c>
      <c r="F9303" s="160" t="s">
        <v>23616</v>
      </c>
      <c r="G9303" s="138" t="s">
        <v>15</v>
      </c>
      <c r="H9303" s="134">
        <v>500</v>
      </c>
      <c r="I9303" s="134">
        <v>400</v>
      </c>
      <c r="J9303" s="134">
        <v>350</v>
      </c>
      <c r="K9303" s="102" t="s">
        <v>162</v>
      </c>
    </row>
    <row r="9304" s="89" customFormat="1" ht="42.75" spans="1:11">
      <c r="A9304" s="102" t="s">
        <v>27919</v>
      </c>
      <c r="B9304" s="102" t="s">
        <v>27920</v>
      </c>
      <c r="C9304" s="138" t="s">
        <v>27921</v>
      </c>
      <c r="D9304" s="138" t="s">
        <v>5411</v>
      </c>
      <c r="E9304" s="138" t="s">
        <v>27778</v>
      </c>
      <c r="F9304" s="160" t="s">
        <v>23616</v>
      </c>
      <c r="G9304" s="138" t="s">
        <v>15</v>
      </c>
      <c r="H9304" s="134">
        <v>500</v>
      </c>
      <c r="I9304" s="134">
        <v>400</v>
      </c>
      <c r="J9304" s="134">
        <v>350</v>
      </c>
      <c r="K9304" s="102" t="s">
        <v>162</v>
      </c>
    </row>
    <row r="9305" s="89" customFormat="1" ht="42.75" spans="1:11">
      <c r="A9305" s="102" t="s">
        <v>27922</v>
      </c>
      <c r="B9305" s="102" t="s">
        <v>27923</v>
      </c>
      <c r="C9305" s="138" t="s">
        <v>27774</v>
      </c>
      <c r="D9305" s="138" t="s">
        <v>5411</v>
      </c>
      <c r="E9305" s="138" t="s">
        <v>19545</v>
      </c>
      <c r="F9305" s="160" t="s">
        <v>23616</v>
      </c>
      <c r="G9305" s="138" t="s">
        <v>15</v>
      </c>
      <c r="H9305" s="134">
        <v>1500</v>
      </c>
      <c r="I9305" s="134">
        <v>1200</v>
      </c>
      <c r="J9305" s="134">
        <v>1050</v>
      </c>
      <c r="K9305" s="102" t="s">
        <v>162</v>
      </c>
    </row>
    <row r="9306" s="89" customFormat="1" ht="42.75" spans="1:11">
      <c r="A9306" s="102" t="s">
        <v>27924</v>
      </c>
      <c r="B9306" s="102" t="s">
        <v>27925</v>
      </c>
      <c r="C9306" s="138" t="s">
        <v>27926</v>
      </c>
      <c r="D9306" s="138" t="s">
        <v>5411</v>
      </c>
      <c r="E9306" s="138" t="s">
        <v>297</v>
      </c>
      <c r="F9306" s="160" t="s">
        <v>27</v>
      </c>
      <c r="G9306" s="138" t="s">
        <v>15</v>
      </c>
      <c r="H9306" s="134">
        <v>1150</v>
      </c>
      <c r="I9306" s="134">
        <v>920</v>
      </c>
      <c r="J9306" s="134">
        <v>805</v>
      </c>
      <c r="K9306" s="102" t="s">
        <v>162</v>
      </c>
    </row>
    <row r="9307" s="89" customFormat="1" ht="42.75" spans="1:11">
      <c r="A9307" s="102" t="s">
        <v>27927</v>
      </c>
      <c r="B9307" s="102" t="s">
        <v>27928</v>
      </c>
      <c r="C9307" s="138" t="s">
        <v>27929</v>
      </c>
      <c r="D9307" s="138" t="s">
        <v>5411</v>
      </c>
      <c r="E9307" s="138" t="s">
        <v>19545</v>
      </c>
      <c r="F9307" s="160" t="s">
        <v>4038</v>
      </c>
      <c r="G9307" s="138" t="s">
        <v>15</v>
      </c>
      <c r="H9307" s="134">
        <v>500</v>
      </c>
      <c r="I9307" s="134">
        <v>400</v>
      </c>
      <c r="J9307" s="134">
        <v>350</v>
      </c>
      <c r="K9307" s="102" t="s">
        <v>162</v>
      </c>
    </row>
    <row r="9308" s="89" customFormat="1" ht="42.75" spans="1:11">
      <c r="A9308" s="102" t="s">
        <v>27930</v>
      </c>
      <c r="B9308" s="102" t="s">
        <v>27931</v>
      </c>
      <c r="C9308" s="138" t="s">
        <v>27932</v>
      </c>
      <c r="D9308" s="138" t="s">
        <v>5411</v>
      </c>
      <c r="E9308" s="138" t="s">
        <v>19545</v>
      </c>
      <c r="F9308" s="160" t="s">
        <v>3902</v>
      </c>
      <c r="G9308" s="138" t="s">
        <v>15</v>
      </c>
      <c r="H9308" s="134">
        <v>800</v>
      </c>
      <c r="I9308" s="134">
        <v>640</v>
      </c>
      <c r="J9308" s="134">
        <v>560</v>
      </c>
      <c r="K9308" s="102" t="s">
        <v>162</v>
      </c>
    </row>
    <row r="9309" s="89" customFormat="1" ht="28.5" spans="1:11">
      <c r="A9309" s="102" t="s">
        <v>27933</v>
      </c>
      <c r="B9309" s="102" t="s">
        <v>27934</v>
      </c>
      <c r="C9309" s="138" t="s">
        <v>27935</v>
      </c>
      <c r="D9309" s="138" t="s">
        <v>5411</v>
      </c>
      <c r="E9309" s="138" t="s">
        <v>297</v>
      </c>
      <c r="F9309" s="160" t="s">
        <v>27</v>
      </c>
      <c r="G9309" s="138" t="s">
        <v>15</v>
      </c>
      <c r="H9309" s="134">
        <v>100</v>
      </c>
      <c r="I9309" s="134">
        <v>80</v>
      </c>
      <c r="J9309" s="134">
        <v>70</v>
      </c>
      <c r="K9309" s="102" t="s">
        <v>42</v>
      </c>
    </row>
    <row r="9310" s="89" customFormat="1" ht="57" spans="1:11">
      <c r="A9310" s="102" t="s">
        <v>27936</v>
      </c>
      <c r="B9310" s="102" t="s">
        <v>27937</v>
      </c>
      <c r="C9310" s="138" t="s">
        <v>27938</v>
      </c>
      <c r="D9310" s="138" t="s">
        <v>5411</v>
      </c>
      <c r="E9310" s="138" t="s">
        <v>594</v>
      </c>
      <c r="F9310" s="160" t="s">
        <v>3902</v>
      </c>
      <c r="G9310" s="138" t="s">
        <v>15</v>
      </c>
      <c r="H9310" s="134">
        <v>300</v>
      </c>
      <c r="I9310" s="134">
        <v>240</v>
      </c>
      <c r="J9310" s="134">
        <v>210</v>
      </c>
      <c r="K9310" s="102" t="s">
        <v>162</v>
      </c>
    </row>
    <row r="9311" s="89" customFormat="1" ht="57" spans="1:11">
      <c r="A9311" s="102" t="s">
        <v>27939</v>
      </c>
      <c r="B9311" s="102" t="s">
        <v>27940</v>
      </c>
      <c r="C9311" s="138" t="s">
        <v>27941</v>
      </c>
      <c r="D9311" s="138" t="s">
        <v>5411</v>
      </c>
      <c r="E9311" s="138" t="s">
        <v>594</v>
      </c>
      <c r="F9311" s="160" t="s">
        <v>3902</v>
      </c>
      <c r="G9311" s="138" t="s">
        <v>15</v>
      </c>
      <c r="H9311" s="134">
        <v>300</v>
      </c>
      <c r="I9311" s="134">
        <v>240</v>
      </c>
      <c r="J9311" s="134">
        <v>210</v>
      </c>
      <c r="K9311" s="102" t="s">
        <v>162</v>
      </c>
    </row>
    <row r="9312" s="89" customFormat="1" ht="42.75" spans="1:11">
      <c r="A9312" s="102" t="s">
        <v>27942</v>
      </c>
      <c r="B9312" s="102" t="s">
        <v>27943</v>
      </c>
      <c r="C9312" s="138" t="s">
        <v>27944</v>
      </c>
      <c r="D9312" s="138" t="s">
        <v>5411</v>
      </c>
      <c r="E9312" s="138" t="s">
        <v>594</v>
      </c>
      <c r="F9312" s="160" t="s">
        <v>25490</v>
      </c>
      <c r="G9312" s="138" t="s">
        <v>15</v>
      </c>
      <c r="H9312" s="134">
        <v>300</v>
      </c>
      <c r="I9312" s="134">
        <v>240</v>
      </c>
      <c r="J9312" s="134">
        <v>210</v>
      </c>
      <c r="K9312" s="102" t="s">
        <v>162</v>
      </c>
    </row>
    <row r="9313" s="89" customFormat="1" ht="42.75" spans="1:11">
      <c r="A9313" s="102" t="s">
        <v>27945</v>
      </c>
      <c r="B9313" s="102" t="s">
        <v>27946</v>
      </c>
      <c r="C9313" s="138" t="s">
        <v>27947</v>
      </c>
      <c r="D9313" s="138" t="s">
        <v>5411</v>
      </c>
      <c r="E9313" s="138" t="s">
        <v>594</v>
      </c>
      <c r="F9313" s="160" t="s">
        <v>25490</v>
      </c>
      <c r="G9313" s="138" t="s">
        <v>15</v>
      </c>
      <c r="H9313" s="134">
        <v>300</v>
      </c>
      <c r="I9313" s="134">
        <v>240</v>
      </c>
      <c r="J9313" s="134">
        <v>210</v>
      </c>
      <c r="K9313" s="102" t="s">
        <v>162</v>
      </c>
    </row>
    <row r="9314" s="89" customFormat="1" ht="42.75" spans="1:11">
      <c r="A9314" s="102" t="s">
        <v>27948</v>
      </c>
      <c r="B9314" s="102" t="s">
        <v>27949</v>
      </c>
      <c r="C9314" s="138" t="s">
        <v>27950</v>
      </c>
      <c r="D9314" s="138" t="s">
        <v>5411</v>
      </c>
      <c r="E9314" s="138" t="s">
        <v>297</v>
      </c>
      <c r="F9314" s="160" t="s">
        <v>4038</v>
      </c>
      <c r="G9314" s="138" t="s">
        <v>15</v>
      </c>
      <c r="H9314" s="134">
        <v>1100</v>
      </c>
      <c r="I9314" s="134">
        <v>880</v>
      </c>
      <c r="J9314" s="134">
        <v>770</v>
      </c>
      <c r="K9314" s="102" t="s">
        <v>162</v>
      </c>
    </row>
    <row r="9315" s="89" customFormat="1" ht="57" spans="1:11">
      <c r="A9315" s="102" t="s">
        <v>27951</v>
      </c>
      <c r="B9315" s="102" t="s">
        <v>27952</v>
      </c>
      <c r="C9315" s="138" t="s">
        <v>27953</v>
      </c>
      <c r="D9315" s="138" t="s">
        <v>5411</v>
      </c>
      <c r="E9315" s="138" t="s">
        <v>12808</v>
      </c>
      <c r="F9315" s="160" t="s">
        <v>27</v>
      </c>
      <c r="G9315" s="138" t="s">
        <v>15</v>
      </c>
      <c r="H9315" s="134">
        <v>2100</v>
      </c>
      <c r="I9315" s="134">
        <v>1680</v>
      </c>
      <c r="J9315" s="134">
        <v>1470</v>
      </c>
      <c r="K9315" s="102" t="s">
        <v>162</v>
      </c>
    </row>
    <row r="9316" s="89" customFormat="1" ht="42.75" spans="1:11">
      <c r="A9316" s="102" t="s">
        <v>27954</v>
      </c>
      <c r="B9316" s="102" t="s">
        <v>27955</v>
      </c>
      <c r="C9316" s="138" t="s">
        <v>27956</v>
      </c>
      <c r="D9316" s="138" t="s">
        <v>5411</v>
      </c>
      <c r="E9316" s="138" t="s">
        <v>297</v>
      </c>
      <c r="F9316" s="160" t="s">
        <v>27</v>
      </c>
      <c r="G9316" s="138" t="s">
        <v>15</v>
      </c>
      <c r="H9316" s="134">
        <v>1580</v>
      </c>
      <c r="I9316" s="134">
        <v>1265</v>
      </c>
      <c r="J9316" s="134">
        <v>1100</v>
      </c>
      <c r="K9316" s="102" t="s">
        <v>162</v>
      </c>
    </row>
    <row r="9317" s="89" customFormat="1" ht="71.25" spans="1:11">
      <c r="A9317" s="102" t="s">
        <v>27957</v>
      </c>
      <c r="B9317" s="102" t="s">
        <v>27958</v>
      </c>
      <c r="C9317" s="138" t="s">
        <v>27959</v>
      </c>
      <c r="D9317" s="138" t="s">
        <v>6772</v>
      </c>
      <c r="E9317" s="138" t="s">
        <v>24868</v>
      </c>
      <c r="F9317" s="160" t="s">
        <v>27</v>
      </c>
      <c r="G9317" s="138" t="s">
        <v>15</v>
      </c>
      <c r="H9317" s="134">
        <v>1650</v>
      </c>
      <c r="I9317" s="134">
        <v>1320</v>
      </c>
      <c r="J9317" s="134">
        <v>1155</v>
      </c>
      <c r="K9317" s="102" t="s">
        <v>162</v>
      </c>
    </row>
    <row r="9318" s="89" customFormat="1" ht="57" spans="1:11">
      <c r="A9318" s="102" t="s">
        <v>27960</v>
      </c>
      <c r="B9318" s="102" t="s">
        <v>27961</v>
      </c>
      <c r="C9318" s="138" t="s">
        <v>27962</v>
      </c>
      <c r="D9318" s="138" t="s">
        <v>6772</v>
      </c>
      <c r="E9318" s="138" t="s">
        <v>24868</v>
      </c>
      <c r="F9318" s="160" t="s">
        <v>3902</v>
      </c>
      <c r="G9318" s="138" t="s">
        <v>15</v>
      </c>
      <c r="H9318" s="134">
        <v>1200</v>
      </c>
      <c r="I9318" s="134">
        <v>960</v>
      </c>
      <c r="J9318" s="134">
        <v>840</v>
      </c>
      <c r="K9318" s="102" t="s">
        <v>162</v>
      </c>
    </row>
    <row r="9319" s="89" customFormat="1" ht="57" spans="1:11">
      <c r="A9319" s="102" t="s">
        <v>27963</v>
      </c>
      <c r="B9319" s="102" t="s">
        <v>27964</v>
      </c>
      <c r="C9319" s="138" t="s">
        <v>27965</v>
      </c>
      <c r="D9319" s="138" t="s">
        <v>6772</v>
      </c>
      <c r="E9319" s="138" t="s">
        <v>297</v>
      </c>
      <c r="F9319" s="160" t="s">
        <v>3902</v>
      </c>
      <c r="G9319" s="138" t="s">
        <v>15</v>
      </c>
      <c r="H9319" s="134">
        <v>1200</v>
      </c>
      <c r="I9319" s="134">
        <v>960</v>
      </c>
      <c r="J9319" s="134">
        <v>840</v>
      </c>
      <c r="K9319" s="102" t="s">
        <v>162</v>
      </c>
    </row>
    <row r="9320" s="89" customFormat="1" ht="57" spans="1:11">
      <c r="A9320" s="102" t="s">
        <v>27966</v>
      </c>
      <c r="B9320" s="102" t="s">
        <v>27967</v>
      </c>
      <c r="C9320" s="138" t="s">
        <v>27968</v>
      </c>
      <c r="D9320" s="138" t="s">
        <v>5411</v>
      </c>
      <c r="E9320" s="138" t="s">
        <v>24868</v>
      </c>
      <c r="F9320" s="160" t="s">
        <v>3902</v>
      </c>
      <c r="G9320" s="138" t="s">
        <v>15</v>
      </c>
      <c r="H9320" s="134">
        <v>1100</v>
      </c>
      <c r="I9320" s="134">
        <v>880</v>
      </c>
      <c r="J9320" s="134">
        <v>770</v>
      </c>
      <c r="K9320" s="102" t="s">
        <v>162</v>
      </c>
    </row>
    <row r="9321" s="89" customFormat="1" ht="28.5" spans="1:11">
      <c r="A9321" s="102" t="s">
        <v>27969</v>
      </c>
      <c r="B9321" s="102" t="s">
        <v>27970</v>
      </c>
      <c r="C9321" s="138" t="s">
        <v>27971</v>
      </c>
      <c r="D9321" s="138" t="s">
        <v>5411</v>
      </c>
      <c r="E9321" s="138" t="s">
        <v>297</v>
      </c>
      <c r="F9321" s="160" t="s">
        <v>3902</v>
      </c>
      <c r="G9321" s="138" t="s">
        <v>15</v>
      </c>
      <c r="H9321" s="134">
        <v>200</v>
      </c>
      <c r="I9321" s="134">
        <v>160</v>
      </c>
      <c r="J9321" s="134">
        <v>140</v>
      </c>
      <c r="K9321" s="102" t="s">
        <v>162</v>
      </c>
    </row>
    <row r="9322" s="89" customFormat="1" ht="42.75" spans="1:11">
      <c r="A9322" s="102" t="s">
        <v>27972</v>
      </c>
      <c r="B9322" s="102" t="s">
        <v>27973</v>
      </c>
      <c r="C9322" s="138" t="s">
        <v>27974</v>
      </c>
      <c r="D9322" s="138" t="s">
        <v>5411</v>
      </c>
      <c r="E9322" s="138" t="s">
        <v>297</v>
      </c>
      <c r="F9322" s="160" t="s">
        <v>27975</v>
      </c>
      <c r="G9322" s="138" t="s">
        <v>15</v>
      </c>
      <c r="H9322" s="134">
        <v>1400</v>
      </c>
      <c r="I9322" s="134">
        <v>1120</v>
      </c>
      <c r="J9322" s="134">
        <v>980</v>
      </c>
      <c r="K9322" s="102" t="s">
        <v>162</v>
      </c>
    </row>
    <row r="9323" s="89" customFormat="1" ht="99.75" spans="1:11">
      <c r="A9323" s="102" t="s">
        <v>27976</v>
      </c>
      <c r="B9323" s="102" t="s">
        <v>27977</v>
      </c>
      <c r="C9323" s="138" t="s">
        <v>27978</v>
      </c>
      <c r="D9323" s="138" t="s">
        <v>5411</v>
      </c>
      <c r="E9323" s="138" t="s">
        <v>297</v>
      </c>
      <c r="F9323" s="160" t="s">
        <v>25490</v>
      </c>
      <c r="G9323" s="138" t="s">
        <v>15</v>
      </c>
      <c r="H9323" s="134">
        <v>1300</v>
      </c>
      <c r="I9323" s="134">
        <v>1040</v>
      </c>
      <c r="J9323" s="134">
        <v>910</v>
      </c>
      <c r="K9323" s="102" t="s">
        <v>162</v>
      </c>
    </row>
    <row r="9324" s="89" customFormat="1" ht="42.75" spans="1:11">
      <c r="A9324" s="102" t="s">
        <v>27979</v>
      </c>
      <c r="B9324" s="102" t="s">
        <v>27980</v>
      </c>
      <c r="C9324" s="138" t="s">
        <v>27981</v>
      </c>
      <c r="D9324" s="138" t="s">
        <v>5411</v>
      </c>
      <c r="E9324" s="138" t="s">
        <v>297</v>
      </c>
      <c r="F9324" s="160" t="s">
        <v>27975</v>
      </c>
      <c r="G9324" s="138" t="s">
        <v>15</v>
      </c>
      <c r="H9324" s="134">
        <v>1400</v>
      </c>
      <c r="I9324" s="134">
        <v>1120</v>
      </c>
      <c r="J9324" s="134">
        <v>980</v>
      </c>
      <c r="K9324" s="102" t="s">
        <v>162</v>
      </c>
    </row>
    <row r="9325" s="89" customFormat="1" ht="42.75" spans="1:11">
      <c r="A9325" s="102" t="s">
        <v>27982</v>
      </c>
      <c r="B9325" s="102" t="s">
        <v>27983</v>
      </c>
      <c r="C9325" s="138" t="s">
        <v>27984</v>
      </c>
      <c r="D9325" s="138" t="s">
        <v>5411</v>
      </c>
      <c r="E9325" s="138" t="s">
        <v>297</v>
      </c>
      <c r="F9325" s="160" t="s">
        <v>27975</v>
      </c>
      <c r="G9325" s="138" t="s">
        <v>15</v>
      </c>
      <c r="H9325" s="134">
        <v>1100</v>
      </c>
      <c r="I9325" s="134">
        <v>880</v>
      </c>
      <c r="J9325" s="134">
        <v>770</v>
      </c>
      <c r="K9325" s="102" t="s">
        <v>162</v>
      </c>
    </row>
    <row r="9326" s="89" customFormat="1" ht="28.5" spans="1:11">
      <c r="A9326" s="102" t="s">
        <v>27985</v>
      </c>
      <c r="B9326" s="102" t="s">
        <v>27986</v>
      </c>
      <c r="C9326" s="138" t="s">
        <v>27987</v>
      </c>
      <c r="D9326" s="138" t="s">
        <v>207</v>
      </c>
      <c r="E9326" s="138" t="s">
        <v>15</v>
      </c>
      <c r="F9326" s="160" t="s">
        <v>3702</v>
      </c>
      <c r="G9326" s="138" t="s">
        <v>15</v>
      </c>
      <c r="H9326" s="134">
        <v>200</v>
      </c>
      <c r="I9326" s="134">
        <v>160</v>
      </c>
      <c r="J9326" s="134">
        <v>140</v>
      </c>
      <c r="K9326" s="102" t="s">
        <v>42</v>
      </c>
    </row>
    <row r="9327" s="89" customFormat="1" ht="28.5" spans="1:11">
      <c r="A9327" s="102" t="s">
        <v>27988</v>
      </c>
      <c r="B9327" s="102" t="s">
        <v>27989</v>
      </c>
      <c r="C9327" s="138" t="s">
        <v>27990</v>
      </c>
      <c r="D9327" s="138" t="s">
        <v>5411</v>
      </c>
      <c r="E9327" s="138" t="s">
        <v>5722</v>
      </c>
      <c r="F9327" s="160" t="s">
        <v>4038</v>
      </c>
      <c r="G9327" s="138" t="s">
        <v>15</v>
      </c>
      <c r="H9327" s="134">
        <v>1200</v>
      </c>
      <c r="I9327" s="134">
        <v>960</v>
      </c>
      <c r="J9327" s="134">
        <v>840</v>
      </c>
      <c r="K9327" s="102" t="s">
        <v>162</v>
      </c>
    </row>
    <row r="9328" s="89" customFormat="1" ht="28.5" spans="1:11">
      <c r="A9328" s="102" t="s">
        <v>27991</v>
      </c>
      <c r="B9328" s="102" t="s">
        <v>27992</v>
      </c>
      <c r="C9328" s="138" t="s">
        <v>27993</v>
      </c>
      <c r="D9328" s="138" t="s">
        <v>5411</v>
      </c>
      <c r="E9328" s="138" t="s">
        <v>5722</v>
      </c>
      <c r="F9328" s="160" t="s">
        <v>4038</v>
      </c>
      <c r="G9328" s="138" t="s">
        <v>15</v>
      </c>
      <c r="H9328" s="134">
        <v>1200</v>
      </c>
      <c r="I9328" s="134">
        <v>960</v>
      </c>
      <c r="J9328" s="134">
        <v>840</v>
      </c>
      <c r="K9328" s="102" t="s">
        <v>162</v>
      </c>
    </row>
    <row r="9329" s="89" customFormat="1" ht="42.75" spans="1:11">
      <c r="A9329" s="102" t="s">
        <v>27994</v>
      </c>
      <c r="B9329" s="102" t="s">
        <v>27995</v>
      </c>
      <c r="C9329" s="138" t="s">
        <v>27996</v>
      </c>
      <c r="D9329" s="138" t="s">
        <v>26032</v>
      </c>
      <c r="E9329" s="138" t="s">
        <v>12658</v>
      </c>
      <c r="F9329" s="160" t="s">
        <v>3702</v>
      </c>
      <c r="G9329" s="138" t="s">
        <v>15</v>
      </c>
      <c r="H9329" s="134">
        <v>1200</v>
      </c>
      <c r="I9329" s="134">
        <v>960</v>
      </c>
      <c r="J9329" s="134">
        <v>840</v>
      </c>
      <c r="K9329" s="102" t="s">
        <v>162</v>
      </c>
    </row>
    <row r="9330" s="89" customFormat="1" ht="42.75" spans="1:11">
      <c r="A9330" s="102" t="s">
        <v>27997</v>
      </c>
      <c r="B9330" s="102" t="s">
        <v>27998</v>
      </c>
      <c r="C9330" s="138" t="s">
        <v>27999</v>
      </c>
      <c r="D9330" s="138" t="s">
        <v>5411</v>
      </c>
      <c r="E9330" s="138" t="s">
        <v>297</v>
      </c>
      <c r="F9330" s="160" t="s">
        <v>27975</v>
      </c>
      <c r="G9330" s="138" t="s">
        <v>15</v>
      </c>
      <c r="H9330" s="134">
        <v>1000</v>
      </c>
      <c r="I9330" s="134">
        <v>800</v>
      </c>
      <c r="J9330" s="134">
        <v>700</v>
      </c>
      <c r="K9330" s="102" t="s">
        <v>162</v>
      </c>
    </row>
    <row r="9331" s="89" customFormat="1" ht="57" spans="1:11">
      <c r="A9331" s="102" t="s">
        <v>28000</v>
      </c>
      <c r="B9331" s="102" t="s">
        <v>28001</v>
      </c>
      <c r="C9331" s="138" t="s">
        <v>28002</v>
      </c>
      <c r="D9331" s="138" t="s">
        <v>25278</v>
      </c>
      <c r="E9331" s="138" t="s">
        <v>297</v>
      </c>
      <c r="F9331" s="160" t="s">
        <v>3902</v>
      </c>
      <c r="G9331" s="138" t="s">
        <v>15</v>
      </c>
      <c r="H9331" s="134">
        <v>1250</v>
      </c>
      <c r="I9331" s="134">
        <v>1000</v>
      </c>
      <c r="J9331" s="134">
        <v>875</v>
      </c>
      <c r="K9331" s="102" t="s">
        <v>162</v>
      </c>
    </row>
    <row r="9332" s="89" customFormat="1" ht="42.75" spans="1:11">
      <c r="A9332" s="102" t="s">
        <v>28003</v>
      </c>
      <c r="B9332" s="102" t="s">
        <v>28004</v>
      </c>
      <c r="C9332" s="138" t="s">
        <v>28005</v>
      </c>
      <c r="D9332" s="138" t="s">
        <v>5411</v>
      </c>
      <c r="E9332" s="138" t="s">
        <v>7367</v>
      </c>
      <c r="F9332" s="160" t="s">
        <v>3702</v>
      </c>
      <c r="G9332" s="138" t="s">
        <v>15</v>
      </c>
      <c r="H9332" s="134">
        <v>1200</v>
      </c>
      <c r="I9332" s="134">
        <v>960</v>
      </c>
      <c r="J9332" s="134">
        <v>840</v>
      </c>
      <c r="K9332" s="102" t="s">
        <v>162</v>
      </c>
    </row>
    <row r="9333" s="89" customFormat="1" ht="28.5" spans="1:11">
      <c r="A9333" s="102" t="s">
        <v>28006</v>
      </c>
      <c r="B9333" s="102" t="s">
        <v>28007</v>
      </c>
      <c r="C9333" s="138" t="s">
        <v>28008</v>
      </c>
      <c r="D9333" s="138" t="s">
        <v>5411</v>
      </c>
      <c r="E9333" s="138" t="s">
        <v>297</v>
      </c>
      <c r="F9333" s="160" t="s">
        <v>3902</v>
      </c>
      <c r="G9333" s="138" t="s">
        <v>15</v>
      </c>
      <c r="H9333" s="134">
        <v>1200</v>
      </c>
      <c r="I9333" s="134">
        <v>960</v>
      </c>
      <c r="J9333" s="134">
        <v>840</v>
      </c>
      <c r="K9333" s="102" t="s">
        <v>162</v>
      </c>
    </row>
    <row r="9334" s="89" customFormat="1" ht="99.75" spans="1:11">
      <c r="A9334" s="102" t="s">
        <v>28009</v>
      </c>
      <c r="B9334" s="102" t="s">
        <v>28010</v>
      </c>
      <c r="C9334" s="138" t="s">
        <v>28011</v>
      </c>
      <c r="D9334" s="138" t="s">
        <v>28012</v>
      </c>
      <c r="E9334" s="138" t="s">
        <v>297</v>
      </c>
      <c r="F9334" s="160" t="s">
        <v>27</v>
      </c>
      <c r="G9334" s="138" t="s">
        <v>15</v>
      </c>
      <c r="H9334" s="134">
        <v>300</v>
      </c>
      <c r="I9334" s="134">
        <v>240</v>
      </c>
      <c r="J9334" s="134">
        <v>210</v>
      </c>
      <c r="K9334" s="102" t="s">
        <v>46</v>
      </c>
    </row>
    <row r="9335" s="89" customFormat="1" ht="71.25" spans="1:11">
      <c r="A9335" s="102" t="s">
        <v>28013</v>
      </c>
      <c r="B9335" s="102" t="s">
        <v>28014</v>
      </c>
      <c r="C9335" s="138" t="s">
        <v>28015</v>
      </c>
      <c r="D9335" s="138" t="s">
        <v>28016</v>
      </c>
      <c r="E9335" s="138" t="s">
        <v>594</v>
      </c>
      <c r="F9335" s="160" t="s">
        <v>3902</v>
      </c>
      <c r="G9335" s="138" t="s">
        <v>15</v>
      </c>
      <c r="H9335" s="134">
        <v>600</v>
      </c>
      <c r="I9335" s="134">
        <v>480</v>
      </c>
      <c r="J9335" s="134">
        <v>420</v>
      </c>
      <c r="K9335" s="102" t="s">
        <v>46</v>
      </c>
    </row>
    <row r="9336" s="89" customFormat="1" ht="57" spans="1:11">
      <c r="A9336" s="102" t="s">
        <v>28017</v>
      </c>
      <c r="B9336" s="102" t="s">
        <v>28018</v>
      </c>
      <c r="C9336" s="138" t="s">
        <v>28019</v>
      </c>
      <c r="D9336" s="138" t="s">
        <v>25278</v>
      </c>
      <c r="E9336" s="138" t="s">
        <v>594</v>
      </c>
      <c r="F9336" s="160" t="s">
        <v>27</v>
      </c>
      <c r="G9336" s="138" t="s">
        <v>15</v>
      </c>
      <c r="H9336" s="134">
        <v>1700</v>
      </c>
      <c r="I9336" s="134">
        <v>1360</v>
      </c>
      <c r="J9336" s="134">
        <v>1190</v>
      </c>
      <c r="K9336" s="102" t="s">
        <v>162</v>
      </c>
    </row>
    <row r="9337" s="89" customFormat="1" ht="28.5" spans="1:11">
      <c r="A9337" s="102" t="s">
        <v>28020</v>
      </c>
      <c r="B9337" s="102" t="s">
        <v>28021</v>
      </c>
      <c r="C9337" s="138" t="s">
        <v>28022</v>
      </c>
      <c r="D9337" s="138" t="s">
        <v>5411</v>
      </c>
      <c r="E9337" s="138" t="s">
        <v>15</v>
      </c>
      <c r="F9337" s="160" t="s">
        <v>3902</v>
      </c>
      <c r="G9337" s="138" t="s">
        <v>15</v>
      </c>
      <c r="H9337" s="134">
        <v>200</v>
      </c>
      <c r="I9337" s="134">
        <v>160</v>
      </c>
      <c r="J9337" s="134">
        <v>140</v>
      </c>
      <c r="K9337" s="102" t="s">
        <v>162</v>
      </c>
    </row>
    <row r="9338" s="89" customFormat="1" ht="28.5" spans="1:11">
      <c r="A9338" s="102" t="s">
        <v>28023</v>
      </c>
      <c r="B9338" s="102" t="s">
        <v>28024</v>
      </c>
      <c r="C9338" s="138" t="s">
        <v>28025</v>
      </c>
      <c r="D9338" s="138" t="s">
        <v>5411</v>
      </c>
      <c r="E9338" s="138" t="s">
        <v>297</v>
      </c>
      <c r="F9338" s="160" t="s">
        <v>3702</v>
      </c>
      <c r="G9338" s="138" t="s">
        <v>15</v>
      </c>
      <c r="H9338" s="134">
        <v>1200</v>
      </c>
      <c r="I9338" s="134">
        <v>960</v>
      </c>
      <c r="J9338" s="134">
        <v>840</v>
      </c>
      <c r="K9338" s="102" t="s">
        <v>162</v>
      </c>
    </row>
    <row r="9339" s="89" customFormat="1" ht="42.75" spans="1:11">
      <c r="A9339" s="102" t="s">
        <v>28026</v>
      </c>
      <c r="B9339" s="102" t="s">
        <v>28027</v>
      </c>
      <c r="C9339" s="138" t="s">
        <v>28028</v>
      </c>
      <c r="D9339" s="138" t="s">
        <v>5411</v>
      </c>
      <c r="E9339" s="138" t="s">
        <v>297</v>
      </c>
      <c r="F9339" s="160" t="s">
        <v>3702</v>
      </c>
      <c r="G9339" s="138" t="s">
        <v>15</v>
      </c>
      <c r="H9339" s="134">
        <v>1200</v>
      </c>
      <c r="I9339" s="134">
        <v>960</v>
      </c>
      <c r="J9339" s="134">
        <v>840</v>
      </c>
      <c r="K9339" s="102" t="s">
        <v>162</v>
      </c>
    </row>
    <row r="9340" s="89" customFormat="1" ht="99.75" spans="1:11">
      <c r="A9340" s="102" t="s">
        <v>28029</v>
      </c>
      <c r="B9340" s="102" t="s">
        <v>28030</v>
      </c>
      <c r="C9340" s="138" t="s">
        <v>28031</v>
      </c>
      <c r="D9340" s="138" t="s">
        <v>26032</v>
      </c>
      <c r="E9340" s="138" t="s">
        <v>297</v>
      </c>
      <c r="F9340" s="160" t="s">
        <v>27</v>
      </c>
      <c r="G9340" s="138" t="s">
        <v>28032</v>
      </c>
      <c r="H9340" s="134">
        <v>1450</v>
      </c>
      <c r="I9340" s="134">
        <v>1160</v>
      </c>
      <c r="J9340" s="134">
        <v>1015</v>
      </c>
      <c r="K9340" s="102" t="s">
        <v>162</v>
      </c>
    </row>
    <row r="9341" s="89" customFormat="1" ht="42.75" spans="1:11">
      <c r="A9341" s="102" t="s">
        <v>28033</v>
      </c>
      <c r="B9341" s="102" t="s">
        <v>28034</v>
      </c>
      <c r="C9341" s="138" t="s">
        <v>28035</v>
      </c>
      <c r="D9341" s="138" t="s">
        <v>5411</v>
      </c>
      <c r="E9341" s="138" t="s">
        <v>297</v>
      </c>
      <c r="F9341" s="160" t="s">
        <v>3902</v>
      </c>
      <c r="G9341" s="138" t="s">
        <v>15</v>
      </c>
      <c r="H9341" s="134">
        <v>1200</v>
      </c>
      <c r="I9341" s="134">
        <v>960</v>
      </c>
      <c r="J9341" s="134">
        <v>840</v>
      </c>
      <c r="K9341" s="102" t="s">
        <v>162</v>
      </c>
    </row>
    <row r="9342" s="89" customFormat="1" ht="42.75" spans="1:11">
      <c r="A9342" s="102" t="s">
        <v>28036</v>
      </c>
      <c r="B9342" s="102" t="s">
        <v>28037</v>
      </c>
      <c r="C9342" s="138" t="s">
        <v>28038</v>
      </c>
      <c r="D9342" s="138" t="s">
        <v>5411</v>
      </c>
      <c r="E9342" s="138" t="s">
        <v>297</v>
      </c>
      <c r="F9342" s="160" t="s">
        <v>27</v>
      </c>
      <c r="G9342" s="138" t="s">
        <v>15</v>
      </c>
      <c r="H9342" s="134">
        <v>1200</v>
      </c>
      <c r="I9342" s="134">
        <v>960</v>
      </c>
      <c r="J9342" s="134">
        <v>840</v>
      </c>
      <c r="K9342" s="102" t="s">
        <v>162</v>
      </c>
    </row>
    <row r="9343" s="89" customFormat="1" ht="156.75" spans="1:11">
      <c r="A9343" s="102" t="s">
        <v>28039</v>
      </c>
      <c r="B9343" s="102" t="s">
        <v>28040</v>
      </c>
      <c r="C9343" s="138" t="s">
        <v>28041</v>
      </c>
      <c r="D9343" s="138" t="s">
        <v>5411</v>
      </c>
      <c r="E9343" s="138" t="s">
        <v>297</v>
      </c>
      <c r="F9343" s="160" t="s">
        <v>27</v>
      </c>
      <c r="G9343" s="138" t="s">
        <v>15</v>
      </c>
      <c r="H9343" s="134">
        <v>1250</v>
      </c>
      <c r="I9343" s="134">
        <v>1000</v>
      </c>
      <c r="J9343" s="134">
        <v>875</v>
      </c>
      <c r="K9343" s="102" t="s">
        <v>162</v>
      </c>
    </row>
    <row r="9344" s="89" customFormat="1" ht="42.75" spans="1:11">
      <c r="A9344" s="102" t="s">
        <v>28042</v>
      </c>
      <c r="B9344" s="102" t="s">
        <v>28043</v>
      </c>
      <c r="C9344" s="138" t="s">
        <v>28044</v>
      </c>
      <c r="D9344" s="138" t="s">
        <v>5411</v>
      </c>
      <c r="E9344" s="138" t="s">
        <v>297</v>
      </c>
      <c r="F9344" s="160" t="s">
        <v>3702</v>
      </c>
      <c r="G9344" s="138" t="s">
        <v>15</v>
      </c>
      <c r="H9344" s="134">
        <v>1000</v>
      </c>
      <c r="I9344" s="134">
        <v>800</v>
      </c>
      <c r="J9344" s="134">
        <v>700</v>
      </c>
      <c r="K9344" s="102" t="s">
        <v>162</v>
      </c>
    </row>
    <row r="9345" s="89" customFormat="1" ht="71.25" spans="1:11">
      <c r="A9345" s="102" t="s">
        <v>28045</v>
      </c>
      <c r="B9345" s="102" t="s">
        <v>28046</v>
      </c>
      <c r="C9345" s="138" t="s">
        <v>28047</v>
      </c>
      <c r="D9345" s="138" t="s">
        <v>5411</v>
      </c>
      <c r="E9345" s="138" t="s">
        <v>297</v>
      </c>
      <c r="F9345" s="160" t="s">
        <v>27</v>
      </c>
      <c r="G9345" s="138" t="s">
        <v>15</v>
      </c>
      <c r="H9345" s="134">
        <v>1000</v>
      </c>
      <c r="I9345" s="134">
        <v>800</v>
      </c>
      <c r="J9345" s="134">
        <v>700</v>
      </c>
      <c r="K9345" s="102" t="s">
        <v>162</v>
      </c>
    </row>
    <row r="9346" s="89" customFormat="1" ht="57" spans="1:11">
      <c r="A9346" s="102" t="s">
        <v>28048</v>
      </c>
      <c r="B9346" s="102" t="s">
        <v>28049</v>
      </c>
      <c r="C9346" s="138" t="s">
        <v>28050</v>
      </c>
      <c r="D9346" s="138" t="s">
        <v>5411</v>
      </c>
      <c r="E9346" s="138" t="s">
        <v>297</v>
      </c>
      <c r="F9346" s="160" t="s">
        <v>27</v>
      </c>
      <c r="G9346" s="138" t="s">
        <v>15</v>
      </c>
      <c r="H9346" s="134">
        <v>1100</v>
      </c>
      <c r="I9346" s="134">
        <v>880</v>
      </c>
      <c r="J9346" s="134">
        <v>770</v>
      </c>
      <c r="K9346" s="102" t="s">
        <v>162</v>
      </c>
    </row>
    <row r="9347" s="89" customFormat="1" ht="85.5" spans="1:11">
      <c r="A9347" s="102" t="s">
        <v>28051</v>
      </c>
      <c r="B9347" s="102" t="s">
        <v>28052</v>
      </c>
      <c r="C9347" s="138" t="s">
        <v>28053</v>
      </c>
      <c r="D9347" s="138" t="s">
        <v>5411</v>
      </c>
      <c r="E9347" s="138" t="s">
        <v>12808</v>
      </c>
      <c r="F9347" s="160" t="s">
        <v>3902</v>
      </c>
      <c r="G9347" s="138" t="s">
        <v>15</v>
      </c>
      <c r="H9347" s="134">
        <v>2300</v>
      </c>
      <c r="I9347" s="134">
        <v>1840</v>
      </c>
      <c r="J9347" s="134">
        <v>1610</v>
      </c>
      <c r="K9347" s="102" t="s">
        <v>162</v>
      </c>
    </row>
    <row r="9348" s="89" customFormat="1" ht="42.75" spans="1:11">
      <c r="A9348" s="102" t="s">
        <v>28054</v>
      </c>
      <c r="B9348" s="102" t="s">
        <v>28055</v>
      </c>
      <c r="C9348" s="138" t="s">
        <v>28056</v>
      </c>
      <c r="D9348" s="138" t="s">
        <v>5411</v>
      </c>
      <c r="E9348" s="138" t="s">
        <v>7367</v>
      </c>
      <c r="F9348" s="160" t="s">
        <v>3902</v>
      </c>
      <c r="G9348" s="138" t="s">
        <v>15</v>
      </c>
      <c r="H9348" s="134">
        <v>1000</v>
      </c>
      <c r="I9348" s="134">
        <v>800</v>
      </c>
      <c r="J9348" s="134">
        <v>700</v>
      </c>
      <c r="K9348" s="102" t="s">
        <v>162</v>
      </c>
    </row>
    <row r="9349" s="89" customFormat="1" ht="85.5" spans="1:11">
      <c r="A9349" s="102" t="s">
        <v>28057</v>
      </c>
      <c r="B9349" s="102" t="s">
        <v>28058</v>
      </c>
      <c r="C9349" s="138" t="s">
        <v>28059</v>
      </c>
      <c r="D9349" s="138" t="s">
        <v>5411</v>
      </c>
      <c r="E9349" s="138" t="s">
        <v>12808</v>
      </c>
      <c r="F9349" s="160" t="s">
        <v>3702</v>
      </c>
      <c r="G9349" s="138" t="s">
        <v>15</v>
      </c>
      <c r="H9349" s="134">
        <v>2300</v>
      </c>
      <c r="I9349" s="134">
        <v>1840</v>
      </c>
      <c r="J9349" s="134">
        <v>1610</v>
      </c>
      <c r="K9349" s="102" t="s">
        <v>162</v>
      </c>
    </row>
    <row r="9350" s="89" customFormat="1" ht="71.25" spans="1:11">
      <c r="A9350" s="102" t="s">
        <v>28060</v>
      </c>
      <c r="B9350" s="102" t="s">
        <v>28061</v>
      </c>
      <c r="C9350" s="138" t="s">
        <v>28062</v>
      </c>
      <c r="D9350" s="138" t="s">
        <v>5411</v>
      </c>
      <c r="E9350" s="138" t="s">
        <v>297</v>
      </c>
      <c r="F9350" s="160" t="s">
        <v>3702</v>
      </c>
      <c r="G9350" s="138" t="s">
        <v>28032</v>
      </c>
      <c r="H9350" s="134">
        <v>1200</v>
      </c>
      <c r="I9350" s="134">
        <v>960</v>
      </c>
      <c r="J9350" s="134">
        <v>840</v>
      </c>
      <c r="K9350" s="102" t="s">
        <v>162</v>
      </c>
    </row>
    <row r="9351" s="89" customFormat="1" ht="42.75" spans="1:11">
      <c r="A9351" s="102" t="s">
        <v>28063</v>
      </c>
      <c r="B9351" s="102" t="s">
        <v>28064</v>
      </c>
      <c r="C9351" s="138" t="s">
        <v>28065</v>
      </c>
      <c r="D9351" s="138" t="s">
        <v>5411</v>
      </c>
      <c r="E9351" s="138" t="s">
        <v>297</v>
      </c>
      <c r="F9351" s="160" t="s">
        <v>27</v>
      </c>
      <c r="G9351" s="138" t="s">
        <v>15</v>
      </c>
      <c r="H9351" s="134">
        <v>1200</v>
      </c>
      <c r="I9351" s="134">
        <v>960</v>
      </c>
      <c r="J9351" s="134">
        <v>840</v>
      </c>
      <c r="K9351" s="102" t="s">
        <v>162</v>
      </c>
    </row>
    <row r="9352" s="89" customFormat="1" ht="57" spans="1:11">
      <c r="A9352" s="102" t="s">
        <v>28066</v>
      </c>
      <c r="B9352" s="102" t="s">
        <v>28067</v>
      </c>
      <c r="C9352" s="138" t="s">
        <v>28068</v>
      </c>
      <c r="D9352" s="138" t="s">
        <v>25278</v>
      </c>
      <c r="E9352" s="138" t="s">
        <v>19545</v>
      </c>
      <c r="F9352" s="160" t="s">
        <v>27</v>
      </c>
      <c r="G9352" s="138" t="s">
        <v>15</v>
      </c>
      <c r="H9352" s="134">
        <v>1800</v>
      </c>
      <c r="I9352" s="134">
        <v>1440</v>
      </c>
      <c r="J9352" s="134">
        <v>1260</v>
      </c>
      <c r="K9352" s="102" t="s">
        <v>162</v>
      </c>
    </row>
    <row r="9353" s="89" customFormat="1" ht="57" spans="1:11">
      <c r="A9353" s="102" t="s">
        <v>28069</v>
      </c>
      <c r="B9353" s="102" t="s">
        <v>28070</v>
      </c>
      <c r="C9353" s="138" t="s">
        <v>28071</v>
      </c>
      <c r="D9353" s="138" t="s">
        <v>25278</v>
      </c>
      <c r="E9353" s="138" t="s">
        <v>19545</v>
      </c>
      <c r="F9353" s="160" t="s">
        <v>27</v>
      </c>
      <c r="G9353" s="138" t="s">
        <v>15</v>
      </c>
      <c r="H9353" s="134">
        <v>1800</v>
      </c>
      <c r="I9353" s="134">
        <v>1440</v>
      </c>
      <c r="J9353" s="134">
        <v>1260</v>
      </c>
      <c r="K9353" s="102" t="s">
        <v>162</v>
      </c>
    </row>
    <row r="9354" s="89" customFormat="1" ht="57" spans="1:11">
      <c r="A9354" s="102" t="s">
        <v>28072</v>
      </c>
      <c r="B9354" s="102" t="s">
        <v>28073</v>
      </c>
      <c r="C9354" s="138" t="s">
        <v>28074</v>
      </c>
      <c r="D9354" s="138" t="s">
        <v>25278</v>
      </c>
      <c r="E9354" s="138" t="s">
        <v>19545</v>
      </c>
      <c r="F9354" s="160" t="s">
        <v>27</v>
      </c>
      <c r="G9354" s="138" t="s">
        <v>15</v>
      </c>
      <c r="H9354" s="134">
        <v>1800</v>
      </c>
      <c r="I9354" s="134">
        <v>1440</v>
      </c>
      <c r="J9354" s="134">
        <v>1260</v>
      </c>
      <c r="K9354" s="102" t="s">
        <v>162</v>
      </c>
    </row>
    <row r="9355" s="89" customFormat="1" ht="57" spans="1:11">
      <c r="A9355" s="102" t="s">
        <v>28075</v>
      </c>
      <c r="B9355" s="102" t="s">
        <v>28076</v>
      </c>
      <c r="C9355" s="138" t="s">
        <v>28077</v>
      </c>
      <c r="D9355" s="138" t="s">
        <v>25278</v>
      </c>
      <c r="E9355" s="138" t="s">
        <v>19545</v>
      </c>
      <c r="F9355" s="160" t="s">
        <v>27</v>
      </c>
      <c r="G9355" s="138" t="s">
        <v>15</v>
      </c>
      <c r="H9355" s="134">
        <v>1800</v>
      </c>
      <c r="I9355" s="134">
        <v>1440</v>
      </c>
      <c r="J9355" s="134">
        <v>1260</v>
      </c>
      <c r="K9355" s="102" t="s">
        <v>162</v>
      </c>
    </row>
    <row r="9356" s="89" customFormat="1" ht="57" spans="1:11">
      <c r="A9356" s="102" t="s">
        <v>28078</v>
      </c>
      <c r="B9356" s="102" t="s">
        <v>28079</v>
      </c>
      <c r="C9356" s="138" t="s">
        <v>28080</v>
      </c>
      <c r="D9356" s="138" t="s">
        <v>25278</v>
      </c>
      <c r="E9356" s="138" t="s">
        <v>19545</v>
      </c>
      <c r="F9356" s="160" t="s">
        <v>27</v>
      </c>
      <c r="G9356" s="138" t="s">
        <v>15</v>
      </c>
      <c r="H9356" s="134">
        <v>1800</v>
      </c>
      <c r="I9356" s="134">
        <v>1440</v>
      </c>
      <c r="J9356" s="134">
        <v>1260</v>
      </c>
      <c r="K9356" s="102" t="s">
        <v>162</v>
      </c>
    </row>
    <row r="9357" s="89" customFormat="1" ht="42.75" spans="1:11">
      <c r="A9357" s="102" t="s">
        <v>28081</v>
      </c>
      <c r="B9357" s="102" t="s">
        <v>28082</v>
      </c>
      <c r="C9357" s="138" t="s">
        <v>28083</v>
      </c>
      <c r="D9357" s="138" t="s">
        <v>5411</v>
      </c>
      <c r="E9357" s="138" t="s">
        <v>297</v>
      </c>
      <c r="F9357" s="160" t="s">
        <v>3702</v>
      </c>
      <c r="G9357" s="138" t="s">
        <v>15</v>
      </c>
      <c r="H9357" s="134">
        <v>1000</v>
      </c>
      <c r="I9357" s="134">
        <v>800</v>
      </c>
      <c r="J9357" s="134">
        <v>700</v>
      </c>
      <c r="K9357" s="102" t="s">
        <v>162</v>
      </c>
    </row>
    <row r="9358" s="89" customFormat="1" ht="42.75" spans="1:11">
      <c r="A9358" s="102" t="s">
        <v>28084</v>
      </c>
      <c r="B9358" s="102" t="s">
        <v>28085</v>
      </c>
      <c r="C9358" s="138" t="s">
        <v>28086</v>
      </c>
      <c r="D9358" s="138" t="s">
        <v>5411</v>
      </c>
      <c r="E9358" s="138" t="s">
        <v>297</v>
      </c>
      <c r="F9358" s="160" t="s">
        <v>27</v>
      </c>
      <c r="G9358" s="138" t="s">
        <v>15</v>
      </c>
      <c r="H9358" s="134">
        <v>1900</v>
      </c>
      <c r="I9358" s="134">
        <v>1520</v>
      </c>
      <c r="J9358" s="134">
        <v>1330</v>
      </c>
      <c r="K9358" s="102" t="s">
        <v>162</v>
      </c>
    </row>
    <row r="9359" s="89" customFormat="1" ht="42.75" spans="1:11">
      <c r="A9359" s="102" t="s">
        <v>28087</v>
      </c>
      <c r="B9359" s="102" t="s">
        <v>28088</v>
      </c>
      <c r="C9359" s="138" t="s">
        <v>28089</v>
      </c>
      <c r="D9359" s="138" t="s">
        <v>5411</v>
      </c>
      <c r="E9359" s="138" t="s">
        <v>28090</v>
      </c>
      <c r="F9359" s="160" t="s">
        <v>27</v>
      </c>
      <c r="G9359" s="138" t="s">
        <v>15</v>
      </c>
      <c r="H9359" s="134">
        <v>1900</v>
      </c>
      <c r="I9359" s="134">
        <v>1520</v>
      </c>
      <c r="J9359" s="134">
        <v>1330</v>
      </c>
      <c r="K9359" s="102" t="s">
        <v>162</v>
      </c>
    </row>
    <row r="9360" s="89" customFormat="1" ht="57" spans="1:11">
      <c r="A9360" s="102" t="s">
        <v>28091</v>
      </c>
      <c r="B9360" s="102" t="s">
        <v>28092</v>
      </c>
      <c r="C9360" s="138" t="s">
        <v>28093</v>
      </c>
      <c r="D9360" s="138" t="s">
        <v>5411</v>
      </c>
      <c r="E9360" s="138" t="s">
        <v>27902</v>
      </c>
      <c r="F9360" s="160" t="s">
        <v>27</v>
      </c>
      <c r="G9360" s="138" t="s">
        <v>15</v>
      </c>
      <c r="H9360" s="134">
        <v>1900</v>
      </c>
      <c r="I9360" s="134">
        <v>1520</v>
      </c>
      <c r="J9360" s="134">
        <v>1330</v>
      </c>
      <c r="K9360" s="102" t="s">
        <v>162</v>
      </c>
    </row>
    <row r="9361" s="89" customFormat="1" ht="42.75" spans="1:11">
      <c r="A9361" s="102" t="s">
        <v>28094</v>
      </c>
      <c r="B9361" s="102" t="s">
        <v>28095</v>
      </c>
      <c r="C9361" s="138" t="s">
        <v>28096</v>
      </c>
      <c r="D9361" s="138" t="s">
        <v>5411</v>
      </c>
      <c r="E9361" s="138" t="s">
        <v>19545</v>
      </c>
      <c r="F9361" s="160" t="s">
        <v>27</v>
      </c>
      <c r="G9361" s="138" t="s">
        <v>15</v>
      </c>
      <c r="H9361" s="134">
        <v>1400</v>
      </c>
      <c r="I9361" s="134">
        <v>1120</v>
      </c>
      <c r="J9361" s="134">
        <v>980</v>
      </c>
      <c r="K9361" s="102" t="s">
        <v>162</v>
      </c>
    </row>
    <row r="9362" s="89" customFormat="1" ht="42.75" spans="1:11">
      <c r="A9362" s="102" t="s">
        <v>28097</v>
      </c>
      <c r="B9362" s="102" t="s">
        <v>28098</v>
      </c>
      <c r="C9362" s="138" t="s">
        <v>28086</v>
      </c>
      <c r="D9362" s="138" t="s">
        <v>5411</v>
      </c>
      <c r="E9362" s="138" t="s">
        <v>297</v>
      </c>
      <c r="F9362" s="160" t="s">
        <v>27</v>
      </c>
      <c r="G9362" s="138" t="s">
        <v>15</v>
      </c>
      <c r="H9362" s="134">
        <v>1000</v>
      </c>
      <c r="I9362" s="134">
        <v>800</v>
      </c>
      <c r="J9362" s="134">
        <v>700</v>
      </c>
      <c r="K9362" s="102" t="s">
        <v>162</v>
      </c>
    </row>
    <row r="9363" s="89" customFormat="1" ht="57" spans="1:11">
      <c r="A9363" s="102" t="s">
        <v>28099</v>
      </c>
      <c r="B9363" s="102" t="s">
        <v>28100</v>
      </c>
      <c r="C9363" s="138" t="s">
        <v>28093</v>
      </c>
      <c r="D9363" s="138" t="s">
        <v>5411</v>
      </c>
      <c r="E9363" s="138" t="s">
        <v>27902</v>
      </c>
      <c r="F9363" s="160" t="s">
        <v>27</v>
      </c>
      <c r="G9363" s="138" t="s">
        <v>15</v>
      </c>
      <c r="H9363" s="134">
        <v>1000</v>
      </c>
      <c r="I9363" s="134">
        <v>800</v>
      </c>
      <c r="J9363" s="134">
        <v>700</v>
      </c>
      <c r="K9363" s="102" t="s">
        <v>162</v>
      </c>
    </row>
    <row r="9364" s="89" customFormat="1" ht="42.75" spans="1:11">
      <c r="A9364" s="102" t="s">
        <v>28101</v>
      </c>
      <c r="B9364" s="102" t="s">
        <v>28102</v>
      </c>
      <c r="C9364" s="138" t="s">
        <v>28089</v>
      </c>
      <c r="D9364" s="138" t="s">
        <v>5411</v>
      </c>
      <c r="E9364" s="138" t="s">
        <v>28090</v>
      </c>
      <c r="F9364" s="160" t="s">
        <v>27</v>
      </c>
      <c r="G9364" s="138" t="s">
        <v>15</v>
      </c>
      <c r="H9364" s="134">
        <v>1000</v>
      </c>
      <c r="I9364" s="134">
        <v>800</v>
      </c>
      <c r="J9364" s="134">
        <v>700</v>
      </c>
      <c r="K9364" s="102" t="s">
        <v>162</v>
      </c>
    </row>
    <row r="9365" s="89" customFormat="1" ht="71.25" spans="1:11">
      <c r="A9365" s="102" t="s">
        <v>28103</v>
      </c>
      <c r="B9365" s="102" t="s">
        <v>28104</v>
      </c>
      <c r="C9365" s="138" t="s">
        <v>28105</v>
      </c>
      <c r="D9365" s="138" t="s">
        <v>5411</v>
      </c>
      <c r="E9365" s="138" t="s">
        <v>28106</v>
      </c>
      <c r="F9365" s="160" t="s">
        <v>27</v>
      </c>
      <c r="G9365" s="138" t="s">
        <v>15</v>
      </c>
      <c r="H9365" s="134">
        <v>1000</v>
      </c>
      <c r="I9365" s="134">
        <v>800</v>
      </c>
      <c r="J9365" s="134">
        <v>700</v>
      </c>
      <c r="K9365" s="102" t="s">
        <v>162</v>
      </c>
    </row>
    <row r="9366" s="89" customFormat="1" ht="57" spans="1:11">
      <c r="A9366" s="102" t="s">
        <v>28107</v>
      </c>
      <c r="B9366" s="102" t="s">
        <v>28108</v>
      </c>
      <c r="C9366" s="138" t="s">
        <v>28109</v>
      </c>
      <c r="D9366" s="138" t="s">
        <v>25278</v>
      </c>
      <c r="E9366" s="138" t="s">
        <v>297</v>
      </c>
      <c r="F9366" s="160" t="s">
        <v>3902</v>
      </c>
      <c r="G9366" s="138" t="s">
        <v>28110</v>
      </c>
      <c r="H9366" s="134">
        <v>1000</v>
      </c>
      <c r="I9366" s="134">
        <v>800</v>
      </c>
      <c r="J9366" s="134">
        <v>700</v>
      </c>
      <c r="K9366" s="102" t="s">
        <v>162</v>
      </c>
    </row>
    <row r="9367" s="89" customFormat="1" ht="57" spans="1:11">
      <c r="A9367" s="102" t="s">
        <v>28111</v>
      </c>
      <c r="B9367" s="102" t="s">
        <v>28112</v>
      </c>
      <c r="C9367" s="138" t="s">
        <v>28113</v>
      </c>
      <c r="D9367" s="138" t="s">
        <v>5411</v>
      </c>
      <c r="E9367" s="138" t="s">
        <v>28114</v>
      </c>
      <c r="F9367" s="160" t="s">
        <v>27</v>
      </c>
      <c r="G9367" s="138" t="s">
        <v>15</v>
      </c>
      <c r="H9367" s="134">
        <v>1400</v>
      </c>
      <c r="I9367" s="134">
        <v>1120</v>
      </c>
      <c r="J9367" s="134">
        <v>980</v>
      </c>
      <c r="K9367" s="102" t="s">
        <v>162</v>
      </c>
    </row>
    <row r="9368" s="89" customFormat="1" ht="256.5" spans="1:11">
      <c r="A9368" s="102" t="s">
        <v>28115</v>
      </c>
      <c r="B9368" s="102" t="s">
        <v>28116</v>
      </c>
      <c r="C9368" s="138" t="s">
        <v>28117</v>
      </c>
      <c r="D9368" s="138" t="s">
        <v>5411</v>
      </c>
      <c r="E9368" s="138" t="s">
        <v>297</v>
      </c>
      <c r="F9368" s="160" t="s">
        <v>3702</v>
      </c>
      <c r="G9368" s="138" t="s">
        <v>28118</v>
      </c>
      <c r="H9368" s="134">
        <v>800</v>
      </c>
      <c r="I9368" s="134">
        <v>640</v>
      </c>
      <c r="J9368" s="134">
        <v>560</v>
      </c>
      <c r="K9368" s="102" t="s">
        <v>162</v>
      </c>
    </row>
    <row r="9369" s="89" customFormat="1" ht="171" spans="1:11">
      <c r="A9369" s="102" t="s">
        <v>28119</v>
      </c>
      <c r="B9369" s="102" t="s">
        <v>28120</v>
      </c>
      <c r="C9369" s="138" t="s">
        <v>28121</v>
      </c>
      <c r="D9369" s="138" t="s">
        <v>5411</v>
      </c>
      <c r="E9369" s="138" t="s">
        <v>297</v>
      </c>
      <c r="F9369" s="160" t="s">
        <v>3702</v>
      </c>
      <c r="G9369" s="138" t="s">
        <v>28122</v>
      </c>
      <c r="H9369" s="134">
        <v>500</v>
      </c>
      <c r="I9369" s="134">
        <v>400</v>
      </c>
      <c r="J9369" s="134">
        <v>350</v>
      </c>
      <c r="K9369" s="102" t="s">
        <v>162</v>
      </c>
    </row>
    <row r="9370" s="89" customFormat="1" ht="57" spans="1:11">
      <c r="A9370" s="102" t="s">
        <v>28123</v>
      </c>
      <c r="B9370" s="102" t="s">
        <v>28124</v>
      </c>
      <c r="C9370" s="138" t="s">
        <v>28125</v>
      </c>
      <c r="D9370" s="138" t="s">
        <v>5411</v>
      </c>
      <c r="E9370" s="138" t="s">
        <v>297</v>
      </c>
      <c r="F9370" s="160" t="s">
        <v>3702</v>
      </c>
      <c r="G9370" s="138" t="s">
        <v>28126</v>
      </c>
      <c r="H9370" s="134">
        <v>800</v>
      </c>
      <c r="I9370" s="134">
        <v>640</v>
      </c>
      <c r="J9370" s="134">
        <v>560</v>
      </c>
      <c r="K9370" s="102" t="s">
        <v>162</v>
      </c>
    </row>
    <row r="9371" s="89" customFormat="1" ht="42.75" spans="1:11">
      <c r="A9371" s="102" t="s">
        <v>28127</v>
      </c>
      <c r="B9371" s="102" t="s">
        <v>28128</v>
      </c>
      <c r="C9371" s="138" t="s">
        <v>28129</v>
      </c>
      <c r="D9371" s="138" t="s">
        <v>5411</v>
      </c>
      <c r="E9371" s="138" t="s">
        <v>297</v>
      </c>
      <c r="F9371" s="160" t="s">
        <v>27</v>
      </c>
      <c r="G9371" s="138" t="s">
        <v>28130</v>
      </c>
      <c r="H9371" s="134">
        <v>200</v>
      </c>
      <c r="I9371" s="134">
        <v>160</v>
      </c>
      <c r="J9371" s="134">
        <v>140</v>
      </c>
      <c r="K9371" s="102" t="s">
        <v>162</v>
      </c>
    </row>
    <row r="9372" s="89" customFormat="1" ht="42.75" spans="1:11">
      <c r="A9372" s="102" t="s">
        <v>28131</v>
      </c>
      <c r="B9372" s="102" t="s">
        <v>28132</v>
      </c>
      <c r="C9372" s="138" t="s">
        <v>28133</v>
      </c>
      <c r="D9372" s="138" t="s">
        <v>5411</v>
      </c>
      <c r="E9372" s="138" t="s">
        <v>12808</v>
      </c>
      <c r="F9372" s="160" t="s">
        <v>3902</v>
      </c>
      <c r="G9372" s="138" t="s">
        <v>15</v>
      </c>
      <c r="H9372" s="134">
        <v>2000</v>
      </c>
      <c r="I9372" s="134">
        <v>1600</v>
      </c>
      <c r="J9372" s="134">
        <v>1400</v>
      </c>
      <c r="K9372" s="102" t="s">
        <v>162</v>
      </c>
    </row>
    <row r="9373" s="89" customFormat="1" ht="42.75" spans="1:11">
      <c r="A9373" s="102" t="s">
        <v>28134</v>
      </c>
      <c r="B9373" s="102" t="s">
        <v>28135</v>
      </c>
      <c r="C9373" s="138" t="s">
        <v>28136</v>
      </c>
      <c r="D9373" s="138" t="s">
        <v>5411</v>
      </c>
      <c r="E9373" s="138" t="s">
        <v>12808</v>
      </c>
      <c r="F9373" s="160" t="s">
        <v>3902</v>
      </c>
      <c r="G9373" s="138" t="s">
        <v>15</v>
      </c>
      <c r="H9373" s="134">
        <v>2000</v>
      </c>
      <c r="I9373" s="134">
        <v>1600</v>
      </c>
      <c r="J9373" s="134">
        <v>1400</v>
      </c>
      <c r="K9373" s="102" t="s">
        <v>162</v>
      </c>
    </row>
    <row r="9374" s="89" customFormat="1" ht="42.75" spans="1:11">
      <c r="A9374" s="102" t="s">
        <v>28137</v>
      </c>
      <c r="B9374" s="102" t="s">
        <v>28138</v>
      </c>
      <c r="C9374" s="138" t="s">
        <v>28139</v>
      </c>
      <c r="D9374" s="138" t="s">
        <v>5411</v>
      </c>
      <c r="E9374" s="138" t="s">
        <v>12808</v>
      </c>
      <c r="F9374" s="160" t="s">
        <v>3902</v>
      </c>
      <c r="G9374" s="138" t="s">
        <v>15</v>
      </c>
      <c r="H9374" s="134">
        <v>2000</v>
      </c>
      <c r="I9374" s="134">
        <v>1600</v>
      </c>
      <c r="J9374" s="134">
        <v>1400</v>
      </c>
      <c r="K9374" s="102" t="s">
        <v>162</v>
      </c>
    </row>
    <row r="9375" s="89" customFormat="1" ht="42.75" spans="1:11">
      <c r="A9375" s="102" t="s">
        <v>28140</v>
      </c>
      <c r="B9375" s="102" t="s">
        <v>28141</v>
      </c>
      <c r="C9375" s="138" t="s">
        <v>28142</v>
      </c>
      <c r="D9375" s="138" t="s">
        <v>5411</v>
      </c>
      <c r="E9375" s="138" t="s">
        <v>12808</v>
      </c>
      <c r="F9375" s="160" t="s">
        <v>3902</v>
      </c>
      <c r="G9375" s="138" t="s">
        <v>15</v>
      </c>
      <c r="H9375" s="134">
        <v>2000</v>
      </c>
      <c r="I9375" s="134">
        <v>1600</v>
      </c>
      <c r="J9375" s="134">
        <v>1400</v>
      </c>
      <c r="K9375" s="102" t="s">
        <v>162</v>
      </c>
    </row>
    <row r="9376" s="89" customFormat="1" ht="42.75" spans="1:11">
      <c r="A9376" s="102" t="s">
        <v>28143</v>
      </c>
      <c r="B9376" s="102" t="s">
        <v>28144</v>
      </c>
      <c r="C9376" s="138" t="s">
        <v>28145</v>
      </c>
      <c r="D9376" s="138" t="s">
        <v>5411</v>
      </c>
      <c r="E9376" s="138" t="s">
        <v>297</v>
      </c>
      <c r="F9376" s="160" t="s">
        <v>27</v>
      </c>
      <c r="G9376" s="138" t="s">
        <v>15</v>
      </c>
      <c r="H9376" s="134">
        <v>1200</v>
      </c>
      <c r="I9376" s="134">
        <v>960</v>
      </c>
      <c r="J9376" s="134">
        <v>840</v>
      </c>
      <c r="K9376" s="102" t="s">
        <v>162</v>
      </c>
    </row>
    <row r="9377" s="89" customFormat="1" ht="71.25" spans="1:11">
      <c r="A9377" s="102" t="s">
        <v>28146</v>
      </c>
      <c r="B9377" s="102" t="s">
        <v>28147</v>
      </c>
      <c r="C9377" s="138" t="s">
        <v>28148</v>
      </c>
      <c r="D9377" s="138" t="s">
        <v>5411</v>
      </c>
      <c r="E9377" s="138" t="s">
        <v>297</v>
      </c>
      <c r="F9377" s="160" t="s">
        <v>3702</v>
      </c>
      <c r="G9377" s="138" t="s">
        <v>15</v>
      </c>
      <c r="H9377" s="134">
        <v>1400</v>
      </c>
      <c r="I9377" s="134">
        <v>1120</v>
      </c>
      <c r="J9377" s="134">
        <v>980</v>
      </c>
      <c r="K9377" s="102" t="s">
        <v>162</v>
      </c>
    </row>
    <row r="9378" s="89" customFormat="1" ht="213.75" spans="1:11">
      <c r="A9378" s="102" t="s">
        <v>28149</v>
      </c>
      <c r="B9378" s="102" t="s">
        <v>28150</v>
      </c>
      <c r="C9378" s="138" t="s">
        <v>28151</v>
      </c>
      <c r="D9378" s="138" t="s">
        <v>5411</v>
      </c>
      <c r="E9378" s="138" t="s">
        <v>297</v>
      </c>
      <c r="F9378" s="160" t="s">
        <v>3702</v>
      </c>
      <c r="G9378" s="138" t="s">
        <v>15</v>
      </c>
      <c r="H9378" s="134">
        <v>1400</v>
      </c>
      <c r="I9378" s="134">
        <v>1120</v>
      </c>
      <c r="J9378" s="134">
        <v>980</v>
      </c>
      <c r="K9378" s="102" t="s">
        <v>162</v>
      </c>
    </row>
    <row r="9379" s="89" customFormat="1" ht="85.5" spans="1:11">
      <c r="A9379" s="102" t="s">
        <v>28152</v>
      </c>
      <c r="B9379" s="102" t="s">
        <v>28153</v>
      </c>
      <c r="C9379" s="138" t="s">
        <v>28154</v>
      </c>
      <c r="D9379" s="138" t="s">
        <v>5411</v>
      </c>
      <c r="E9379" s="138" t="s">
        <v>297</v>
      </c>
      <c r="F9379" s="160" t="s">
        <v>3702</v>
      </c>
      <c r="G9379" s="138" t="s">
        <v>15</v>
      </c>
      <c r="H9379" s="134">
        <v>1400</v>
      </c>
      <c r="I9379" s="134">
        <v>1120</v>
      </c>
      <c r="J9379" s="134">
        <v>980</v>
      </c>
      <c r="K9379" s="102" t="s">
        <v>162</v>
      </c>
    </row>
    <row r="9380" s="89" customFormat="1" ht="114" spans="1:11">
      <c r="A9380" s="102" t="s">
        <v>28155</v>
      </c>
      <c r="B9380" s="102" t="s">
        <v>28156</v>
      </c>
      <c r="C9380" s="138" t="s">
        <v>28157</v>
      </c>
      <c r="D9380" s="138" t="s">
        <v>5411</v>
      </c>
      <c r="E9380" s="138" t="s">
        <v>12157</v>
      </c>
      <c r="F9380" s="160" t="s">
        <v>3702</v>
      </c>
      <c r="G9380" s="138" t="s">
        <v>15</v>
      </c>
      <c r="H9380" s="134">
        <v>1400</v>
      </c>
      <c r="I9380" s="134">
        <v>1120</v>
      </c>
      <c r="J9380" s="134">
        <v>980</v>
      </c>
      <c r="K9380" s="102" t="s">
        <v>162</v>
      </c>
    </row>
    <row r="9381" s="89" customFormat="1" ht="57" spans="1:11">
      <c r="A9381" s="102" t="s">
        <v>28158</v>
      </c>
      <c r="B9381" s="102" t="s">
        <v>28159</v>
      </c>
      <c r="C9381" s="138" t="s">
        <v>28160</v>
      </c>
      <c r="D9381" s="138" t="s">
        <v>5411</v>
      </c>
      <c r="E9381" s="138" t="s">
        <v>297</v>
      </c>
      <c r="F9381" s="160" t="s">
        <v>27975</v>
      </c>
      <c r="G9381" s="138" t="s">
        <v>15</v>
      </c>
      <c r="H9381" s="134">
        <v>1100</v>
      </c>
      <c r="I9381" s="134">
        <v>880</v>
      </c>
      <c r="J9381" s="134">
        <v>770</v>
      </c>
      <c r="K9381" s="102" t="s">
        <v>162</v>
      </c>
    </row>
    <row r="9382" s="89" customFormat="1" ht="85.5" spans="1:11">
      <c r="A9382" s="102" t="s">
        <v>28161</v>
      </c>
      <c r="B9382" s="102" t="s">
        <v>28162</v>
      </c>
      <c r="C9382" s="138" t="s">
        <v>28163</v>
      </c>
      <c r="D9382" s="138" t="s">
        <v>5411</v>
      </c>
      <c r="E9382" s="138" t="s">
        <v>297</v>
      </c>
      <c r="F9382" s="160" t="s">
        <v>27975</v>
      </c>
      <c r="G9382" s="138" t="s">
        <v>15</v>
      </c>
      <c r="H9382" s="134">
        <v>1300</v>
      </c>
      <c r="I9382" s="134">
        <v>1040</v>
      </c>
      <c r="J9382" s="134">
        <v>910</v>
      </c>
      <c r="K9382" s="102" t="s">
        <v>162</v>
      </c>
    </row>
    <row r="9383" s="89" customFormat="1" ht="28.5" spans="1:11">
      <c r="A9383" s="102" t="s">
        <v>28164</v>
      </c>
      <c r="B9383" s="102" t="s">
        <v>28165</v>
      </c>
      <c r="C9383" s="138" t="s">
        <v>28166</v>
      </c>
      <c r="D9383" s="138" t="s">
        <v>5411</v>
      </c>
      <c r="E9383" s="138" t="s">
        <v>297</v>
      </c>
      <c r="F9383" s="160" t="s">
        <v>3702</v>
      </c>
      <c r="G9383" s="138" t="s">
        <v>15</v>
      </c>
      <c r="H9383" s="134">
        <v>1400</v>
      </c>
      <c r="I9383" s="134">
        <v>1120</v>
      </c>
      <c r="J9383" s="134">
        <v>980</v>
      </c>
      <c r="K9383" s="102" t="s">
        <v>162</v>
      </c>
    </row>
    <row r="9384" s="89" customFormat="1" ht="71.25" spans="1:11">
      <c r="A9384" s="102" t="s">
        <v>28167</v>
      </c>
      <c r="B9384" s="102" t="s">
        <v>28168</v>
      </c>
      <c r="C9384" s="138" t="s">
        <v>28169</v>
      </c>
      <c r="D9384" s="138" t="s">
        <v>5411</v>
      </c>
      <c r="E9384" s="138" t="s">
        <v>297</v>
      </c>
      <c r="F9384" s="160" t="s">
        <v>3702</v>
      </c>
      <c r="G9384" s="138" t="s">
        <v>15</v>
      </c>
      <c r="H9384" s="134">
        <v>1450</v>
      </c>
      <c r="I9384" s="134">
        <v>1160</v>
      </c>
      <c r="J9384" s="134">
        <v>1015</v>
      </c>
      <c r="K9384" s="102" t="s">
        <v>162</v>
      </c>
    </row>
    <row r="9385" s="89" customFormat="1" ht="114" spans="1:11">
      <c r="A9385" s="102" t="s">
        <v>28170</v>
      </c>
      <c r="B9385" s="102" t="s">
        <v>28171</v>
      </c>
      <c r="C9385" s="138" t="s">
        <v>28172</v>
      </c>
      <c r="D9385" s="138" t="s">
        <v>5411</v>
      </c>
      <c r="E9385" s="138" t="s">
        <v>297</v>
      </c>
      <c r="F9385" s="160" t="s">
        <v>3702</v>
      </c>
      <c r="G9385" s="138" t="s">
        <v>15</v>
      </c>
      <c r="H9385" s="134">
        <v>1500</v>
      </c>
      <c r="I9385" s="134">
        <v>1200</v>
      </c>
      <c r="J9385" s="134">
        <v>1050</v>
      </c>
      <c r="K9385" s="102" t="s">
        <v>162</v>
      </c>
    </row>
    <row r="9386" s="89" customFormat="1" ht="42.75" spans="1:11">
      <c r="A9386" s="102" t="s">
        <v>28173</v>
      </c>
      <c r="B9386" s="102" t="s">
        <v>28174</v>
      </c>
      <c r="C9386" s="138" t="s">
        <v>28175</v>
      </c>
      <c r="D9386" s="138" t="s">
        <v>5411</v>
      </c>
      <c r="E9386" s="138" t="s">
        <v>297</v>
      </c>
      <c r="F9386" s="160" t="s">
        <v>3702</v>
      </c>
      <c r="G9386" s="138" t="s">
        <v>15</v>
      </c>
      <c r="H9386" s="134">
        <v>1500</v>
      </c>
      <c r="I9386" s="134">
        <v>1200</v>
      </c>
      <c r="J9386" s="134">
        <v>1050</v>
      </c>
      <c r="K9386" s="102" t="s">
        <v>162</v>
      </c>
    </row>
    <row r="9387" s="89" customFormat="1" ht="57" spans="1:11">
      <c r="A9387" s="102" t="s">
        <v>28176</v>
      </c>
      <c r="B9387" s="102" t="s">
        <v>28177</v>
      </c>
      <c r="C9387" s="138" t="s">
        <v>28178</v>
      </c>
      <c r="D9387" s="138" t="s">
        <v>5411</v>
      </c>
      <c r="E9387" s="138" t="s">
        <v>297</v>
      </c>
      <c r="F9387" s="160" t="s">
        <v>3702</v>
      </c>
      <c r="G9387" s="138" t="s">
        <v>28122</v>
      </c>
      <c r="H9387" s="134">
        <v>450</v>
      </c>
      <c r="I9387" s="134">
        <v>360</v>
      </c>
      <c r="J9387" s="134">
        <v>310</v>
      </c>
      <c r="K9387" s="102" t="s">
        <v>162</v>
      </c>
    </row>
    <row r="9388" s="89" customFormat="1" ht="85.5" spans="1:11">
      <c r="A9388" s="102" t="s">
        <v>28179</v>
      </c>
      <c r="B9388" s="102" t="s">
        <v>28180</v>
      </c>
      <c r="C9388" s="138" t="s">
        <v>28181</v>
      </c>
      <c r="D9388" s="138" t="s">
        <v>5411</v>
      </c>
      <c r="E9388" s="138" t="s">
        <v>297</v>
      </c>
      <c r="F9388" s="160" t="s">
        <v>3702</v>
      </c>
      <c r="G9388" s="138" t="s">
        <v>15</v>
      </c>
      <c r="H9388" s="134">
        <v>1450</v>
      </c>
      <c r="I9388" s="134">
        <v>1160</v>
      </c>
      <c r="J9388" s="134">
        <v>1015</v>
      </c>
      <c r="K9388" s="102" t="s">
        <v>162</v>
      </c>
    </row>
    <row r="9389" s="89" customFormat="1" ht="71.25" spans="1:11">
      <c r="A9389" s="102" t="s">
        <v>28182</v>
      </c>
      <c r="B9389" s="102" t="s">
        <v>28183</v>
      </c>
      <c r="C9389" s="138" t="s">
        <v>28184</v>
      </c>
      <c r="D9389" s="138" t="s">
        <v>5411</v>
      </c>
      <c r="E9389" s="138" t="s">
        <v>297</v>
      </c>
      <c r="F9389" s="160" t="s">
        <v>27</v>
      </c>
      <c r="G9389" s="138" t="s">
        <v>28185</v>
      </c>
      <c r="H9389" s="134">
        <v>1200</v>
      </c>
      <c r="I9389" s="134">
        <v>960</v>
      </c>
      <c r="J9389" s="134">
        <v>840</v>
      </c>
      <c r="K9389" s="102" t="s">
        <v>162</v>
      </c>
    </row>
    <row r="9390" s="89" customFormat="1" ht="71.25" spans="1:11">
      <c r="A9390" s="102" t="s">
        <v>28186</v>
      </c>
      <c r="B9390" s="102" t="s">
        <v>28187</v>
      </c>
      <c r="C9390" s="138" t="s">
        <v>28188</v>
      </c>
      <c r="D9390" s="138" t="s">
        <v>5411</v>
      </c>
      <c r="E9390" s="138" t="s">
        <v>297</v>
      </c>
      <c r="F9390" s="160" t="s">
        <v>27</v>
      </c>
      <c r="G9390" s="138" t="s">
        <v>28032</v>
      </c>
      <c r="H9390" s="134">
        <v>1200</v>
      </c>
      <c r="I9390" s="134">
        <v>960</v>
      </c>
      <c r="J9390" s="134">
        <v>840</v>
      </c>
      <c r="K9390" s="102" t="s">
        <v>162</v>
      </c>
    </row>
    <row r="9391" s="89" customFormat="1" ht="57" spans="1:11">
      <c r="A9391" s="102" t="s">
        <v>28189</v>
      </c>
      <c r="B9391" s="102" t="s">
        <v>28190</v>
      </c>
      <c r="C9391" s="138" t="s">
        <v>28191</v>
      </c>
      <c r="D9391" s="138" t="s">
        <v>25278</v>
      </c>
      <c r="E9391" s="138" t="s">
        <v>297</v>
      </c>
      <c r="F9391" s="160" t="s">
        <v>3902</v>
      </c>
      <c r="G9391" s="138" t="s">
        <v>15</v>
      </c>
      <c r="H9391" s="134">
        <v>1500</v>
      </c>
      <c r="I9391" s="134">
        <v>1200</v>
      </c>
      <c r="J9391" s="134">
        <v>1050</v>
      </c>
      <c r="K9391" s="102" t="s">
        <v>162</v>
      </c>
    </row>
    <row r="9392" s="89" customFormat="1" ht="57" spans="1:11">
      <c r="A9392" s="102" t="s">
        <v>28192</v>
      </c>
      <c r="B9392" s="102" t="s">
        <v>28193</v>
      </c>
      <c r="C9392" s="138" t="s">
        <v>28194</v>
      </c>
      <c r="D9392" s="138" t="s">
        <v>25278</v>
      </c>
      <c r="E9392" s="138" t="s">
        <v>297</v>
      </c>
      <c r="F9392" s="160" t="s">
        <v>3902</v>
      </c>
      <c r="G9392" s="138" t="s">
        <v>15</v>
      </c>
      <c r="H9392" s="134">
        <v>1500</v>
      </c>
      <c r="I9392" s="134">
        <v>1200</v>
      </c>
      <c r="J9392" s="134">
        <v>1050</v>
      </c>
      <c r="K9392" s="102" t="s">
        <v>162</v>
      </c>
    </row>
    <row r="9393" s="89" customFormat="1" ht="57" spans="1:11">
      <c r="A9393" s="102" t="s">
        <v>28195</v>
      </c>
      <c r="B9393" s="102" t="s">
        <v>28196</v>
      </c>
      <c r="C9393" s="138" t="s">
        <v>28197</v>
      </c>
      <c r="D9393" s="138" t="s">
        <v>25278</v>
      </c>
      <c r="E9393" s="138" t="s">
        <v>297</v>
      </c>
      <c r="F9393" s="160" t="s">
        <v>3902</v>
      </c>
      <c r="G9393" s="138" t="s">
        <v>15</v>
      </c>
      <c r="H9393" s="134">
        <v>1500</v>
      </c>
      <c r="I9393" s="134">
        <v>1200</v>
      </c>
      <c r="J9393" s="134">
        <v>1050</v>
      </c>
      <c r="K9393" s="102" t="s">
        <v>162</v>
      </c>
    </row>
    <row r="9394" s="89" customFormat="1" ht="42.75" spans="1:11">
      <c r="A9394" s="102" t="s">
        <v>28198</v>
      </c>
      <c r="B9394" s="102" t="s">
        <v>28199</v>
      </c>
      <c r="C9394" s="138" t="s">
        <v>28200</v>
      </c>
      <c r="D9394" s="138" t="s">
        <v>5411</v>
      </c>
      <c r="E9394" s="138" t="s">
        <v>297</v>
      </c>
      <c r="F9394" s="160" t="s">
        <v>27975</v>
      </c>
      <c r="G9394" s="138" t="s">
        <v>15</v>
      </c>
      <c r="H9394" s="134">
        <v>1050</v>
      </c>
      <c r="I9394" s="134">
        <v>840</v>
      </c>
      <c r="J9394" s="134">
        <v>735</v>
      </c>
      <c r="K9394" s="102" t="s">
        <v>162</v>
      </c>
    </row>
    <row r="9395" s="89" customFormat="1" ht="57" spans="1:11">
      <c r="A9395" s="102" t="s">
        <v>28201</v>
      </c>
      <c r="B9395" s="102" t="s">
        <v>28202</v>
      </c>
      <c r="C9395" s="138" t="s">
        <v>28203</v>
      </c>
      <c r="D9395" s="138" t="s">
        <v>25278</v>
      </c>
      <c r="E9395" s="138" t="s">
        <v>297</v>
      </c>
      <c r="F9395" s="160" t="s">
        <v>27975</v>
      </c>
      <c r="G9395" s="138" t="s">
        <v>15</v>
      </c>
      <c r="H9395" s="134">
        <v>1100</v>
      </c>
      <c r="I9395" s="134">
        <v>880</v>
      </c>
      <c r="J9395" s="134">
        <v>770</v>
      </c>
      <c r="K9395" s="102" t="s">
        <v>162</v>
      </c>
    </row>
    <row r="9396" s="89" customFormat="1" ht="57" spans="1:11">
      <c r="A9396" s="102" t="s">
        <v>28204</v>
      </c>
      <c r="B9396" s="102" t="s">
        <v>28205</v>
      </c>
      <c r="C9396" s="138" t="s">
        <v>28206</v>
      </c>
      <c r="D9396" s="138" t="s">
        <v>5411</v>
      </c>
      <c r="E9396" s="138" t="s">
        <v>12808</v>
      </c>
      <c r="F9396" s="160" t="s">
        <v>25490</v>
      </c>
      <c r="G9396" s="138" t="s">
        <v>15</v>
      </c>
      <c r="H9396" s="134">
        <v>1100</v>
      </c>
      <c r="I9396" s="134">
        <v>880</v>
      </c>
      <c r="J9396" s="134">
        <v>770</v>
      </c>
      <c r="K9396" s="102" t="s">
        <v>162</v>
      </c>
    </row>
    <row r="9397" s="89" customFormat="1" ht="142.5" spans="1:11">
      <c r="A9397" s="102" t="s">
        <v>28207</v>
      </c>
      <c r="B9397" s="102" t="s">
        <v>28208</v>
      </c>
      <c r="C9397" s="138" t="s">
        <v>28209</v>
      </c>
      <c r="D9397" s="138" t="s">
        <v>5411</v>
      </c>
      <c r="E9397" s="138" t="s">
        <v>297</v>
      </c>
      <c r="F9397" s="160" t="s">
        <v>27</v>
      </c>
      <c r="G9397" s="138" t="s">
        <v>28210</v>
      </c>
      <c r="H9397" s="134">
        <v>1300</v>
      </c>
      <c r="I9397" s="134">
        <v>1040</v>
      </c>
      <c r="J9397" s="134">
        <v>910</v>
      </c>
      <c r="K9397" s="102" t="s">
        <v>162</v>
      </c>
    </row>
    <row r="9398" s="89" customFormat="1" ht="156.75" spans="1:11">
      <c r="A9398" s="102" t="s">
        <v>28211</v>
      </c>
      <c r="B9398" s="102" t="s">
        <v>28212</v>
      </c>
      <c r="C9398" s="138" t="s">
        <v>28213</v>
      </c>
      <c r="D9398" s="138" t="s">
        <v>5411</v>
      </c>
      <c r="E9398" s="138" t="s">
        <v>297</v>
      </c>
      <c r="F9398" s="160" t="s">
        <v>27</v>
      </c>
      <c r="G9398" s="138" t="s">
        <v>28210</v>
      </c>
      <c r="H9398" s="134">
        <v>1100</v>
      </c>
      <c r="I9398" s="134">
        <v>880</v>
      </c>
      <c r="J9398" s="134">
        <v>770</v>
      </c>
      <c r="K9398" s="102" t="s">
        <v>162</v>
      </c>
    </row>
    <row r="9399" s="89" customFormat="1" ht="185.25" spans="1:11">
      <c r="A9399" s="102" t="s">
        <v>28214</v>
      </c>
      <c r="B9399" s="102" t="s">
        <v>28215</v>
      </c>
      <c r="C9399" s="138" t="s">
        <v>28216</v>
      </c>
      <c r="D9399" s="138" t="s">
        <v>5411</v>
      </c>
      <c r="E9399" s="138" t="s">
        <v>297</v>
      </c>
      <c r="F9399" s="160" t="s">
        <v>3702</v>
      </c>
      <c r="G9399" s="138" t="s">
        <v>28217</v>
      </c>
      <c r="H9399" s="134">
        <v>1160</v>
      </c>
      <c r="I9399" s="134">
        <v>930</v>
      </c>
      <c r="J9399" s="134">
        <v>810</v>
      </c>
      <c r="K9399" s="102" t="s">
        <v>162</v>
      </c>
    </row>
    <row r="9400" s="89" customFormat="1" ht="28.5" spans="1:11">
      <c r="A9400" s="102" t="s">
        <v>28218</v>
      </c>
      <c r="B9400" s="102" t="s">
        <v>28219</v>
      </c>
      <c r="C9400" s="138" t="s">
        <v>28220</v>
      </c>
      <c r="D9400" s="138" t="s">
        <v>5411</v>
      </c>
      <c r="E9400" s="138" t="s">
        <v>5722</v>
      </c>
      <c r="F9400" s="160" t="s">
        <v>4038</v>
      </c>
      <c r="G9400" s="138" t="s">
        <v>15</v>
      </c>
      <c r="H9400" s="134">
        <v>1160</v>
      </c>
      <c r="I9400" s="134">
        <v>930</v>
      </c>
      <c r="J9400" s="134">
        <v>810</v>
      </c>
      <c r="K9400" s="102" t="s">
        <v>162</v>
      </c>
    </row>
    <row r="9401" s="89" customFormat="1" ht="42.75" spans="1:11">
      <c r="A9401" s="102" t="s">
        <v>28221</v>
      </c>
      <c r="B9401" s="102" t="s">
        <v>28222</v>
      </c>
      <c r="C9401" s="138" t="s">
        <v>28223</v>
      </c>
      <c r="D9401" s="138" t="s">
        <v>5411</v>
      </c>
      <c r="E9401" s="138" t="s">
        <v>9474</v>
      </c>
      <c r="F9401" s="160" t="s">
        <v>27</v>
      </c>
      <c r="G9401" s="138" t="s">
        <v>15</v>
      </c>
      <c r="H9401" s="134">
        <v>1900</v>
      </c>
      <c r="I9401" s="134">
        <v>1520</v>
      </c>
      <c r="J9401" s="134">
        <v>1330</v>
      </c>
      <c r="K9401" s="102" t="s">
        <v>162</v>
      </c>
    </row>
    <row r="9402" s="89" customFormat="1" ht="57" spans="1:11">
      <c r="A9402" s="102" t="s">
        <v>28224</v>
      </c>
      <c r="B9402" s="102" t="s">
        <v>28225</v>
      </c>
      <c r="C9402" s="138" t="s">
        <v>28226</v>
      </c>
      <c r="D9402" s="138" t="s">
        <v>5411</v>
      </c>
      <c r="E9402" s="138" t="s">
        <v>28227</v>
      </c>
      <c r="F9402" s="160" t="s">
        <v>27</v>
      </c>
      <c r="G9402" s="138" t="s">
        <v>15</v>
      </c>
      <c r="H9402" s="134">
        <v>1900</v>
      </c>
      <c r="I9402" s="134">
        <v>1520</v>
      </c>
      <c r="J9402" s="134">
        <v>1330</v>
      </c>
      <c r="K9402" s="102" t="s">
        <v>162</v>
      </c>
    </row>
    <row r="9403" s="89" customFormat="1" ht="57" spans="1:11">
      <c r="A9403" s="102" t="s">
        <v>28228</v>
      </c>
      <c r="B9403" s="102" t="s">
        <v>28229</v>
      </c>
      <c r="C9403" s="138" t="s">
        <v>28230</v>
      </c>
      <c r="D9403" s="138" t="s">
        <v>5411</v>
      </c>
      <c r="E9403" s="138" t="s">
        <v>28227</v>
      </c>
      <c r="F9403" s="160" t="s">
        <v>27</v>
      </c>
      <c r="G9403" s="138" t="s">
        <v>15</v>
      </c>
      <c r="H9403" s="134">
        <v>1900</v>
      </c>
      <c r="I9403" s="134">
        <v>1520</v>
      </c>
      <c r="J9403" s="134">
        <v>1330</v>
      </c>
      <c r="K9403" s="102" t="s">
        <v>162</v>
      </c>
    </row>
    <row r="9404" s="89" customFormat="1" ht="42.75" spans="1:11">
      <c r="A9404" s="102" t="s">
        <v>28231</v>
      </c>
      <c r="B9404" s="102" t="s">
        <v>28232</v>
      </c>
      <c r="C9404" s="138" t="s">
        <v>28223</v>
      </c>
      <c r="D9404" s="138" t="s">
        <v>5411</v>
      </c>
      <c r="E9404" s="138" t="s">
        <v>24868</v>
      </c>
      <c r="F9404" s="160" t="s">
        <v>27</v>
      </c>
      <c r="G9404" s="138" t="s">
        <v>15</v>
      </c>
      <c r="H9404" s="134">
        <v>1900</v>
      </c>
      <c r="I9404" s="134">
        <v>1520</v>
      </c>
      <c r="J9404" s="134">
        <v>1330</v>
      </c>
      <c r="K9404" s="102" t="s">
        <v>162</v>
      </c>
    </row>
    <row r="9405" s="89" customFormat="1" ht="57" spans="1:11">
      <c r="A9405" s="102" t="s">
        <v>28233</v>
      </c>
      <c r="B9405" s="102" t="s">
        <v>28234</v>
      </c>
      <c r="C9405" s="138" t="s">
        <v>28226</v>
      </c>
      <c r="D9405" s="138" t="s">
        <v>5411</v>
      </c>
      <c r="E9405" s="138" t="s">
        <v>26764</v>
      </c>
      <c r="F9405" s="160" t="s">
        <v>27</v>
      </c>
      <c r="G9405" s="138" t="s">
        <v>15</v>
      </c>
      <c r="H9405" s="134">
        <v>1900</v>
      </c>
      <c r="I9405" s="134">
        <v>1520</v>
      </c>
      <c r="J9405" s="134">
        <v>1330</v>
      </c>
      <c r="K9405" s="102" t="s">
        <v>162</v>
      </c>
    </row>
    <row r="9406" s="89" customFormat="1" ht="57" spans="1:11">
      <c r="A9406" s="102" t="s">
        <v>28235</v>
      </c>
      <c r="B9406" s="102" t="s">
        <v>28236</v>
      </c>
      <c r="C9406" s="138" t="s">
        <v>28230</v>
      </c>
      <c r="D9406" s="138" t="s">
        <v>5411</v>
      </c>
      <c r="E9406" s="138" t="s">
        <v>26764</v>
      </c>
      <c r="F9406" s="160" t="s">
        <v>27</v>
      </c>
      <c r="G9406" s="138" t="s">
        <v>15</v>
      </c>
      <c r="H9406" s="134">
        <v>1900</v>
      </c>
      <c r="I9406" s="134">
        <v>1520</v>
      </c>
      <c r="J9406" s="134">
        <v>1330</v>
      </c>
      <c r="K9406" s="102" t="s">
        <v>162</v>
      </c>
    </row>
    <row r="9407" s="89" customFormat="1" ht="42.75" spans="1:11">
      <c r="A9407" s="102" t="s">
        <v>28237</v>
      </c>
      <c r="B9407" s="102" t="s">
        <v>28238</v>
      </c>
      <c r="C9407" s="138" t="s">
        <v>28239</v>
      </c>
      <c r="D9407" s="138" t="s">
        <v>5411</v>
      </c>
      <c r="E9407" s="138" t="s">
        <v>24868</v>
      </c>
      <c r="F9407" s="160" t="s">
        <v>3902</v>
      </c>
      <c r="G9407" s="138" t="s">
        <v>15</v>
      </c>
      <c r="H9407" s="134">
        <v>1100</v>
      </c>
      <c r="I9407" s="134">
        <v>880</v>
      </c>
      <c r="J9407" s="134">
        <v>770</v>
      </c>
      <c r="K9407" s="102" t="s">
        <v>162</v>
      </c>
    </row>
    <row r="9408" s="89" customFormat="1" spans="1:11">
      <c r="A9408" s="102" t="s">
        <v>28240</v>
      </c>
      <c r="B9408" s="102" t="s">
        <v>28241</v>
      </c>
      <c r="C9408" s="138" t="s">
        <v>28242</v>
      </c>
      <c r="D9408" s="138" t="s">
        <v>15</v>
      </c>
      <c r="E9408" s="138" t="s">
        <v>297</v>
      </c>
      <c r="F9408" s="160" t="s">
        <v>3702</v>
      </c>
      <c r="G9408" s="138" t="s">
        <v>15</v>
      </c>
      <c r="H9408" s="134">
        <v>50</v>
      </c>
      <c r="I9408" s="134">
        <v>40</v>
      </c>
      <c r="J9408" s="134">
        <v>35</v>
      </c>
      <c r="K9408" s="102" t="s">
        <v>42</v>
      </c>
    </row>
    <row r="9409" s="89" customFormat="1" ht="57" spans="1:11">
      <c r="A9409" s="102" t="s">
        <v>28243</v>
      </c>
      <c r="B9409" s="102" t="s">
        <v>28244</v>
      </c>
      <c r="C9409" s="138" t="s">
        <v>28226</v>
      </c>
      <c r="D9409" s="138" t="s">
        <v>5411</v>
      </c>
      <c r="E9409" s="138" t="s">
        <v>28227</v>
      </c>
      <c r="F9409" s="160" t="s">
        <v>27</v>
      </c>
      <c r="G9409" s="138" t="s">
        <v>15</v>
      </c>
      <c r="H9409" s="134">
        <v>1900</v>
      </c>
      <c r="I9409" s="134">
        <v>1520</v>
      </c>
      <c r="J9409" s="134">
        <v>1330</v>
      </c>
      <c r="K9409" s="102" t="s">
        <v>162</v>
      </c>
    </row>
    <row r="9410" s="89" customFormat="1" ht="42.75" spans="1:11">
      <c r="A9410" s="102" t="s">
        <v>28245</v>
      </c>
      <c r="B9410" s="102" t="s">
        <v>28246</v>
      </c>
      <c r="C9410" s="138" t="s">
        <v>28223</v>
      </c>
      <c r="D9410" s="138" t="s">
        <v>5411</v>
      </c>
      <c r="E9410" s="138" t="s">
        <v>28227</v>
      </c>
      <c r="F9410" s="160" t="s">
        <v>27</v>
      </c>
      <c r="G9410" s="138" t="s">
        <v>15</v>
      </c>
      <c r="H9410" s="134">
        <v>1900</v>
      </c>
      <c r="I9410" s="134">
        <v>1520</v>
      </c>
      <c r="J9410" s="134">
        <v>1330</v>
      </c>
      <c r="K9410" s="102" t="s">
        <v>162</v>
      </c>
    </row>
    <row r="9411" s="89" customFormat="1" ht="57" spans="1:11">
      <c r="A9411" s="102" t="s">
        <v>28247</v>
      </c>
      <c r="B9411" s="102" t="s">
        <v>28248</v>
      </c>
      <c r="C9411" s="138" t="s">
        <v>28249</v>
      </c>
      <c r="D9411" s="138" t="s">
        <v>5411</v>
      </c>
      <c r="E9411" s="138" t="s">
        <v>28250</v>
      </c>
      <c r="F9411" s="160" t="s">
        <v>27</v>
      </c>
      <c r="G9411" s="138" t="s">
        <v>15</v>
      </c>
      <c r="H9411" s="134">
        <v>1900</v>
      </c>
      <c r="I9411" s="134">
        <v>1520</v>
      </c>
      <c r="J9411" s="134">
        <v>1330</v>
      </c>
      <c r="K9411" s="102" t="s">
        <v>162</v>
      </c>
    </row>
    <row r="9412" s="89" customFormat="1" spans="1:11">
      <c r="A9412" s="102" t="s">
        <v>28251</v>
      </c>
      <c r="B9412" s="102" t="s">
        <v>28252</v>
      </c>
      <c r="C9412" s="138" t="s">
        <v>28253</v>
      </c>
      <c r="D9412" s="138" t="s">
        <v>5411</v>
      </c>
      <c r="E9412" s="138" t="s">
        <v>297</v>
      </c>
      <c r="F9412" s="160" t="s">
        <v>3902</v>
      </c>
      <c r="G9412" s="138" t="s">
        <v>15</v>
      </c>
      <c r="H9412" s="134">
        <v>1300</v>
      </c>
      <c r="I9412" s="134">
        <v>1040</v>
      </c>
      <c r="J9412" s="134">
        <v>910</v>
      </c>
      <c r="K9412" s="102" t="s">
        <v>162</v>
      </c>
    </row>
    <row r="9413" s="89" customFormat="1" ht="42.75" spans="1:11">
      <c r="A9413" s="102" t="s">
        <v>28254</v>
      </c>
      <c r="B9413" s="102" t="s">
        <v>28255</v>
      </c>
      <c r="C9413" s="138" t="s">
        <v>28256</v>
      </c>
      <c r="D9413" s="138" t="s">
        <v>5411</v>
      </c>
      <c r="E9413" s="138" t="s">
        <v>24868</v>
      </c>
      <c r="F9413" s="160" t="s">
        <v>3902</v>
      </c>
      <c r="G9413" s="138" t="s">
        <v>15</v>
      </c>
      <c r="H9413" s="134">
        <v>1150</v>
      </c>
      <c r="I9413" s="134">
        <v>920</v>
      </c>
      <c r="J9413" s="134">
        <v>805</v>
      </c>
      <c r="K9413" s="102" t="s">
        <v>162</v>
      </c>
    </row>
    <row r="9414" s="89" customFormat="1" ht="42.75" spans="1:11">
      <c r="A9414" s="102" t="s">
        <v>28257</v>
      </c>
      <c r="B9414" s="102" t="s">
        <v>28258</v>
      </c>
      <c r="C9414" s="138" t="s">
        <v>28259</v>
      </c>
      <c r="D9414" s="138" t="s">
        <v>5411</v>
      </c>
      <c r="E9414" s="138" t="s">
        <v>24868</v>
      </c>
      <c r="F9414" s="160" t="s">
        <v>3902</v>
      </c>
      <c r="G9414" s="138" t="s">
        <v>28260</v>
      </c>
      <c r="H9414" s="134">
        <v>1150</v>
      </c>
      <c r="I9414" s="134">
        <v>920</v>
      </c>
      <c r="J9414" s="134">
        <v>805</v>
      </c>
      <c r="K9414" s="102" t="s">
        <v>162</v>
      </c>
    </row>
    <row r="9415" s="89" customFormat="1" ht="42.75" spans="1:11">
      <c r="A9415" s="102" t="s">
        <v>28261</v>
      </c>
      <c r="B9415" s="102" t="s">
        <v>28262</v>
      </c>
      <c r="C9415" s="138" t="s">
        <v>28263</v>
      </c>
      <c r="D9415" s="138" t="s">
        <v>5411</v>
      </c>
      <c r="E9415" s="138" t="s">
        <v>297</v>
      </c>
      <c r="F9415" s="160" t="s">
        <v>3702</v>
      </c>
      <c r="G9415" s="138" t="s">
        <v>15</v>
      </c>
      <c r="H9415" s="134">
        <v>1300</v>
      </c>
      <c r="I9415" s="134">
        <v>1040</v>
      </c>
      <c r="J9415" s="134">
        <v>910</v>
      </c>
      <c r="K9415" s="102" t="s">
        <v>162</v>
      </c>
    </row>
    <row r="9416" s="89" customFormat="1" ht="57" spans="1:11">
      <c r="A9416" s="102" t="s">
        <v>28264</v>
      </c>
      <c r="B9416" s="102" t="s">
        <v>28265</v>
      </c>
      <c r="C9416" s="138" t="s">
        <v>28266</v>
      </c>
      <c r="D9416" s="138" t="s">
        <v>15</v>
      </c>
      <c r="E9416" s="138" t="s">
        <v>24868</v>
      </c>
      <c r="F9416" s="160" t="s">
        <v>3702</v>
      </c>
      <c r="G9416" s="138" t="s">
        <v>15</v>
      </c>
      <c r="H9416" s="134">
        <v>1400</v>
      </c>
      <c r="I9416" s="134">
        <v>1120</v>
      </c>
      <c r="J9416" s="134">
        <v>980</v>
      </c>
      <c r="K9416" s="102" t="s">
        <v>162</v>
      </c>
    </row>
    <row r="9417" s="89" customFormat="1" ht="57" spans="1:11">
      <c r="A9417" s="102" t="s">
        <v>28267</v>
      </c>
      <c r="B9417" s="102" t="s">
        <v>28268</v>
      </c>
      <c r="C9417" s="138" t="s">
        <v>28269</v>
      </c>
      <c r="D9417" s="138" t="s">
        <v>5411</v>
      </c>
      <c r="E9417" s="138" t="s">
        <v>297</v>
      </c>
      <c r="F9417" s="160" t="s">
        <v>3702</v>
      </c>
      <c r="G9417" s="138" t="s">
        <v>15</v>
      </c>
      <c r="H9417" s="134">
        <v>1350</v>
      </c>
      <c r="I9417" s="134">
        <v>1080</v>
      </c>
      <c r="J9417" s="134">
        <v>945</v>
      </c>
      <c r="K9417" s="102" t="s">
        <v>162</v>
      </c>
    </row>
    <row r="9418" s="89" customFormat="1" ht="57" spans="1:11">
      <c r="A9418" s="102" t="s">
        <v>28270</v>
      </c>
      <c r="B9418" s="102" t="s">
        <v>28271</v>
      </c>
      <c r="C9418" s="138" t="s">
        <v>28272</v>
      </c>
      <c r="D9418" s="138" t="s">
        <v>5411</v>
      </c>
      <c r="E9418" s="138" t="s">
        <v>297</v>
      </c>
      <c r="F9418" s="160" t="s">
        <v>3702</v>
      </c>
      <c r="G9418" s="138" t="s">
        <v>15</v>
      </c>
      <c r="H9418" s="134">
        <v>1400</v>
      </c>
      <c r="I9418" s="134">
        <v>1120</v>
      </c>
      <c r="J9418" s="134">
        <v>980</v>
      </c>
      <c r="K9418" s="102" t="s">
        <v>162</v>
      </c>
    </row>
    <row r="9419" s="89" customFormat="1" ht="57" spans="1:11">
      <c r="A9419" s="102" t="s">
        <v>28273</v>
      </c>
      <c r="B9419" s="102" t="s">
        <v>28274</v>
      </c>
      <c r="C9419" s="138" t="s">
        <v>28275</v>
      </c>
      <c r="D9419" s="138" t="s">
        <v>5411</v>
      </c>
      <c r="E9419" s="138" t="s">
        <v>24868</v>
      </c>
      <c r="F9419" s="160" t="s">
        <v>3702</v>
      </c>
      <c r="G9419" s="138" t="s">
        <v>15</v>
      </c>
      <c r="H9419" s="134">
        <v>1500</v>
      </c>
      <c r="I9419" s="134">
        <v>1200</v>
      </c>
      <c r="J9419" s="134">
        <v>1050</v>
      </c>
      <c r="K9419" s="102" t="s">
        <v>162</v>
      </c>
    </row>
    <row r="9420" s="89" customFormat="1" ht="28.5" spans="1:11">
      <c r="A9420" s="102" t="s">
        <v>28276</v>
      </c>
      <c r="B9420" s="102" t="s">
        <v>28277</v>
      </c>
      <c r="C9420" s="138" t="s">
        <v>28278</v>
      </c>
      <c r="D9420" s="138" t="s">
        <v>28279</v>
      </c>
      <c r="E9420" s="138" t="s">
        <v>15</v>
      </c>
      <c r="F9420" s="160" t="s">
        <v>3702</v>
      </c>
      <c r="G9420" s="138" t="s">
        <v>15</v>
      </c>
      <c r="H9420" s="134">
        <v>50</v>
      </c>
      <c r="I9420" s="134">
        <v>40</v>
      </c>
      <c r="J9420" s="134">
        <v>35</v>
      </c>
      <c r="K9420" s="102" t="s">
        <v>162</v>
      </c>
    </row>
    <row r="9421" s="89" customFormat="1" ht="42.75" spans="1:11">
      <c r="A9421" s="102" t="s">
        <v>28280</v>
      </c>
      <c r="B9421" s="102" t="s">
        <v>28281</v>
      </c>
      <c r="C9421" s="138" t="s">
        <v>28282</v>
      </c>
      <c r="D9421" s="138" t="s">
        <v>5557</v>
      </c>
      <c r="E9421" s="138" t="s">
        <v>15</v>
      </c>
      <c r="F9421" s="160" t="s">
        <v>27</v>
      </c>
      <c r="G9421" s="138" t="s">
        <v>15</v>
      </c>
      <c r="H9421" s="134">
        <v>50</v>
      </c>
      <c r="I9421" s="134">
        <v>40</v>
      </c>
      <c r="J9421" s="134">
        <v>35</v>
      </c>
      <c r="K9421" s="102" t="s">
        <v>46</v>
      </c>
    </row>
    <row r="9422" s="89" customFormat="1" ht="42.75" spans="1:11">
      <c r="A9422" s="102" t="s">
        <v>28283</v>
      </c>
      <c r="B9422" s="102" t="s">
        <v>28284</v>
      </c>
      <c r="C9422" s="138" t="s">
        <v>28285</v>
      </c>
      <c r="D9422" s="138" t="s">
        <v>5411</v>
      </c>
      <c r="E9422" s="138" t="s">
        <v>28286</v>
      </c>
      <c r="F9422" s="160" t="s">
        <v>3702</v>
      </c>
      <c r="G9422" s="138" t="s">
        <v>15</v>
      </c>
      <c r="H9422" s="134">
        <v>100</v>
      </c>
      <c r="I9422" s="134">
        <v>80</v>
      </c>
      <c r="J9422" s="134">
        <v>70</v>
      </c>
      <c r="K9422" s="102" t="s">
        <v>46</v>
      </c>
    </row>
    <row r="9423" s="89" customFormat="1" ht="42.75" spans="1:11">
      <c r="A9423" s="102" t="s">
        <v>28287</v>
      </c>
      <c r="B9423" s="102" t="s">
        <v>28288</v>
      </c>
      <c r="C9423" s="138" t="s">
        <v>28289</v>
      </c>
      <c r="D9423" s="138" t="s">
        <v>6772</v>
      </c>
      <c r="E9423" s="138" t="s">
        <v>297</v>
      </c>
      <c r="F9423" s="160" t="s">
        <v>27</v>
      </c>
      <c r="G9423" s="138" t="s">
        <v>15</v>
      </c>
      <c r="H9423" s="134">
        <v>150</v>
      </c>
      <c r="I9423" s="134">
        <v>120</v>
      </c>
      <c r="J9423" s="134">
        <v>105</v>
      </c>
      <c r="K9423" s="102" t="s">
        <v>46</v>
      </c>
    </row>
    <row r="9424" s="89" customFormat="1" ht="42.75" spans="1:11">
      <c r="A9424" s="102" t="s">
        <v>28290</v>
      </c>
      <c r="B9424" s="102" t="s">
        <v>28291</v>
      </c>
      <c r="C9424" s="138" t="s">
        <v>28292</v>
      </c>
      <c r="D9424" s="138" t="s">
        <v>6772</v>
      </c>
      <c r="E9424" s="138" t="s">
        <v>297</v>
      </c>
      <c r="F9424" s="160" t="s">
        <v>27</v>
      </c>
      <c r="G9424" s="138" t="s">
        <v>15</v>
      </c>
      <c r="H9424" s="134">
        <v>130</v>
      </c>
      <c r="I9424" s="134">
        <v>105</v>
      </c>
      <c r="J9424" s="134">
        <v>90</v>
      </c>
      <c r="K9424" s="102" t="s">
        <v>46</v>
      </c>
    </row>
    <row r="9425" s="89" customFormat="1" spans="1:11">
      <c r="A9425" s="102" t="s">
        <v>28293</v>
      </c>
      <c r="B9425" s="102" t="s">
        <v>28294</v>
      </c>
      <c r="C9425" s="138" t="s">
        <v>28295</v>
      </c>
      <c r="D9425" s="138" t="s">
        <v>207</v>
      </c>
      <c r="E9425" s="138" t="s">
        <v>15</v>
      </c>
      <c r="F9425" s="160" t="s">
        <v>8553</v>
      </c>
      <c r="G9425" s="138" t="s">
        <v>15</v>
      </c>
      <c r="H9425" s="134">
        <v>10</v>
      </c>
      <c r="I9425" s="134">
        <v>8</v>
      </c>
      <c r="J9425" s="134">
        <v>7</v>
      </c>
      <c r="K9425" s="102" t="s">
        <v>46</v>
      </c>
    </row>
    <row r="9426" s="89" customFormat="1" ht="28.5" spans="1:11">
      <c r="A9426" s="102" t="s">
        <v>28296</v>
      </c>
      <c r="B9426" s="102" t="s">
        <v>28297</v>
      </c>
      <c r="C9426" s="138" t="s">
        <v>28298</v>
      </c>
      <c r="D9426" s="138" t="s">
        <v>28299</v>
      </c>
      <c r="E9426" s="138" t="s">
        <v>15</v>
      </c>
      <c r="F9426" s="160" t="s">
        <v>3702</v>
      </c>
      <c r="G9426" s="138" t="s">
        <v>15</v>
      </c>
      <c r="H9426" s="134">
        <v>60</v>
      </c>
      <c r="I9426" s="134">
        <v>48</v>
      </c>
      <c r="J9426" s="134">
        <v>42</v>
      </c>
      <c r="K9426" s="102" t="s">
        <v>42</v>
      </c>
    </row>
    <row r="9427" s="89" customFormat="1" ht="42.75" spans="1:11">
      <c r="A9427" s="102" t="s">
        <v>28300</v>
      </c>
      <c r="B9427" s="102" t="s">
        <v>28301</v>
      </c>
      <c r="C9427" s="138" t="s">
        <v>28302</v>
      </c>
      <c r="D9427" s="138" t="s">
        <v>6772</v>
      </c>
      <c r="E9427" s="138" t="s">
        <v>15</v>
      </c>
      <c r="F9427" s="160" t="s">
        <v>27</v>
      </c>
      <c r="G9427" s="138" t="s">
        <v>15</v>
      </c>
      <c r="H9427" s="134">
        <v>600</v>
      </c>
      <c r="I9427" s="134">
        <v>480</v>
      </c>
      <c r="J9427" s="134">
        <v>420</v>
      </c>
      <c r="K9427" s="102" t="s">
        <v>46</v>
      </c>
    </row>
    <row r="9428" s="89" customFormat="1" ht="28.5" spans="1:11">
      <c r="A9428" s="102" t="s">
        <v>28303</v>
      </c>
      <c r="B9428" s="102" t="s">
        <v>28304</v>
      </c>
      <c r="C9428" s="138" t="s">
        <v>12798</v>
      </c>
      <c r="D9428" s="138" t="s">
        <v>207</v>
      </c>
      <c r="E9428" s="138" t="s">
        <v>15</v>
      </c>
      <c r="F9428" s="160" t="s">
        <v>3702</v>
      </c>
      <c r="G9428" s="138" t="s">
        <v>28305</v>
      </c>
      <c r="H9428" s="134" t="s">
        <v>104</v>
      </c>
      <c r="I9428" s="134" t="s">
        <v>104</v>
      </c>
      <c r="J9428" s="134" t="s">
        <v>104</v>
      </c>
      <c r="K9428" s="102" t="s">
        <v>42</v>
      </c>
    </row>
    <row r="9429" s="89" customFormat="1" ht="57" spans="1:11">
      <c r="A9429" s="102" t="s">
        <v>28306</v>
      </c>
      <c r="B9429" s="102" t="s">
        <v>28307</v>
      </c>
      <c r="C9429" s="138" t="s">
        <v>28308</v>
      </c>
      <c r="D9429" s="138" t="s">
        <v>5411</v>
      </c>
      <c r="E9429" s="138" t="s">
        <v>13508</v>
      </c>
      <c r="F9429" s="160" t="s">
        <v>8457</v>
      </c>
      <c r="G9429" s="138" t="s">
        <v>15</v>
      </c>
      <c r="H9429" s="134">
        <v>1200</v>
      </c>
      <c r="I9429" s="134">
        <v>960</v>
      </c>
      <c r="J9429" s="134">
        <v>840</v>
      </c>
      <c r="K9429" s="102" t="s">
        <v>42</v>
      </c>
    </row>
    <row r="9430" s="89" customFormat="1" ht="57" spans="1:11">
      <c r="A9430" s="102" t="s">
        <v>28309</v>
      </c>
      <c r="B9430" s="102" t="s">
        <v>28310</v>
      </c>
      <c r="C9430" s="138" t="s">
        <v>28311</v>
      </c>
      <c r="D9430" s="138" t="s">
        <v>5411</v>
      </c>
      <c r="E9430" s="138" t="s">
        <v>13508</v>
      </c>
      <c r="F9430" s="160" t="s">
        <v>27</v>
      </c>
      <c r="G9430" s="138" t="s">
        <v>15</v>
      </c>
      <c r="H9430" s="134">
        <v>1200</v>
      </c>
      <c r="I9430" s="134">
        <v>960</v>
      </c>
      <c r="J9430" s="134">
        <v>840</v>
      </c>
      <c r="K9430" s="102" t="s">
        <v>42</v>
      </c>
    </row>
    <row r="9431" s="89" customFormat="1" ht="57" spans="1:11">
      <c r="A9431" s="102" t="s">
        <v>28312</v>
      </c>
      <c r="B9431" s="102" t="s">
        <v>28313</v>
      </c>
      <c r="C9431" s="138" t="s">
        <v>28314</v>
      </c>
      <c r="D9431" s="138" t="s">
        <v>5411</v>
      </c>
      <c r="E9431" s="138" t="s">
        <v>13508</v>
      </c>
      <c r="F9431" s="160" t="s">
        <v>27</v>
      </c>
      <c r="G9431" s="138" t="s">
        <v>15</v>
      </c>
      <c r="H9431" s="134">
        <v>1200</v>
      </c>
      <c r="I9431" s="134">
        <v>960</v>
      </c>
      <c r="J9431" s="134">
        <v>840</v>
      </c>
      <c r="K9431" s="102" t="s">
        <v>42</v>
      </c>
    </row>
    <row r="9432" s="89" customFormat="1" ht="42.75" spans="1:11">
      <c r="A9432" s="102" t="s">
        <v>28315</v>
      </c>
      <c r="B9432" s="102" t="s">
        <v>28316</v>
      </c>
      <c r="C9432" s="138" t="s">
        <v>28317</v>
      </c>
      <c r="D9432" s="138" t="s">
        <v>5411</v>
      </c>
      <c r="E9432" s="138" t="s">
        <v>297</v>
      </c>
      <c r="F9432" s="160" t="s">
        <v>3702</v>
      </c>
      <c r="G9432" s="138" t="s">
        <v>15</v>
      </c>
      <c r="H9432" s="134">
        <v>1000</v>
      </c>
      <c r="I9432" s="134">
        <v>800</v>
      </c>
      <c r="J9432" s="134">
        <v>700</v>
      </c>
      <c r="K9432" s="102" t="s">
        <v>42</v>
      </c>
    </row>
    <row r="9433" s="89" customFormat="1" ht="42.75" spans="1:11">
      <c r="A9433" s="102" t="s">
        <v>28318</v>
      </c>
      <c r="B9433" s="102" t="s">
        <v>28319</v>
      </c>
      <c r="C9433" s="138" t="s">
        <v>28320</v>
      </c>
      <c r="D9433" s="138" t="s">
        <v>6772</v>
      </c>
      <c r="E9433" s="138" t="s">
        <v>297</v>
      </c>
      <c r="F9433" s="160" t="s">
        <v>27</v>
      </c>
      <c r="G9433" s="138" t="s">
        <v>15</v>
      </c>
      <c r="H9433" s="134">
        <v>130</v>
      </c>
      <c r="I9433" s="134">
        <v>105</v>
      </c>
      <c r="J9433" s="134">
        <v>90</v>
      </c>
      <c r="K9433" s="102" t="s">
        <v>46</v>
      </c>
    </row>
    <row r="9434" s="89" customFormat="1" ht="42.75" spans="1:11">
      <c r="A9434" s="102" t="s">
        <v>28321</v>
      </c>
      <c r="B9434" s="102" t="s">
        <v>28322</v>
      </c>
      <c r="C9434" s="138" t="s">
        <v>28323</v>
      </c>
      <c r="D9434" s="138" t="s">
        <v>6772</v>
      </c>
      <c r="E9434" s="138" t="s">
        <v>297</v>
      </c>
      <c r="F9434" s="160" t="s">
        <v>27</v>
      </c>
      <c r="G9434" s="138" t="s">
        <v>15</v>
      </c>
      <c r="H9434" s="134">
        <v>130</v>
      </c>
      <c r="I9434" s="134">
        <v>105</v>
      </c>
      <c r="J9434" s="134">
        <v>90</v>
      </c>
      <c r="K9434" s="102" t="s">
        <v>46</v>
      </c>
    </row>
    <row r="9435" s="89" customFormat="1" ht="42.75" spans="1:11">
      <c r="A9435" s="102" t="s">
        <v>28324</v>
      </c>
      <c r="B9435" s="102" t="s">
        <v>28325</v>
      </c>
      <c r="C9435" s="138" t="s">
        <v>28326</v>
      </c>
      <c r="D9435" s="138" t="s">
        <v>6772</v>
      </c>
      <c r="E9435" s="138" t="s">
        <v>297</v>
      </c>
      <c r="F9435" s="160" t="s">
        <v>27</v>
      </c>
      <c r="G9435" s="138" t="s">
        <v>15</v>
      </c>
      <c r="H9435" s="134">
        <v>700</v>
      </c>
      <c r="I9435" s="134">
        <v>560</v>
      </c>
      <c r="J9435" s="134">
        <v>490</v>
      </c>
      <c r="K9435" s="102" t="s">
        <v>46</v>
      </c>
    </row>
    <row r="9436" s="89" customFormat="1" ht="28.5" spans="1:11">
      <c r="A9436" s="102" t="s">
        <v>28327</v>
      </c>
      <c r="B9436" s="102" t="s">
        <v>28328</v>
      </c>
      <c r="C9436" s="138" t="s">
        <v>28329</v>
      </c>
      <c r="D9436" s="138" t="s">
        <v>15</v>
      </c>
      <c r="E9436" s="138" t="s">
        <v>297</v>
      </c>
      <c r="F9436" s="160" t="s">
        <v>27</v>
      </c>
      <c r="G9436" s="138" t="s">
        <v>15</v>
      </c>
      <c r="H9436" s="134">
        <v>600</v>
      </c>
      <c r="I9436" s="134">
        <v>480</v>
      </c>
      <c r="J9436" s="134">
        <v>420</v>
      </c>
      <c r="K9436" s="102" t="s">
        <v>42</v>
      </c>
    </row>
    <row r="9437" s="89" customFormat="1" ht="57" spans="1:11">
      <c r="A9437" s="102" t="s">
        <v>28330</v>
      </c>
      <c r="B9437" s="102" t="s">
        <v>28331</v>
      </c>
      <c r="C9437" s="138" t="s">
        <v>28332</v>
      </c>
      <c r="D9437" s="138" t="s">
        <v>5411</v>
      </c>
      <c r="E9437" s="138" t="s">
        <v>13508</v>
      </c>
      <c r="F9437" s="160" t="s">
        <v>8457</v>
      </c>
      <c r="G9437" s="138" t="s">
        <v>15</v>
      </c>
      <c r="H9437" s="134">
        <v>1000</v>
      </c>
      <c r="I9437" s="134">
        <v>800</v>
      </c>
      <c r="J9437" s="134">
        <v>700</v>
      </c>
      <c r="K9437" s="102" t="s">
        <v>42</v>
      </c>
    </row>
    <row r="9438" s="89" customFormat="1" ht="42.75" spans="1:11">
      <c r="A9438" s="102" t="s">
        <v>28333</v>
      </c>
      <c r="B9438" s="102" t="s">
        <v>28334</v>
      </c>
      <c r="C9438" s="138" t="s">
        <v>28335</v>
      </c>
      <c r="D9438" s="138" t="s">
        <v>207</v>
      </c>
      <c r="E9438" s="138" t="s">
        <v>15</v>
      </c>
      <c r="F9438" s="160" t="s">
        <v>9554</v>
      </c>
      <c r="G9438" s="138" t="s">
        <v>15</v>
      </c>
      <c r="H9438" s="134">
        <v>17</v>
      </c>
      <c r="I9438" s="134">
        <v>14</v>
      </c>
      <c r="J9438" s="134">
        <v>12</v>
      </c>
      <c r="K9438" s="102" t="s">
        <v>162</v>
      </c>
    </row>
    <row r="9439" s="89" customFormat="1" ht="42.75" spans="1:11">
      <c r="A9439" s="102" t="s">
        <v>28336</v>
      </c>
      <c r="B9439" s="102" t="s">
        <v>28337</v>
      </c>
      <c r="C9439" s="138" t="s">
        <v>28338</v>
      </c>
      <c r="D9439" s="138" t="s">
        <v>207</v>
      </c>
      <c r="E9439" s="138" t="s">
        <v>15</v>
      </c>
      <c r="F9439" s="160" t="s">
        <v>9554</v>
      </c>
      <c r="G9439" s="138" t="s">
        <v>15</v>
      </c>
      <c r="H9439" s="134">
        <v>17</v>
      </c>
      <c r="I9439" s="134">
        <v>14</v>
      </c>
      <c r="J9439" s="134">
        <v>12</v>
      </c>
      <c r="K9439" s="102" t="s">
        <v>162</v>
      </c>
    </row>
    <row r="9440" s="89" customFormat="1" ht="57" spans="1:11">
      <c r="A9440" s="102" t="s">
        <v>28339</v>
      </c>
      <c r="B9440" s="102" t="s">
        <v>28340</v>
      </c>
      <c r="C9440" s="138" t="s">
        <v>28341</v>
      </c>
      <c r="D9440" s="138" t="s">
        <v>15</v>
      </c>
      <c r="E9440" s="138" t="s">
        <v>15</v>
      </c>
      <c r="F9440" s="160" t="s">
        <v>9554</v>
      </c>
      <c r="G9440" s="138" t="s">
        <v>15</v>
      </c>
      <c r="H9440" s="134">
        <v>12</v>
      </c>
      <c r="I9440" s="134">
        <v>10</v>
      </c>
      <c r="J9440" s="134">
        <v>8</v>
      </c>
      <c r="K9440" s="102" t="s">
        <v>162</v>
      </c>
    </row>
    <row r="9441" s="89" customFormat="1" ht="128.25" spans="1:11">
      <c r="A9441" s="102" t="s">
        <v>28342</v>
      </c>
      <c r="B9441" s="102" t="s">
        <v>28343</v>
      </c>
      <c r="C9441" s="138" t="s">
        <v>28344</v>
      </c>
      <c r="D9441" s="138" t="s">
        <v>16777</v>
      </c>
      <c r="E9441" s="138" t="s">
        <v>15</v>
      </c>
      <c r="F9441" s="160" t="s">
        <v>8553</v>
      </c>
      <c r="G9441" s="138" t="s">
        <v>15</v>
      </c>
      <c r="H9441" s="134">
        <v>60</v>
      </c>
      <c r="I9441" s="134">
        <v>48</v>
      </c>
      <c r="J9441" s="134">
        <v>42</v>
      </c>
      <c r="K9441" s="102" t="s">
        <v>162</v>
      </c>
    </row>
    <row r="9442" s="89" customFormat="1" spans="1:11">
      <c r="A9442" s="102" t="s">
        <v>28345</v>
      </c>
      <c r="B9442" s="102" t="s">
        <v>28346</v>
      </c>
      <c r="C9442" s="138" t="s">
        <v>28347</v>
      </c>
      <c r="D9442" s="138" t="s">
        <v>207</v>
      </c>
      <c r="E9442" s="138" t="s">
        <v>15</v>
      </c>
      <c r="F9442" s="160" t="s">
        <v>8457</v>
      </c>
      <c r="G9442" s="138" t="s">
        <v>15</v>
      </c>
      <c r="H9442" s="134">
        <v>5</v>
      </c>
      <c r="I9442" s="134">
        <v>5</v>
      </c>
      <c r="J9442" s="134">
        <v>5</v>
      </c>
      <c r="K9442" s="102" t="s">
        <v>46</v>
      </c>
    </row>
    <row r="9443" s="89" customFormat="1" ht="71.25" spans="1:11">
      <c r="A9443" s="102" t="s">
        <v>28348</v>
      </c>
      <c r="B9443" s="102" t="s">
        <v>28349</v>
      </c>
      <c r="C9443" s="138" t="s">
        <v>28350</v>
      </c>
      <c r="D9443" s="138" t="s">
        <v>23615</v>
      </c>
      <c r="E9443" s="138" t="s">
        <v>594</v>
      </c>
      <c r="F9443" s="160" t="s">
        <v>27</v>
      </c>
      <c r="G9443" s="138" t="s">
        <v>15</v>
      </c>
      <c r="H9443" s="134">
        <v>260</v>
      </c>
      <c r="I9443" s="134">
        <v>205</v>
      </c>
      <c r="J9443" s="134">
        <v>180</v>
      </c>
      <c r="K9443" s="102" t="s">
        <v>46</v>
      </c>
    </row>
    <row r="9444" s="89" customFormat="1" ht="114" spans="1:11">
      <c r="A9444" s="102" t="s">
        <v>28351</v>
      </c>
      <c r="B9444" s="102" t="s">
        <v>28352</v>
      </c>
      <c r="C9444" s="138" t="s">
        <v>28353</v>
      </c>
      <c r="D9444" s="138" t="s">
        <v>23615</v>
      </c>
      <c r="E9444" s="138" t="s">
        <v>594</v>
      </c>
      <c r="F9444" s="160" t="s">
        <v>27</v>
      </c>
      <c r="G9444" s="138" t="s">
        <v>15</v>
      </c>
      <c r="H9444" s="134">
        <v>440</v>
      </c>
      <c r="I9444" s="134">
        <v>350</v>
      </c>
      <c r="J9444" s="134">
        <v>305</v>
      </c>
      <c r="K9444" s="102" t="s">
        <v>46</v>
      </c>
    </row>
    <row r="9445" s="89" customFormat="1" ht="114" spans="1:11">
      <c r="A9445" s="102" t="s">
        <v>28354</v>
      </c>
      <c r="B9445" s="102" t="s">
        <v>28355</v>
      </c>
      <c r="C9445" s="138" t="s">
        <v>28356</v>
      </c>
      <c r="D9445" s="138" t="s">
        <v>23615</v>
      </c>
      <c r="E9445" s="138" t="s">
        <v>594</v>
      </c>
      <c r="F9445" s="160" t="s">
        <v>27</v>
      </c>
      <c r="G9445" s="138" t="s">
        <v>15</v>
      </c>
      <c r="H9445" s="134">
        <v>680</v>
      </c>
      <c r="I9445" s="134">
        <v>540</v>
      </c>
      <c r="J9445" s="134">
        <v>470</v>
      </c>
      <c r="K9445" s="102" t="s">
        <v>46</v>
      </c>
    </row>
    <row r="9446" s="89" customFormat="1" ht="85.5" spans="1:11">
      <c r="A9446" s="102" t="s">
        <v>28357</v>
      </c>
      <c r="B9446" s="102" t="s">
        <v>28358</v>
      </c>
      <c r="C9446" s="138" t="s">
        <v>28359</v>
      </c>
      <c r="D9446" s="138" t="s">
        <v>28360</v>
      </c>
      <c r="E9446" s="138" t="s">
        <v>594</v>
      </c>
      <c r="F9446" s="160" t="s">
        <v>27</v>
      </c>
      <c r="G9446" s="138" t="s">
        <v>15</v>
      </c>
      <c r="H9446" s="134">
        <v>300</v>
      </c>
      <c r="I9446" s="134">
        <v>240</v>
      </c>
      <c r="J9446" s="134">
        <v>210</v>
      </c>
      <c r="K9446" s="102" t="s">
        <v>46</v>
      </c>
    </row>
    <row r="9447" s="89" customFormat="1" ht="242.25" spans="1:11">
      <c r="A9447" s="102" t="s">
        <v>28361</v>
      </c>
      <c r="B9447" s="102" t="s">
        <v>28362</v>
      </c>
      <c r="C9447" s="138" t="s">
        <v>28363</v>
      </c>
      <c r="D9447" s="138" t="s">
        <v>28364</v>
      </c>
      <c r="E9447" s="138" t="s">
        <v>594</v>
      </c>
      <c r="F9447" s="160" t="s">
        <v>27</v>
      </c>
      <c r="G9447" s="138" t="s">
        <v>15</v>
      </c>
      <c r="H9447" s="134">
        <v>300</v>
      </c>
      <c r="I9447" s="134">
        <v>240</v>
      </c>
      <c r="J9447" s="134">
        <v>210</v>
      </c>
      <c r="K9447" s="102" t="s">
        <v>46</v>
      </c>
    </row>
    <row r="9448" s="89" customFormat="1" ht="242.25" spans="1:11">
      <c r="A9448" s="102" t="s">
        <v>28365</v>
      </c>
      <c r="B9448" s="102" t="s">
        <v>28366</v>
      </c>
      <c r="C9448" s="138" t="s">
        <v>28367</v>
      </c>
      <c r="D9448" s="138" t="s">
        <v>28364</v>
      </c>
      <c r="E9448" s="138" t="s">
        <v>594</v>
      </c>
      <c r="F9448" s="160" t="s">
        <v>27</v>
      </c>
      <c r="G9448" s="138" t="s">
        <v>15</v>
      </c>
      <c r="H9448" s="134">
        <v>400</v>
      </c>
      <c r="I9448" s="134">
        <v>320</v>
      </c>
      <c r="J9448" s="134">
        <v>280</v>
      </c>
      <c r="K9448" s="102" t="s">
        <v>46</v>
      </c>
    </row>
    <row r="9449" s="89" customFormat="1" ht="242.25" spans="1:11">
      <c r="A9449" s="102" t="s">
        <v>28368</v>
      </c>
      <c r="B9449" s="102" t="s">
        <v>28369</v>
      </c>
      <c r="C9449" s="138" t="s">
        <v>28370</v>
      </c>
      <c r="D9449" s="138" t="s">
        <v>28364</v>
      </c>
      <c r="E9449" s="138" t="s">
        <v>594</v>
      </c>
      <c r="F9449" s="160" t="s">
        <v>27</v>
      </c>
      <c r="G9449" s="138" t="s">
        <v>15</v>
      </c>
      <c r="H9449" s="134">
        <v>600</v>
      </c>
      <c r="I9449" s="134">
        <v>480</v>
      </c>
      <c r="J9449" s="134">
        <v>420</v>
      </c>
      <c r="K9449" s="102" t="s">
        <v>46</v>
      </c>
    </row>
    <row r="9450" s="89" customFormat="1" ht="71.25" spans="1:11">
      <c r="A9450" s="102" t="s">
        <v>28371</v>
      </c>
      <c r="B9450" s="102" t="s">
        <v>28372</v>
      </c>
      <c r="C9450" s="138" t="s">
        <v>28373</v>
      </c>
      <c r="D9450" s="138" t="s">
        <v>23615</v>
      </c>
      <c r="E9450" s="138" t="s">
        <v>594</v>
      </c>
      <c r="F9450" s="160" t="s">
        <v>23616</v>
      </c>
      <c r="G9450" s="138" t="s">
        <v>15</v>
      </c>
      <c r="H9450" s="134">
        <v>610</v>
      </c>
      <c r="I9450" s="134">
        <v>490</v>
      </c>
      <c r="J9450" s="134">
        <v>425</v>
      </c>
      <c r="K9450" s="102" t="s">
        <v>162</v>
      </c>
    </row>
    <row r="9451" s="89" customFormat="1" ht="42.75" spans="1:11">
      <c r="A9451" s="102" t="s">
        <v>28374</v>
      </c>
      <c r="B9451" s="102" t="s">
        <v>28375</v>
      </c>
      <c r="C9451" s="138" t="s">
        <v>28376</v>
      </c>
      <c r="D9451" s="138" t="s">
        <v>207</v>
      </c>
      <c r="E9451" s="138" t="s">
        <v>15</v>
      </c>
      <c r="F9451" s="160" t="s">
        <v>23616</v>
      </c>
      <c r="G9451" s="138" t="s">
        <v>15</v>
      </c>
      <c r="H9451" s="134" t="s">
        <v>104</v>
      </c>
      <c r="I9451" s="134" t="s">
        <v>104</v>
      </c>
      <c r="J9451" s="134" t="s">
        <v>104</v>
      </c>
      <c r="K9451" s="102" t="s">
        <v>42</v>
      </c>
    </row>
    <row r="9452" s="89" customFormat="1" ht="57" spans="1:11">
      <c r="A9452" s="102" t="s">
        <v>28377</v>
      </c>
      <c r="B9452" s="102" t="s">
        <v>28378</v>
      </c>
      <c r="C9452" s="138" t="s">
        <v>28379</v>
      </c>
      <c r="D9452" s="138" t="s">
        <v>207</v>
      </c>
      <c r="E9452" s="138" t="s">
        <v>297</v>
      </c>
      <c r="F9452" s="160" t="s">
        <v>27</v>
      </c>
      <c r="G9452" s="138" t="s">
        <v>15</v>
      </c>
      <c r="H9452" s="134">
        <v>80</v>
      </c>
      <c r="I9452" s="134">
        <v>65</v>
      </c>
      <c r="J9452" s="134">
        <v>55</v>
      </c>
      <c r="K9452" s="102" t="s">
        <v>46</v>
      </c>
    </row>
    <row r="9453" s="89" customFormat="1" ht="57" spans="1:11">
      <c r="A9453" s="102" t="s">
        <v>28380</v>
      </c>
      <c r="B9453" s="102" t="s">
        <v>28381</v>
      </c>
      <c r="C9453" s="138" t="s">
        <v>28382</v>
      </c>
      <c r="D9453" s="138" t="s">
        <v>6772</v>
      </c>
      <c r="E9453" s="138" t="s">
        <v>297</v>
      </c>
      <c r="F9453" s="160" t="s">
        <v>27</v>
      </c>
      <c r="G9453" s="138" t="s">
        <v>15</v>
      </c>
      <c r="H9453" s="134">
        <v>100</v>
      </c>
      <c r="I9453" s="134">
        <v>80</v>
      </c>
      <c r="J9453" s="134">
        <v>70</v>
      </c>
      <c r="K9453" s="102" t="s">
        <v>46</v>
      </c>
    </row>
    <row r="9454" s="89" customFormat="1" ht="57" spans="1:11">
      <c r="A9454" s="102" t="s">
        <v>28383</v>
      </c>
      <c r="B9454" s="102" t="s">
        <v>28384</v>
      </c>
      <c r="C9454" s="138" t="s">
        <v>28385</v>
      </c>
      <c r="D9454" s="138" t="s">
        <v>6772</v>
      </c>
      <c r="E9454" s="138" t="s">
        <v>297</v>
      </c>
      <c r="F9454" s="160" t="s">
        <v>27</v>
      </c>
      <c r="G9454" s="138" t="s">
        <v>15</v>
      </c>
      <c r="H9454" s="134">
        <v>200</v>
      </c>
      <c r="I9454" s="134">
        <v>160</v>
      </c>
      <c r="J9454" s="134">
        <v>140</v>
      </c>
      <c r="K9454" s="102" t="s">
        <v>46</v>
      </c>
    </row>
    <row r="9455" s="89" customFormat="1" ht="42.75" spans="1:11">
      <c r="A9455" s="102" t="s">
        <v>28386</v>
      </c>
      <c r="B9455" s="102" t="s">
        <v>28387</v>
      </c>
      <c r="C9455" s="138" t="s">
        <v>28388</v>
      </c>
      <c r="D9455" s="138" t="s">
        <v>5411</v>
      </c>
      <c r="E9455" s="138" t="s">
        <v>297</v>
      </c>
      <c r="F9455" s="160" t="s">
        <v>27</v>
      </c>
      <c r="G9455" s="138" t="s">
        <v>15</v>
      </c>
      <c r="H9455" s="134">
        <v>600</v>
      </c>
      <c r="I9455" s="134">
        <v>480</v>
      </c>
      <c r="J9455" s="134">
        <v>420</v>
      </c>
      <c r="K9455" s="102" t="s">
        <v>46</v>
      </c>
    </row>
    <row r="9456" s="89" customFormat="1" ht="185.25" spans="1:11">
      <c r="A9456" s="102" t="s">
        <v>28389</v>
      </c>
      <c r="B9456" s="102" t="s">
        <v>28390</v>
      </c>
      <c r="C9456" s="138" t="s">
        <v>28391</v>
      </c>
      <c r="D9456" s="138" t="s">
        <v>28392</v>
      </c>
      <c r="E9456" s="138" t="s">
        <v>15</v>
      </c>
      <c r="F9456" s="160" t="s">
        <v>3702</v>
      </c>
      <c r="G9456" s="138" t="s">
        <v>28393</v>
      </c>
      <c r="H9456" s="134" t="s">
        <v>104</v>
      </c>
      <c r="I9456" s="134" t="s">
        <v>104</v>
      </c>
      <c r="J9456" s="134" t="s">
        <v>104</v>
      </c>
      <c r="K9456" s="102" t="s">
        <v>42</v>
      </c>
    </row>
    <row r="9457" s="89" customFormat="1" ht="85.5" spans="1:11">
      <c r="A9457" s="102" t="s">
        <v>28394</v>
      </c>
      <c r="B9457" s="102" t="s">
        <v>28395</v>
      </c>
      <c r="C9457" s="138" t="s">
        <v>28396</v>
      </c>
      <c r="D9457" s="138" t="s">
        <v>28397</v>
      </c>
      <c r="E9457" s="138" t="s">
        <v>15</v>
      </c>
      <c r="F9457" s="160" t="s">
        <v>3702</v>
      </c>
      <c r="G9457" s="138" t="s">
        <v>28393</v>
      </c>
      <c r="H9457" s="134" t="s">
        <v>104</v>
      </c>
      <c r="I9457" s="134" t="s">
        <v>104</v>
      </c>
      <c r="J9457" s="134" t="s">
        <v>104</v>
      </c>
      <c r="K9457" s="102" t="s">
        <v>42</v>
      </c>
    </row>
    <row r="9458" s="89" customFormat="1" ht="42.75" spans="1:11">
      <c r="A9458" s="102" t="s">
        <v>28398</v>
      </c>
      <c r="B9458" s="102" t="s">
        <v>28399</v>
      </c>
      <c r="C9458" s="138" t="s">
        <v>28400</v>
      </c>
      <c r="D9458" s="138" t="s">
        <v>5411</v>
      </c>
      <c r="E9458" s="138" t="s">
        <v>297</v>
      </c>
      <c r="F9458" s="160" t="s">
        <v>3702</v>
      </c>
      <c r="G9458" s="138" t="s">
        <v>15</v>
      </c>
      <c r="H9458" s="134">
        <v>1400</v>
      </c>
      <c r="I9458" s="134">
        <v>1120</v>
      </c>
      <c r="J9458" s="134">
        <v>980</v>
      </c>
      <c r="K9458" s="102" t="s">
        <v>162</v>
      </c>
    </row>
    <row r="9459" s="89" customFormat="1" ht="42.75" spans="1:11">
      <c r="A9459" s="102" t="s">
        <v>28401</v>
      </c>
      <c r="B9459" s="102" t="s">
        <v>28402</v>
      </c>
      <c r="C9459" s="138" t="s">
        <v>28403</v>
      </c>
      <c r="D9459" s="138" t="s">
        <v>207</v>
      </c>
      <c r="E9459" s="138" t="s">
        <v>297</v>
      </c>
      <c r="F9459" s="160" t="s">
        <v>3702</v>
      </c>
      <c r="G9459" s="138" t="s">
        <v>15004</v>
      </c>
      <c r="H9459" s="134">
        <v>1000</v>
      </c>
      <c r="I9459" s="134">
        <v>800</v>
      </c>
      <c r="J9459" s="134">
        <v>700</v>
      </c>
      <c r="K9459" s="102" t="s">
        <v>162</v>
      </c>
    </row>
    <row r="9460" s="89" customFormat="1" ht="28.5" spans="1:11">
      <c r="A9460" s="102" t="s">
        <v>28404</v>
      </c>
      <c r="B9460" s="102" t="s">
        <v>28405</v>
      </c>
      <c r="C9460" s="138" t="s">
        <v>28406</v>
      </c>
      <c r="D9460" s="138" t="s">
        <v>207</v>
      </c>
      <c r="E9460" s="138" t="s">
        <v>297</v>
      </c>
      <c r="F9460" s="160" t="s">
        <v>27872</v>
      </c>
      <c r="G9460" s="138" t="s">
        <v>15</v>
      </c>
      <c r="H9460" s="134">
        <v>850</v>
      </c>
      <c r="I9460" s="134">
        <v>680</v>
      </c>
      <c r="J9460" s="134">
        <v>595</v>
      </c>
      <c r="K9460" s="102" t="s">
        <v>162</v>
      </c>
    </row>
    <row r="9461" s="89" customFormat="1" ht="28.5" spans="1:11">
      <c r="A9461" s="102" t="s">
        <v>28407</v>
      </c>
      <c r="B9461" s="102" t="s">
        <v>28408</v>
      </c>
      <c r="C9461" s="138" t="s">
        <v>28409</v>
      </c>
      <c r="D9461" s="138" t="s">
        <v>5411</v>
      </c>
      <c r="E9461" s="138" t="s">
        <v>594</v>
      </c>
      <c r="F9461" s="160" t="s">
        <v>23616</v>
      </c>
      <c r="G9461" s="138" t="s">
        <v>15</v>
      </c>
      <c r="H9461" s="134">
        <v>300</v>
      </c>
      <c r="I9461" s="134">
        <v>240</v>
      </c>
      <c r="J9461" s="134">
        <v>210</v>
      </c>
      <c r="K9461" s="102" t="s">
        <v>162</v>
      </c>
    </row>
    <row r="9462" s="89" customFormat="1" ht="28.5" spans="1:11">
      <c r="A9462" s="102" t="s">
        <v>28410</v>
      </c>
      <c r="B9462" s="102" t="s">
        <v>28411</v>
      </c>
      <c r="C9462" s="138" t="s">
        <v>28412</v>
      </c>
      <c r="D9462" s="138" t="s">
        <v>207</v>
      </c>
      <c r="E9462" s="138" t="s">
        <v>15</v>
      </c>
      <c r="F9462" s="160" t="s">
        <v>23616</v>
      </c>
      <c r="G9462" s="138" t="s">
        <v>15</v>
      </c>
      <c r="H9462" s="134">
        <v>200</v>
      </c>
      <c r="I9462" s="134">
        <v>160</v>
      </c>
      <c r="J9462" s="134">
        <v>140</v>
      </c>
      <c r="K9462" s="102" t="s">
        <v>42</v>
      </c>
    </row>
    <row r="9463" s="89" customFormat="1" ht="28.5" spans="1:11">
      <c r="A9463" s="102" t="s">
        <v>28413</v>
      </c>
      <c r="B9463" s="102" t="s">
        <v>28414</v>
      </c>
      <c r="C9463" s="138" t="s">
        <v>28415</v>
      </c>
      <c r="D9463" s="138" t="s">
        <v>207</v>
      </c>
      <c r="E9463" s="138" t="s">
        <v>15</v>
      </c>
      <c r="F9463" s="160" t="s">
        <v>23616</v>
      </c>
      <c r="G9463" s="138" t="s">
        <v>15</v>
      </c>
      <c r="H9463" s="134">
        <v>220</v>
      </c>
      <c r="I9463" s="134">
        <v>180</v>
      </c>
      <c r="J9463" s="134">
        <v>160</v>
      </c>
      <c r="K9463" s="102" t="s">
        <v>42</v>
      </c>
    </row>
    <row r="9464" s="89" customFormat="1" ht="57" spans="1:11">
      <c r="A9464" s="102" t="s">
        <v>28416</v>
      </c>
      <c r="B9464" s="102" t="s">
        <v>28417</v>
      </c>
      <c r="C9464" s="138" t="s">
        <v>28418</v>
      </c>
      <c r="D9464" s="138" t="s">
        <v>5411</v>
      </c>
      <c r="E9464" s="138" t="s">
        <v>297</v>
      </c>
      <c r="F9464" s="160" t="s">
        <v>3702</v>
      </c>
      <c r="G9464" s="138" t="s">
        <v>15</v>
      </c>
      <c r="H9464" s="134">
        <v>1400</v>
      </c>
      <c r="I9464" s="134">
        <v>1120</v>
      </c>
      <c r="J9464" s="134">
        <v>980</v>
      </c>
      <c r="K9464" s="102" t="s">
        <v>162</v>
      </c>
    </row>
    <row r="9465" s="89" customFormat="1" ht="71.25" spans="1:11">
      <c r="A9465" s="102" t="s">
        <v>28419</v>
      </c>
      <c r="B9465" s="102" t="s">
        <v>28420</v>
      </c>
      <c r="C9465" s="138" t="s">
        <v>28421</v>
      </c>
      <c r="D9465" s="138" t="s">
        <v>5411</v>
      </c>
      <c r="E9465" s="138" t="s">
        <v>297</v>
      </c>
      <c r="F9465" s="160" t="s">
        <v>3702</v>
      </c>
      <c r="G9465" s="138" t="s">
        <v>15</v>
      </c>
      <c r="H9465" s="134">
        <v>1600</v>
      </c>
      <c r="I9465" s="134">
        <v>1280</v>
      </c>
      <c r="J9465" s="134">
        <v>1120</v>
      </c>
      <c r="K9465" s="102" t="s">
        <v>162</v>
      </c>
    </row>
    <row r="9466" s="89" customFormat="1" ht="42.75" spans="1:11">
      <c r="A9466" s="102" t="s">
        <v>28422</v>
      </c>
      <c r="B9466" s="102" t="s">
        <v>28423</v>
      </c>
      <c r="C9466" s="138" t="s">
        <v>28424</v>
      </c>
      <c r="D9466" s="138" t="s">
        <v>5411</v>
      </c>
      <c r="E9466" s="138" t="s">
        <v>297</v>
      </c>
      <c r="F9466" s="160" t="s">
        <v>23616</v>
      </c>
      <c r="G9466" s="138" t="s">
        <v>15</v>
      </c>
      <c r="H9466" s="134">
        <v>150</v>
      </c>
      <c r="I9466" s="134">
        <v>120</v>
      </c>
      <c r="J9466" s="134">
        <v>105</v>
      </c>
      <c r="K9466" s="102" t="s">
        <v>162</v>
      </c>
    </row>
    <row r="9467" s="89" customFormat="1" ht="28.5" spans="1:11">
      <c r="A9467" s="102" t="s">
        <v>28425</v>
      </c>
      <c r="B9467" s="102" t="s">
        <v>28426</v>
      </c>
      <c r="C9467" s="138" t="s">
        <v>28427</v>
      </c>
      <c r="D9467" s="138" t="s">
        <v>5411</v>
      </c>
      <c r="E9467" s="138" t="s">
        <v>297</v>
      </c>
      <c r="F9467" s="160" t="s">
        <v>23616</v>
      </c>
      <c r="G9467" s="138" t="s">
        <v>15</v>
      </c>
      <c r="H9467" s="134">
        <v>150</v>
      </c>
      <c r="I9467" s="134">
        <v>120</v>
      </c>
      <c r="J9467" s="134">
        <v>105</v>
      </c>
      <c r="K9467" s="102" t="s">
        <v>162</v>
      </c>
    </row>
    <row r="9468" s="89" customFormat="1" ht="42.75" spans="1:11">
      <c r="A9468" s="102" t="s">
        <v>28428</v>
      </c>
      <c r="B9468" s="102" t="s">
        <v>28429</v>
      </c>
      <c r="C9468" s="138" t="s">
        <v>28430</v>
      </c>
      <c r="D9468" s="138" t="s">
        <v>5411</v>
      </c>
      <c r="E9468" s="138" t="s">
        <v>28090</v>
      </c>
      <c r="F9468" s="160" t="s">
        <v>23616</v>
      </c>
      <c r="G9468" s="138" t="s">
        <v>15</v>
      </c>
      <c r="H9468" s="134">
        <v>200</v>
      </c>
      <c r="I9468" s="134">
        <v>160</v>
      </c>
      <c r="J9468" s="134">
        <v>140</v>
      </c>
      <c r="K9468" s="102" t="s">
        <v>162</v>
      </c>
    </row>
    <row r="9469" s="89" customFormat="1" ht="42.75" spans="1:11">
      <c r="A9469" s="102" t="s">
        <v>28431</v>
      </c>
      <c r="B9469" s="102" t="s">
        <v>28432</v>
      </c>
      <c r="C9469" s="138" t="s">
        <v>28433</v>
      </c>
      <c r="D9469" s="138" t="s">
        <v>5411</v>
      </c>
      <c r="E9469" s="138" t="s">
        <v>297</v>
      </c>
      <c r="F9469" s="160" t="s">
        <v>23616</v>
      </c>
      <c r="G9469" s="138" t="s">
        <v>15</v>
      </c>
      <c r="H9469" s="134">
        <v>200</v>
      </c>
      <c r="I9469" s="134">
        <v>160</v>
      </c>
      <c r="J9469" s="134">
        <v>140</v>
      </c>
      <c r="K9469" s="102" t="s">
        <v>162</v>
      </c>
    </row>
    <row r="9470" s="89" customFormat="1" ht="57" spans="1:11">
      <c r="A9470" s="102" t="s">
        <v>28434</v>
      </c>
      <c r="B9470" s="102" t="s">
        <v>28435</v>
      </c>
      <c r="C9470" s="138" t="s">
        <v>28436</v>
      </c>
      <c r="D9470" s="138" t="s">
        <v>28437</v>
      </c>
      <c r="E9470" s="138" t="s">
        <v>28438</v>
      </c>
      <c r="F9470" s="160" t="s">
        <v>23616</v>
      </c>
      <c r="G9470" s="138" t="s">
        <v>15</v>
      </c>
      <c r="H9470" s="134">
        <v>200</v>
      </c>
      <c r="I9470" s="134">
        <v>160</v>
      </c>
      <c r="J9470" s="134">
        <v>140</v>
      </c>
      <c r="K9470" s="102" t="s">
        <v>162</v>
      </c>
    </row>
    <row r="9471" s="89" customFormat="1" ht="28.5" spans="1:11">
      <c r="A9471" s="102" t="s">
        <v>28439</v>
      </c>
      <c r="B9471" s="102" t="s">
        <v>28440</v>
      </c>
      <c r="C9471" s="138" t="s">
        <v>28441</v>
      </c>
      <c r="D9471" s="138" t="s">
        <v>5411</v>
      </c>
      <c r="E9471" s="138" t="s">
        <v>594</v>
      </c>
      <c r="F9471" s="160" t="s">
        <v>23616</v>
      </c>
      <c r="G9471" s="138" t="s">
        <v>15</v>
      </c>
      <c r="H9471" s="134">
        <v>200</v>
      </c>
      <c r="I9471" s="134">
        <v>160</v>
      </c>
      <c r="J9471" s="134">
        <v>140</v>
      </c>
      <c r="K9471" s="102" t="s">
        <v>162</v>
      </c>
    </row>
    <row r="9472" s="89" customFormat="1" ht="42.75" spans="1:11">
      <c r="A9472" s="102" t="s">
        <v>28442</v>
      </c>
      <c r="B9472" s="102" t="s">
        <v>28443</v>
      </c>
      <c r="C9472" s="138" t="s">
        <v>28444</v>
      </c>
      <c r="D9472" s="138" t="s">
        <v>7316</v>
      </c>
      <c r="E9472" s="138" t="s">
        <v>15</v>
      </c>
      <c r="F9472" s="160" t="s">
        <v>23616</v>
      </c>
      <c r="G9472" s="138" t="s">
        <v>15</v>
      </c>
      <c r="H9472" s="134">
        <v>300</v>
      </c>
      <c r="I9472" s="134">
        <v>240</v>
      </c>
      <c r="J9472" s="134">
        <v>210</v>
      </c>
      <c r="K9472" s="102" t="s">
        <v>162</v>
      </c>
    </row>
    <row r="9473" s="89" customFormat="1" ht="42.75" spans="1:11">
      <c r="A9473" s="102" t="s">
        <v>28445</v>
      </c>
      <c r="B9473" s="102" t="s">
        <v>28446</v>
      </c>
      <c r="C9473" s="138" t="s">
        <v>28447</v>
      </c>
      <c r="D9473" s="138" t="s">
        <v>7316</v>
      </c>
      <c r="E9473" s="138" t="s">
        <v>28448</v>
      </c>
      <c r="F9473" s="160" t="s">
        <v>23616</v>
      </c>
      <c r="G9473" s="138" t="s">
        <v>15</v>
      </c>
      <c r="H9473" s="134">
        <v>300</v>
      </c>
      <c r="I9473" s="134">
        <v>240</v>
      </c>
      <c r="J9473" s="134">
        <v>210</v>
      </c>
      <c r="K9473" s="102" t="s">
        <v>162</v>
      </c>
    </row>
    <row r="9474" s="89" customFormat="1" ht="42.75" spans="1:11">
      <c r="A9474" s="102" t="s">
        <v>28449</v>
      </c>
      <c r="B9474" s="102" t="s">
        <v>28450</v>
      </c>
      <c r="C9474" s="138" t="s">
        <v>28451</v>
      </c>
      <c r="D9474" s="138" t="s">
        <v>5411</v>
      </c>
      <c r="E9474" s="138" t="s">
        <v>297</v>
      </c>
      <c r="F9474" s="160" t="s">
        <v>23616</v>
      </c>
      <c r="G9474" s="138" t="s">
        <v>15</v>
      </c>
      <c r="H9474" s="134">
        <v>200</v>
      </c>
      <c r="I9474" s="134">
        <v>160</v>
      </c>
      <c r="J9474" s="134">
        <v>140</v>
      </c>
      <c r="K9474" s="102" t="s">
        <v>162</v>
      </c>
    </row>
    <row r="9475" s="89" customFormat="1" ht="57" spans="1:11">
      <c r="A9475" s="102" t="s">
        <v>28452</v>
      </c>
      <c r="B9475" s="102" t="s">
        <v>28453</v>
      </c>
      <c r="C9475" s="138" t="s">
        <v>28454</v>
      </c>
      <c r="D9475" s="138" t="s">
        <v>5411</v>
      </c>
      <c r="E9475" s="138" t="s">
        <v>297</v>
      </c>
      <c r="F9475" s="160" t="s">
        <v>23616</v>
      </c>
      <c r="G9475" s="138" t="s">
        <v>15</v>
      </c>
      <c r="H9475" s="134">
        <v>300</v>
      </c>
      <c r="I9475" s="134">
        <v>240</v>
      </c>
      <c r="J9475" s="134">
        <v>210</v>
      </c>
      <c r="K9475" s="102" t="s">
        <v>162</v>
      </c>
    </row>
    <row r="9476" s="89" customFormat="1" ht="42.75" spans="1:11">
      <c r="A9476" s="102" t="s">
        <v>28455</v>
      </c>
      <c r="B9476" s="102" t="s">
        <v>28456</v>
      </c>
      <c r="C9476" s="138" t="s">
        <v>28457</v>
      </c>
      <c r="D9476" s="138" t="s">
        <v>5411</v>
      </c>
      <c r="E9476" s="138" t="s">
        <v>28448</v>
      </c>
      <c r="F9476" s="160" t="s">
        <v>23616</v>
      </c>
      <c r="G9476" s="138" t="s">
        <v>15</v>
      </c>
      <c r="H9476" s="134">
        <v>260</v>
      </c>
      <c r="I9476" s="134">
        <v>205</v>
      </c>
      <c r="J9476" s="134">
        <v>180</v>
      </c>
      <c r="K9476" s="102" t="s">
        <v>162</v>
      </c>
    </row>
    <row r="9477" s="89" customFormat="1" ht="71.25" spans="1:11">
      <c r="A9477" s="102" t="s">
        <v>28458</v>
      </c>
      <c r="B9477" s="102" t="s">
        <v>28459</v>
      </c>
      <c r="C9477" s="138" t="s">
        <v>28460</v>
      </c>
      <c r="D9477" s="138" t="s">
        <v>207</v>
      </c>
      <c r="E9477" s="138" t="s">
        <v>15</v>
      </c>
      <c r="F9477" s="160" t="s">
        <v>23616</v>
      </c>
      <c r="G9477" s="138" t="s">
        <v>15</v>
      </c>
      <c r="H9477" s="134">
        <v>100</v>
      </c>
      <c r="I9477" s="134">
        <v>80</v>
      </c>
      <c r="J9477" s="134">
        <v>70</v>
      </c>
      <c r="K9477" s="102" t="s">
        <v>42</v>
      </c>
    </row>
    <row r="9478" s="89" customFormat="1" ht="57" spans="1:11">
      <c r="A9478" s="102" t="s">
        <v>28461</v>
      </c>
      <c r="B9478" s="102" t="s">
        <v>28462</v>
      </c>
      <c r="C9478" s="138" t="s">
        <v>28463</v>
      </c>
      <c r="D9478" s="138" t="s">
        <v>15</v>
      </c>
      <c r="E9478" s="138" t="s">
        <v>15</v>
      </c>
      <c r="F9478" s="160" t="s">
        <v>23616</v>
      </c>
      <c r="G9478" s="138" t="s">
        <v>15</v>
      </c>
      <c r="H9478" s="134">
        <v>110</v>
      </c>
      <c r="I9478" s="134">
        <v>88</v>
      </c>
      <c r="J9478" s="134">
        <v>77</v>
      </c>
      <c r="K9478" s="102" t="s">
        <v>42</v>
      </c>
    </row>
    <row r="9479" s="89" customFormat="1" ht="42.75" spans="1:11">
      <c r="A9479" s="102" t="s">
        <v>28464</v>
      </c>
      <c r="B9479" s="102" t="s">
        <v>28465</v>
      </c>
      <c r="C9479" s="138" t="s">
        <v>28466</v>
      </c>
      <c r="D9479" s="138" t="s">
        <v>5411</v>
      </c>
      <c r="E9479" s="138" t="s">
        <v>28448</v>
      </c>
      <c r="F9479" s="160" t="s">
        <v>23616</v>
      </c>
      <c r="G9479" s="138" t="s">
        <v>15</v>
      </c>
      <c r="H9479" s="134">
        <v>150</v>
      </c>
      <c r="I9479" s="134">
        <v>120</v>
      </c>
      <c r="J9479" s="134">
        <v>105</v>
      </c>
      <c r="K9479" s="102" t="s">
        <v>162</v>
      </c>
    </row>
    <row r="9480" s="89" customFormat="1" ht="28.5" spans="1:11">
      <c r="A9480" s="102" t="s">
        <v>28467</v>
      </c>
      <c r="B9480" s="102" t="s">
        <v>28468</v>
      </c>
      <c r="C9480" s="138" t="s">
        <v>28469</v>
      </c>
      <c r="D9480" s="138" t="s">
        <v>5411</v>
      </c>
      <c r="E9480" s="138" t="s">
        <v>15</v>
      </c>
      <c r="F9480" s="160" t="s">
        <v>23616</v>
      </c>
      <c r="G9480" s="138" t="s">
        <v>15</v>
      </c>
      <c r="H9480" s="134">
        <v>180</v>
      </c>
      <c r="I9480" s="134">
        <v>140</v>
      </c>
      <c r="J9480" s="134">
        <v>120</v>
      </c>
      <c r="K9480" s="102" t="s">
        <v>162</v>
      </c>
    </row>
    <row r="9481" s="89" customFormat="1" ht="42.75" spans="1:11">
      <c r="A9481" s="102" t="s">
        <v>28470</v>
      </c>
      <c r="B9481" s="102" t="s">
        <v>28471</v>
      </c>
      <c r="C9481" s="138" t="s">
        <v>28472</v>
      </c>
      <c r="D9481" s="138" t="s">
        <v>5411</v>
      </c>
      <c r="E9481" s="138" t="s">
        <v>15</v>
      </c>
      <c r="F9481" s="160" t="s">
        <v>23616</v>
      </c>
      <c r="G9481" s="138" t="s">
        <v>15</v>
      </c>
      <c r="H9481" s="134">
        <v>300</v>
      </c>
      <c r="I9481" s="134">
        <v>240</v>
      </c>
      <c r="J9481" s="134">
        <v>210</v>
      </c>
      <c r="K9481" s="102" t="s">
        <v>42</v>
      </c>
    </row>
    <row r="9482" s="89" customFormat="1" ht="42.75" spans="1:11">
      <c r="A9482" s="102" t="s">
        <v>28473</v>
      </c>
      <c r="B9482" s="102" t="s">
        <v>28474</v>
      </c>
      <c r="C9482" s="138" t="s">
        <v>28475</v>
      </c>
      <c r="D9482" s="138" t="s">
        <v>5411</v>
      </c>
      <c r="E9482" s="138" t="s">
        <v>28448</v>
      </c>
      <c r="F9482" s="160" t="s">
        <v>23616</v>
      </c>
      <c r="G9482" s="138" t="s">
        <v>15</v>
      </c>
      <c r="H9482" s="134">
        <v>300</v>
      </c>
      <c r="I9482" s="134">
        <v>240</v>
      </c>
      <c r="J9482" s="134">
        <v>210</v>
      </c>
      <c r="K9482" s="102" t="s">
        <v>42</v>
      </c>
    </row>
    <row r="9483" s="89" customFormat="1" ht="57" spans="1:11">
      <c r="A9483" s="102" t="s">
        <v>28476</v>
      </c>
      <c r="B9483" s="102" t="s">
        <v>28477</v>
      </c>
      <c r="C9483" s="138" t="s">
        <v>28478</v>
      </c>
      <c r="D9483" s="138" t="s">
        <v>6772</v>
      </c>
      <c r="E9483" s="138" t="s">
        <v>297</v>
      </c>
      <c r="F9483" s="160" t="s">
        <v>27</v>
      </c>
      <c r="G9483" s="138" t="s">
        <v>15</v>
      </c>
      <c r="H9483" s="134">
        <v>1600</v>
      </c>
      <c r="I9483" s="134">
        <v>1280</v>
      </c>
      <c r="J9483" s="134">
        <v>1120</v>
      </c>
      <c r="K9483" s="102" t="s">
        <v>162</v>
      </c>
    </row>
    <row r="9484" s="89" customFormat="1" ht="71.25" spans="1:11">
      <c r="A9484" s="102" t="s">
        <v>28479</v>
      </c>
      <c r="B9484" s="102" t="s">
        <v>28480</v>
      </c>
      <c r="C9484" s="138" t="s">
        <v>28481</v>
      </c>
      <c r="D9484" s="138" t="s">
        <v>5411</v>
      </c>
      <c r="E9484" s="138" t="s">
        <v>297</v>
      </c>
      <c r="F9484" s="160" t="s">
        <v>27</v>
      </c>
      <c r="G9484" s="138" t="s">
        <v>15</v>
      </c>
      <c r="H9484" s="134">
        <v>1600</v>
      </c>
      <c r="I9484" s="134">
        <v>1280</v>
      </c>
      <c r="J9484" s="134">
        <v>1120</v>
      </c>
      <c r="K9484" s="102" t="s">
        <v>162</v>
      </c>
    </row>
    <row r="9485" s="89" customFormat="1" ht="71.25" spans="1:11">
      <c r="A9485" s="102" t="s">
        <v>28482</v>
      </c>
      <c r="B9485" s="102" t="s">
        <v>28483</v>
      </c>
      <c r="C9485" s="138" t="s">
        <v>28484</v>
      </c>
      <c r="D9485" s="138" t="s">
        <v>5411</v>
      </c>
      <c r="E9485" s="138" t="s">
        <v>297</v>
      </c>
      <c r="F9485" s="160" t="s">
        <v>27</v>
      </c>
      <c r="G9485" s="138" t="s">
        <v>15</v>
      </c>
      <c r="H9485" s="134">
        <v>1600</v>
      </c>
      <c r="I9485" s="134">
        <v>1280</v>
      </c>
      <c r="J9485" s="134">
        <v>1120</v>
      </c>
      <c r="K9485" s="102" t="s">
        <v>162</v>
      </c>
    </row>
    <row r="9486" s="89" customFormat="1" ht="228" spans="1:11">
      <c r="A9486" s="102" t="s">
        <v>28485</v>
      </c>
      <c r="B9486" s="102" t="s">
        <v>28486</v>
      </c>
      <c r="C9486" s="138" t="s">
        <v>28487</v>
      </c>
      <c r="D9486" s="138" t="s">
        <v>16777</v>
      </c>
      <c r="E9486" s="138" t="s">
        <v>297</v>
      </c>
      <c r="F9486" s="160" t="s">
        <v>27</v>
      </c>
      <c r="G9486" s="138" t="s">
        <v>15</v>
      </c>
      <c r="H9486" s="134">
        <v>950</v>
      </c>
      <c r="I9486" s="134">
        <v>760</v>
      </c>
      <c r="J9486" s="134">
        <v>665</v>
      </c>
      <c r="K9486" s="102" t="s">
        <v>46</v>
      </c>
    </row>
    <row r="9487" s="89" customFormat="1" spans="1:11">
      <c r="A9487" s="102" t="s">
        <v>28488</v>
      </c>
      <c r="B9487" s="102" t="s">
        <v>28489</v>
      </c>
      <c r="C9487" s="138" t="s">
        <v>15</v>
      </c>
      <c r="D9487" s="138" t="s">
        <v>15</v>
      </c>
      <c r="E9487" s="138" t="s">
        <v>15</v>
      </c>
      <c r="F9487" s="160"/>
      <c r="G9487" s="138" t="s">
        <v>15</v>
      </c>
      <c r="H9487" s="134" t="s">
        <v>15</v>
      </c>
      <c r="I9487" s="134" t="s">
        <v>15</v>
      </c>
      <c r="J9487" s="134" t="s">
        <v>15</v>
      </c>
      <c r="K9487" s="102"/>
    </row>
    <row r="9488" s="89" customFormat="1" ht="42.75" spans="1:11">
      <c r="A9488" s="102" t="s">
        <v>28490</v>
      </c>
      <c r="B9488" s="102" t="s">
        <v>28491</v>
      </c>
      <c r="C9488" s="138" t="s">
        <v>28492</v>
      </c>
      <c r="D9488" s="138" t="s">
        <v>207</v>
      </c>
      <c r="E9488" s="138" t="s">
        <v>15</v>
      </c>
      <c r="F9488" s="160" t="s">
        <v>8553</v>
      </c>
      <c r="G9488" s="138" t="s">
        <v>15</v>
      </c>
      <c r="H9488" s="134" t="s">
        <v>104</v>
      </c>
      <c r="I9488" s="134" t="s">
        <v>104</v>
      </c>
      <c r="J9488" s="134" t="s">
        <v>104</v>
      </c>
      <c r="K9488" s="102" t="s">
        <v>42</v>
      </c>
    </row>
    <row r="9489" s="89" customFormat="1" ht="42.75" spans="1:11">
      <c r="A9489" s="102" t="s">
        <v>28493</v>
      </c>
      <c r="B9489" s="102" t="s">
        <v>28494</v>
      </c>
      <c r="C9489" s="138" t="s">
        <v>28495</v>
      </c>
      <c r="D9489" s="138" t="s">
        <v>6772</v>
      </c>
      <c r="E9489" s="138" t="s">
        <v>12914</v>
      </c>
      <c r="F9489" s="160" t="s">
        <v>3902</v>
      </c>
      <c r="G9489" s="138" t="s">
        <v>15</v>
      </c>
      <c r="H9489" s="134" t="s">
        <v>104</v>
      </c>
      <c r="I9489" s="134" t="s">
        <v>104</v>
      </c>
      <c r="J9489" s="134" t="s">
        <v>104</v>
      </c>
      <c r="K9489" s="102" t="s">
        <v>42</v>
      </c>
    </row>
    <row r="9490" s="89" customFormat="1" ht="42.75" spans="1:11">
      <c r="A9490" s="102" t="s">
        <v>28496</v>
      </c>
      <c r="B9490" s="102" t="s">
        <v>28497</v>
      </c>
      <c r="C9490" s="138" t="s">
        <v>28495</v>
      </c>
      <c r="D9490" s="138" t="s">
        <v>6772</v>
      </c>
      <c r="E9490" s="138" t="s">
        <v>297</v>
      </c>
      <c r="F9490" s="160" t="s">
        <v>3902</v>
      </c>
      <c r="G9490" s="138" t="s">
        <v>15</v>
      </c>
      <c r="H9490" s="134" t="s">
        <v>104</v>
      </c>
      <c r="I9490" s="134" t="s">
        <v>104</v>
      </c>
      <c r="J9490" s="134" t="s">
        <v>104</v>
      </c>
      <c r="K9490" s="102" t="s">
        <v>42</v>
      </c>
    </row>
    <row r="9491" s="89" customFormat="1" ht="42.75" spans="1:11">
      <c r="A9491" s="102" t="s">
        <v>28498</v>
      </c>
      <c r="B9491" s="102" t="s">
        <v>28499</v>
      </c>
      <c r="C9491" s="138" t="s">
        <v>28500</v>
      </c>
      <c r="D9491" s="138" t="s">
        <v>6772</v>
      </c>
      <c r="E9491" s="138" t="s">
        <v>297</v>
      </c>
      <c r="F9491" s="160" t="s">
        <v>3902</v>
      </c>
      <c r="G9491" s="138" t="s">
        <v>15</v>
      </c>
      <c r="H9491" s="134" t="s">
        <v>104</v>
      </c>
      <c r="I9491" s="134" t="s">
        <v>104</v>
      </c>
      <c r="J9491" s="134" t="s">
        <v>104</v>
      </c>
      <c r="K9491" s="102" t="s">
        <v>42</v>
      </c>
    </row>
    <row r="9492" s="89" customFormat="1" ht="28.5" spans="1:11">
      <c r="A9492" s="102" t="s">
        <v>28501</v>
      </c>
      <c r="B9492" s="102" t="s">
        <v>28502</v>
      </c>
      <c r="C9492" s="138" t="s">
        <v>28503</v>
      </c>
      <c r="D9492" s="138" t="s">
        <v>207</v>
      </c>
      <c r="E9492" s="138" t="s">
        <v>297</v>
      </c>
      <c r="F9492" s="160" t="s">
        <v>3702</v>
      </c>
      <c r="G9492" s="138" t="s">
        <v>15</v>
      </c>
      <c r="H9492" s="134" t="s">
        <v>104</v>
      </c>
      <c r="I9492" s="134" t="s">
        <v>104</v>
      </c>
      <c r="J9492" s="134" t="s">
        <v>104</v>
      </c>
      <c r="K9492" s="102" t="s">
        <v>42</v>
      </c>
    </row>
    <row r="9493" s="89" customFormat="1" ht="28.5" spans="1:11">
      <c r="A9493" s="102" t="s">
        <v>28504</v>
      </c>
      <c r="B9493" s="102" t="s">
        <v>28505</v>
      </c>
      <c r="C9493" s="138" t="s">
        <v>28506</v>
      </c>
      <c r="D9493" s="138" t="s">
        <v>207</v>
      </c>
      <c r="E9493" s="138" t="s">
        <v>297</v>
      </c>
      <c r="F9493" s="160" t="s">
        <v>3902</v>
      </c>
      <c r="G9493" s="138" t="s">
        <v>15</v>
      </c>
      <c r="H9493" s="134" t="s">
        <v>104</v>
      </c>
      <c r="I9493" s="134" t="s">
        <v>104</v>
      </c>
      <c r="J9493" s="134" t="s">
        <v>104</v>
      </c>
      <c r="K9493" s="102" t="s">
        <v>42</v>
      </c>
    </row>
    <row r="9494" s="89" customFormat="1" ht="42.75" spans="1:11">
      <c r="A9494" s="102" t="s">
        <v>28507</v>
      </c>
      <c r="B9494" s="102" t="s">
        <v>28508</v>
      </c>
      <c r="C9494" s="138" t="s">
        <v>28500</v>
      </c>
      <c r="D9494" s="138" t="s">
        <v>6772</v>
      </c>
      <c r="E9494" s="138" t="s">
        <v>297</v>
      </c>
      <c r="F9494" s="160" t="s">
        <v>3902</v>
      </c>
      <c r="G9494" s="138" t="s">
        <v>15</v>
      </c>
      <c r="H9494" s="134">
        <v>600</v>
      </c>
      <c r="I9494" s="134">
        <v>480</v>
      </c>
      <c r="J9494" s="134">
        <v>420</v>
      </c>
      <c r="K9494" s="102" t="s">
        <v>42</v>
      </c>
    </row>
    <row r="9495" s="89" customFormat="1" ht="42.75" spans="1:11">
      <c r="A9495" s="102" t="s">
        <v>28509</v>
      </c>
      <c r="B9495" s="102" t="s">
        <v>28510</v>
      </c>
      <c r="C9495" s="138" t="s">
        <v>28511</v>
      </c>
      <c r="D9495" s="138" t="s">
        <v>207</v>
      </c>
      <c r="E9495" s="138" t="s">
        <v>297</v>
      </c>
      <c r="F9495" s="160" t="s">
        <v>3902</v>
      </c>
      <c r="G9495" s="138" t="s">
        <v>15</v>
      </c>
      <c r="H9495" s="134">
        <v>600</v>
      </c>
      <c r="I9495" s="134">
        <v>480</v>
      </c>
      <c r="J9495" s="134">
        <v>420</v>
      </c>
      <c r="K9495" s="102" t="s">
        <v>42</v>
      </c>
    </row>
    <row r="9496" s="89" customFormat="1" ht="42.75" spans="1:11">
      <c r="A9496" s="102" t="s">
        <v>28512</v>
      </c>
      <c r="B9496" s="102" t="s">
        <v>28513</v>
      </c>
      <c r="C9496" s="138" t="s">
        <v>28514</v>
      </c>
      <c r="D9496" s="138" t="s">
        <v>6772</v>
      </c>
      <c r="E9496" s="138" t="s">
        <v>297</v>
      </c>
      <c r="F9496" s="160" t="s">
        <v>27</v>
      </c>
      <c r="G9496" s="138" t="s">
        <v>15</v>
      </c>
      <c r="H9496" s="134" t="s">
        <v>104</v>
      </c>
      <c r="I9496" s="134" t="s">
        <v>104</v>
      </c>
      <c r="J9496" s="134" t="s">
        <v>104</v>
      </c>
      <c r="K9496" s="102" t="s">
        <v>42</v>
      </c>
    </row>
    <row r="9497" s="89" customFormat="1" ht="42.75" spans="1:11">
      <c r="A9497" s="102" t="s">
        <v>28515</v>
      </c>
      <c r="B9497" s="102" t="s">
        <v>28516</v>
      </c>
      <c r="C9497" s="138" t="s">
        <v>28517</v>
      </c>
      <c r="D9497" s="138" t="s">
        <v>6772</v>
      </c>
      <c r="E9497" s="138" t="s">
        <v>297</v>
      </c>
      <c r="F9497" s="160" t="s">
        <v>27</v>
      </c>
      <c r="G9497" s="138" t="s">
        <v>15</v>
      </c>
      <c r="H9497" s="134" t="s">
        <v>104</v>
      </c>
      <c r="I9497" s="134" t="s">
        <v>104</v>
      </c>
      <c r="J9497" s="134" t="s">
        <v>104</v>
      </c>
      <c r="K9497" s="102" t="s">
        <v>42</v>
      </c>
    </row>
    <row r="9498" s="89" customFormat="1" ht="99.75" spans="1:11">
      <c r="A9498" s="102" t="s">
        <v>28518</v>
      </c>
      <c r="B9498" s="102" t="s">
        <v>28519</v>
      </c>
      <c r="C9498" s="138" t="s">
        <v>28520</v>
      </c>
      <c r="D9498" s="138" t="s">
        <v>207</v>
      </c>
      <c r="E9498" s="138" t="s">
        <v>297</v>
      </c>
      <c r="F9498" s="160" t="s">
        <v>582</v>
      </c>
      <c r="G9498" s="138" t="s">
        <v>15</v>
      </c>
      <c r="H9498" s="134" t="s">
        <v>104</v>
      </c>
      <c r="I9498" s="134" t="s">
        <v>104</v>
      </c>
      <c r="J9498" s="134" t="s">
        <v>104</v>
      </c>
      <c r="K9498" s="102" t="s">
        <v>42</v>
      </c>
    </row>
    <row r="9499" s="89" customFormat="1" ht="99.75" spans="1:11">
      <c r="A9499" s="102" t="s">
        <v>28521</v>
      </c>
      <c r="B9499" s="102" t="s">
        <v>28522</v>
      </c>
      <c r="C9499" s="138" t="s">
        <v>28523</v>
      </c>
      <c r="D9499" s="138" t="s">
        <v>207</v>
      </c>
      <c r="E9499" s="138" t="s">
        <v>297</v>
      </c>
      <c r="F9499" s="160" t="s">
        <v>582</v>
      </c>
      <c r="G9499" s="138" t="s">
        <v>15</v>
      </c>
      <c r="H9499" s="134" t="s">
        <v>104</v>
      </c>
      <c r="I9499" s="134" t="s">
        <v>104</v>
      </c>
      <c r="J9499" s="134" t="s">
        <v>104</v>
      </c>
      <c r="K9499" s="102" t="s">
        <v>42</v>
      </c>
    </row>
    <row r="9500" s="89" customFormat="1" ht="99.75" spans="1:11">
      <c r="A9500" s="102" t="s">
        <v>28524</v>
      </c>
      <c r="B9500" s="102" t="s">
        <v>28525</v>
      </c>
      <c r="C9500" s="138" t="s">
        <v>28526</v>
      </c>
      <c r="D9500" s="138" t="s">
        <v>207</v>
      </c>
      <c r="E9500" s="138" t="s">
        <v>297</v>
      </c>
      <c r="F9500" s="160" t="s">
        <v>582</v>
      </c>
      <c r="G9500" s="138" t="s">
        <v>15</v>
      </c>
      <c r="H9500" s="134" t="s">
        <v>104</v>
      </c>
      <c r="I9500" s="134" t="s">
        <v>104</v>
      </c>
      <c r="J9500" s="134" t="s">
        <v>104</v>
      </c>
      <c r="K9500" s="102" t="s">
        <v>42</v>
      </c>
    </row>
    <row r="9501" s="89" customFormat="1" ht="42.75" spans="1:11">
      <c r="A9501" s="102" t="s">
        <v>28527</v>
      </c>
      <c r="B9501" s="102" t="s">
        <v>28528</v>
      </c>
      <c r="C9501" s="138" t="s">
        <v>28529</v>
      </c>
      <c r="D9501" s="138" t="s">
        <v>207</v>
      </c>
      <c r="E9501" s="138" t="s">
        <v>297</v>
      </c>
      <c r="F9501" s="160" t="s">
        <v>582</v>
      </c>
      <c r="G9501" s="138" t="s">
        <v>15</v>
      </c>
      <c r="H9501" s="134" t="s">
        <v>104</v>
      </c>
      <c r="I9501" s="134" t="s">
        <v>104</v>
      </c>
      <c r="J9501" s="134" t="s">
        <v>104</v>
      </c>
      <c r="K9501" s="102" t="s">
        <v>42</v>
      </c>
    </row>
    <row r="9502" s="89" customFormat="1" ht="57" spans="1:11">
      <c r="A9502" s="102" t="s">
        <v>28530</v>
      </c>
      <c r="B9502" s="102" t="s">
        <v>28531</v>
      </c>
      <c r="C9502" s="138" t="s">
        <v>28532</v>
      </c>
      <c r="D9502" s="138" t="s">
        <v>207</v>
      </c>
      <c r="E9502" s="138" t="s">
        <v>297</v>
      </c>
      <c r="F9502" s="160" t="s">
        <v>27</v>
      </c>
      <c r="G9502" s="138" t="s">
        <v>15</v>
      </c>
      <c r="H9502" s="134" t="s">
        <v>104</v>
      </c>
      <c r="I9502" s="134" t="s">
        <v>104</v>
      </c>
      <c r="J9502" s="134" t="s">
        <v>104</v>
      </c>
      <c r="K9502" s="102" t="s">
        <v>42</v>
      </c>
    </row>
    <row r="9503" s="89" customFormat="1" ht="42.75" spans="1:11">
      <c r="A9503" s="102" t="s">
        <v>28533</v>
      </c>
      <c r="B9503" s="102" t="s">
        <v>28534</v>
      </c>
      <c r="C9503" s="138" t="s">
        <v>28535</v>
      </c>
      <c r="D9503" s="138" t="s">
        <v>207</v>
      </c>
      <c r="E9503" s="138" t="s">
        <v>297</v>
      </c>
      <c r="F9503" s="160" t="s">
        <v>27</v>
      </c>
      <c r="G9503" s="138" t="s">
        <v>15</v>
      </c>
      <c r="H9503" s="134">
        <v>1600</v>
      </c>
      <c r="I9503" s="134">
        <v>1280</v>
      </c>
      <c r="J9503" s="134">
        <v>1120</v>
      </c>
      <c r="K9503" s="102" t="s">
        <v>42</v>
      </c>
    </row>
    <row r="9504" s="89" customFormat="1" ht="114" spans="1:11">
      <c r="A9504" s="102" t="s">
        <v>28536</v>
      </c>
      <c r="B9504" s="102" t="s">
        <v>28537</v>
      </c>
      <c r="C9504" s="138" t="s">
        <v>28538</v>
      </c>
      <c r="D9504" s="138" t="s">
        <v>207</v>
      </c>
      <c r="E9504" s="138" t="s">
        <v>297</v>
      </c>
      <c r="F9504" s="160" t="s">
        <v>28539</v>
      </c>
      <c r="G9504" s="138" t="s">
        <v>15</v>
      </c>
      <c r="H9504" s="134">
        <v>3</v>
      </c>
      <c r="I9504" s="134">
        <v>3</v>
      </c>
      <c r="J9504" s="134">
        <v>3</v>
      </c>
      <c r="K9504" s="102" t="s">
        <v>42</v>
      </c>
    </row>
    <row r="9505" s="89" customFormat="1" ht="99.75" spans="1:11">
      <c r="A9505" s="102" t="s">
        <v>28540</v>
      </c>
      <c r="B9505" s="102" t="s">
        <v>28541</v>
      </c>
      <c r="C9505" s="138" t="s">
        <v>28542</v>
      </c>
      <c r="D9505" s="138" t="s">
        <v>207</v>
      </c>
      <c r="E9505" s="138" t="s">
        <v>297</v>
      </c>
      <c r="F9505" s="160" t="s">
        <v>28539</v>
      </c>
      <c r="G9505" s="138" t="s">
        <v>15</v>
      </c>
      <c r="H9505" s="134">
        <v>3</v>
      </c>
      <c r="I9505" s="134">
        <v>3</v>
      </c>
      <c r="J9505" s="134">
        <v>3</v>
      </c>
      <c r="K9505" s="102" t="s">
        <v>42</v>
      </c>
    </row>
    <row r="9506" s="89" customFormat="1" ht="99.75" spans="1:11">
      <c r="A9506" s="102" t="s">
        <v>28543</v>
      </c>
      <c r="B9506" s="102" t="s">
        <v>28544</v>
      </c>
      <c r="C9506" s="138" t="s">
        <v>28545</v>
      </c>
      <c r="D9506" s="138" t="s">
        <v>207</v>
      </c>
      <c r="E9506" s="138" t="s">
        <v>297</v>
      </c>
      <c r="F9506" s="160" t="s">
        <v>28539</v>
      </c>
      <c r="G9506" s="138" t="s">
        <v>15</v>
      </c>
      <c r="H9506" s="134">
        <v>3</v>
      </c>
      <c r="I9506" s="134">
        <v>3</v>
      </c>
      <c r="J9506" s="134">
        <v>3</v>
      </c>
      <c r="K9506" s="102" t="s">
        <v>42</v>
      </c>
    </row>
    <row r="9507" s="89" customFormat="1" ht="99.75" spans="1:11">
      <c r="A9507" s="102" t="s">
        <v>28546</v>
      </c>
      <c r="B9507" s="102" t="s">
        <v>28547</v>
      </c>
      <c r="C9507" s="138" t="s">
        <v>28548</v>
      </c>
      <c r="D9507" s="138" t="s">
        <v>207</v>
      </c>
      <c r="E9507" s="138" t="s">
        <v>297</v>
      </c>
      <c r="F9507" s="160" t="s">
        <v>28539</v>
      </c>
      <c r="G9507" s="138" t="s">
        <v>15</v>
      </c>
      <c r="H9507" s="134">
        <v>3</v>
      </c>
      <c r="I9507" s="134">
        <v>3</v>
      </c>
      <c r="J9507" s="134">
        <v>3</v>
      </c>
      <c r="K9507" s="102" t="s">
        <v>42</v>
      </c>
    </row>
    <row r="9508" s="89" customFormat="1" ht="42.75" spans="1:11">
      <c r="A9508" s="102" t="s">
        <v>28549</v>
      </c>
      <c r="B9508" s="102" t="s">
        <v>28550</v>
      </c>
      <c r="C9508" s="138" t="s">
        <v>28551</v>
      </c>
      <c r="D9508" s="138" t="s">
        <v>207</v>
      </c>
      <c r="E9508" s="138" t="s">
        <v>297</v>
      </c>
      <c r="F9508" s="160" t="s">
        <v>3902</v>
      </c>
      <c r="G9508" s="138" t="s">
        <v>15</v>
      </c>
      <c r="H9508" s="134">
        <v>50</v>
      </c>
      <c r="I9508" s="134">
        <v>40</v>
      </c>
      <c r="J9508" s="134">
        <v>35</v>
      </c>
      <c r="K9508" s="102" t="s">
        <v>46</v>
      </c>
    </row>
    <row r="9509" s="89" customFormat="1" ht="28.5" spans="1:11">
      <c r="A9509" s="102" t="s">
        <v>28552</v>
      </c>
      <c r="B9509" s="102" t="s">
        <v>28553</v>
      </c>
      <c r="C9509" s="138" t="s">
        <v>28554</v>
      </c>
      <c r="D9509" s="138" t="s">
        <v>207</v>
      </c>
      <c r="E9509" s="138" t="s">
        <v>297</v>
      </c>
      <c r="F9509" s="160" t="s">
        <v>28555</v>
      </c>
      <c r="G9509" s="138" t="s">
        <v>28556</v>
      </c>
      <c r="H9509" s="134">
        <v>150</v>
      </c>
      <c r="I9509" s="134">
        <v>120</v>
      </c>
      <c r="J9509" s="134">
        <v>105</v>
      </c>
      <c r="K9509" s="102" t="s">
        <v>46</v>
      </c>
    </row>
    <row r="9510" s="89" customFormat="1" ht="28.5" spans="1:11">
      <c r="A9510" s="102" t="s">
        <v>28557</v>
      </c>
      <c r="B9510" s="102" t="s">
        <v>28558</v>
      </c>
      <c r="C9510" s="138" t="s">
        <v>28559</v>
      </c>
      <c r="D9510" s="138" t="s">
        <v>207</v>
      </c>
      <c r="E9510" s="138" t="s">
        <v>297</v>
      </c>
      <c r="F9510" s="160" t="s">
        <v>28555</v>
      </c>
      <c r="G9510" s="138" t="s">
        <v>28556</v>
      </c>
      <c r="H9510" s="134">
        <v>400</v>
      </c>
      <c r="I9510" s="134">
        <v>320</v>
      </c>
      <c r="J9510" s="134">
        <v>280</v>
      </c>
      <c r="K9510" s="102" t="s">
        <v>162</v>
      </c>
    </row>
    <row r="9511" s="89" customFormat="1" ht="57" spans="1:11">
      <c r="A9511" s="102" t="s">
        <v>28560</v>
      </c>
      <c r="B9511" s="102" t="s">
        <v>28561</v>
      </c>
      <c r="C9511" s="138" t="s">
        <v>28562</v>
      </c>
      <c r="D9511" s="138" t="s">
        <v>207</v>
      </c>
      <c r="E9511" s="138" t="s">
        <v>297</v>
      </c>
      <c r="F9511" s="160" t="s">
        <v>3902</v>
      </c>
      <c r="G9511" s="138" t="s">
        <v>15</v>
      </c>
      <c r="H9511" s="134">
        <v>380</v>
      </c>
      <c r="I9511" s="134">
        <v>300</v>
      </c>
      <c r="J9511" s="134">
        <v>260</v>
      </c>
      <c r="K9511" s="102" t="s">
        <v>42</v>
      </c>
    </row>
    <row r="9512" s="89" customFormat="1" ht="85.5" spans="1:11">
      <c r="A9512" s="102" t="s">
        <v>28563</v>
      </c>
      <c r="B9512" s="102" t="s">
        <v>28564</v>
      </c>
      <c r="C9512" s="138" t="s">
        <v>28565</v>
      </c>
      <c r="D9512" s="138" t="s">
        <v>6772</v>
      </c>
      <c r="E9512" s="138" t="s">
        <v>297</v>
      </c>
      <c r="F9512" s="160" t="s">
        <v>3902</v>
      </c>
      <c r="G9512" s="138" t="s">
        <v>15</v>
      </c>
      <c r="H9512" s="134">
        <v>300</v>
      </c>
      <c r="I9512" s="134">
        <v>240</v>
      </c>
      <c r="J9512" s="134">
        <v>210</v>
      </c>
      <c r="K9512" s="102" t="s">
        <v>42</v>
      </c>
    </row>
    <row r="9513" s="89" customFormat="1" spans="1:11">
      <c r="A9513" s="102" t="s">
        <v>28566</v>
      </c>
      <c r="B9513" s="102" t="s">
        <v>3688</v>
      </c>
      <c r="C9513" s="138" t="s">
        <v>15</v>
      </c>
      <c r="D9513" s="138" t="s">
        <v>15</v>
      </c>
      <c r="E9513" s="138" t="s">
        <v>15</v>
      </c>
      <c r="F9513" s="160"/>
      <c r="G9513" s="138" t="s">
        <v>15</v>
      </c>
      <c r="H9513" s="134" t="s">
        <v>15</v>
      </c>
      <c r="I9513" s="134" t="s">
        <v>15</v>
      </c>
      <c r="J9513" s="134" t="s">
        <v>15</v>
      </c>
      <c r="K9513" s="102"/>
    </row>
    <row r="9514" s="89" customFormat="1" ht="28.5" spans="1:11">
      <c r="A9514" s="102" t="s">
        <v>28567</v>
      </c>
      <c r="B9514" s="102" t="s">
        <v>28568</v>
      </c>
      <c r="C9514" s="138" t="s">
        <v>28569</v>
      </c>
      <c r="D9514" s="138" t="s">
        <v>3459</v>
      </c>
      <c r="E9514" s="138" t="s">
        <v>15</v>
      </c>
      <c r="F9514" s="160" t="s">
        <v>8553</v>
      </c>
      <c r="G9514" s="138" t="s">
        <v>15</v>
      </c>
      <c r="H9514" s="134">
        <v>200</v>
      </c>
      <c r="I9514" s="134">
        <v>160</v>
      </c>
      <c r="J9514" s="134">
        <v>140</v>
      </c>
      <c r="K9514" s="102" t="s">
        <v>42</v>
      </c>
    </row>
    <row r="9515" s="89" customFormat="1" ht="42.75" spans="1:11">
      <c r="A9515" s="102" t="s">
        <v>28570</v>
      </c>
      <c r="B9515" s="102" t="s">
        <v>28571</v>
      </c>
      <c r="C9515" s="138" t="s">
        <v>28572</v>
      </c>
      <c r="D9515" s="138" t="s">
        <v>15</v>
      </c>
      <c r="E9515" s="138" t="s">
        <v>15</v>
      </c>
      <c r="F9515" s="160" t="s">
        <v>23616</v>
      </c>
      <c r="G9515" s="138" t="s">
        <v>656</v>
      </c>
      <c r="H9515" s="134">
        <v>150</v>
      </c>
      <c r="I9515" s="134">
        <v>120</v>
      </c>
      <c r="J9515" s="134">
        <v>105</v>
      </c>
      <c r="K9515" s="102" t="s">
        <v>42</v>
      </c>
    </row>
    <row r="9516" s="89" customFormat="1" ht="42.75" spans="1:11">
      <c r="A9516" s="102" t="s">
        <v>28573</v>
      </c>
      <c r="B9516" s="102" t="s">
        <v>28574</v>
      </c>
      <c r="C9516" s="138" t="s">
        <v>28575</v>
      </c>
      <c r="D9516" s="138" t="s">
        <v>15</v>
      </c>
      <c r="E9516" s="138" t="s">
        <v>15</v>
      </c>
      <c r="F9516" s="160" t="s">
        <v>23616</v>
      </c>
      <c r="G9516" s="138" t="s">
        <v>656</v>
      </c>
      <c r="H9516" s="134">
        <v>100</v>
      </c>
      <c r="I9516" s="134">
        <v>80</v>
      </c>
      <c r="J9516" s="134">
        <v>70</v>
      </c>
      <c r="K9516" s="102" t="s">
        <v>42</v>
      </c>
    </row>
    <row r="9517" s="89" customFormat="1" ht="28.5" spans="1:11">
      <c r="A9517" s="102" t="s">
        <v>28576</v>
      </c>
      <c r="B9517" s="102" t="s">
        <v>28577</v>
      </c>
      <c r="C9517" s="138" t="s">
        <v>28578</v>
      </c>
      <c r="D9517" s="138" t="s">
        <v>15</v>
      </c>
      <c r="E9517" s="138" t="s">
        <v>15</v>
      </c>
      <c r="F9517" s="160" t="s">
        <v>23616</v>
      </c>
      <c r="G9517" s="138" t="s">
        <v>656</v>
      </c>
      <c r="H9517" s="134">
        <v>240</v>
      </c>
      <c r="I9517" s="134">
        <v>190</v>
      </c>
      <c r="J9517" s="134">
        <v>170</v>
      </c>
      <c r="K9517" s="102" t="s">
        <v>42</v>
      </c>
    </row>
    <row r="9518" s="89" customFormat="1" ht="28.5" spans="1:11">
      <c r="A9518" s="102" t="s">
        <v>28579</v>
      </c>
      <c r="B9518" s="102" t="s">
        <v>28580</v>
      </c>
      <c r="C9518" s="138" t="s">
        <v>28581</v>
      </c>
      <c r="D9518" s="138" t="s">
        <v>15</v>
      </c>
      <c r="E9518" s="138" t="s">
        <v>28438</v>
      </c>
      <c r="F9518" s="160" t="s">
        <v>23616</v>
      </c>
      <c r="G9518" s="138" t="s">
        <v>656</v>
      </c>
      <c r="H9518" s="134">
        <v>80</v>
      </c>
      <c r="I9518" s="134">
        <v>65</v>
      </c>
      <c r="J9518" s="134">
        <v>55</v>
      </c>
      <c r="K9518" s="102" t="s">
        <v>42</v>
      </c>
    </row>
    <row r="9519" s="89" customFormat="1" ht="42.75" spans="1:11">
      <c r="A9519" s="102" t="s">
        <v>28582</v>
      </c>
      <c r="B9519" s="102" t="s">
        <v>28583</v>
      </c>
      <c r="C9519" s="138" t="s">
        <v>28584</v>
      </c>
      <c r="D9519" s="138" t="s">
        <v>15</v>
      </c>
      <c r="E9519" s="138" t="s">
        <v>28585</v>
      </c>
      <c r="F9519" s="160" t="s">
        <v>3702</v>
      </c>
      <c r="G9519" s="138" t="s">
        <v>656</v>
      </c>
      <c r="H9519" s="134">
        <v>100</v>
      </c>
      <c r="I9519" s="134">
        <v>80</v>
      </c>
      <c r="J9519" s="134">
        <v>70</v>
      </c>
      <c r="K9519" s="102" t="s">
        <v>42</v>
      </c>
    </row>
    <row r="9520" s="89" customFormat="1" ht="28.5" spans="1:11">
      <c r="A9520" s="102" t="s">
        <v>28586</v>
      </c>
      <c r="B9520" s="102" t="s">
        <v>28587</v>
      </c>
      <c r="C9520" s="138" t="s">
        <v>28588</v>
      </c>
      <c r="D9520" s="138" t="s">
        <v>15</v>
      </c>
      <c r="E9520" s="138" t="s">
        <v>297</v>
      </c>
      <c r="F9520" s="160" t="s">
        <v>23616</v>
      </c>
      <c r="G9520" s="138" t="s">
        <v>15</v>
      </c>
      <c r="H9520" s="134">
        <v>130</v>
      </c>
      <c r="I9520" s="134">
        <v>105</v>
      </c>
      <c r="J9520" s="134">
        <v>90</v>
      </c>
      <c r="K9520" s="102" t="s">
        <v>42</v>
      </c>
    </row>
    <row r="9521" s="89" customFormat="1" ht="28.5" spans="1:11">
      <c r="A9521" s="102" t="s">
        <v>28589</v>
      </c>
      <c r="B9521" s="102" t="s">
        <v>28590</v>
      </c>
      <c r="C9521" s="138" t="s">
        <v>28591</v>
      </c>
      <c r="D9521" s="138" t="s">
        <v>15</v>
      </c>
      <c r="E9521" s="138" t="s">
        <v>297</v>
      </c>
      <c r="F9521" s="160" t="s">
        <v>23616</v>
      </c>
      <c r="G9521" s="138" t="s">
        <v>15</v>
      </c>
      <c r="H9521" s="134">
        <v>130</v>
      </c>
      <c r="I9521" s="134">
        <v>105</v>
      </c>
      <c r="J9521" s="134">
        <v>90</v>
      </c>
      <c r="K9521" s="102" t="s">
        <v>42</v>
      </c>
    </row>
    <row r="9522" s="89" customFormat="1" ht="42.75" spans="1:11">
      <c r="A9522" s="102" t="s">
        <v>28592</v>
      </c>
      <c r="B9522" s="102" t="s">
        <v>28593</v>
      </c>
      <c r="C9522" s="138" t="s">
        <v>28594</v>
      </c>
      <c r="D9522" s="138" t="s">
        <v>15</v>
      </c>
      <c r="E9522" s="138" t="s">
        <v>297</v>
      </c>
      <c r="F9522" s="160" t="s">
        <v>23616</v>
      </c>
      <c r="G9522" s="138" t="s">
        <v>656</v>
      </c>
      <c r="H9522" s="134">
        <v>130</v>
      </c>
      <c r="I9522" s="134">
        <v>105</v>
      </c>
      <c r="J9522" s="134">
        <v>90</v>
      </c>
      <c r="K9522" s="102" t="s">
        <v>42</v>
      </c>
    </row>
    <row r="9523" s="89" customFormat="1" ht="57" spans="1:11">
      <c r="A9523" s="102" t="s">
        <v>28595</v>
      </c>
      <c r="B9523" s="102" t="s">
        <v>28596</v>
      </c>
      <c r="C9523" s="138" t="s">
        <v>28597</v>
      </c>
      <c r="D9523" s="138" t="s">
        <v>15</v>
      </c>
      <c r="E9523" s="138" t="s">
        <v>297</v>
      </c>
      <c r="F9523" s="160" t="s">
        <v>23616</v>
      </c>
      <c r="G9523" s="138" t="s">
        <v>656</v>
      </c>
      <c r="H9523" s="134">
        <v>630</v>
      </c>
      <c r="I9523" s="134">
        <v>500</v>
      </c>
      <c r="J9523" s="134">
        <v>440</v>
      </c>
      <c r="K9523" s="102" t="s">
        <v>42</v>
      </c>
    </row>
    <row r="9524" s="89" customFormat="1" ht="42.75" spans="1:11">
      <c r="A9524" s="102" t="s">
        <v>28598</v>
      </c>
      <c r="B9524" s="102" t="s">
        <v>28599</v>
      </c>
      <c r="C9524" s="138" t="s">
        <v>28600</v>
      </c>
      <c r="D9524" s="138" t="s">
        <v>207</v>
      </c>
      <c r="E9524" s="138" t="s">
        <v>297</v>
      </c>
      <c r="F9524" s="160" t="s">
        <v>27</v>
      </c>
      <c r="G9524" s="138" t="s">
        <v>15</v>
      </c>
      <c r="H9524" s="134">
        <v>1080</v>
      </c>
      <c r="I9524" s="134">
        <v>860</v>
      </c>
      <c r="J9524" s="134">
        <v>755</v>
      </c>
      <c r="K9524" s="102" t="s">
        <v>42</v>
      </c>
    </row>
    <row r="9525" s="89" customFormat="1" ht="57" spans="1:11">
      <c r="A9525" s="102" t="s">
        <v>28601</v>
      </c>
      <c r="B9525" s="102" t="s">
        <v>28602</v>
      </c>
      <c r="C9525" s="138" t="s">
        <v>28603</v>
      </c>
      <c r="D9525" s="138" t="s">
        <v>15</v>
      </c>
      <c r="E9525" s="138" t="s">
        <v>297</v>
      </c>
      <c r="F9525" s="160" t="s">
        <v>27</v>
      </c>
      <c r="G9525" s="138" t="s">
        <v>15</v>
      </c>
      <c r="H9525" s="134">
        <v>650</v>
      </c>
      <c r="I9525" s="134">
        <v>520</v>
      </c>
      <c r="J9525" s="134">
        <v>450</v>
      </c>
      <c r="K9525" s="102" t="s">
        <v>162</v>
      </c>
    </row>
    <row r="9526" s="89" customFormat="1" ht="57" spans="1:11">
      <c r="A9526" s="102" t="s">
        <v>28604</v>
      </c>
      <c r="B9526" s="102" t="s">
        <v>28605</v>
      </c>
      <c r="C9526" s="138" t="s">
        <v>28606</v>
      </c>
      <c r="D9526" s="138" t="s">
        <v>15</v>
      </c>
      <c r="E9526" s="138" t="s">
        <v>297</v>
      </c>
      <c r="F9526" s="160" t="s">
        <v>27</v>
      </c>
      <c r="G9526" s="138" t="s">
        <v>15</v>
      </c>
      <c r="H9526" s="134">
        <v>750</v>
      </c>
      <c r="I9526" s="134">
        <v>600</v>
      </c>
      <c r="J9526" s="134">
        <v>525</v>
      </c>
      <c r="K9526" s="102" t="s">
        <v>162</v>
      </c>
    </row>
    <row r="9527" s="89" customFormat="1" ht="57" spans="1:11">
      <c r="A9527" s="102" t="s">
        <v>28607</v>
      </c>
      <c r="B9527" s="102" t="s">
        <v>28608</v>
      </c>
      <c r="C9527" s="138" t="s">
        <v>28609</v>
      </c>
      <c r="D9527" s="138" t="s">
        <v>15</v>
      </c>
      <c r="E9527" s="138" t="s">
        <v>297</v>
      </c>
      <c r="F9527" s="160" t="s">
        <v>27</v>
      </c>
      <c r="G9527" s="138" t="s">
        <v>15</v>
      </c>
      <c r="H9527" s="134">
        <v>900</v>
      </c>
      <c r="I9527" s="134">
        <v>720</v>
      </c>
      <c r="J9527" s="134">
        <v>630</v>
      </c>
      <c r="K9527" s="102" t="s">
        <v>162</v>
      </c>
    </row>
    <row r="9528" s="89" customFormat="1" ht="57" spans="1:11">
      <c r="A9528" s="102" t="s">
        <v>28610</v>
      </c>
      <c r="B9528" s="102" t="s">
        <v>28611</v>
      </c>
      <c r="C9528" s="138" t="s">
        <v>28612</v>
      </c>
      <c r="D9528" s="138" t="s">
        <v>15</v>
      </c>
      <c r="E9528" s="138" t="s">
        <v>297</v>
      </c>
      <c r="F9528" s="160" t="s">
        <v>27</v>
      </c>
      <c r="G9528" s="138" t="s">
        <v>15</v>
      </c>
      <c r="H9528" s="134">
        <v>1100</v>
      </c>
      <c r="I9528" s="134">
        <v>880</v>
      </c>
      <c r="J9528" s="134">
        <v>770</v>
      </c>
      <c r="K9528" s="102" t="s">
        <v>162</v>
      </c>
    </row>
    <row r="9529" s="89" customFormat="1" ht="42.75" spans="1:11">
      <c r="A9529" s="102" t="s">
        <v>28613</v>
      </c>
      <c r="B9529" s="102" t="s">
        <v>28614</v>
      </c>
      <c r="C9529" s="138" t="s">
        <v>28615</v>
      </c>
      <c r="D9529" s="138" t="s">
        <v>5411</v>
      </c>
      <c r="E9529" s="138" t="s">
        <v>297</v>
      </c>
      <c r="F9529" s="160" t="s">
        <v>3702</v>
      </c>
      <c r="G9529" s="138" t="s">
        <v>15</v>
      </c>
      <c r="H9529" s="134">
        <v>700</v>
      </c>
      <c r="I9529" s="134">
        <v>560</v>
      </c>
      <c r="J9529" s="134">
        <v>490</v>
      </c>
      <c r="K9529" s="102" t="s">
        <v>162</v>
      </c>
    </row>
    <row r="9530" s="89" customFormat="1" ht="28.5" spans="1:11">
      <c r="A9530" s="102" t="s">
        <v>28616</v>
      </c>
      <c r="B9530" s="102" t="s">
        <v>28617</v>
      </c>
      <c r="C9530" s="138" t="s">
        <v>28618</v>
      </c>
      <c r="D9530" s="138" t="s">
        <v>15</v>
      </c>
      <c r="E9530" s="138" t="s">
        <v>297</v>
      </c>
      <c r="F9530" s="160" t="s">
        <v>3702</v>
      </c>
      <c r="G9530" s="138" t="s">
        <v>15</v>
      </c>
      <c r="H9530" s="134">
        <v>450</v>
      </c>
      <c r="I9530" s="134">
        <v>360</v>
      </c>
      <c r="J9530" s="134">
        <v>310</v>
      </c>
      <c r="K9530" s="102" t="s">
        <v>162</v>
      </c>
    </row>
    <row r="9531" s="89" customFormat="1" spans="1:11">
      <c r="A9531" s="102" t="s">
        <v>28619</v>
      </c>
      <c r="B9531" s="102" t="s">
        <v>28620</v>
      </c>
      <c r="C9531" s="138" t="s">
        <v>28621</v>
      </c>
      <c r="D9531" s="138" t="s">
        <v>15</v>
      </c>
      <c r="E9531" s="138" t="s">
        <v>297</v>
      </c>
      <c r="F9531" s="160" t="s">
        <v>27</v>
      </c>
      <c r="G9531" s="138" t="s">
        <v>15</v>
      </c>
      <c r="H9531" s="134">
        <v>1000</v>
      </c>
      <c r="I9531" s="134">
        <v>800</v>
      </c>
      <c r="J9531" s="134">
        <v>700</v>
      </c>
      <c r="K9531" s="102" t="s">
        <v>162</v>
      </c>
    </row>
    <row r="9532" s="89" customFormat="1" ht="71.25" spans="1:11">
      <c r="A9532" s="102" t="s">
        <v>28622</v>
      </c>
      <c r="B9532" s="102" t="s">
        <v>28623</v>
      </c>
      <c r="C9532" s="138" t="s">
        <v>28624</v>
      </c>
      <c r="D9532" s="138" t="s">
        <v>23615</v>
      </c>
      <c r="E9532" s="138" t="s">
        <v>27918</v>
      </c>
      <c r="F9532" s="160" t="s">
        <v>23616</v>
      </c>
      <c r="G9532" s="138" t="s">
        <v>15</v>
      </c>
      <c r="H9532" s="134">
        <v>150</v>
      </c>
      <c r="I9532" s="134">
        <v>120</v>
      </c>
      <c r="J9532" s="134">
        <v>105</v>
      </c>
      <c r="K9532" s="102" t="s">
        <v>162</v>
      </c>
    </row>
    <row r="9533" s="89" customFormat="1" ht="57" spans="1:11">
      <c r="A9533" s="102" t="s">
        <v>28625</v>
      </c>
      <c r="B9533" s="102" t="s">
        <v>28626</v>
      </c>
      <c r="C9533" s="138" t="s">
        <v>28627</v>
      </c>
      <c r="D9533" s="138" t="s">
        <v>5411</v>
      </c>
      <c r="E9533" s="138" t="s">
        <v>19545</v>
      </c>
      <c r="F9533" s="160" t="s">
        <v>23616</v>
      </c>
      <c r="G9533" s="138" t="s">
        <v>15</v>
      </c>
      <c r="H9533" s="134">
        <v>130</v>
      </c>
      <c r="I9533" s="134">
        <v>105</v>
      </c>
      <c r="J9533" s="134">
        <v>90</v>
      </c>
      <c r="K9533" s="102" t="s">
        <v>162</v>
      </c>
    </row>
    <row r="9534" s="89" customFormat="1" ht="57" spans="1:11">
      <c r="A9534" s="102" t="s">
        <v>28628</v>
      </c>
      <c r="B9534" s="102" t="s">
        <v>28629</v>
      </c>
      <c r="C9534" s="138" t="s">
        <v>28630</v>
      </c>
      <c r="D9534" s="138" t="s">
        <v>5411</v>
      </c>
      <c r="E9534" s="138" t="s">
        <v>19545</v>
      </c>
      <c r="F9534" s="160" t="s">
        <v>23616</v>
      </c>
      <c r="G9534" s="138" t="s">
        <v>15</v>
      </c>
      <c r="H9534" s="134">
        <v>130</v>
      </c>
      <c r="I9534" s="134">
        <v>105</v>
      </c>
      <c r="J9534" s="134">
        <v>90</v>
      </c>
      <c r="K9534" s="102" t="s">
        <v>162</v>
      </c>
    </row>
    <row r="9535" s="89" customFormat="1" ht="57" spans="1:11">
      <c r="A9535" s="102" t="s">
        <v>28631</v>
      </c>
      <c r="B9535" s="102" t="s">
        <v>28632</v>
      </c>
      <c r="C9535" s="138" t="s">
        <v>28633</v>
      </c>
      <c r="D9535" s="138" t="s">
        <v>5411</v>
      </c>
      <c r="E9535" s="138" t="s">
        <v>19545</v>
      </c>
      <c r="F9535" s="160" t="s">
        <v>23616</v>
      </c>
      <c r="G9535" s="138" t="s">
        <v>15</v>
      </c>
      <c r="H9535" s="134">
        <v>130</v>
      </c>
      <c r="I9535" s="134">
        <v>105</v>
      </c>
      <c r="J9535" s="134">
        <v>90</v>
      </c>
      <c r="K9535" s="102" t="s">
        <v>162</v>
      </c>
    </row>
    <row r="9536" s="89" customFormat="1" ht="57" spans="1:11">
      <c r="A9536" s="102" t="s">
        <v>28634</v>
      </c>
      <c r="B9536" s="102" t="s">
        <v>28635</v>
      </c>
      <c r="C9536" s="138" t="s">
        <v>28636</v>
      </c>
      <c r="D9536" s="138" t="s">
        <v>5411</v>
      </c>
      <c r="E9536" s="138" t="s">
        <v>19545</v>
      </c>
      <c r="F9536" s="160" t="s">
        <v>23616</v>
      </c>
      <c r="G9536" s="138" t="s">
        <v>15</v>
      </c>
      <c r="H9536" s="134">
        <v>130</v>
      </c>
      <c r="I9536" s="134">
        <v>105</v>
      </c>
      <c r="J9536" s="134">
        <v>90</v>
      </c>
      <c r="K9536" s="102" t="s">
        <v>162</v>
      </c>
    </row>
    <row r="9537" s="89" customFormat="1" ht="57" spans="1:11">
      <c r="A9537" s="102" t="s">
        <v>28637</v>
      </c>
      <c r="B9537" s="102" t="s">
        <v>28638</v>
      </c>
      <c r="C9537" s="138" t="s">
        <v>28639</v>
      </c>
      <c r="D9537" s="138" t="s">
        <v>5411</v>
      </c>
      <c r="E9537" s="138" t="s">
        <v>19545</v>
      </c>
      <c r="F9537" s="160" t="s">
        <v>23616</v>
      </c>
      <c r="G9537" s="138" t="s">
        <v>15</v>
      </c>
      <c r="H9537" s="134">
        <v>130</v>
      </c>
      <c r="I9537" s="134">
        <v>105</v>
      </c>
      <c r="J9537" s="134">
        <v>90</v>
      </c>
      <c r="K9537" s="102" t="s">
        <v>162</v>
      </c>
    </row>
    <row r="9538" s="89" customFormat="1" ht="57" spans="1:11">
      <c r="A9538" s="102" t="s">
        <v>28640</v>
      </c>
      <c r="B9538" s="102" t="s">
        <v>28641</v>
      </c>
      <c r="C9538" s="138" t="s">
        <v>28642</v>
      </c>
      <c r="D9538" s="138" t="s">
        <v>5411</v>
      </c>
      <c r="E9538" s="138" t="s">
        <v>19545</v>
      </c>
      <c r="F9538" s="160" t="s">
        <v>23616</v>
      </c>
      <c r="G9538" s="138" t="s">
        <v>15</v>
      </c>
      <c r="H9538" s="134">
        <v>130</v>
      </c>
      <c r="I9538" s="134">
        <v>105</v>
      </c>
      <c r="J9538" s="134">
        <v>90</v>
      </c>
      <c r="K9538" s="102" t="s">
        <v>162</v>
      </c>
    </row>
    <row r="9539" s="89" customFormat="1" ht="57" spans="1:11">
      <c r="A9539" s="102" t="s">
        <v>28643</v>
      </c>
      <c r="B9539" s="102" t="s">
        <v>28644</v>
      </c>
      <c r="C9539" s="138" t="s">
        <v>28645</v>
      </c>
      <c r="D9539" s="138" t="s">
        <v>5411</v>
      </c>
      <c r="E9539" s="138" t="s">
        <v>19545</v>
      </c>
      <c r="F9539" s="160" t="s">
        <v>23616</v>
      </c>
      <c r="G9539" s="138" t="s">
        <v>15</v>
      </c>
      <c r="H9539" s="134">
        <v>200</v>
      </c>
      <c r="I9539" s="134">
        <v>160</v>
      </c>
      <c r="J9539" s="134">
        <v>140</v>
      </c>
      <c r="K9539" s="102" t="s">
        <v>162</v>
      </c>
    </row>
    <row r="9540" s="89" customFormat="1" ht="57" spans="1:11">
      <c r="A9540" s="102" t="s">
        <v>28646</v>
      </c>
      <c r="B9540" s="102" t="s">
        <v>28647</v>
      </c>
      <c r="C9540" s="138" t="s">
        <v>28648</v>
      </c>
      <c r="D9540" s="138" t="s">
        <v>5411</v>
      </c>
      <c r="E9540" s="138" t="s">
        <v>19545</v>
      </c>
      <c r="F9540" s="160" t="s">
        <v>8553</v>
      </c>
      <c r="G9540" s="138" t="s">
        <v>15</v>
      </c>
      <c r="H9540" s="134">
        <v>200</v>
      </c>
      <c r="I9540" s="134">
        <v>160</v>
      </c>
      <c r="J9540" s="134">
        <v>140</v>
      </c>
      <c r="K9540" s="102" t="s">
        <v>162</v>
      </c>
    </row>
    <row r="9541" s="89" customFormat="1" ht="57" spans="1:11">
      <c r="A9541" s="102" t="s">
        <v>28649</v>
      </c>
      <c r="B9541" s="102" t="s">
        <v>28650</v>
      </c>
      <c r="C9541" s="138" t="s">
        <v>28651</v>
      </c>
      <c r="D9541" s="138" t="s">
        <v>5411</v>
      </c>
      <c r="E9541" s="138" t="s">
        <v>28652</v>
      </c>
      <c r="F9541" s="160" t="s">
        <v>23616</v>
      </c>
      <c r="G9541" s="138" t="s">
        <v>15</v>
      </c>
      <c r="H9541" s="134">
        <v>200</v>
      </c>
      <c r="I9541" s="134">
        <v>160</v>
      </c>
      <c r="J9541" s="134">
        <v>140</v>
      </c>
      <c r="K9541" s="102" t="s">
        <v>162</v>
      </c>
    </row>
    <row r="9542" s="89" customFormat="1" ht="57" spans="1:11">
      <c r="A9542" s="102" t="s">
        <v>28653</v>
      </c>
      <c r="B9542" s="102" t="s">
        <v>28654</v>
      </c>
      <c r="C9542" s="138" t="s">
        <v>28655</v>
      </c>
      <c r="D9542" s="138" t="s">
        <v>5411</v>
      </c>
      <c r="E9542" s="138" t="s">
        <v>27902</v>
      </c>
      <c r="F9542" s="160" t="s">
        <v>23616</v>
      </c>
      <c r="G9542" s="138" t="s">
        <v>15</v>
      </c>
      <c r="H9542" s="134">
        <v>140</v>
      </c>
      <c r="I9542" s="134">
        <v>110</v>
      </c>
      <c r="J9542" s="134">
        <v>100</v>
      </c>
      <c r="K9542" s="102" t="s">
        <v>162</v>
      </c>
    </row>
    <row r="9543" s="89" customFormat="1" ht="28.5" spans="1:11">
      <c r="A9543" s="102" t="s">
        <v>28656</v>
      </c>
      <c r="B9543" s="102" t="s">
        <v>28657</v>
      </c>
      <c r="C9543" s="138" t="s">
        <v>28658</v>
      </c>
      <c r="D9543" s="138" t="s">
        <v>5411</v>
      </c>
      <c r="E9543" s="138" t="s">
        <v>297</v>
      </c>
      <c r="F9543" s="160" t="s">
        <v>3702</v>
      </c>
      <c r="G9543" s="138" t="s">
        <v>15</v>
      </c>
      <c r="H9543" s="134">
        <v>1000</v>
      </c>
      <c r="I9543" s="134">
        <v>800</v>
      </c>
      <c r="J9543" s="134">
        <v>700</v>
      </c>
      <c r="K9543" s="102" t="s">
        <v>162</v>
      </c>
    </row>
    <row r="9544" s="89" customFormat="1" ht="42.75" spans="1:11">
      <c r="A9544" s="102" t="s">
        <v>28659</v>
      </c>
      <c r="B9544" s="102" t="s">
        <v>28660</v>
      </c>
      <c r="C9544" s="138" t="s">
        <v>28661</v>
      </c>
      <c r="D9544" s="138" t="s">
        <v>5411</v>
      </c>
      <c r="E9544" s="138" t="s">
        <v>28448</v>
      </c>
      <c r="F9544" s="160" t="s">
        <v>23616</v>
      </c>
      <c r="G9544" s="138" t="s">
        <v>15</v>
      </c>
      <c r="H9544" s="134">
        <v>120</v>
      </c>
      <c r="I9544" s="134">
        <v>95</v>
      </c>
      <c r="J9544" s="134">
        <v>85</v>
      </c>
      <c r="K9544" s="102" t="s">
        <v>162</v>
      </c>
    </row>
    <row r="9545" s="89" customFormat="1" ht="57" spans="1:11">
      <c r="A9545" s="102" t="s">
        <v>28662</v>
      </c>
      <c r="B9545" s="102" t="s">
        <v>28663</v>
      </c>
      <c r="C9545" s="138" t="s">
        <v>28664</v>
      </c>
      <c r="D9545" s="138" t="s">
        <v>5411</v>
      </c>
      <c r="E9545" s="138" t="s">
        <v>28652</v>
      </c>
      <c r="F9545" s="160" t="s">
        <v>23616</v>
      </c>
      <c r="G9545" s="138" t="s">
        <v>15</v>
      </c>
      <c r="H9545" s="134">
        <v>150</v>
      </c>
      <c r="I9545" s="134">
        <v>120</v>
      </c>
      <c r="J9545" s="134">
        <v>105</v>
      </c>
      <c r="K9545" s="102" t="s">
        <v>162</v>
      </c>
    </row>
    <row r="9546" s="89" customFormat="1" ht="28.5" spans="1:11">
      <c r="A9546" s="102" t="s">
        <v>28665</v>
      </c>
      <c r="B9546" s="102" t="s">
        <v>28666</v>
      </c>
      <c r="C9546" s="138" t="s">
        <v>28667</v>
      </c>
      <c r="D9546" s="138" t="s">
        <v>5411</v>
      </c>
      <c r="E9546" s="138" t="s">
        <v>594</v>
      </c>
      <c r="F9546" s="160" t="s">
        <v>23616</v>
      </c>
      <c r="G9546" s="138" t="s">
        <v>15</v>
      </c>
      <c r="H9546" s="134">
        <v>180</v>
      </c>
      <c r="I9546" s="134">
        <v>140</v>
      </c>
      <c r="J9546" s="134">
        <v>120</v>
      </c>
      <c r="K9546" s="102" t="s">
        <v>162</v>
      </c>
    </row>
    <row r="9547" s="89" customFormat="1" ht="42.75" spans="1:11">
      <c r="A9547" s="102" t="s">
        <v>28668</v>
      </c>
      <c r="B9547" s="102" t="s">
        <v>28669</v>
      </c>
      <c r="C9547" s="138" t="s">
        <v>28670</v>
      </c>
      <c r="D9547" s="138" t="s">
        <v>15</v>
      </c>
      <c r="E9547" s="138" t="s">
        <v>594</v>
      </c>
      <c r="F9547" s="160" t="s">
        <v>23616</v>
      </c>
      <c r="G9547" s="138" t="s">
        <v>15</v>
      </c>
      <c r="H9547" s="134">
        <v>500</v>
      </c>
      <c r="I9547" s="134">
        <v>400</v>
      </c>
      <c r="J9547" s="134">
        <v>350</v>
      </c>
      <c r="K9547" s="102" t="s">
        <v>42</v>
      </c>
    </row>
    <row r="9548" s="89" customFormat="1" ht="57" spans="1:11">
      <c r="A9548" s="102" t="s">
        <v>28671</v>
      </c>
      <c r="B9548" s="102" t="s">
        <v>28672</v>
      </c>
      <c r="C9548" s="138" t="s">
        <v>28673</v>
      </c>
      <c r="D9548" s="138" t="s">
        <v>15</v>
      </c>
      <c r="E9548" s="138" t="s">
        <v>28652</v>
      </c>
      <c r="F9548" s="160" t="s">
        <v>23616</v>
      </c>
      <c r="G9548" s="138" t="s">
        <v>15</v>
      </c>
      <c r="H9548" s="134">
        <v>500</v>
      </c>
      <c r="I9548" s="134">
        <v>400</v>
      </c>
      <c r="J9548" s="134">
        <v>350</v>
      </c>
      <c r="K9548" s="102" t="s">
        <v>42</v>
      </c>
    </row>
    <row r="9549" s="89" customFormat="1" ht="28.5" spans="1:11">
      <c r="A9549" s="102" t="s">
        <v>28674</v>
      </c>
      <c r="B9549" s="102" t="s">
        <v>28675</v>
      </c>
      <c r="C9549" s="138" t="s">
        <v>28676</v>
      </c>
      <c r="D9549" s="138" t="s">
        <v>15</v>
      </c>
      <c r="E9549" s="138" t="s">
        <v>297</v>
      </c>
      <c r="F9549" s="160" t="s">
        <v>27</v>
      </c>
      <c r="G9549" s="138" t="s">
        <v>15</v>
      </c>
      <c r="H9549" s="134">
        <v>800</v>
      </c>
      <c r="I9549" s="134">
        <v>640</v>
      </c>
      <c r="J9549" s="134">
        <v>560</v>
      </c>
      <c r="K9549" s="102" t="s">
        <v>162</v>
      </c>
    </row>
    <row r="9550" s="89" customFormat="1" ht="28.5" spans="1:11">
      <c r="A9550" s="102" t="s">
        <v>28677</v>
      </c>
      <c r="B9550" s="102" t="s">
        <v>28678</v>
      </c>
      <c r="C9550" s="138" t="s">
        <v>28679</v>
      </c>
      <c r="D9550" s="138" t="s">
        <v>15</v>
      </c>
      <c r="E9550" s="138" t="s">
        <v>297</v>
      </c>
      <c r="F9550" s="160" t="s">
        <v>27</v>
      </c>
      <c r="G9550" s="138" t="s">
        <v>15</v>
      </c>
      <c r="H9550" s="134">
        <v>800</v>
      </c>
      <c r="I9550" s="134">
        <v>640</v>
      </c>
      <c r="J9550" s="134">
        <v>560</v>
      </c>
      <c r="K9550" s="102" t="s">
        <v>162</v>
      </c>
    </row>
    <row r="9551" s="89" customFormat="1" ht="28.5" spans="1:11">
      <c r="A9551" s="102" t="s">
        <v>28680</v>
      </c>
      <c r="B9551" s="102" t="s">
        <v>28681</v>
      </c>
      <c r="C9551" s="138" t="s">
        <v>28682</v>
      </c>
      <c r="D9551" s="138" t="s">
        <v>5411</v>
      </c>
      <c r="E9551" s="138" t="s">
        <v>297</v>
      </c>
      <c r="F9551" s="160" t="s">
        <v>27</v>
      </c>
      <c r="G9551" s="138" t="s">
        <v>656</v>
      </c>
      <c r="H9551" s="134">
        <v>1100</v>
      </c>
      <c r="I9551" s="134">
        <v>880</v>
      </c>
      <c r="J9551" s="134">
        <v>770</v>
      </c>
      <c r="K9551" s="102" t="s">
        <v>162</v>
      </c>
    </row>
    <row r="9552" s="89" customFormat="1" ht="42.75" spans="1:11">
      <c r="A9552" s="102" t="s">
        <v>28683</v>
      </c>
      <c r="B9552" s="102" t="s">
        <v>28684</v>
      </c>
      <c r="C9552" s="138" t="s">
        <v>28685</v>
      </c>
      <c r="D9552" s="138" t="s">
        <v>5411</v>
      </c>
      <c r="E9552" s="138" t="s">
        <v>297</v>
      </c>
      <c r="F9552" s="160" t="s">
        <v>27</v>
      </c>
      <c r="G9552" s="138" t="s">
        <v>28686</v>
      </c>
      <c r="H9552" s="134">
        <v>2260</v>
      </c>
      <c r="I9552" s="134">
        <v>1810</v>
      </c>
      <c r="J9552" s="134">
        <v>1580</v>
      </c>
      <c r="K9552" s="102" t="s">
        <v>162</v>
      </c>
    </row>
    <row r="9553" s="89" customFormat="1" ht="57" spans="1:11">
      <c r="A9553" s="102" t="s">
        <v>28687</v>
      </c>
      <c r="B9553" s="102" t="s">
        <v>28688</v>
      </c>
      <c r="C9553" s="138" t="s">
        <v>28689</v>
      </c>
      <c r="D9553" s="138" t="s">
        <v>5411</v>
      </c>
      <c r="E9553" s="138" t="s">
        <v>297</v>
      </c>
      <c r="F9553" s="160" t="s">
        <v>27</v>
      </c>
      <c r="G9553" s="138" t="s">
        <v>15</v>
      </c>
      <c r="H9553" s="134">
        <v>1150</v>
      </c>
      <c r="I9553" s="134">
        <v>920</v>
      </c>
      <c r="J9553" s="134">
        <v>805</v>
      </c>
      <c r="K9553" s="102" t="s">
        <v>42</v>
      </c>
    </row>
    <row r="9554" s="89" customFormat="1" ht="28.5" spans="1:11">
      <c r="A9554" s="102" t="s">
        <v>28690</v>
      </c>
      <c r="B9554" s="102" t="s">
        <v>28691</v>
      </c>
      <c r="C9554" s="138" t="s">
        <v>28692</v>
      </c>
      <c r="D9554" s="138" t="s">
        <v>15</v>
      </c>
      <c r="E9554" s="138" t="s">
        <v>297</v>
      </c>
      <c r="F9554" s="160" t="s">
        <v>27</v>
      </c>
      <c r="G9554" s="138" t="s">
        <v>15</v>
      </c>
      <c r="H9554" s="134">
        <v>1050</v>
      </c>
      <c r="I9554" s="134">
        <v>840</v>
      </c>
      <c r="J9554" s="134">
        <v>735</v>
      </c>
      <c r="K9554" s="102" t="s">
        <v>162</v>
      </c>
    </row>
    <row r="9555" s="89" customFormat="1" ht="28.5" spans="1:11">
      <c r="A9555" s="102" t="s">
        <v>28693</v>
      </c>
      <c r="B9555" s="102" t="s">
        <v>28694</v>
      </c>
      <c r="C9555" s="138" t="s">
        <v>28695</v>
      </c>
      <c r="D9555" s="138" t="s">
        <v>15</v>
      </c>
      <c r="E9555" s="138" t="s">
        <v>297</v>
      </c>
      <c r="F9555" s="160" t="s">
        <v>27</v>
      </c>
      <c r="G9555" s="138" t="s">
        <v>15</v>
      </c>
      <c r="H9555" s="134">
        <v>360</v>
      </c>
      <c r="I9555" s="134">
        <v>290</v>
      </c>
      <c r="J9555" s="134">
        <v>250</v>
      </c>
      <c r="K9555" s="102" t="s">
        <v>162</v>
      </c>
    </row>
    <row r="9556" s="89" customFormat="1" ht="71.25" spans="1:11">
      <c r="A9556" s="102" t="s">
        <v>28696</v>
      </c>
      <c r="B9556" s="102" t="s">
        <v>28697</v>
      </c>
      <c r="C9556" s="138" t="s">
        <v>28698</v>
      </c>
      <c r="D9556" s="138" t="s">
        <v>5411</v>
      </c>
      <c r="E9556" s="138" t="s">
        <v>297</v>
      </c>
      <c r="F9556" s="160" t="s">
        <v>27</v>
      </c>
      <c r="G9556" s="138" t="s">
        <v>28699</v>
      </c>
      <c r="H9556" s="134">
        <v>2060</v>
      </c>
      <c r="I9556" s="134">
        <v>1650</v>
      </c>
      <c r="J9556" s="134">
        <v>1440</v>
      </c>
      <c r="K9556" s="102" t="s">
        <v>162</v>
      </c>
    </row>
    <row r="9557" s="89" customFormat="1" ht="42.75" spans="1:11">
      <c r="A9557" s="102" t="s">
        <v>28700</v>
      </c>
      <c r="B9557" s="102" t="s">
        <v>28701</v>
      </c>
      <c r="C9557" s="138" t="s">
        <v>28702</v>
      </c>
      <c r="D9557" s="138" t="s">
        <v>5411</v>
      </c>
      <c r="E9557" s="138" t="s">
        <v>297</v>
      </c>
      <c r="F9557" s="160" t="s">
        <v>27</v>
      </c>
      <c r="G9557" s="138" t="s">
        <v>28703</v>
      </c>
      <c r="H9557" s="134">
        <v>2260</v>
      </c>
      <c r="I9557" s="134">
        <v>1810</v>
      </c>
      <c r="J9557" s="134">
        <v>1580</v>
      </c>
      <c r="K9557" s="102" t="s">
        <v>162</v>
      </c>
    </row>
    <row r="9558" s="89" customFormat="1" ht="57" spans="1:11">
      <c r="A9558" s="102" t="s">
        <v>28704</v>
      </c>
      <c r="B9558" s="102" t="s">
        <v>28705</v>
      </c>
      <c r="C9558" s="138" t="s">
        <v>28706</v>
      </c>
      <c r="D9558" s="138" t="s">
        <v>5411</v>
      </c>
      <c r="E9558" s="138" t="s">
        <v>297</v>
      </c>
      <c r="F9558" s="160" t="s">
        <v>27</v>
      </c>
      <c r="G9558" s="138" t="s">
        <v>28707</v>
      </c>
      <c r="H9558" s="134">
        <v>1660</v>
      </c>
      <c r="I9558" s="134">
        <v>1330</v>
      </c>
      <c r="J9558" s="134">
        <v>1160</v>
      </c>
      <c r="K9558" s="102" t="s">
        <v>162</v>
      </c>
    </row>
    <row r="9559" s="89" customFormat="1" ht="42.75" spans="1:11">
      <c r="A9559" s="102" t="s">
        <v>28708</v>
      </c>
      <c r="B9559" s="102" t="s">
        <v>28709</v>
      </c>
      <c r="C9559" s="138" t="s">
        <v>28710</v>
      </c>
      <c r="D9559" s="138" t="s">
        <v>15</v>
      </c>
      <c r="E9559" s="138" t="s">
        <v>297</v>
      </c>
      <c r="F9559" s="160" t="s">
        <v>3702</v>
      </c>
      <c r="G9559" s="138" t="s">
        <v>15</v>
      </c>
      <c r="H9559" s="134">
        <v>1100</v>
      </c>
      <c r="I9559" s="134">
        <v>880</v>
      </c>
      <c r="J9559" s="134">
        <v>770</v>
      </c>
      <c r="K9559" s="102" t="s">
        <v>162</v>
      </c>
    </row>
    <row r="9560" s="89" customFormat="1" ht="42.75" spans="1:11">
      <c r="A9560" s="102" t="s">
        <v>28711</v>
      </c>
      <c r="B9560" s="102" t="s">
        <v>28712</v>
      </c>
      <c r="C9560" s="138" t="s">
        <v>28713</v>
      </c>
      <c r="D9560" s="138" t="s">
        <v>5411</v>
      </c>
      <c r="E9560" s="138" t="s">
        <v>297</v>
      </c>
      <c r="F9560" s="160" t="s">
        <v>27</v>
      </c>
      <c r="G9560" s="138" t="s">
        <v>28714</v>
      </c>
      <c r="H9560" s="134">
        <v>1560</v>
      </c>
      <c r="I9560" s="134">
        <v>1250</v>
      </c>
      <c r="J9560" s="134">
        <v>1090</v>
      </c>
      <c r="K9560" s="102" t="s">
        <v>162</v>
      </c>
    </row>
    <row r="9561" s="89" customFormat="1" ht="42.75" spans="1:11">
      <c r="A9561" s="102" t="s">
        <v>28715</v>
      </c>
      <c r="B9561" s="102" t="s">
        <v>28716</v>
      </c>
      <c r="C9561" s="138" t="s">
        <v>28717</v>
      </c>
      <c r="D9561" s="138" t="s">
        <v>15</v>
      </c>
      <c r="E9561" s="138" t="s">
        <v>297</v>
      </c>
      <c r="F9561" s="160" t="s">
        <v>3702</v>
      </c>
      <c r="G9561" s="138" t="s">
        <v>15</v>
      </c>
      <c r="H9561" s="134">
        <v>2000</v>
      </c>
      <c r="I9561" s="134">
        <v>1600</v>
      </c>
      <c r="J9561" s="134">
        <v>1400</v>
      </c>
      <c r="K9561" s="102" t="s">
        <v>162</v>
      </c>
    </row>
    <row r="9562" s="89" customFormat="1" ht="57" spans="1:11">
      <c r="A9562" s="102" t="s">
        <v>28718</v>
      </c>
      <c r="B9562" s="102" t="s">
        <v>28719</v>
      </c>
      <c r="C9562" s="138" t="s">
        <v>28720</v>
      </c>
      <c r="D9562" s="138" t="s">
        <v>5411</v>
      </c>
      <c r="E9562" s="138" t="s">
        <v>13508</v>
      </c>
      <c r="F9562" s="160" t="s">
        <v>27</v>
      </c>
      <c r="G9562" s="138" t="s">
        <v>15</v>
      </c>
      <c r="H9562" s="134">
        <v>1100</v>
      </c>
      <c r="I9562" s="134">
        <v>880</v>
      </c>
      <c r="J9562" s="134">
        <v>770</v>
      </c>
      <c r="K9562" s="102" t="s">
        <v>162</v>
      </c>
    </row>
    <row r="9563" s="89" customFormat="1" ht="57" spans="1:11">
      <c r="A9563" s="102" t="s">
        <v>28721</v>
      </c>
      <c r="B9563" s="102" t="s">
        <v>28722</v>
      </c>
      <c r="C9563" s="138" t="s">
        <v>28723</v>
      </c>
      <c r="D9563" s="138" t="s">
        <v>5411</v>
      </c>
      <c r="E9563" s="138" t="s">
        <v>297</v>
      </c>
      <c r="F9563" s="160" t="s">
        <v>27</v>
      </c>
      <c r="G9563" s="138" t="s">
        <v>15</v>
      </c>
      <c r="H9563" s="134">
        <v>1750</v>
      </c>
      <c r="I9563" s="134">
        <v>1400</v>
      </c>
      <c r="J9563" s="134">
        <v>1225</v>
      </c>
      <c r="K9563" s="102" t="s">
        <v>162</v>
      </c>
    </row>
    <row r="9564" s="89" customFormat="1" ht="71.25" spans="1:11">
      <c r="A9564" s="102" t="s">
        <v>28724</v>
      </c>
      <c r="B9564" s="102" t="s">
        <v>28725</v>
      </c>
      <c r="C9564" s="138" t="s">
        <v>28726</v>
      </c>
      <c r="D9564" s="138" t="s">
        <v>5411</v>
      </c>
      <c r="E9564" s="138" t="s">
        <v>297</v>
      </c>
      <c r="F9564" s="160" t="s">
        <v>3702</v>
      </c>
      <c r="G9564" s="138" t="s">
        <v>15</v>
      </c>
      <c r="H9564" s="134">
        <v>1850</v>
      </c>
      <c r="I9564" s="134">
        <v>1480</v>
      </c>
      <c r="J9564" s="134">
        <v>1295</v>
      </c>
      <c r="K9564" s="102" t="s">
        <v>162</v>
      </c>
    </row>
    <row r="9565" s="89" customFormat="1" ht="28.5" spans="1:11">
      <c r="A9565" s="102" t="s">
        <v>28727</v>
      </c>
      <c r="B9565" s="102" t="s">
        <v>28728</v>
      </c>
      <c r="C9565" s="138" t="s">
        <v>28729</v>
      </c>
      <c r="D9565" s="138" t="s">
        <v>15</v>
      </c>
      <c r="E9565" s="138" t="s">
        <v>297</v>
      </c>
      <c r="F9565" s="160" t="s">
        <v>27</v>
      </c>
      <c r="G9565" s="138" t="s">
        <v>15</v>
      </c>
      <c r="H9565" s="134">
        <v>1160</v>
      </c>
      <c r="I9565" s="134">
        <v>930</v>
      </c>
      <c r="J9565" s="134">
        <v>810</v>
      </c>
      <c r="K9565" s="102" t="s">
        <v>162</v>
      </c>
    </row>
    <row r="9566" s="89" customFormat="1" ht="42.75" spans="1:11">
      <c r="A9566" s="102" t="s">
        <v>28730</v>
      </c>
      <c r="B9566" s="102" t="s">
        <v>28731</v>
      </c>
      <c r="C9566" s="138" t="s">
        <v>28732</v>
      </c>
      <c r="D9566" s="138" t="s">
        <v>5411</v>
      </c>
      <c r="E9566" s="138" t="s">
        <v>297</v>
      </c>
      <c r="F9566" s="160" t="s">
        <v>3702</v>
      </c>
      <c r="G9566" s="138" t="s">
        <v>15</v>
      </c>
      <c r="H9566" s="134">
        <v>800</v>
      </c>
      <c r="I9566" s="134">
        <v>640</v>
      </c>
      <c r="J9566" s="134">
        <v>560</v>
      </c>
      <c r="K9566" s="102" t="s">
        <v>162</v>
      </c>
    </row>
    <row r="9567" s="89" customFormat="1" ht="42.75" spans="1:11">
      <c r="A9567" s="102" t="s">
        <v>28733</v>
      </c>
      <c r="B9567" s="102" t="s">
        <v>28734</v>
      </c>
      <c r="C9567" s="138" t="s">
        <v>28735</v>
      </c>
      <c r="D9567" s="138" t="s">
        <v>5411</v>
      </c>
      <c r="E9567" s="138" t="s">
        <v>297</v>
      </c>
      <c r="F9567" s="160" t="s">
        <v>3702</v>
      </c>
      <c r="G9567" s="138" t="s">
        <v>15</v>
      </c>
      <c r="H9567" s="134">
        <v>600</v>
      </c>
      <c r="I9567" s="134">
        <v>480</v>
      </c>
      <c r="J9567" s="134">
        <v>420</v>
      </c>
      <c r="K9567" s="102" t="s">
        <v>162</v>
      </c>
    </row>
    <row r="9568" s="89" customFormat="1" ht="42.75" spans="1:11">
      <c r="A9568" s="102" t="s">
        <v>28736</v>
      </c>
      <c r="B9568" s="102" t="s">
        <v>28737</v>
      </c>
      <c r="C9568" s="138" t="s">
        <v>28738</v>
      </c>
      <c r="D9568" s="138" t="s">
        <v>5411</v>
      </c>
      <c r="E9568" s="138" t="s">
        <v>297</v>
      </c>
      <c r="F9568" s="160" t="s">
        <v>3702</v>
      </c>
      <c r="G9568" s="138" t="s">
        <v>15</v>
      </c>
      <c r="H9568" s="134">
        <v>600</v>
      </c>
      <c r="I9568" s="134">
        <v>480</v>
      </c>
      <c r="J9568" s="134">
        <v>420</v>
      </c>
      <c r="K9568" s="102" t="s">
        <v>162</v>
      </c>
    </row>
    <row r="9569" s="89" customFormat="1" ht="42.75" spans="1:11">
      <c r="A9569" s="102" t="s">
        <v>28739</v>
      </c>
      <c r="B9569" s="102" t="s">
        <v>28740</v>
      </c>
      <c r="C9569" s="138" t="s">
        <v>28741</v>
      </c>
      <c r="D9569" s="138" t="s">
        <v>15</v>
      </c>
      <c r="E9569" s="138" t="s">
        <v>15</v>
      </c>
      <c r="F9569" s="160" t="s">
        <v>27</v>
      </c>
      <c r="G9569" s="138" t="s">
        <v>28742</v>
      </c>
      <c r="H9569" s="134">
        <v>1300</v>
      </c>
      <c r="I9569" s="134">
        <v>1040</v>
      </c>
      <c r="J9569" s="134">
        <v>910</v>
      </c>
      <c r="K9569" s="102" t="s">
        <v>162</v>
      </c>
    </row>
    <row r="9570" s="89" customFormat="1" ht="71.25" spans="1:11">
      <c r="A9570" s="102" t="s">
        <v>28743</v>
      </c>
      <c r="B9570" s="102" t="s">
        <v>28744</v>
      </c>
      <c r="C9570" s="138" t="s">
        <v>28745</v>
      </c>
      <c r="D9570" s="138" t="s">
        <v>5411</v>
      </c>
      <c r="E9570" s="138" t="s">
        <v>297</v>
      </c>
      <c r="F9570" s="160" t="s">
        <v>27</v>
      </c>
      <c r="G9570" s="138" t="s">
        <v>28742</v>
      </c>
      <c r="H9570" s="134">
        <v>2400</v>
      </c>
      <c r="I9570" s="134">
        <v>1920</v>
      </c>
      <c r="J9570" s="134">
        <v>1680</v>
      </c>
      <c r="K9570" s="102" t="s">
        <v>162</v>
      </c>
    </row>
    <row r="9571" s="89" customFormat="1" ht="42.75" spans="1:11">
      <c r="A9571" s="102" t="s">
        <v>28746</v>
      </c>
      <c r="B9571" s="102" t="s">
        <v>28747</v>
      </c>
      <c r="C9571" s="138" t="s">
        <v>28748</v>
      </c>
      <c r="D9571" s="138" t="s">
        <v>5411</v>
      </c>
      <c r="E9571" s="138" t="s">
        <v>297</v>
      </c>
      <c r="F9571" s="160" t="s">
        <v>27</v>
      </c>
      <c r="G9571" s="138" t="s">
        <v>28749</v>
      </c>
      <c r="H9571" s="134">
        <v>700</v>
      </c>
      <c r="I9571" s="134">
        <v>560</v>
      </c>
      <c r="J9571" s="134">
        <v>490</v>
      </c>
      <c r="K9571" s="102" t="s">
        <v>42</v>
      </c>
    </row>
    <row r="9572" s="89" customFormat="1" ht="42.75" spans="1:11">
      <c r="A9572" s="102" t="s">
        <v>28750</v>
      </c>
      <c r="B9572" s="102" t="s">
        <v>28751</v>
      </c>
      <c r="C9572" s="138" t="s">
        <v>28752</v>
      </c>
      <c r="D9572" s="138" t="s">
        <v>5411</v>
      </c>
      <c r="E9572" s="138" t="s">
        <v>297</v>
      </c>
      <c r="F9572" s="160" t="s">
        <v>27</v>
      </c>
      <c r="G9572" s="138" t="s">
        <v>15</v>
      </c>
      <c r="H9572" s="134">
        <v>1000</v>
      </c>
      <c r="I9572" s="134">
        <v>800</v>
      </c>
      <c r="J9572" s="134">
        <v>700</v>
      </c>
      <c r="K9572" s="102" t="s">
        <v>162</v>
      </c>
    </row>
    <row r="9573" s="89" customFormat="1" ht="42.75" spans="1:11">
      <c r="A9573" s="102" t="s">
        <v>28753</v>
      </c>
      <c r="B9573" s="102" t="s">
        <v>28754</v>
      </c>
      <c r="C9573" s="138" t="s">
        <v>28755</v>
      </c>
      <c r="D9573" s="138" t="s">
        <v>5411</v>
      </c>
      <c r="E9573" s="138" t="s">
        <v>297</v>
      </c>
      <c r="F9573" s="160" t="s">
        <v>3702</v>
      </c>
      <c r="G9573" s="138" t="s">
        <v>15</v>
      </c>
      <c r="H9573" s="134">
        <v>2240</v>
      </c>
      <c r="I9573" s="134">
        <v>1790</v>
      </c>
      <c r="J9573" s="134">
        <v>1565</v>
      </c>
      <c r="K9573" s="102" t="s">
        <v>162</v>
      </c>
    </row>
    <row r="9574" s="89" customFormat="1" ht="114" spans="1:11">
      <c r="A9574" s="102" t="s">
        <v>28756</v>
      </c>
      <c r="B9574" s="102" t="s">
        <v>28757</v>
      </c>
      <c r="C9574" s="138" t="s">
        <v>28758</v>
      </c>
      <c r="D9574" s="138" t="s">
        <v>5411</v>
      </c>
      <c r="E9574" s="138" t="s">
        <v>297</v>
      </c>
      <c r="F9574" s="160" t="s">
        <v>3702</v>
      </c>
      <c r="G9574" s="138" t="s">
        <v>15</v>
      </c>
      <c r="H9574" s="134">
        <v>2000</v>
      </c>
      <c r="I9574" s="134">
        <v>1600</v>
      </c>
      <c r="J9574" s="134">
        <v>1400</v>
      </c>
      <c r="K9574" s="102" t="s">
        <v>162</v>
      </c>
    </row>
    <row r="9575" s="89" customFormat="1" ht="42.75" spans="1:11">
      <c r="A9575" s="102" t="s">
        <v>28759</v>
      </c>
      <c r="B9575" s="102" t="s">
        <v>28760</v>
      </c>
      <c r="C9575" s="138" t="s">
        <v>28761</v>
      </c>
      <c r="D9575" s="138" t="s">
        <v>15</v>
      </c>
      <c r="E9575" s="138" t="s">
        <v>297</v>
      </c>
      <c r="F9575" s="160" t="s">
        <v>3702</v>
      </c>
      <c r="G9575" s="138" t="s">
        <v>15</v>
      </c>
      <c r="H9575" s="134">
        <v>1100</v>
      </c>
      <c r="I9575" s="134">
        <v>880</v>
      </c>
      <c r="J9575" s="134">
        <v>770</v>
      </c>
      <c r="K9575" s="102" t="s">
        <v>162</v>
      </c>
    </row>
    <row r="9576" s="89" customFormat="1" ht="42.75" spans="1:11">
      <c r="A9576" s="102" t="s">
        <v>28762</v>
      </c>
      <c r="B9576" s="102" t="s">
        <v>28763</v>
      </c>
      <c r="C9576" s="138" t="s">
        <v>28764</v>
      </c>
      <c r="D9576" s="138" t="s">
        <v>15</v>
      </c>
      <c r="E9576" s="138" t="s">
        <v>297</v>
      </c>
      <c r="F9576" s="160" t="s">
        <v>3702</v>
      </c>
      <c r="G9576" s="138" t="s">
        <v>15</v>
      </c>
      <c r="H9576" s="134">
        <v>1100</v>
      </c>
      <c r="I9576" s="134">
        <v>880</v>
      </c>
      <c r="J9576" s="134">
        <v>770</v>
      </c>
      <c r="K9576" s="102" t="s">
        <v>162</v>
      </c>
    </row>
    <row r="9577" s="89" customFormat="1" ht="42.75" spans="1:11">
      <c r="A9577" s="102" t="s">
        <v>28765</v>
      </c>
      <c r="B9577" s="102" t="s">
        <v>28766</v>
      </c>
      <c r="C9577" s="138" t="s">
        <v>28767</v>
      </c>
      <c r="D9577" s="138" t="s">
        <v>15</v>
      </c>
      <c r="E9577" s="138" t="s">
        <v>297</v>
      </c>
      <c r="F9577" s="160" t="s">
        <v>27</v>
      </c>
      <c r="G9577" s="138" t="s">
        <v>28768</v>
      </c>
      <c r="H9577" s="134">
        <v>1300</v>
      </c>
      <c r="I9577" s="134">
        <v>1040</v>
      </c>
      <c r="J9577" s="134">
        <v>910</v>
      </c>
      <c r="K9577" s="102" t="s">
        <v>162</v>
      </c>
    </row>
    <row r="9578" s="89" customFormat="1" ht="57" spans="1:11">
      <c r="A9578" s="102" t="s">
        <v>28769</v>
      </c>
      <c r="B9578" s="102" t="s">
        <v>28770</v>
      </c>
      <c r="C9578" s="138" t="s">
        <v>28771</v>
      </c>
      <c r="D9578" s="138" t="s">
        <v>5411</v>
      </c>
      <c r="E9578" s="138" t="s">
        <v>297</v>
      </c>
      <c r="F9578" s="160" t="s">
        <v>27</v>
      </c>
      <c r="G9578" s="138" t="s">
        <v>28714</v>
      </c>
      <c r="H9578" s="134">
        <v>1600</v>
      </c>
      <c r="I9578" s="134">
        <v>1280</v>
      </c>
      <c r="J9578" s="134">
        <v>1120</v>
      </c>
      <c r="K9578" s="102" t="s">
        <v>162</v>
      </c>
    </row>
    <row r="9579" s="89" customFormat="1" ht="42.75" spans="1:11">
      <c r="A9579" s="102" t="s">
        <v>28772</v>
      </c>
      <c r="B9579" s="102" t="s">
        <v>28773</v>
      </c>
      <c r="C9579" s="138" t="s">
        <v>28774</v>
      </c>
      <c r="D9579" s="138" t="s">
        <v>5411</v>
      </c>
      <c r="E9579" s="138" t="s">
        <v>297</v>
      </c>
      <c r="F9579" s="160" t="s">
        <v>27</v>
      </c>
      <c r="G9579" s="138" t="s">
        <v>28775</v>
      </c>
      <c r="H9579" s="134">
        <v>1500</v>
      </c>
      <c r="I9579" s="134">
        <v>1200</v>
      </c>
      <c r="J9579" s="134">
        <v>1050</v>
      </c>
      <c r="K9579" s="102" t="s">
        <v>162</v>
      </c>
    </row>
    <row r="9580" s="89" customFormat="1" ht="57" spans="1:11">
      <c r="A9580" s="102" t="s">
        <v>28776</v>
      </c>
      <c r="B9580" s="102" t="s">
        <v>28777</v>
      </c>
      <c r="C9580" s="138" t="s">
        <v>28778</v>
      </c>
      <c r="D9580" s="138" t="s">
        <v>5411</v>
      </c>
      <c r="E9580" s="138" t="s">
        <v>297</v>
      </c>
      <c r="F9580" s="160" t="s">
        <v>27</v>
      </c>
      <c r="G9580" s="138" t="s">
        <v>28779</v>
      </c>
      <c r="H9580" s="134">
        <v>2540</v>
      </c>
      <c r="I9580" s="134">
        <v>2030</v>
      </c>
      <c r="J9580" s="134">
        <v>1780</v>
      </c>
      <c r="K9580" s="102" t="s">
        <v>162</v>
      </c>
    </row>
    <row r="9581" s="89" customFormat="1" ht="42.75" spans="1:11">
      <c r="A9581" s="102" t="s">
        <v>28780</v>
      </c>
      <c r="B9581" s="102" t="s">
        <v>28781</v>
      </c>
      <c r="C9581" s="138" t="s">
        <v>28782</v>
      </c>
      <c r="D9581" s="138" t="s">
        <v>5411</v>
      </c>
      <c r="E9581" s="138" t="s">
        <v>297</v>
      </c>
      <c r="F9581" s="160" t="s">
        <v>3702</v>
      </c>
      <c r="G9581" s="138" t="s">
        <v>15</v>
      </c>
      <c r="H9581" s="134">
        <v>2240</v>
      </c>
      <c r="I9581" s="134">
        <v>1790</v>
      </c>
      <c r="J9581" s="134">
        <v>1565</v>
      </c>
      <c r="K9581" s="102" t="s">
        <v>162</v>
      </c>
    </row>
    <row r="9582" s="89" customFormat="1" ht="142.5" spans="1:11">
      <c r="A9582" s="102" t="s">
        <v>28783</v>
      </c>
      <c r="B9582" s="102" t="s">
        <v>28784</v>
      </c>
      <c r="C9582" s="138" t="s">
        <v>28785</v>
      </c>
      <c r="D9582" s="138" t="s">
        <v>14934</v>
      </c>
      <c r="E9582" s="138" t="s">
        <v>297</v>
      </c>
      <c r="F9582" s="160" t="s">
        <v>3702</v>
      </c>
      <c r="G9582" s="138" t="s">
        <v>15</v>
      </c>
      <c r="H9582" s="134">
        <v>2200</v>
      </c>
      <c r="I9582" s="134">
        <v>1760</v>
      </c>
      <c r="J9582" s="134">
        <v>1540</v>
      </c>
      <c r="K9582" s="102" t="s">
        <v>162</v>
      </c>
    </row>
    <row r="9583" s="89" customFormat="1" ht="71.25" spans="1:11">
      <c r="A9583" s="102" t="s">
        <v>28786</v>
      </c>
      <c r="B9583" s="102" t="s">
        <v>28787</v>
      </c>
      <c r="C9583" s="138" t="s">
        <v>28788</v>
      </c>
      <c r="D9583" s="138" t="s">
        <v>14934</v>
      </c>
      <c r="E9583" s="138" t="s">
        <v>25509</v>
      </c>
      <c r="F9583" s="160" t="s">
        <v>3702</v>
      </c>
      <c r="G9583" s="138" t="s">
        <v>15</v>
      </c>
      <c r="H9583" s="134">
        <v>2650</v>
      </c>
      <c r="I9583" s="134">
        <v>2120</v>
      </c>
      <c r="J9583" s="134">
        <v>1855</v>
      </c>
      <c r="K9583" s="102" t="s">
        <v>162</v>
      </c>
    </row>
    <row r="9584" s="89" customFormat="1" ht="28.5" spans="1:11">
      <c r="A9584" s="102" t="s">
        <v>28789</v>
      </c>
      <c r="B9584" s="102" t="s">
        <v>28790</v>
      </c>
      <c r="C9584" s="109" t="s">
        <v>15</v>
      </c>
      <c r="D9584" s="109" t="s">
        <v>15</v>
      </c>
      <c r="E9584" s="109" t="s">
        <v>15</v>
      </c>
      <c r="F9584" s="102"/>
      <c r="G9584" s="109" t="s">
        <v>15</v>
      </c>
      <c r="H9584" s="121" t="s">
        <v>15</v>
      </c>
      <c r="I9584" s="121" t="s">
        <v>15</v>
      </c>
      <c r="J9584" s="121" t="s">
        <v>15</v>
      </c>
      <c r="K9584" s="102"/>
    </row>
    <row r="9585" s="89" customFormat="1" ht="93" customHeight="1" spans="1:11">
      <c r="A9585" s="102" t="s">
        <v>15</v>
      </c>
      <c r="B9585" s="162" t="s">
        <v>28791</v>
      </c>
      <c r="C9585" s="163"/>
      <c r="D9585" s="163"/>
      <c r="E9585" s="163"/>
      <c r="F9585" s="163"/>
      <c r="G9585" s="163"/>
      <c r="H9585" s="163"/>
      <c r="I9585" s="163"/>
      <c r="J9585" s="164"/>
      <c r="K9585" s="102"/>
    </row>
    <row r="9586" s="89" customFormat="1" spans="1:11">
      <c r="A9586" s="102" t="s">
        <v>28792</v>
      </c>
      <c r="B9586" s="102" t="s">
        <v>28793</v>
      </c>
      <c r="C9586" s="109" t="s">
        <v>15</v>
      </c>
      <c r="D9586" s="109" t="s">
        <v>15</v>
      </c>
      <c r="E9586" s="109" t="s">
        <v>15</v>
      </c>
      <c r="F9586" s="102"/>
      <c r="G9586" s="109" t="s">
        <v>15</v>
      </c>
      <c r="H9586" s="121" t="s">
        <v>15</v>
      </c>
      <c r="I9586" s="121" t="s">
        <v>15</v>
      </c>
      <c r="J9586" s="121" t="s">
        <v>15</v>
      </c>
      <c r="K9586" s="102"/>
    </row>
    <row r="9587" s="89" customFormat="1" ht="57" spans="1:11">
      <c r="A9587" s="102" t="s">
        <v>28794</v>
      </c>
      <c r="B9587" s="102" t="s">
        <v>28795</v>
      </c>
      <c r="C9587" s="109" t="s">
        <v>28796</v>
      </c>
      <c r="D9587" s="109" t="s">
        <v>15</v>
      </c>
      <c r="E9587" s="109" t="s">
        <v>15</v>
      </c>
      <c r="F9587" s="102" t="s">
        <v>27</v>
      </c>
      <c r="G9587" s="109" t="s">
        <v>15</v>
      </c>
      <c r="H9587" s="121">
        <v>31</v>
      </c>
      <c r="I9587" s="121">
        <v>25</v>
      </c>
      <c r="J9587" s="121">
        <v>22</v>
      </c>
      <c r="K9587" s="102" t="s">
        <v>42</v>
      </c>
    </row>
    <row r="9588" s="89" customFormat="1" ht="57" spans="1:11">
      <c r="A9588" s="102" t="s">
        <v>28797</v>
      </c>
      <c r="B9588" s="102" t="s">
        <v>28798</v>
      </c>
      <c r="C9588" s="109" t="s">
        <v>28799</v>
      </c>
      <c r="D9588" s="109" t="s">
        <v>15</v>
      </c>
      <c r="E9588" s="109" t="s">
        <v>15</v>
      </c>
      <c r="F9588" s="102" t="s">
        <v>27</v>
      </c>
      <c r="G9588" s="109" t="s">
        <v>15</v>
      </c>
      <c r="H9588" s="121">
        <v>31</v>
      </c>
      <c r="I9588" s="121">
        <v>25</v>
      </c>
      <c r="J9588" s="121">
        <v>22</v>
      </c>
      <c r="K9588" s="102" t="s">
        <v>42</v>
      </c>
    </row>
    <row r="9589" s="89" customFormat="1" ht="42.75" spans="1:11">
      <c r="A9589" s="102" t="s">
        <v>28800</v>
      </c>
      <c r="B9589" s="102" t="s">
        <v>28801</v>
      </c>
      <c r="C9589" s="109" t="s">
        <v>28802</v>
      </c>
      <c r="D9589" s="109" t="s">
        <v>15</v>
      </c>
      <c r="E9589" s="109" t="s">
        <v>15</v>
      </c>
      <c r="F9589" s="102" t="s">
        <v>27</v>
      </c>
      <c r="G9589" s="109" t="s">
        <v>15</v>
      </c>
      <c r="H9589" s="121">
        <v>30</v>
      </c>
      <c r="I9589" s="121">
        <v>25</v>
      </c>
      <c r="J9589" s="121">
        <v>20</v>
      </c>
      <c r="K9589" s="102" t="s">
        <v>42</v>
      </c>
    </row>
    <row r="9590" s="89" customFormat="1" ht="42.75" spans="1:11">
      <c r="A9590" s="102" t="s">
        <v>28803</v>
      </c>
      <c r="B9590" s="102" t="s">
        <v>28804</v>
      </c>
      <c r="C9590" s="109" t="s">
        <v>28805</v>
      </c>
      <c r="D9590" s="109" t="s">
        <v>15</v>
      </c>
      <c r="E9590" s="109" t="s">
        <v>15</v>
      </c>
      <c r="F9590" s="102" t="s">
        <v>27</v>
      </c>
      <c r="G9590" s="109" t="s">
        <v>15</v>
      </c>
      <c r="H9590" s="121">
        <v>20</v>
      </c>
      <c r="I9590" s="121">
        <v>16</v>
      </c>
      <c r="J9590" s="121">
        <v>14</v>
      </c>
      <c r="K9590" s="102" t="s">
        <v>42</v>
      </c>
    </row>
    <row r="9591" s="89" customFormat="1" ht="57" spans="1:11">
      <c r="A9591" s="102" t="s">
        <v>28806</v>
      </c>
      <c r="B9591" s="102" t="s">
        <v>28807</v>
      </c>
      <c r="C9591" s="109" t="s">
        <v>28808</v>
      </c>
      <c r="D9591" s="109" t="s">
        <v>15</v>
      </c>
      <c r="E9591" s="109" t="s">
        <v>15</v>
      </c>
      <c r="F9591" s="102" t="s">
        <v>27</v>
      </c>
      <c r="G9591" s="109" t="s">
        <v>15</v>
      </c>
      <c r="H9591" s="121">
        <v>20</v>
      </c>
      <c r="I9591" s="121">
        <v>16</v>
      </c>
      <c r="J9591" s="121">
        <v>14</v>
      </c>
      <c r="K9591" s="102" t="s">
        <v>42</v>
      </c>
    </row>
    <row r="9592" s="89" customFormat="1" spans="1:11">
      <c r="A9592" s="102" t="s">
        <v>28809</v>
      </c>
      <c r="B9592" s="102" t="s">
        <v>28810</v>
      </c>
      <c r="C9592" s="109" t="s">
        <v>15</v>
      </c>
      <c r="D9592" s="109" t="s">
        <v>15</v>
      </c>
      <c r="E9592" s="109" t="s">
        <v>15</v>
      </c>
      <c r="F9592" s="102"/>
      <c r="G9592" s="109" t="s">
        <v>15</v>
      </c>
      <c r="H9592" s="121" t="s">
        <v>15</v>
      </c>
      <c r="I9592" s="121" t="s">
        <v>15</v>
      </c>
      <c r="J9592" s="121" t="s">
        <v>15</v>
      </c>
      <c r="K9592" s="102"/>
    </row>
    <row r="9593" s="89" customFormat="1" spans="1:11">
      <c r="A9593" s="102" t="s">
        <v>28811</v>
      </c>
      <c r="B9593" s="102" t="s">
        <v>28812</v>
      </c>
      <c r="C9593" s="109" t="s">
        <v>15</v>
      </c>
      <c r="D9593" s="109" t="s">
        <v>15</v>
      </c>
      <c r="E9593" s="109" t="s">
        <v>15</v>
      </c>
      <c r="F9593" s="102"/>
      <c r="G9593" s="109" t="s">
        <v>15</v>
      </c>
      <c r="H9593" s="121" t="s">
        <v>15</v>
      </c>
      <c r="I9593" s="121" t="s">
        <v>15</v>
      </c>
      <c r="J9593" s="121" t="s">
        <v>15</v>
      </c>
      <c r="K9593" s="102"/>
    </row>
    <row r="9594" s="89" customFormat="1" ht="71.25" spans="1:11">
      <c r="A9594" s="102" t="s">
        <v>28813</v>
      </c>
      <c r="B9594" s="102" t="s">
        <v>28814</v>
      </c>
      <c r="C9594" s="109" t="s">
        <v>28815</v>
      </c>
      <c r="D9594" s="109" t="s">
        <v>309</v>
      </c>
      <c r="E9594" s="109" t="s">
        <v>15</v>
      </c>
      <c r="F9594" s="102" t="s">
        <v>3702</v>
      </c>
      <c r="G9594" s="109" t="s">
        <v>15</v>
      </c>
      <c r="H9594" s="121">
        <v>30</v>
      </c>
      <c r="I9594" s="121">
        <v>26</v>
      </c>
      <c r="J9594" s="121">
        <v>22</v>
      </c>
      <c r="K9594" s="102" t="s">
        <v>46</v>
      </c>
    </row>
    <row r="9595" s="89" customFormat="1" ht="85.5" spans="1:11">
      <c r="A9595" s="102" t="s">
        <v>28816</v>
      </c>
      <c r="B9595" s="102" t="s">
        <v>28817</v>
      </c>
      <c r="C9595" s="109" t="s">
        <v>28818</v>
      </c>
      <c r="D9595" s="109" t="s">
        <v>309</v>
      </c>
      <c r="E9595" s="109" t="s">
        <v>15</v>
      </c>
      <c r="F9595" s="102" t="s">
        <v>3702</v>
      </c>
      <c r="G9595" s="109" t="s">
        <v>15</v>
      </c>
      <c r="H9595" s="121">
        <v>40</v>
      </c>
      <c r="I9595" s="121">
        <v>34</v>
      </c>
      <c r="J9595" s="121">
        <v>29</v>
      </c>
      <c r="K9595" s="102" t="s">
        <v>46</v>
      </c>
    </row>
    <row r="9596" s="89" customFormat="1" ht="85.5" spans="1:11">
      <c r="A9596" s="102" t="s">
        <v>28819</v>
      </c>
      <c r="B9596" s="102" t="s">
        <v>28820</v>
      </c>
      <c r="C9596" s="109" t="s">
        <v>28821</v>
      </c>
      <c r="D9596" s="109" t="s">
        <v>309</v>
      </c>
      <c r="E9596" s="109" t="s">
        <v>15</v>
      </c>
      <c r="F9596" s="102" t="s">
        <v>3702</v>
      </c>
      <c r="G9596" s="109" t="s">
        <v>15</v>
      </c>
      <c r="H9596" s="121">
        <v>50</v>
      </c>
      <c r="I9596" s="121">
        <v>43</v>
      </c>
      <c r="J9596" s="121">
        <v>36</v>
      </c>
      <c r="K9596" s="102" t="s">
        <v>46</v>
      </c>
    </row>
    <row r="9597" s="89" customFormat="1" ht="71.25" spans="1:11">
      <c r="A9597" s="102" t="s">
        <v>28822</v>
      </c>
      <c r="B9597" s="102" t="s">
        <v>28823</v>
      </c>
      <c r="C9597" s="109" t="s">
        <v>28824</v>
      </c>
      <c r="D9597" s="109" t="s">
        <v>309</v>
      </c>
      <c r="E9597" s="109"/>
      <c r="F9597" s="102" t="s">
        <v>3702</v>
      </c>
      <c r="G9597" s="109" t="s">
        <v>15</v>
      </c>
      <c r="H9597" s="121">
        <v>60</v>
      </c>
      <c r="I9597" s="121">
        <v>51</v>
      </c>
      <c r="J9597" s="121">
        <v>43</v>
      </c>
      <c r="K9597" s="102" t="s">
        <v>46</v>
      </c>
    </row>
    <row r="9598" s="89" customFormat="1" ht="28.5" spans="1:11">
      <c r="A9598" s="102" t="s">
        <v>28825</v>
      </c>
      <c r="B9598" s="102" t="s">
        <v>28826</v>
      </c>
      <c r="C9598" s="109" t="s">
        <v>28827</v>
      </c>
      <c r="D9598" s="109" t="s">
        <v>15</v>
      </c>
      <c r="E9598" s="109" t="s">
        <v>15</v>
      </c>
      <c r="F9598" s="102" t="s">
        <v>28828</v>
      </c>
      <c r="G9598" s="109" t="s">
        <v>28829</v>
      </c>
      <c r="H9598" s="121">
        <v>30</v>
      </c>
      <c r="I9598" s="121">
        <v>25</v>
      </c>
      <c r="J9598" s="121">
        <v>20</v>
      </c>
      <c r="K9598" s="102" t="s">
        <v>46</v>
      </c>
    </row>
    <row r="9599" s="89" customFormat="1" ht="42.75" spans="1:11">
      <c r="A9599" s="102" t="s">
        <v>28830</v>
      </c>
      <c r="B9599" s="102" t="s">
        <v>28831</v>
      </c>
      <c r="C9599" s="109" t="s">
        <v>28832</v>
      </c>
      <c r="D9599" s="109" t="s">
        <v>15</v>
      </c>
      <c r="E9599" s="109" t="s">
        <v>15</v>
      </c>
      <c r="F9599" s="102" t="s">
        <v>3702</v>
      </c>
      <c r="G9599" s="109" t="s">
        <v>15</v>
      </c>
      <c r="H9599" s="121">
        <v>10</v>
      </c>
      <c r="I9599" s="121">
        <v>8</v>
      </c>
      <c r="J9599" s="121">
        <v>7</v>
      </c>
      <c r="K9599" s="102" t="s">
        <v>46</v>
      </c>
    </row>
    <row r="9600" s="89" customFormat="1" ht="42.75" spans="1:11">
      <c r="A9600" s="102" t="s">
        <v>28833</v>
      </c>
      <c r="B9600" s="102" t="s">
        <v>28834</v>
      </c>
      <c r="C9600" s="109" t="s">
        <v>28835</v>
      </c>
      <c r="D9600" s="109" t="s">
        <v>15</v>
      </c>
      <c r="E9600" s="109" t="s">
        <v>15</v>
      </c>
      <c r="F9600" s="102" t="s">
        <v>3702</v>
      </c>
      <c r="G9600" s="109" t="s">
        <v>15</v>
      </c>
      <c r="H9600" s="121">
        <v>20</v>
      </c>
      <c r="I9600" s="121">
        <v>16</v>
      </c>
      <c r="J9600" s="121">
        <v>14</v>
      </c>
      <c r="K9600" s="102" t="s">
        <v>46</v>
      </c>
    </row>
    <row r="9601" s="89" customFormat="1" ht="42.75" spans="1:11">
      <c r="A9601" s="102" t="s">
        <v>28836</v>
      </c>
      <c r="B9601" s="102" t="s">
        <v>28837</v>
      </c>
      <c r="C9601" s="109" t="s">
        <v>28838</v>
      </c>
      <c r="D9601" s="109" t="s">
        <v>15</v>
      </c>
      <c r="E9601" s="109" t="s">
        <v>15</v>
      </c>
      <c r="F9601" s="102" t="s">
        <v>3702</v>
      </c>
      <c r="G9601" s="109" t="s">
        <v>15</v>
      </c>
      <c r="H9601" s="121">
        <v>30</v>
      </c>
      <c r="I9601" s="121">
        <v>25</v>
      </c>
      <c r="J9601" s="121">
        <v>20</v>
      </c>
      <c r="K9601" s="102" t="s">
        <v>46</v>
      </c>
    </row>
    <row r="9602" s="89" customFormat="1" ht="42.75" spans="1:11">
      <c r="A9602" s="102" t="s">
        <v>28839</v>
      </c>
      <c r="B9602" s="102" t="s">
        <v>28840</v>
      </c>
      <c r="C9602" s="109" t="s">
        <v>28841</v>
      </c>
      <c r="D9602" s="109" t="s">
        <v>15</v>
      </c>
      <c r="E9602" s="109" t="s">
        <v>15</v>
      </c>
      <c r="F9602" s="102" t="s">
        <v>3702</v>
      </c>
      <c r="G9602" s="109" t="s">
        <v>15</v>
      </c>
      <c r="H9602" s="121">
        <v>40</v>
      </c>
      <c r="I9602" s="121">
        <v>32</v>
      </c>
      <c r="J9602" s="121">
        <v>28</v>
      </c>
      <c r="K9602" s="102" t="s">
        <v>46</v>
      </c>
    </row>
    <row r="9603" s="89" customFormat="1" ht="42.75" spans="1:11">
      <c r="A9603" s="102" t="s">
        <v>28842</v>
      </c>
      <c r="B9603" s="102" t="s">
        <v>28843</v>
      </c>
      <c r="C9603" s="109" t="s">
        <v>28844</v>
      </c>
      <c r="D9603" s="109" t="s">
        <v>15</v>
      </c>
      <c r="E9603" s="109" t="s">
        <v>15</v>
      </c>
      <c r="F9603" s="102" t="s">
        <v>3702</v>
      </c>
      <c r="G9603" s="109" t="s">
        <v>15</v>
      </c>
      <c r="H9603" s="121">
        <v>10</v>
      </c>
      <c r="I9603" s="121">
        <v>8</v>
      </c>
      <c r="J9603" s="121">
        <v>7</v>
      </c>
      <c r="K9603" s="102" t="s">
        <v>46</v>
      </c>
    </row>
    <row r="9604" s="89" customFormat="1" ht="42.75" spans="1:11">
      <c r="A9604" s="102" t="s">
        <v>28845</v>
      </c>
      <c r="B9604" s="102" t="s">
        <v>28846</v>
      </c>
      <c r="C9604" s="109" t="s">
        <v>28847</v>
      </c>
      <c r="D9604" s="109" t="s">
        <v>15</v>
      </c>
      <c r="E9604" s="109" t="s">
        <v>15</v>
      </c>
      <c r="F9604" s="102" t="s">
        <v>3702</v>
      </c>
      <c r="G9604" s="109" t="s">
        <v>15</v>
      </c>
      <c r="H9604" s="121">
        <v>20</v>
      </c>
      <c r="I9604" s="121">
        <v>16</v>
      </c>
      <c r="J9604" s="121">
        <v>14</v>
      </c>
      <c r="K9604" s="102" t="s">
        <v>46</v>
      </c>
    </row>
    <row r="9605" s="89" customFormat="1" ht="42.75" spans="1:11">
      <c r="A9605" s="102" t="s">
        <v>28848</v>
      </c>
      <c r="B9605" s="102" t="s">
        <v>28849</v>
      </c>
      <c r="C9605" s="109" t="s">
        <v>28850</v>
      </c>
      <c r="D9605" s="109" t="s">
        <v>15</v>
      </c>
      <c r="E9605" s="109" t="s">
        <v>15</v>
      </c>
      <c r="F9605" s="102" t="s">
        <v>3702</v>
      </c>
      <c r="G9605" s="109" t="s">
        <v>15</v>
      </c>
      <c r="H9605" s="121">
        <v>30</v>
      </c>
      <c r="I9605" s="121">
        <v>25</v>
      </c>
      <c r="J9605" s="121">
        <v>20</v>
      </c>
      <c r="K9605" s="102" t="s">
        <v>46</v>
      </c>
    </row>
    <row r="9606" s="89" customFormat="1" ht="42.75" spans="1:11">
      <c r="A9606" s="102" t="s">
        <v>28851</v>
      </c>
      <c r="B9606" s="102" t="s">
        <v>28852</v>
      </c>
      <c r="C9606" s="109" t="s">
        <v>28853</v>
      </c>
      <c r="D9606" s="109" t="s">
        <v>15</v>
      </c>
      <c r="E9606" s="109" t="s">
        <v>15</v>
      </c>
      <c r="F9606" s="102" t="s">
        <v>3702</v>
      </c>
      <c r="G9606" s="109" t="s">
        <v>15</v>
      </c>
      <c r="H9606" s="121">
        <v>40</v>
      </c>
      <c r="I9606" s="121">
        <v>32</v>
      </c>
      <c r="J9606" s="121">
        <v>28</v>
      </c>
      <c r="K9606" s="102" t="s">
        <v>46</v>
      </c>
    </row>
    <row r="9607" s="89" customFormat="1" ht="28.5" spans="1:11">
      <c r="A9607" s="102" t="s">
        <v>28854</v>
      </c>
      <c r="B9607" s="102" t="s">
        <v>28855</v>
      </c>
      <c r="C9607" s="109" t="s">
        <v>28856</v>
      </c>
      <c r="D9607" s="109" t="s">
        <v>28857</v>
      </c>
      <c r="E9607" s="109" t="s">
        <v>15</v>
      </c>
      <c r="F9607" s="102" t="s">
        <v>27</v>
      </c>
      <c r="G9607" s="109" t="s">
        <v>15</v>
      </c>
      <c r="H9607" s="121">
        <v>30</v>
      </c>
      <c r="I9607" s="121">
        <v>25</v>
      </c>
      <c r="J9607" s="121">
        <v>20</v>
      </c>
      <c r="K9607" s="102" t="s">
        <v>162</v>
      </c>
    </row>
    <row r="9608" s="89" customFormat="1" ht="28.5" spans="1:11">
      <c r="A9608" s="102" t="s">
        <v>28858</v>
      </c>
      <c r="B9608" s="102" t="s">
        <v>28859</v>
      </c>
      <c r="C9608" s="109" t="s">
        <v>28860</v>
      </c>
      <c r="D9608" s="109" t="s">
        <v>28857</v>
      </c>
      <c r="E9608" s="109" t="s">
        <v>15</v>
      </c>
      <c r="F9608" s="102" t="s">
        <v>27</v>
      </c>
      <c r="G9608" s="109" t="s">
        <v>15</v>
      </c>
      <c r="H9608" s="121">
        <v>60</v>
      </c>
      <c r="I9608" s="121">
        <v>48</v>
      </c>
      <c r="J9608" s="121">
        <v>42</v>
      </c>
      <c r="K9608" s="102" t="s">
        <v>162</v>
      </c>
    </row>
    <row r="9609" s="89" customFormat="1" ht="28.5" spans="1:11">
      <c r="A9609" s="102" t="s">
        <v>28861</v>
      </c>
      <c r="B9609" s="102" t="s">
        <v>28862</v>
      </c>
      <c r="C9609" s="109" t="s">
        <v>28863</v>
      </c>
      <c r="D9609" s="109" t="s">
        <v>28857</v>
      </c>
      <c r="E9609" s="109" t="s">
        <v>15</v>
      </c>
      <c r="F9609" s="102" t="s">
        <v>27</v>
      </c>
      <c r="G9609" s="109" t="s">
        <v>15</v>
      </c>
      <c r="H9609" s="121">
        <v>80</v>
      </c>
      <c r="I9609" s="121">
        <v>65</v>
      </c>
      <c r="J9609" s="121">
        <v>55</v>
      </c>
      <c r="K9609" s="102" t="s">
        <v>42</v>
      </c>
    </row>
    <row r="9610" s="89" customFormat="1" ht="28.5" spans="1:11">
      <c r="A9610" s="102" t="s">
        <v>28864</v>
      </c>
      <c r="B9610" s="102" t="s">
        <v>28865</v>
      </c>
      <c r="C9610" s="109" t="s">
        <v>28866</v>
      </c>
      <c r="D9610" s="109" t="s">
        <v>15</v>
      </c>
      <c r="E9610" s="109" t="s">
        <v>15</v>
      </c>
      <c r="F9610" s="102" t="s">
        <v>27</v>
      </c>
      <c r="G9610" s="109" t="s">
        <v>15</v>
      </c>
      <c r="H9610" s="121">
        <v>70</v>
      </c>
      <c r="I9610" s="121">
        <v>55</v>
      </c>
      <c r="J9610" s="121">
        <v>50</v>
      </c>
      <c r="K9610" s="102" t="s">
        <v>162</v>
      </c>
    </row>
    <row r="9611" s="89" customFormat="1" ht="28.5" spans="1:11">
      <c r="A9611" s="102" t="s">
        <v>28867</v>
      </c>
      <c r="B9611" s="102" t="s">
        <v>28868</v>
      </c>
      <c r="C9611" s="109" t="s">
        <v>28869</v>
      </c>
      <c r="D9611" s="109" t="s">
        <v>15</v>
      </c>
      <c r="E9611" s="109" t="s">
        <v>15</v>
      </c>
      <c r="F9611" s="102" t="s">
        <v>28828</v>
      </c>
      <c r="G9611" s="109" t="s">
        <v>28829</v>
      </c>
      <c r="H9611" s="121">
        <v>42</v>
      </c>
      <c r="I9611" s="121">
        <v>34</v>
      </c>
      <c r="J9611" s="121">
        <v>30</v>
      </c>
      <c r="K9611" s="102" t="s">
        <v>162</v>
      </c>
    </row>
    <row r="9612" s="89" customFormat="1" ht="42.75" spans="1:11">
      <c r="A9612" s="102" t="s">
        <v>28870</v>
      </c>
      <c r="B9612" s="102" t="s">
        <v>28871</v>
      </c>
      <c r="C9612" s="109" t="s">
        <v>28872</v>
      </c>
      <c r="D9612" s="109" t="s">
        <v>28873</v>
      </c>
      <c r="E9612" s="109" t="s">
        <v>15</v>
      </c>
      <c r="F9612" s="102" t="s">
        <v>28874</v>
      </c>
      <c r="G9612" s="109" t="s">
        <v>15</v>
      </c>
      <c r="H9612" s="121">
        <v>40</v>
      </c>
      <c r="I9612" s="121">
        <v>32</v>
      </c>
      <c r="J9612" s="121">
        <v>28</v>
      </c>
      <c r="K9612" s="102" t="s">
        <v>162</v>
      </c>
    </row>
    <row r="9613" s="89" customFormat="1" ht="28.5" spans="1:11">
      <c r="A9613" s="102" t="s">
        <v>28875</v>
      </c>
      <c r="B9613" s="102" t="s">
        <v>28876</v>
      </c>
      <c r="C9613" s="109" t="s">
        <v>28877</v>
      </c>
      <c r="D9613" s="109" t="s">
        <v>15</v>
      </c>
      <c r="E9613" s="109" t="s">
        <v>15</v>
      </c>
      <c r="F9613" s="102" t="s">
        <v>3702</v>
      </c>
      <c r="G9613" s="109" t="s">
        <v>15</v>
      </c>
      <c r="H9613" s="121">
        <v>5</v>
      </c>
      <c r="I9613" s="121">
        <v>5</v>
      </c>
      <c r="J9613" s="121">
        <v>5</v>
      </c>
      <c r="K9613" s="102" t="s">
        <v>162</v>
      </c>
    </row>
    <row r="9614" s="89" customFormat="1" ht="42.75" spans="1:11">
      <c r="A9614" s="102" t="s">
        <v>28878</v>
      </c>
      <c r="B9614" s="102" t="s">
        <v>28879</v>
      </c>
      <c r="C9614" s="109" t="s">
        <v>28880</v>
      </c>
      <c r="D9614" s="109" t="s">
        <v>15</v>
      </c>
      <c r="E9614" s="109" t="s">
        <v>15</v>
      </c>
      <c r="F9614" s="102" t="s">
        <v>3702</v>
      </c>
      <c r="G9614" s="109" t="s">
        <v>15</v>
      </c>
      <c r="H9614" s="121">
        <v>10</v>
      </c>
      <c r="I9614" s="121">
        <v>8</v>
      </c>
      <c r="J9614" s="121">
        <v>7</v>
      </c>
      <c r="K9614" s="102" t="s">
        <v>42</v>
      </c>
    </row>
    <row r="9615" s="89" customFormat="1" ht="57" spans="1:11">
      <c r="A9615" s="102" t="s">
        <v>28881</v>
      </c>
      <c r="B9615" s="102" t="s">
        <v>28882</v>
      </c>
      <c r="C9615" s="109" t="s">
        <v>28883</v>
      </c>
      <c r="D9615" s="109" t="s">
        <v>15</v>
      </c>
      <c r="E9615" s="109" t="s">
        <v>15</v>
      </c>
      <c r="F9615" s="102" t="s">
        <v>3702</v>
      </c>
      <c r="G9615" s="109" t="s">
        <v>15</v>
      </c>
      <c r="H9615" s="121">
        <v>20</v>
      </c>
      <c r="I9615" s="121">
        <v>16</v>
      </c>
      <c r="J9615" s="121">
        <v>14</v>
      </c>
      <c r="K9615" s="102" t="s">
        <v>42</v>
      </c>
    </row>
    <row r="9616" s="89" customFormat="1" ht="57" spans="1:11">
      <c r="A9616" s="102" t="s">
        <v>28884</v>
      </c>
      <c r="B9616" s="102" t="s">
        <v>28885</v>
      </c>
      <c r="C9616" s="109" t="s">
        <v>28886</v>
      </c>
      <c r="D9616" s="109" t="s">
        <v>15</v>
      </c>
      <c r="E9616" s="109" t="s">
        <v>15</v>
      </c>
      <c r="F9616" s="102" t="s">
        <v>3702</v>
      </c>
      <c r="G9616" s="109" t="s">
        <v>15</v>
      </c>
      <c r="H9616" s="121">
        <v>30</v>
      </c>
      <c r="I9616" s="121">
        <v>25</v>
      </c>
      <c r="J9616" s="121">
        <v>20</v>
      </c>
      <c r="K9616" s="102" t="s">
        <v>42</v>
      </c>
    </row>
    <row r="9617" s="89" customFormat="1" ht="42.75" spans="1:11">
      <c r="A9617" s="102" t="s">
        <v>28887</v>
      </c>
      <c r="B9617" s="102" t="s">
        <v>28888</v>
      </c>
      <c r="C9617" s="109" t="s">
        <v>28889</v>
      </c>
      <c r="D9617" s="109" t="s">
        <v>15</v>
      </c>
      <c r="E9617" s="109" t="s">
        <v>15</v>
      </c>
      <c r="F9617" s="102" t="s">
        <v>3702</v>
      </c>
      <c r="G9617" s="109" t="s">
        <v>15</v>
      </c>
      <c r="H9617" s="121">
        <v>40</v>
      </c>
      <c r="I9617" s="121">
        <v>32</v>
      </c>
      <c r="J9617" s="121">
        <v>28</v>
      </c>
      <c r="K9617" s="102" t="s">
        <v>42</v>
      </c>
    </row>
    <row r="9618" s="89" customFormat="1" ht="57" spans="1:11">
      <c r="A9618" s="102" t="s">
        <v>28890</v>
      </c>
      <c r="B9618" s="102" t="s">
        <v>28891</v>
      </c>
      <c r="C9618" s="109" t="s">
        <v>28892</v>
      </c>
      <c r="D9618" s="109" t="s">
        <v>15</v>
      </c>
      <c r="E9618" s="109" t="s">
        <v>15</v>
      </c>
      <c r="F9618" s="102" t="s">
        <v>28893</v>
      </c>
      <c r="G9618" s="109" t="s">
        <v>15</v>
      </c>
      <c r="H9618" s="121">
        <v>20</v>
      </c>
      <c r="I9618" s="121">
        <v>16</v>
      </c>
      <c r="J9618" s="121">
        <v>14</v>
      </c>
      <c r="K9618" s="102" t="s">
        <v>162</v>
      </c>
    </row>
    <row r="9619" s="89" customFormat="1" ht="85.5" spans="1:11">
      <c r="A9619" s="102" t="s">
        <v>28894</v>
      </c>
      <c r="B9619" s="102" t="s">
        <v>28895</v>
      </c>
      <c r="C9619" s="109" t="s">
        <v>28896</v>
      </c>
      <c r="D9619" s="109" t="s">
        <v>28897</v>
      </c>
      <c r="E9619" s="109" t="s">
        <v>15</v>
      </c>
      <c r="F9619" s="102" t="s">
        <v>28898</v>
      </c>
      <c r="G9619" s="109" t="s">
        <v>15</v>
      </c>
      <c r="H9619" s="121">
        <v>30</v>
      </c>
      <c r="I9619" s="121">
        <v>25</v>
      </c>
      <c r="J9619" s="121">
        <v>20</v>
      </c>
      <c r="K9619" s="102" t="s">
        <v>46</v>
      </c>
    </row>
    <row r="9620" s="89" customFormat="1" ht="85.5" spans="1:11">
      <c r="A9620" s="102" t="s">
        <v>28899</v>
      </c>
      <c r="B9620" s="102" t="s">
        <v>28900</v>
      </c>
      <c r="C9620" s="109" t="s">
        <v>28901</v>
      </c>
      <c r="D9620" s="109" t="s">
        <v>28897</v>
      </c>
      <c r="E9620" s="109" t="s">
        <v>15</v>
      </c>
      <c r="F9620" s="102" t="s">
        <v>28898</v>
      </c>
      <c r="G9620" s="109" t="s">
        <v>15</v>
      </c>
      <c r="H9620" s="121">
        <v>40</v>
      </c>
      <c r="I9620" s="121">
        <v>32</v>
      </c>
      <c r="J9620" s="121">
        <v>28</v>
      </c>
      <c r="K9620" s="102" t="s">
        <v>46</v>
      </c>
    </row>
    <row r="9621" s="89" customFormat="1" ht="114" spans="1:11">
      <c r="A9621" s="102" t="s">
        <v>28902</v>
      </c>
      <c r="B9621" s="102" t="s">
        <v>28903</v>
      </c>
      <c r="C9621" s="109" t="s">
        <v>28904</v>
      </c>
      <c r="D9621" s="109" t="s">
        <v>28897</v>
      </c>
      <c r="E9621" s="109" t="s">
        <v>15</v>
      </c>
      <c r="F9621" s="102" t="s">
        <v>28898</v>
      </c>
      <c r="G9621" s="109" t="s">
        <v>15</v>
      </c>
      <c r="H9621" s="121">
        <v>60</v>
      </c>
      <c r="I9621" s="121">
        <v>48</v>
      </c>
      <c r="J9621" s="121">
        <v>42</v>
      </c>
      <c r="K9621" s="102" t="s">
        <v>46</v>
      </c>
    </row>
    <row r="9622" s="89" customFormat="1" ht="171" spans="1:11">
      <c r="A9622" s="102" t="s">
        <v>28905</v>
      </c>
      <c r="B9622" s="102" t="s">
        <v>28906</v>
      </c>
      <c r="C9622" s="109" t="s">
        <v>28907</v>
      </c>
      <c r="D9622" s="109" t="s">
        <v>28897</v>
      </c>
      <c r="E9622" s="109" t="s">
        <v>5722</v>
      </c>
      <c r="F9622" s="102" t="s">
        <v>28898</v>
      </c>
      <c r="G9622" s="109" t="s">
        <v>15</v>
      </c>
      <c r="H9622" s="121">
        <v>100</v>
      </c>
      <c r="I9622" s="121">
        <v>80</v>
      </c>
      <c r="J9622" s="121">
        <v>70</v>
      </c>
      <c r="K9622" s="102" t="s">
        <v>46</v>
      </c>
    </row>
    <row r="9623" s="89" customFormat="1" ht="85.5" spans="1:11">
      <c r="A9623" s="102" t="s">
        <v>28908</v>
      </c>
      <c r="B9623" s="102" t="s">
        <v>28909</v>
      </c>
      <c r="C9623" s="109" t="s">
        <v>28910</v>
      </c>
      <c r="D9623" s="109" t="s">
        <v>207</v>
      </c>
      <c r="E9623" s="109" t="s">
        <v>15</v>
      </c>
      <c r="F9623" s="102" t="s">
        <v>28911</v>
      </c>
      <c r="G9623" s="109" t="s">
        <v>15</v>
      </c>
      <c r="H9623" s="121">
        <v>20</v>
      </c>
      <c r="I9623" s="121">
        <v>16</v>
      </c>
      <c r="J9623" s="121">
        <v>14</v>
      </c>
      <c r="K9623" s="102" t="s">
        <v>46</v>
      </c>
    </row>
    <row r="9624" s="89" customFormat="1" ht="28.5" spans="1:11">
      <c r="A9624" s="102" t="s">
        <v>28912</v>
      </c>
      <c r="B9624" s="102" t="s">
        <v>28913</v>
      </c>
      <c r="C9624" s="109" t="s">
        <v>28914</v>
      </c>
      <c r="D9624" s="109" t="s">
        <v>15</v>
      </c>
      <c r="E9624" s="109" t="s">
        <v>15</v>
      </c>
      <c r="F9624" s="102" t="s">
        <v>9606</v>
      </c>
      <c r="G9624" s="109" t="s">
        <v>15</v>
      </c>
      <c r="H9624" s="121">
        <v>20</v>
      </c>
      <c r="I9624" s="121">
        <v>16</v>
      </c>
      <c r="J9624" s="121">
        <v>14</v>
      </c>
      <c r="K9624" s="102" t="s">
        <v>46</v>
      </c>
    </row>
    <row r="9625" s="89" customFormat="1" ht="128.25" spans="1:11">
      <c r="A9625" s="102" t="s">
        <v>28915</v>
      </c>
      <c r="B9625" s="102" t="s">
        <v>28916</v>
      </c>
      <c r="C9625" s="109" t="s">
        <v>28917</v>
      </c>
      <c r="D9625" s="109" t="s">
        <v>28918</v>
      </c>
      <c r="E9625" s="109" t="s">
        <v>15</v>
      </c>
      <c r="F9625" s="102" t="s">
        <v>28919</v>
      </c>
      <c r="G9625" s="109" t="s">
        <v>15</v>
      </c>
      <c r="H9625" s="121">
        <v>50</v>
      </c>
      <c r="I9625" s="121">
        <v>40</v>
      </c>
      <c r="J9625" s="121">
        <v>35</v>
      </c>
      <c r="K9625" s="102" t="s">
        <v>162</v>
      </c>
    </row>
    <row r="9626" s="89" customFormat="1" ht="57" spans="1:11">
      <c r="A9626" s="102" t="s">
        <v>28920</v>
      </c>
      <c r="B9626" s="102" t="s">
        <v>28921</v>
      </c>
      <c r="C9626" s="109" t="s">
        <v>28922</v>
      </c>
      <c r="D9626" s="109" t="s">
        <v>28923</v>
      </c>
      <c r="E9626" s="109" t="s">
        <v>15</v>
      </c>
      <c r="F9626" s="102" t="s">
        <v>28919</v>
      </c>
      <c r="G9626" s="109" t="s">
        <v>28924</v>
      </c>
      <c r="H9626" s="121">
        <v>90</v>
      </c>
      <c r="I9626" s="121">
        <v>70</v>
      </c>
      <c r="J9626" s="121">
        <v>60</v>
      </c>
      <c r="K9626" s="102" t="s">
        <v>162</v>
      </c>
    </row>
    <row r="9627" s="89" customFormat="1" ht="85.5" spans="1:11">
      <c r="A9627" s="102" t="s">
        <v>28925</v>
      </c>
      <c r="B9627" s="102" t="s">
        <v>28926</v>
      </c>
      <c r="C9627" s="109" t="s">
        <v>28927</v>
      </c>
      <c r="D9627" s="109" t="s">
        <v>28923</v>
      </c>
      <c r="E9627" s="109" t="s">
        <v>15</v>
      </c>
      <c r="F9627" s="102" t="s">
        <v>28919</v>
      </c>
      <c r="G9627" s="109" t="s">
        <v>28924</v>
      </c>
      <c r="H9627" s="121">
        <v>90</v>
      </c>
      <c r="I9627" s="121">
        <v>70</v>
      </c>
      <c r="J9627" s="121">
        <v>60</v>
      </c>
      <c r="K9627" s="102" t="s">
        <v>162</v>
      </c>
    </row>
    <row r="9628" s="89" customFormat="1" ht="71.25" spans="1:11">
      <c r="A9628" s="102" t="s">
        <v>28928</v>
      </c>
      <c r="B9628" s="102" t="s">
        <v>28929</v>
      </c>
      <c r="C9628" s="109" t="s">
        <v>28930</v>
      </c>
      <c r="D9628" s="109" t="s">
        <v>28931</v>
      </c>
      <c r="E9628" s="109" t="s">
        <v>15</v>
      </c>
      <c r="F9628" s="102" t="s">
        <v>28919</v>
      </c>
      <c r="G9628" s="109" t="s">
        <v>28924</v>
      </c>
      <c r="H9628" s="121">
        <v>90</v>
      </c>
      <c r="I9628" s="121">
        <v>70</v>
      </c>
      <c r="J9628" s="121">
        <v>60</v>
      </c>
      <c r="K9628" s="102" t="s">
        <v>162</v>
      </c>
    </row>
    <row r="9629" s="89" customFormat="1" spans="1:11">
      <c r="A9629" s="102" t="s">
        <v>28932</v>
      </c>
      <c r="B9629" s="102" t="s">
        <v>28933</v>
      </c>
      <c r="C9629" s="109" t="s">
        <v>15</v>
      </c>
      <c r="D9629" s="109" t="s">
        <v>15</v>
      </c>
      <c r="E9629" s="109" t="s">
        <v>15</v>
      </c>
      <c r="F9629" s="102"/>
      <c r="G9629" s="109" t="s">
        <v>15</v>
      </c>
      <c r="H9629" s="121" t="s">
        <v>15</v>
      </c>
      <c r="I9629" s="121" t="s">
        <v>15</v>
      </c>
      <c r="J9629" s="121" t="s">
        <v>15</v>
      </c>
      <c r="K9629" s="102"/>
    </row>
    <row r="9630" s="89" customFormat="1" ht="71.25" spans="1:11">
      <c r="A9630" s="102" t="s">
        <v>28934</v>
      </c>
      <c r="B9630" s="102" t="s">
        <v>28935</v>
      </c>
      <c r="C9630" s="109" t="s">
        <v>28936</v>
      </c>
      <c r="D9630" s="109" t="s">
        <v>15</v>
      </c>
      <c r="E9630" s="109" t="s">
        <v>15</v>
      </c>
      <c r="F9630" s="102" t="s">
        <v>27</v>
      </c>
      <c r="G9630" s="109" t="s">
        <v>28937</v>
      </c>
      <c r="H9630" s="121">
        <v>230</v>
      </c>
      <c r="I9630" s="121">
        <v>185</v>
      </c>
      <c r="J9630" s="121">
        <v>160</v>
      </c>
      <c r="K9630" s="102" t="s">
        <v>46</v>
      </c>
    </row>
    <row r="9631" s="89" customFormat="1" ht="85.5" spans="1:11">
      <c r="A9631" s="102" t="s">
        <v>28938</v>
      </c>
      <c r="B9631" s="102" t="s">
        <v>28939</v>
      </c>
      <c r="C9631" s="109" t="s">
        <v>28940</v>
      </c>
      <c r="D9631" s="109" t="s">
        <v>15</v>
      </c>
      <c r="E9631" s="109" t="s">
        <v>15</v>
      </c>
      <c r="F9631" s="102" t="s">
        <v>27</v>
      </c>
      <c r="G9631" s="109" t="s">
        <v>28937</v>
      </c>
      <c r="H9631" s="121">
        <v>260</v>
      </c>
      <c r="I9631" s="121">
        <v>205</v>
      </c>
      <c r="J9631" s="121">
        <v>180</v>
      </c>
      <c r="K9631" s="102" t="s">
        <v>46</v>
      </c>
    </row>
    <row r="9632" s="89" customFormat="1" ht="85.5" spans="1:11">
      <c r="A9632" s="102" t="s">
        <v>28941</v>
      </c>
      <c r="B9632" s="102" t="s">
        <v>28942</v>
      </c>
      <c r="C9632" s="109" t="s">
        <v>28943</v>
      </c>
      <c r="D9632" s="109" t="s">
        <v>15</v>
      </c>
      <c r="E9632" s="109" t="s">
        <v>15</v>
      </c>
      <c r="F9632" s="102" t="s">
        <v>27</v>
      </c>
      <c r="G9632" s="109" t="s">
        <v>28937</v>
      </c>
      <c r="H9632" s="121">
        <v>260</v>
      </c>
      <c r="I9632" s="121">
        <v>205</v>
      </c>
      <c r="J9632" s="121">
        <v>180</v>
      </c>
      <c r="K9632" s="102" t="s">
        <v>46</v>
      </c>
    </row>
    <row r="9633" s="89" customFormat="1" ht="99.75" spans="1:11">
      <c r="A9633" s="102" t="s">
        <v>28944</v>
      </c>
      <c r="B9633" s="102" t="s">
        <v>28945</v>
      </c>
      <c r="C9633" s="109" t="s">
        <v>28946</v>
      </c>
      <c r="D9633" s="109" t="s">
        <v>15</v>
      </c>
      <c r="E9633" s="109" t="s">
        <v>15</v>
      </c>
      <c r="F9633" s="102" t="s">
        <v>27</v>
      </c>
      <c r="G9633" s="109" t="s">
        <v>28937</v>
      </c>
      <c r="H9633" s="121">
        <v>260</v>
      </c>
      <c r="I9633" s="121">
        <v>205</v>
      </c>
      <c r="J9633" s="121">
        <v>180</v>
      </c>
      <c r="K9633" s="102" t="s">
        <v>46</v>
      </c>
    </row>
    <row r="9634" s="89" customFormat="1" ht="99.75" spans="1:11">
      <c r="A9634" s="102" t="s">
        <v>28947</v>
      </c>
      <c r="B9634" s="102" t="s">
        <v>28948</v>
      </c>
      <c r="C9634" s="109" t="s">
        <v>28949</v>
      </c>
      <c r="D9634" s="109" t="s">
        <v>15</v>
      </c>
      <c r="E9634" s="109" t="s">
        <v>15</v>
      </c>
      <c r="F9634" s="102" t="s">
        <v>27</v>
      </c>
      <c r="G9634" s="109" t="s">
        <v>28937</v>
      </c>
      <c r="H9634" s="121">
        <v>280</v>
      </c>
      <c r="I9634" s="121">
        <v>220</v>
      </c>
      <c r="J9634" s="121">
        <v>190</v>
      </c>
      <c r="K9634" s="102" t="s">
        <v>46</v>
      </c>
    </row>
    <row r="9635" s="89" customFormat="1" ht="114" spans="1:11">
      <c r="A9635" s="102" t="s">
        <v>28950</v>
      </c>
      <c r="B9635" s="102" t="s">
        <v>28951</v>
      </c>
      <c r="C9635" s="109" t="s">
        <v>28952</v>
      </c>
      <c r="D9635" s="109" t="s">
        <v>15</v>
      </c>
      <c r="E9635" s="109" t="s">
        <v>15</v>
      </c>
      <c r="F9635" s="102" t="s">
        <v>27</v>
      </c>
      <c r="G9635" s="109" t="s">
        <v>28937</v>
      </c>
      <c r="H9635" s="121">
        <v>280</v>
      </c>
      <c r="I9635" s="121">
        <v>220</v>
      </c>
      <c r="J9635" s="121">
        <v>190</v>
      </c>
      <c r="K9635" s="102" t="s">
        <v>46</v>
      </c>
    </row>
    <row r="9636" s="89" customFormat="1" ht="99.75" spans="1:11">
      <c r="A9636" s="102" t="s">
        <v>28953</v>
      </c>
      <c r="B9636" s="102" t="s">
        <v>28954</v>
      </c>
      <c r="C9636" s="109" t="s">
        <v>28955</v>
      </c>
      <c r="D9636" s="109" t="s">
        <v>15</v>
      </c>
      <c r="E9636" s="109" t="s">
        <v>15</v>
      </c>
      <c r="F9636" s="102" t="s">
        <v>27</v>
      </c>
      <c r="G9636" s="109" t="s">
        <v>28937</v>
      </c>
      <c r="H9636" s="121">
        <v>280</v>
      </c>
      <c r="I9636" s="121">
        <v>220</v>
      </c>
      <c r="J9636" s="121">
        <v>190</v>
      </c>
      <c r="K9636" s="102" t="s">
        <v>46</v>
      </c>
    </row>
    <row r="9637" s="89" customFormat="1" ht="85.5" spans="1:11">
      <c r="A9637" s="102" t="s">
        <v>28956</v>
      </c>
      <c r="B9637" s="102" t="s">
        <v>28957</v>
      </c>
      <c r="C9637" s="109" t="s">
        <v>28958</v>
      </c>
      <c r="D9637" s="109" t="s">
        <v>15</v>
      </c>
      <c r="E9637" s="109" t="s">
        <v>15</v>
      </c>
      <c r="F9637" s="102" t="s">
        <v>27</v>
      </c>
      <c r="G9637" s="109" t="s">
        <v>28937</v>
      </c>
      <c r="H9637" s="121">
        <v>230</v>
      </c>
      <c r="I9637" s="121">
        <v>185</v>
      </c>
      <c r="J9637" s="121">
        <v>160</v>
      </c>
      <c r="K9637" s="102" t="s">
        <v>46</v>
      </c>
    </row>
    <row r="9638" s="89" customFormat="1" ht="57" spans="1:11">
      <c r="A9638" s="102" t="s">
        <v>28959</v>
      </c>
      <c r="B9638" s="102" t="s">
        <v>28960</v>
      </c>
      <c r="C9638" s="109" t="s">
        <v>28961</v>
      </c>
      <c r="D9638" s="109" t="s">
        <v>15</v>
      </c>
      <c r="E9638" s="109" t="s">
        <v>15</v>
      </c>
      <c r="F9638" s="102" t="s">
        <v>27</v>
      </c>
      <c r="G9638" s="109" t="s">
        <v>28937</v>
      </c>
      <c r="H9638" s="121">
        <v>230</v>
      </c>
      <c r="I9638" s="121">
        <v>185</v>
      </c>
      <c r="J9638" s="121">
        <v>160</v>
      </c>
      <c r="K9638" s="102" t="s">
        <v>46</v>
      </c>
    </row>
    <row r="9639" s="89" customFormat="1" ht="57" spans="1:11">
      <c r="A9639" s="102" t="s">
        <v>28962</v>
      </c>
      <c r="B9639" s="102" t="s">
        <v>28963</v>
      </c>
      <c r="C9639" s="109" t="s">
        <v>28964</v>
      </c>
      <c r="D9639" s="109" t="s">
        <v>15</v>
      </c>
      <c r="E9639" s="109" t="s">
        <v>15</v>
      </c>
      <c r="F9639" s="102" t="s">
        <v>27</v>
      </c>
      <c r="G9639" s="109" t="s">
        <v>28937</v>
      </c>
      <c r="H9639" s="121">
        <v>330</v>
      </c>
      <c r="I9639" s="121">
        <v>265</v>
      </c>
      <c r="J9639" s="121">
        <v>230</v>
      </c>
      <c r="K9639" s="102" t="s">
        <v>46</v>
      </c>
    </row>
    <row r="9640" s="89" customFormat="1" ht="85.5" spans="1:11">
      <c r="A9640" s="102" t="s">
        <v>28965</v>
      </c>
      <c r="B9640" s="102" t="s">
        <v>28966</v>
      </c>
      <c r="C9640" s="109" t="s">
        <v>28967</v>
      </c>
      <c r="D9640" s="109" t="s">
        <v>15</v>
      </c>
      <c r="E9640" s="109" t="s">
        <v>15</v>
      </c>
      <c r="F9640" s="102" t="s">
        <v>27</v>
      </c>
      <c r="G9640" s="109" t="s">
        <v>28937</v>
      </c>
      <c r="H9640" s="121">
        <v>230</v>
      </c>
      <c r="I9640" s="121">
        <v>185</v>
      </c>
      <c r="J9640" s="121">
        <v>160</v>
      </c>
      <c r="K9640" s="102" t="s">
        <v>46</v>
      </c>
    </row>
    <row r="9641" s="89" customFormat="1" ht="71.25" spans="1:11">
      <c r="A9641" s="102" t="s">
        <v>28968</v>
      </c>
      <c r="B9641" s="102" t="s">
        <v>28969</v>
      </c>
      <c r="C9641" s="109" t="s">
        <v>28970</v>
      </c>
      <c r="D9641" s="109" t="s">
        <v>15</v>
      </c>
      <c r="E9641" s="109" t="s">
        <v>15</v>
      </c>
      <c r="F9641" s="102" t="s">
        <v>27</v>
      </c>
      <c r="G9641" s="109" t="s">
        <v>28937</v>
      </c>
      <c r="H9641" s="121">
        <v>280</v>
      </c>
      <c r="I9641" s="121">
        <v>220</v>
      </c>
      <c r="J9641" s="121">
        <v>190</v>
      </c>
      <c r="K9641" s="102" t="s">
        <v>46</v>
      </c>
    </row>
    <row r="9642" s="89" customFormat="1" ht="57" spans="1:11">
      <c r="A9642" s="102" t="s">
        <v>28971</v>
      </c>
      <c r="B9642" s="102" t="s">
        <v>28972</v>
      </c>
      <c r="C9642" s="109" t="s">
        <v>28973</v>
      </c>
      <c r="D9642" s="109" t="s">
        <v>15</v>
      </c>
      <c r="E9642" s="109" t="s">
        <v>15</v>
      </c>
      <c r="F9642" s="102" t="s">
        <v>27</v>
      </c>
      <c r="G9642" s="109" t="s">
        <v>28937</v>
      </c>
      <c r="H9642" s="121">
        <v>280</v>
      </c>
      <c r="I9642" s="121">
        <v>220</v>
      </c>
      <c r="J9642" s="121">
        <v>190</v>
      </c>
      <c r="K9642" s="102" t="s">
        <v>46</v>
      </c>
    </row>
    <row r="9643" s="89" customFormat="1" ht="114" spans="1:11">
      <c r="A9643" s="102" t="s">
        <v>28974</v>
      </c>
      <c r="B9643" s="102" t="s">
        <v>28975</v>
      </c>
      <c r="C9643" s="109" t="s">
        <v>28976</v>
      </c>
      <c r="D9643" s="109" t="s">
        <v>15</v>
      </c>
      <c r="E9643" s="109" t="s">
        <v>15</v>
      </c>
      <c r="F9643" s="102" t="s">
        <v>27</v>
      </c>
      <c r="G9643" s="109" t="s">
        <v>28937</v>
      </c>
      <c r="H9643" s="121">
        <v>230</v>
      </c>
      <c r="I9643" s="121">
        <v>185</v>
      </c>
      <c r="J9643" s="121">
        <v>160</v>
      </c>
      <c r="K9643" s="102" t="s">
        <v>46</v>
      </c>
    </row>
    <row r="9644" s="89" customFormat="1" ht="71.25" spans="1:11">
      <c r="A9644" s="102" t="s">
        <v>28977</v>
      </c>
      <c r="B9644" s="102" t="s">
        <v>28978</v>
      </c>
      <c r="C9644" s="109" t="s">
        <v>28979</v>
      </c>
      <c r="D9644" s="109" t="s">
        <v>15</v>
      </c>
      <c r="E9644" s="109" t="s">
        <v>15</v>
      </c>
      <c r="F9644" s="102" t="s">
        <v>27</v>
      </c>
      <c r="G9644" s="109" t="s">
        <v>28937</v>
      </c>
      <c r="H9644" s="121">
        <v>220</v>
      </c>
      <c r="I9644" s="121">
        <v>180</v>
      </c>
      <c r="J9644" s="121">
        <v>160</v>
      </c>
      <c r="K9644" s="102" t="s">
        <v>46</v>
      </c>
    </row>
    <row r="9645" s="89" customFormat="1" ht="57" spans="1:11">
      <c r="A9645" s="102" t="s">
        <v>28980</v>
      </c>
      <c r="B9645" s="102" t="s">
        <v>28981</v>
      </c>
      <c r="C9645" s="109" t="s">
        <v>28982</v>
      </c>
      <c r="D9645" s="109" t="s">
        <v>15</v>
      </c>
      <c r="E9645" s="109" t="s">
        <v>15</v>
      </c>
      <c r="F9645" s="102" t="s">
        <v>27</v>
      </c>
      <c r="G9645" s="109" t="s">
        <v>28937</v>
      </c>
      <c r="H9645" s="121">
        <v>200</v>
      </c>
      <c r="I9645" s="121">
        <v>160</v>
      </c>
      <c r="J9645" s="121">
        <v>140</v>
      </c>
      <c r="K9645" s="102" t="s">
        <v>46</v>
      </c>
    </row>
    <row r="9646" s="89" customFormat="1" ht="85.5" spans="1:11">
      <c r="A9646" s="102" t="s">
        <v>28983</v>
      </c>
      <c r="B9646" s="102" t="s">
        <v>28984</v>
      </c>
      <c r="C9646" s="109" t="s">
        <v>28985</v>
      </c>
      <c r="D9646" s="109" t="s">
        <v>15</v>
      </c>
      <c r="E9646" s="109" t="s">
        <v>15</v>
      </c>
      <c r="F9646" s="102" t="s">
        <v>27</v>
      </c>
      <c r="G9646" s="109" t="s">
        <v>28937</v>
      </c>
      <c r="H9646" s="121">
        <v>350</v>
      </c>
      <c r="I9646" s="121">
        <v>280</v>
      </c>
      <c r="J9646" s="121">
        <v>245</v>
      </c>
      <c r="K9646" s="102" t="s">
        <v>46</v>
      </c>
    </row>
    <row r="9647" s="89" customFormat="1" ht="156.75" spans="1:11">
      <c r="A9647" s="102" t="s">
        <v>28986</v>
      </c>
      <c r="B9647" s="102" t="s">
        <v>28987</v>
      </c>
      <c r="C9647" s="109" t="s">
        <v>28988</v>
      </c>
      <c r="D9647" s="109" t="s">
        <v>15</v>
      </c>
      <c r="E9647" s="109" t="s">
        <v>15</v>
      </c>
      <c r="F9647" s="102" t="s">
        <v>27</v>
      </c>
      <c r="G9647" s="109" t="s">
        <v>28937</v>
      </c>
      <c r="H9647" s="121">
        <v>320</v>
      </c>
      <c r="I9647" s="121">
        <v>260</v>
      </c>
      <c r="J9647" s="121">
        <v>220</v>
      </c>
      <c r="K9647" s="102" t="s">
        <v>46</v>
      </c>
    </row>
    <row r="9648" s="89" customFormat="1" ht="156.75" spans="1:11">
      <c r="A9648" s="102" t="s">
        <v>28989</v>
      </c>
      <c r="B9648" s="102" t="s">
        <v>28990</v>
      </c>
      <c r="C9648" s="109" t="s">
        <v>28991</v>
      </c>
      <c r="D9648" s="109" t="s">
        <v>15</v>
      </c>
      <c r="E9648" s="109" t="s">
        <v>15</v>
      </c>
      <c r="F9648" s="102" t="s">
        <v>27</v>
      </c>
      <c r="G9648" s="109" t="s">
        <v>28937</v>
      </c>
      <c r="H9648" s="121">
        <v>300</v>
      </c>
      <c r="I9648" s="121">
        <v>240</v>
      </c>
      <c r="J9648" s="121">
        <v>210</v>
      </c>
      <c r="K9648" s="102" t="s">
        <v>46</v>
      </c>
    </row>
    <row r="9649" s="89" customFormat="1" ht="71.25" spans="1:11">
      <c r="A9649" s="102" t="s">
        <v>28992</v>
      </c>
      <c r="B9649" s="102" t="s">
        <v>28993</v>
      </c>
      <c r="C9649" s="109" t="s">
        <v>28994</v>
      </c>
      <c r="D9649" s="109" t="s">
        <v>15</v>
      </c>
      <c r="E9649" s="109" t="s">
        <v>15</v>
      </c>
      <c r="F9649" s="102" t="s">
        <v>27</v>
      </c>
      <c r="G9649" s="109" t="s">
        <v>28937</v>
      </c>
      <c r="H9649" s="121">
        <v>220</v>
      </c>
      <c r="I9649" s="121">
        <v>180</v>
      </c>
      <c r="J9649" s="121">
        <v>160</v>
      </c>
      <c r="K9649" s="102" t="s">
        <v>46</v>
      </c>
    </row>
    <row r="9650" s="89" customFormat="1" ht="71.25" spans="1:11">
      <c r="A9650" s="102" t="s">
        <v>28995</v>
      </c>
      <c r="B9650" s="102" t="s">
        <v>28996</v>
      </c>
      <c r="C9650" s="109" t="s">
        <v>28997</v>
      </c>
      <c r="D9650" s="109" t="s">
        <v>15</v>
      </c>
      <c r="E9650" s="109" t="s">
        <v>15</v>
      </c>
      <c r="F9650" s="102" t="s">
        <v>27</v>
      </c>
      <c r="G9650" s="109" t="s">
        <v>28937</v>
      </c>
      <c r="H9650" s="121">
        <v>230</v>
      </c>
      <c r="I9650" s="121">
        <v>185</v>
      </c>
      <c r="J9650" s="121">
        <v>160</v>
      </c>
      <c r="K9650" s="102" t="s">
        <v>46</v>
      </c>
    </row>
    <row r="9651" s="89" customFormat="1" ht="99.75" spans="1:11">
      <c r="A9651" s="102" t="s">
        <v>28998</v>
      </c>
      <c r="B9651" s="102" t="s">
        <v>28999</v>
      </c>
      <c r="C9651" s="109" t="s">
        <v>29000</v>
      </c>
      <c r="D9651" s="109" t="s">
        <v>15</v>
      </c>
      <c r="E9651" s="109" t="s">
        <v>15</v>
      </c>
      <c r="F9651" s="102" t="s">
        <v>27</v>
      </c>
      <c r="G9651" s="109" t="s">
        <v>28937</v>
      </c>
      <c r="H9651" s="121">
        <v>250</v>
      </c>
      <c r="I9651" s="121">
        <v>200</v>
      </c>
      <c r="J9651" s="121">
        <v>175</v>
      </c>
      <c r="K9651" s="102" t="s">
        <v>46</v>
      </c>
    </row>
    <row r="9652" s="89" customFormat="1" ht="57" spans="1:11">
      <c r="A9652" s="102" t="s">
        <v>29001</v>
      </c>
      <c r="B9652" s="102" t="s">
        <v>29002</v>
      </c>
      <c r="C9652" s="109" t="s">
        <v>29003</v>
      </c>
      <c r="D9652" s="109" t="s">
        <v>15</v>
      </c>
      <c r="E9652" s="109" t="s">
        <v>15</v>
      </c>
      <c r="F9652" s="102" t="s">
        <v>27</v>
      </c>
      <c r="G9652" s="109" t="s">
        <v>28937</v>
      </c>
      <c r="H9652" s="121">
        <v>210</v>
      </c>
      <c r="I9652" s="121">
        <v>170</v>
      </c>
      <c r="J9652" s="121">
        <v>150</v>
      </c>
      <c r="K9652" s="102" t="s">
        <v>46</v>
      </c>
    </row>
    <row r="9653" s="89" customFormat="1" ht="99.75" spans="1:11">
      <c r="A9653" s="102" t="s">
        <v>29004</v>
      </c>
      <c r="B9653" s="102" t="s">
        <v>29005</v>
      </c>
      <c r="C9653" s="109" t="s">
        <v>29006</v>
      </c>
      <c r="D9653" s="109" t="s">
        <v>15</v>
      </c>
      <c r="E9653" s="109" t="s">
        <v>15</v>
      </c>
      <c r="F9653" s="102" t="s">
        <v>27</v>
      </c>
      <c r="G9653" s="109" t="s">
        <v>28937</v>
      </c>
      <c r="H9653" s="121">
        <v>280</v>
      </c>
      <c r="I9653" s="121">
        <v>220</v>
      </c>
      <c r="J9653" s="121">
        <v>190</v>
      </c>
      <c r="K9653" s="102" t="s">
        <v>46</v>
      </c>
    </row>
    <row r="9654" s="89" customFormat="1" ht="57" spans="1:11">
      <c r="A9654" s="102" t="s">
        <v>29007</v>
      </c>
      <c r="B9654" s="102" t="s">
        <v>29008</v>
      </c>
      <c r="C9654" s="109" t="s">
        <v>29009</v>
      </c>
      <c r="D9654" s="109" t="s">
        <v>15</v>
      </c>
      <c r="E9654" s="109" t="s">
        <v>15</v>
      </c>
      <c r="F9654" s="102" t="s">
        <v>27</v>
      </c>
      <c r="G9654" s="109" t="s">
        <v>28937</v>
      </c>
      <c r="H9654" s="121">
        <v>200</v>
      </c>
      <c r="I9654" s="121">
        <v>160</v>
      </c>
      <c r="J9654" s="121">
        <v>140</v>
      </c>
      <c r="K9654" s="102" t="s">
        <v>46</v>
      </c>
    </row>
    <row r="9655" s="89" customFormat="1" ht="85.5" spans="1:11">
      <c r="A9655" s="102" t="s">
        <v>29010</v>
      </c>
      <c r="B9655" s="102" t="s">
        <v>29011</v>
      </c>
      <c r="C9655" s="109" t="s">
        <v>29012</v>
      </c>
      <c r="D9655" s="109" t="s">
        <v>15</v>
      </c>
      <c r="E9655" s="109" t="s">
        <v>15</v>
      </c>
      <c r="F9655" s="102" t="s">
        <v>27</v>
      </c>
      <c r="G9655" s="109" t="s">
        <v>28937</v>
      </c>
      <c r="H9655" s="121">
        <v>300</v>
      </c>
      <c r="I9655" s="121">
        <v>240</v>
      </c>
      <c r="J9655" s="121">
        <v>210</v>
      </c>
      <c r="K9655" s="102" t="s">
        <v>46</v>
      </c>
    </row>
    <row r="9656" s="89" customFormat="1" ht="71.25" spans="1:11">
      <c r="A9656" s="102" t="s">
        <v>29013</v>
      </c>
      <c r="B9656" s="102" t="s">
        <v>29014</v>
      </c>
      <c r="C9656" s="109" t="s">
        <v>29015</v>
      </c>
      <c r="D9656" s="109" t="s">
        <v>15</v>
      </c>
      <c r="E9656" s="109" t="s">
        <v>29016</v>
      </c>
      <c r="F9656" s="102" t="s">
        <v>27</v>
      </c>
      <c r="G9656" s="109" t="s">
        <v>28937</v>
      </c>
      <c r="H9656" s="121">
        <v>500</v>
      </c>
      <c r="I9656" s="121">
        <v>400</v>
      </c>
      <c r="J9656" s="121">
        <v>350</v>
      </c>
      <c r="K9656" s="102" t="s">
        <v>46</v>
      </c>
    </row>
    <row r="9657" s="89" customFormat="1" ht="71.25" spans="1:11">
      <c r="A9657" s="102" t="s">
        <v>29017</v>
      </c>
      <c r="B9657" s="102" t="s">
        <v>29018</v>
      </c>
      <c r="C9657" s="109" t="s">
        <v>29019</v>
      </c>
      <c r="D9657" s="109" t="s">
        <v>15</v>
      </c>
      <c r="E9657" s="109" t="s">
        <v>29016</v>
      </c>
      <c r="F9657" s="102" t="s">
        <v>27</v>
      </c>
      <c r="G9657" s="109" t="s">
        <v>28937</v>
      </c>
      <c r="H9657" s="121">
        <v>400</v>
      </c>
      <c r="I9657" s="121">
        <v>320</v>
      </c>
      <c r="J9657" s="121">
        <v>280</v>
      </c>
      <c r="K9657" s="102" t="s">
        <v>46</v>
      </c>
    </row>
    <row r="9658" s="89" customFormat="1" ht="57" spans="1:11">
      <c r="A9658" s="102" t="s">
        <v>29020</v>
      </c>
      <c r="B9658" s="102" t="s">
        <v>29021</v>
      </c>
      <c r="C9658" s="109" t="s">
        <v>29022</v>
      </c>
      <c r="D9658" s="109" t="s">
        <v>15</v>
      </c>
      <c r="E9658" s="109" t="s">
        <v>29016</v>
      </c>
      <c r="F9658" s="102" t="s">
        <v>27</v>
      </c>
      <c r="G9658" s="109" t="s">
        <v>28937</v>
      </c>
      <c r="H9658" s="121">
        <v>450</v>
      </c>
      <c r="I9658" s="121">
        <v>360</v>
      </c>
      <c r="J9658" s="121">
        <v>310</v>
      </c>
      <c r="K9658" s="102" t="s">
        <v>46</v>
      </c>
    </row>
    <row r="9659" s="89" customFormat="1" ht="85.5" spans="1:11">
      <c r="A9659" s="102" t="s">
        <v>29023</v>
      </c>
      <c r="B9659" s="102" t="s">
        <v>29024</v>
      </c>
      <c r="C9659" s="109" t="s">
        <v>29025</v>
      </c>
      <c r="D9659" s="109" t="s">
        <v>15</v>
      </c>
      <c r="E9659" s="109" t="s">
        <v>29016</v>
      </c>
      <c r="F9659" s="102" t="s">
        <v>27</v>
      </c>
      <c r="G9659" s="109" t="s">
        <v>28937</v>
      </c>
      <c r="H9659" s="121">
        <v>400</v>
      </c>
      <c r="I9659" s="121">
        <v>320</v>
      </c>
      <c r="J9659" s="121">
        <v>280</v>
      </c>
      <c r="K9659" s="102" t="s">
        <v>46</v>
      </c>
    </row>
    <row r="9660" s="89" customFormat="1" ht="114" spans="1:11">
      <c r="A9660" s="102" t="s">
        <v>29026</v>
      </c>
      <c r="B9660" s="102" t="s">
        <v>29027</v>
      </c>
      <c r="C9660" s="109" t="s">
        <v>29028</v>
      </c>
      <c r="D9660" s="109" t="s">
        <v>15</v>
      </c>
      <c r="E9660" s="109" t="s">
        <v>29016</v>
      </c>
      <c r="F9660" s="102" t="s">
        <v>27</v>
      </c>
      <c r="G9660" s="109" t="s">
        <v>29029</v>
      </c>
      <c r="H9660" s="121">
        <v>400</v>
      </c>
      <c r="I9660" s="121">
        <v>320</v>
      </c>
      <c r="J9660" s="121">
        <v>280</v>
      </c>
      <c r="K9660" s="102" t="s">
        <v>46</v>
      </c>
    </row>
    <row r="9661" s="89" customFormat="1" ht="128.25" spans="1:11">
      <c r="A9661" s="102" t="s">
        <v>29030</v>
      </c>
      <c r="B9661" s="102" t="s">
        <v>29031</v>
      </c>
      <c r="C9661" s="109" t="s">
        <v>29032</v>
      </c>
      <c r="D9661" s="109" t="s">
        <v>15</v>
      </c>
      <c r="E9661" s="109" t="s">
        <v>29016</v>
      </c>
      <c r="F9661" s="102" t="s">
        <v>27</v>
      </c>
      <c r="G9661" s="109" t="s">
        <v>28937</v>
      </c>
      <c r="H9661" s="121">
        <v>400</v>
      </c>
      <c r="I9661" s="121">
        <v>320</v>
      </c>
      <c r="J9661" s="121">
        <v>280</v>
      </c>
      <c r="K9661" s="102" t="s">
        <v>46</v>
      </c>
    </row>
    <row r="9662" s="89" customFormat="1" ht="142.5" spans="1:11">
      <c r="A9662" s="102" t="s">
        <v>29033</v>
      </c>
      <c r="B9662" s="102" t="s">
        <v>29034</v>
      </c>
      <c r="C9662" s="109" t="s">
        <v>29035</v>
      </c>
      <c r="D9662" s="109" t="s">
        <v>15</v>
      </c>
      <c r="E9662" s="109" t="s">
        <v>29016</v>
      </c>
      <c r="F9662" s="102" t="s">
        <v>27</v>
      </c>
      <c r="G9662" s="109" t="s">
        <v>28937</v>
      </c>
      <c r="H9662" s="121">
        <v>400</v>
      </c>
      <c r="I9662" s="121">
        <v>320</v>
      </c>
      <c r="J9662" s="121">
        <v>280</v>
      </c>
      <c r="K9662" s="102" t="s">
        <v>46</v>
      </c>
    </row>
    <row r="9663" s="89" customFormat="1" ht="256.5" spans="1:11">
      <c r="A9663" s="102" t="s">
        <v>29036</v>
      </c>
      <c r="B9663" s="102" t="s">
        <v>29037</v>
      </c>
      <c r="C9663" s="109" t="s">
        <v>29038</v>
      </c>
      <c r="D9663" s="109" t="s">
        <v>15</v>
      </c>
      <c r="E9663" s="109" t="s">
        <v>29016</v>
      </c>
      <c r="F9663" s="102" t="s">
        <v>27</v>
      </c>
      <c r="G9663" s="109" t="s">
        <v>28937</v>
      </c>
      <c r="H9663" s="121">
        <v>500</v>
      </c>
      <c r="I9663" s="121">
        <v>400</v>
      </c>
      <c r="J9663" s="121">
        <v>350</v>
      </c>
      <c r="K9663" s="102" t="s">
        <v>46</v>
      </c>
    </row>
    <row r="9664" s="89" customFormat="1" ht="128.25" spans="1:11">
      <c r="A9664" s="102" t="s">
        <v>29039</v>
      </c>
      <c r="B9664" s="102" t="s">
        <v>29040</v>
      </c>
      <c r="C9664" s="109" t="s">
        <v>29041</v>
      </c>
      <c r="D9664" s="109" t="s">
        <v>15</v>
      </c>
      <c r="E9664" s="109" t="s">
        <v>29016</v>
      </c>
      <c r="F9664" s="102" t="s">
        <v>27</v>
      </c>
      <c r="G9664" s="109" t="s">
        <v>28937</v>
      </c>
      <c r="H9664" s="121">
        <v>400</v>
      </c>
      <c r="I9664" s="121">
        <v>320</v>
      </c>
      <c r="J9664" s="121">
        <v>280</v>
      </c>
      <c r="K9664" s="102" t="s">
        <v>46</v>
      </c>
    </row>
    <row r="9665" s="89" customFormat="1" ht="99.75" spans="1:11">
      <c r="A9665" s="102" t="s">
        <v>29042</v>
      </c>
      <c r="B9665" s="102" t="s">
        <v>29043</v>
      </c>
      <c r="C9665" s="109" t="s">
        <v>29044</v>
      </c>
      <c r="D9665" s="109" t="s">
        <v>15</v>
      </c>
      <c r="E9665" s="109" t="s">
        <v>15</v>
      </c>
      <c r="F9665" s="102" t="s">
        <v>27</v>
      </c>
      <c r="G9665" s="109" t="s">
        <v>28937</v>
      </c>
      <c r="H9665" s="121">
        <v>700</v>
      </c>
      <c r="I9665" s="121">
        <v>560</v>
      </c>
      <c r="J9665" s="121">
        <v>490</v>
      </c>
      <c r="K9665" s="102" t="s">
        <v>46</v>
      </c>
    </row>
    <row r="9666" s="89" customFormat="1" ht="85.5" spans="1:11">
      <c r="A9666" s="102" t="s">
        <v>29045</v>
      </c>
      <c r="B9666" s="102" t="s">
        <v>29046</v>
      </c>
      <c r="C9666" s="109" t="s">
        <v>29047</v>
      </c>
      <c r="D9666" s="109" t="s">
        <v>15</v>
      </c>
      <c r="E9666" s="109" t="s">
        <v>29048</v>
      </c>
      <c r="F9666" s="102" t="s">
        <v>27</v>
      </c>
      <c r="G9666" s="109" t="s">
        <v>28937</v>
      </c>
      <c r="H9666" s="121">
        <v>700</v>
      </c>
      <c r="I9666" s="121">
        <v>560</v>
      </c>
      <c r="J9666" s="121">
        <v>490</v>
      </c>
      <c r="K9666" s="102" t="s">
        <v>46</v>
      </c>
    </row>
    <row r="9667" s="89" customFormat="1" ht="57" spans="1:11">
      <c r="A9667" s="102" t="s">
        <v>29049</v>
      </c>
      <c r="B9667" s="102" t="s">
        <v>29050</v>
      </c>
      <c r="C9667" s="109" t="s">
        <v>29051</v>
      </c>
      <c r="D9667" s="109" t="s">
        <v>15</v>
      </c>
      <c r="E9667" s="109" t="s">
        <v>29048</v>
      </c>
      <c r="F9667" s="102" t="s">
        <v>27</v>
      </c>
      <c r="G9667" s="109" t="s">
        <v>28937</v>
      </c>
      <c r="H9667" s="121">
        <v>700</v>
      </c>
      <c r="I9667" s="121">
        <v>560</v>
      </c>
      <c r="J9667" s="121">
        <v>490</v>
      </c>
      <c r="K9667" s="102" t="s">
        <v>46</v>
      </c>
    </row>
    <row r="9668" s="89" customFormat="1" ht="42.75" spans="1:11">
      <c r="A9668" s="102" t="s">
        <v>29052</v>
      </c>
      <c r="B9668" s="102" t="s">
        <v>29053</v>
      </c>
      <c r="C9668" s="109" t="s">
        <v>29054</v>
      </c>
      <c r="D9668" s="109" t="s">
        <v>15</v>
      </c>
      <c r="E9668" s="109" t="s">
        <v>15</v>
      </c>
      <c r="F9668" s="102" t="s">
        <v>27</v>
      </c>
      <c r="G9668" s="109" t="s">
        <v>29029</v>
      </c>
      <c r="H9668" s="121">
        <v>150</v>
      </c>
      <c r="I9668" s="121">
        <v>120</v>
      </c>
      <c r="J9668" s="121">
        <v>105</v>
      </c>
      <c r="K9668" s="102" t="s">
        <v>46</v>
      </c>
    </row>
    <row r="9669" s="89" customFormat="1" ht="42.75" spans="1:11">
      <c r="A9669" s="102" t="s">
        <v>29055</v>
      </c>
      <c r="B9669" s="102" t="s">
        <v>29056</v>
      </c>
      <c r="C9669" s="109" t="s">
        <v>29057</v>
      </c>
      <c r="D9669" s="109" t="s">
        <v>15</v>
      </c>
      <c r="E9669" s="109" t="s">
        <v>15</v>
      </c>
      <c r="F9669" s="102" t="s">
        <v>27</v>
      </c>
      <c r="G9669" s="109" t="s">
        <v>29029</v>
      </c>
      <c r="H9669" s="121">
        <v>200</v>
      </c>
      <c r="I9669" s="121">
        <v>160</v>
      </c>
      <c r="J9669" s="121">
        <v>140</v>
      </c>
      <c r="K9669" s="102" t="s">
        <v>46</v>
      </c>
    </row>
    <row r="9670" s="89" customFormat="1" ht="99.75" spans="1:11">
      <c r="A9670" s="102" t="s">
        <v>29058</v>
      </c>
      <c r="B9670" s="102" t="s">
        <v>29059</v>
      </c>
      <c r="C9670" s="109" t="s">
        <v>29060</v>
      </c>
      <c r="D9670" s="109" t="s">
        <v>15</v>
      </c>
      <c r="E9670" s="109" t="s">
        <v>15</v>
      </c>
      <c r="F9670" s="102" t="s">
        <v>27</v>
      </c>
      <c r="G9670" s="109" t="s">
        <v>29029</v>
      </c>
      <c r="H9670" s="121">
        <v>220</v>
      </c>
      <c r="I9670" s="121">
        <v>180</v>
      </c>
      <c r="J9670" s="121">
        <v>160</v>
      </c>
      <c r="K9670" s="102" t="s">
        <v>46</v>
      </c>
    </row>
    <row r="9671" s="89" customFormat="1" ht="42.75" spans="1:11">
      <c r="A9671" s="102" t="s">
        <v>29061</v>
      </c>
      <c r="B9671" s="102" t="s">
        <v>29062</v>
      </c>
      <c r="C9671" s="109" t="s">
        <v>29063</v>
      </c>
      <c r="D9671" s="109" t="s">
        <v>15</v>
      </c>
      <c r="E9671" s="109" t="s">
        <v>15</v>
      </c>
      <c r="F9671" s="102" t="s">
        <v>27</v>
      </c>
      <c r="G9671" s="109" t="s">
        <v>29029</v>
      </c>
      <c r="H9671" s="121">
        <v>190</v>
      </c>
      <c r="I9671" s="121">
        <v>150</v>
      </c>
      <c r="J9671" s="121">
        <v>130</v>
      </c>
      <c r="K9671" s="102" t="s">
        <v>46</v>
      </c>
    </row>
    <row r="9672" s="89" customFormat="1" ht="28.5" spans="1:11">
      <c r="A9672" s="102" t="s">
        <v>29064</v>
      </c>
      <c r="B9672" s="102" t="s">
        <v>29065</v>
      </c>
      <c r="C9672" s="109" t="s">
        <v>29066</v>
      </c>
      <c r="D9672" s="109" t="s">
        <v>15</v>
      </c>
      <c r="E9672" s="109" t="s">
        <v>15</v>
      </c>
      <c r="F9672" s="102" t="s">
        <v>27</v>
      </c>
      <c r="G9672" s="109" t="s">
        <v>29029</v>
      </c>
      <c r="H9672" s="121">
        <v>190</v>
      </c>
      <c r="I9672" s="121">
        <v>150</v>
      </c>
      <c r="J9672" s="121">
        <v>130</v>
      </c>
      <c r="K9672" s="102" t="s">
        <v>46</v>
      </c>
    </row>
    <row r="9673" s="89" customFormat="1" ht="57" spans="1:11">
      <c r="A9673" s="102" t="s">
        <v>29067</v>
      </c>
      <c r="B9673" s="102" t="s">
        <v>29068</v>
      </c>
      <c r="C9673" s="109" t="s">
        <v>29069</v>
      </c>
      <c r="D9673" s="109" t="s">
        <v>15</v>
      </c>
      <c r="E9673" s="109" t="s">
        <v>15</v>
      </c>
      <c r="F9673" s="102" t="s">
        <v>27</v>
      </c>
      <c r="G9673" s="109" t="s">
        <v>29029</v>
      </c>
      <c r="H9673" s="121">
        <v>180</v>
      </c>
      <c r="I9673" s="121">
        <v>145</v>
      </c>
      <c r="J9673" s="121">
        <v>125</v>
      </c>
      <c r="K9673" s="102" t="s">
        <v>46</v>
      </c>
    </row>
    <row r="9674" s="89" customFormat="1" ht="128.25" spans="1:11">
      <c r="A9674" s="102" t="s">
        <v>29070</v>
      </c>
      <c r="B9674" s="102" t="s">
        <v>29071</v>
      </c>
      <c r="C9674" s="109" t="s">
        <v>29072</v>
      </c>
      <c r="D9674" s="109" t="s">
        <v>15</v>
      </c>
      <c r="E9674" s="109" t="s">
        <v>15</v>
      </c>
      <c r="F9674" s="102" t="s">
        <v>27</v>
      </c>
      <c r="G9674" s="109" t="s">
        <v>29029</v>
      </c>
      <c r="H9674" s="121">
        <v>180</v>
      </c>
      <c r="I9674" s="121">
        <v>140</v>
      </c>
      <c r="J9674" s="121">
        <v>120</v>
      </c>
      <c r="K9674" s="102" t="s">
        <v>46</v>
      </c>
    </row>
    <row r="9675" s="89" customFormat="1" ht="71.25" spans="1:11">
      <c r="A9675" s="102" t="s">
        <v>29073</v>
      </c>
      <c r="B9675" s="102" t="s">
        <v>29074</v>
      </c>
      <c r="C9675" s="109" t="s">
        <v>29075</v>
      </c>
      <c r="D9675" s="109" t="s">
        <v>15</v>
      </c>
      <c r="E9675" s="109" t="s">
        <v>15</v>
      </c>
      <c r="F9675" s="102" t="s">
        <v>27</v>
      </c>
      <c r="G9675" s="109" t="s">
        <v>29029</v>
      </c>
      <c r="H9675" s="121">
        <v>200</v>
      </c>
      <c r="I9675" s="121">
        <v>160</v>
      </c>
      <c r="J9675" s="121">
        <v>140</v>
      </c>
      <c r="K9675" s="102" t="s">
        <v>46</v>
      </c>
    </row>
    <row r="9676" s="89" customFormat="1" ht="57" spans="1:11">
      <c r="A9676" s="102" t="s">
        <v>29076</v>
      </c>
      <c r="B9676" s="102" t="s">
        <v>29077</v>
      </c>
      <c r="C9676" s="109" t="s">
        <v>29078</v>
      </c>
      <c r="D9676" s="109" t="s">
        <v>15</v>
      </c>
      <c r="E9676" s="109" t="s">
        <v>15</v>
      </c>
      <c r="F9676" s="102" t="s">
        <v>27</v>
      </c>
      <c r="G9676" s="109" t="s">
        <v>29029</v>
      </c>
      <c r="H9676" s="121">
        <v>190</v>
      </c>
      <c r="I9676" s="121">
        <v>150</v>
      </c>
      <c r="J9676" s="121">
        <v>130</v>
      </c>
      <c r="K9676" s="102" t="s">
        <v>46</v>
      </c>
    </row>
    <row r="9677" s="89" customFormat="1" ht="42.75" spans="1:11">
      <c r="A9677" s="102" t="s">
        <v>29079</v>
      </c>
      <c r="B9677" s="102" t="s">
        <v>29080</v>
      </c>
      <c r="C9677" s="109" t="s">
        <v>29081</v>
      </c>
      <c r="D9677" s="109" t="s">
        <v>15</v>
      </c>
      <c r="E9677" s="109" t="s">
        <v>15</v>
      </c>
      <c r="F9677" s="102" t="s">
        <v>27</v>
      </c>
      <c r="G9677" s="109" t="s">
        <v>29029</v>
      </c>
      <c r="H9677" s="121">
        <v>190</v>
      </c>
      <c r="I9677" s="121">
        <v>150</v>
      </c>
      <c r="J9677" s="121">
        <v>130</v>
      </c>
      <c r="K9677" s="102" t="s">
        <v>46</v>
      </c>
    </row>
    <row r="9678" s="89" customFormat="1" ht="71.25" spans="1:11">
      <c r="A9678" s="102" t="s">
        <v>29082</v>
      </c>
      <c r="B9678" s="102" t="s">
        <v>29083</v>
      </c>
      <c r="C9678" s="109" t="s">
        <v>29084</v>
      </c>
      <c r="D9678" s="109" t="s">
        <v>15</v>
      </c>
      <c r="E9678" s="109" t="s">
        <v>15</v>
      </c>
      <c r="F9678" s="102" t="s">
        <v>27</v>
      </c>
      <c r="G9678" s="109" t="s">
        <v>29029</v>
      </c>
      <c r="H9678" s="121">
        <v>300</v>
      </c>
      <c r="I9678" s="121">
        <v>240</v>
      </c>
      <c r="J9678" s="121">
        <v>210</v>
      </c>
      <c r="K9678" s="102" t="s">
        <v>46</v>
      </c>
    </row>
    <row r="9679" s="89" customFormat="1" ht="57" spans="1:11">
      <c r="A9679" s="102" t="s">
        <v>29085</v>
      </c>
      <c r="B9679" s="102" t="s">
        <v>29086</v>
      </c>
      <c r="C9679" s="109" t="s">
        <v>29087</v>
      </c>
      <c r="D9679" s="109" t="s">
        <v>15</v>
      </c>
      <c r="E9679" s="109" t="s">
        <v>15</v>
      </c>
      <c r="F9679" s="102" t="s">
        <v>27</v>
      </c>
      <c r="G9679" s="109" t="s">
        <v>29029</v>
      </c>
      <c r="H9679" s="121">
        <v>210</v>
      </c>
      <c r="I9679" s="121">
        <v>170</v>
      </c>
      <c r="J9679" s="121">
        <v>150</v>
      </c>
      <c r="K9679" s="102" t="s">
        <v>46</v>
      </c>
    </row>
    <row r="9680" s="89" customFormat="1" ht="57" spans="1:11">
      <c r="A9680" s="102" t="s">
        <v>29088</v>
      </c>
      <c r="B9680" s="102" t="s">
        <v>29089</v>
      </c>
      <c r="C9680" s="109" t="s">
        <v>29090</v>
      </c>
      <c r="D9680" s="109" t="s">
        <v>207</v>
      </c>
      <c r="E9680" s="109" t="s">
        <v>15</v>
      </c>
      <c r="F9680" s="102" t="s">
        <v>27</v>
      </c>
      <c r="G9680" s="109" t="s">
        <v>29029</v>
      </c>
      <c r="H9680" s="121">
        <v>190</v>
      </c>
      <c r="I9680" s="121">
        <v>150</v>
      </c>
      <c r="J9680" s="121">
        <v>130</v>
      </c>
      <c r="K9680" s="102" t="s">
        <v>46</v>
      </c>
    </row>
    <row r="9681" s="89" customFormat="1" ht="57" spans="1:11">
      <c r="A9681" s="102" t="s">
        <v>29091</v>
      </c>
      <c r="B9681" s="102" t="s">
        <v>29092</v>
      </c>
      <c r="C9681" s="109" t="s">
        <v>29093</v>
      </c>
      <c r="D9681" s="109" t="s">
        <v>15</v>
      </c>
      <c r="E9681" s="109" t="s">
        <v>15</v>
      </c>
      <c r="F9681" s="102" t="s">
        <v>27</v>
      </c>
      <c r="G9681" s="109" t="s">
        <v>29029</v>
      </c>
      <c r="H9681" s="121">
        <v>220</v>
      </c>
      <c r="I9681" s="121">
        <v>180</v>
      </c>
      <c r="J9681" s="121">
        <v>160</v>
      </c>
      <c r="K9681" s="102" t="s">
        <v>46</v>
      </c>
    </row>
    <row r="9682" s="89" customFormat="1" ht="57" spans="1:11">
      <c r="A9682" s="102" t="s">
        <v>29094</v>
      </c>
      <c r="B9682" s="102" t="s">
        <v>29095</v>
      </c>
      <c r="C9682" s="109" t="s">
        <v>29096</v>
      </c>
      <c r="D9682" s="109" t="s">
        <v>15</v>
      </c>
      <c r="E9682" s="109" t="s">
        <v>29097</v>
      </c>
      <c r="F9682" s="102" t="s">
        <v>27</v>
      </c>
      <c r="G9682" s="109" t="s">
        <v>28937</v>
      </c>
      <c r="H9682" s="121">
        <v>500</v>
      </c>
      <c r="I9682" s="121">
        <v>400</v>
      </c>
      <c r="J9682" s="121">
        <v>350</v>
      </c>
      <c r="K9682" s="102" t="s">
        <v>46</v>
      </c>
    </row>
    <row r="9683" s="89" customFormat="1" ht="57" spans="1:11">
      <c r="A9683" s="102" t="s">
        <v>29098</v>
      </c>
      <c r="B9683" s="102" t="s">
        <v>29099</v>
      </c>
      <c r="C9683" s="109" t="s">
        <v>29100</v>
      </c>
      <c r="D9683" s="109" t="s">
        <v>15</v>
      </c>
      <c r="E9683" s="109" t="s">
        <v>29097</v>
      </c>
      <c r="F9683" s="102" t="s">
        <v>27</v>
      </c>
      <c r="G9683" s="109" t="s">
        <v>28937</v>
      </c>
      <c r="H9683" s="121">
        <v>500</v>
      </c>
      <c r="I9683" s="121">
        <v>400</v>
      </c>
      <c r="J9683" s="121">
        <v>350</v>
      </c>
      <c r="K9683" s="102" t="s">
        <v>46</v>
      </c>
    </row>
    <row r="9684" s="89" customFormat="1" ht="28.5" spans="1:11">
      <c r="A9684" s="102" t="s">
        <v>29101</v>
      </c>
      <c r="B9684" s="102" t="s">
        <v>29102</v>
      </c>
      <c r="C9684" s="109" t="s">
        <v>29103</v>
      </c>
      <c r="D9684" s="109" t="s">
        <v>29104</v>
      </c>
      <c r="E9684" s="109" t="s">
        <v>15</v>
      </c>
      <c r="F9684" s="102" t="s">
        <v>27</v>
      </c>
      <c r="G9684" s="109" t="s">
        <v>15</v>
      </c>
      <c r="H9684" s="121">
        <v>210</v>
      </c>
      <c r="I9684" s="121">
        <v>170</v>
      </c>
      <c r="J9684" s="121">
        <v>150</v>
      </c>
      <c r="K9684" s="102" t="s">
        <v>46</v>
      </c>
    </row>
    <row r="9685" s="89" customFormat="1" ht="57" spans="1:11">
      <c r="A9685" s="102" t="s">
        <v>29105</v>
      </c>
      <c r="B9685" s="102" t="s">
        <v>29106</v>
      </c>
      <c r="C9685" s="109" t="s">
        <v>29107</v>
      </c>
      <c r="D9685" s="109" t="s">
        <v>15</v>
      </c>
      <c r="E9685" s="109" t="s">
        <v>9474</v>
      </c>
      <c r="F9685" s="102" t="s">
        <v>27</v>
      </c>
      <c r="G9685" s="109" t="s">
        <v>15</v>
      </c>
      <c r="H9685" s="121">
        <v>500</v>
      </c>
      <c r="I9685" s="121">
        <v>400</v>
      </c>
      <c r="J9685" s="121">
        <v>350</v>
      </c>
      <c r="K9685" s="102" t="s">
        <v>46</v>
      </c>
    </row>
    <row r="9686" s="89" customFormat="1" ht="71.25" spans="1:11">
      <c r="A9686" s="102" t="s">
        <v>29108</v>
      </c>
      <c r="B9686" s="102" t="s">
        <v>29109</v>
      </c>
      <c r="C9686" s="109" t="s">
        <v>29110</v>
      </c>
      <c r="D9686" s="109" t="s">
        <v>15</v>
      </c>
      <c r="E9686" s="109" t="s">
        <v>15</v>
      </c>
      <c r="F9686" s="102" t="s">
        <v>27</v>
      </c>
      <c r="G9686" s="109" t="s">
        <v>15</v>
      </c>
      <c r="H9686" s="121">
        <v>130</v>
      </c>
      <c r="I9686" s="121">
        <v>105</v>
      </c>
      <c r="J9686" s="121">
        <v>90</v>
      </c>
      <c r="K9686" s="102" t="s">
        <v>46</v>
      </c>
    </row>
    <row r="9687" s="89" customFormat="1" ht="57" spans="1:11">
      <c r="A9687" s="102" t="s">
        <v>29111</v>
      </c>
      <c r="B9687" s="102" t="s">
        <v>29112</v>
      </c>
      <c r="C9687" s="109" t="s">
        <v>29113</v>
      </c>
      <c r="D9687" s="109" t="s">
        <v>15</v>
      </c>
      <c r="E9687" s="109" t="s">
        <v>15</v>
      </c>
      <c r="F9687" s="102" t="s">
        <v>27</v>
      </c>
      <c r="G9687" s="109" t="s">
        <v>28937</v>
      </c>
      <c r="H9687" s="121">
        <v>230</v>
      </c>
      <c r="I9687" s="121">
        <v>185</v>
      </c>
      <c r="J9687" s="121">
        <v>160</v>
      </c>
      <c r="K9687" s="102" t="s">
        <v>46</v>
      </c>
    </row>
    <row r="9688" s="89" customFormat="1" ht="57" spans="1:11">
      <c r="A9688" s="102" t="s">
        <v>29114</v>
      </c>
      <c r="B9688" s="102" t="s">
        <v>29115</v>
      </c>
      <c r="C9688" s="109" t="s">
        <v>29116</v>
      </c>
      <c r="D9688" s="109" t="s">
        <v>15</v>
      </c>
      <c r="E9688" s="109" t="s">
        <v>15</v>
      </c>
      <c r="F9688" s="102" t="s">
        <v>27</v>
      </c>
      <c r="G9688" s="109" t="s">
        <v>28937</v>
      </c>
      <c r="H9688" s="121">
        <v>280</v>
      </c>
      <c r="I9688" s="121">
        <v>220</v>
      </c>
      <c r="J9688" s="121">
        <v>190</v>
      </c>
      <c r="K9688" s="102" t="s">
        <v>46</v>
      </c>
    </row>
    <row r="9689" s="89" customFormat="1" ht="28.5" spans="1:11">
      <c r="A9689" s="102" t="s">
        <v>29117</v>
      </c>
      <c r="B9689" s="102" t="s">
        <v>29118</v>
      </c>
      <c r="C9689" s="109" t="s">
        <v>29119</v>
      </c>
      <c r="D9689" s="109" t="s">
        <v>15</v>
      </c>
      <c r="E9689" s="109" t="s">
        <v>15</v>
      </c>
      <c r="F9689" s="102" t="s">
        <v>41</v>
      </c>
      <c r="G9689" s="109" t="s">
        <v>15</v>
      </c>
      <c r="H9689" s="121">
        <v>10</v>
      </c>
      <c r="I9689" s="121">
        <v>8</v>
      </c>
      <c r="J9689" s="121">
        <v>7</v>
      </c>
      <c r="K9689" s="102" t="s">
        <v>46</v>
      </c>
    </row>
    <row r="9690" s="89" customFormat="1" ht="42.75" spans="1:11">
      <c r="A9690" s="102" t="s">
        <v>29120</v>
      </c>
      <c r="B9690" s="102" t="s">
        <v>29121</v>
      </c>
      <c r="C9690" s="109" t="s">
        <v>29122</v>
      </c>
      <c r="D9690" s="109" t="s">
        <v>15</v>
      </c>
      <c r="E9690" s="109" t="s">
        <v>15</v>
      </c>
      <c r="F9690" s="102" t="s">
        <v>27</v>
      </c>
      <c r="G9690" s="109" t="s">
        <v>15</v>
      </c>
      <c r="H9690" s="121">
        <v>130</v>
      </c>
      <c r="I9690" s="121">
        <v>105</v>
      </c>
      <c r="J9690" s="121">
        <v>90</v>
      </c>
      <c r="K9690" s="102" t="s">
        <v>46</v>
      </c>
    </row>
    <row r="9691" s="89" customFormat="1" ht="71.25" spans="1:11">
      <c r="A9691" s="102" t="s">
        <v>29123</v>
      </c>
      <c r="B9691" s="102" t="s">
        <v>29124</v>
      </c>
      <c r="C9691" s="109" t="s">
        <v>29125</v>
      </c>
      <c r="D9691" s="109" t="s">
        <v>15</v>
      </c>
      <c r="E9691" s="109" t="s">
        <v>15</v>
      </c>
      <c r="F9691" s="102" t="s">
        <v>27</v>
      </c>
      <c r="G9691" s="109" t="s">
        <v>15</v>
      </c>
      <c r="H9691" s="121">
        <v>180</v>
      </c>
      <c r="I9691" s="121">
        <v>140</v>
      </c>
      <c r="J9691" s="121">
        <v>120</v>
      </c>
      <c r="K9691" s="102" t="s">
        <v>46</v>
      </c>
    </row>
    <row r="9692" s="89" customFormat="1" ht="57" spans="1:11">
      <c r="A9692" s="102" t="s">
        <v>29126</v>
      </c>
      <c r="B9692" s="102" t="s">
        <v>29127</v>
      </c>
      <c r="C9692" s="109" t="s">
        <v>29128</v>
      </c>
      <c r="D9692" s="109" t="s">
        <v>15</v>
      </c>
      <c r="E9692" s="109" t="s">
        <v>15</v>
      </c>
      <c r="F9692" s="102" t="s">
        <v>27</v>
      </c>
      <c r="G9692" s="109" t="s">
        <v>15</v>
      </c>
      <c r="H9692" s="121">
        <v>30</v>
      </c>
      <c r="I9692" s="121">
        <v>25</v>
      </c>
      <c r="J9692" s="121">
        <v>20</v>
      </c>
      <c r="K9692" s="102" t="s">
        <v>46</v>
      </c>
    </row>
    <row r="9693" s="89" customFormat="1" ht="57" spans="1:11">
      <c r="A9693" s="102" t="s">
        <v>29129</v>
      </c>
      <c r="B9693" s="102" t="s">
        <v>29130</v>
      </c>
      <c r="C9693" s="109" t="s">
        <v>29131</v>
      </c>
      <c r="D9693" s="109" t="s">
        <v>15</v>
      </c>
      <c r="E9693" s="109" t="s">
        <v>15</v>
      </c>
      <c r="F9693" s="102" t="s">
        <v>27</v>
      </c>
      <c r="G9693" s="109" t="s">
        <v>15</v>
      </c>
      <c r="H9693" s="121">
        <v>30</v>
      </c>
      <c r="I9693" s="121">
        <v>25</v>
      </c>
      <c r="J9693" s="121">
        <v>20</v>
      </c>
      <c r="K9693" s="102" t="s">
        <v>46</v>
      </c>
    </row>
    <row r="9694" s="89" customFormat="1" ht="28.5" spans="1:11">
      <c r="A9694" s="102" t="s">
        <v>29132</v>
      </c>
      <c r="B9694" s="102" t="s">
        <v>29133</v>
      </c>
      <c r="C9694" s="109" t="s">
        <v>29134</v>
      </c>
      <c r="D9694" s="109" t="s">
        <v>15</v>
      </c>
      <c r="E9694" s="109" t="s">
        <v>15</v>
      </c>
      <c r="F9694" s="102" t="s">
        <v>3702</v>
      </c>
      <c r="G9694" s="109" t="s">
        <v>15</v>
      </c>
      <c r="H9694" s="121">
        <v>31</v>
      </c>
      <c r="I9694" s="121">
        <v>25</v>
      </c>
      <c r="J9694" s="121">
        <v>22</v>
      </c>
      <c r="K9694" s="102" t="s">
        <v>162</v>
      </c>
    </row>
    <row r="9695" s="89" customFormat="1" ht="28.5" spans="1:11">
      <c r="A9695" s="102" t="s">
        <v>29135</v>
      </c>
      <c r="B9695" s="102" t="s">
        <v>29136</v>
      </c>
      <c r="C9695" s="109" t="s">
        <v>29137</v>
      </c>
      <c r="D9695" s="109" t="s">
        <v>15</v>
      </c>
      <c r="E9695" s="109" t="s">
        <v>15</v>
      </c>
      <c r="F9695" s="102" t="s">
        <v>27</v>
      </c>
      <c r="G9695" s="109" t="s">
        <v>15</v>
      </c>
      <c r="H9695" s="121">
        <v>20</v>
      </c>
      <c r="I9695" s="121">
        <v>16</v>
      </c>
      <c r="J9695" s="121">
        <v>14</v>
      </c>
      <c r="K9695" s="102" t="s">
        <v>46</v>
      </c>
    </row>
    <row r="9696" s="89" customFormat="1" ht="28.5" spans="1:11">
      <c r="A9696" s="102" t="s">
        <v>29138</v>
      </c>
      <c r="B9696" s="102" t="s">
        <v>29139</v>
      </c>
      <c r="C9696" s="109" t="s">
        <v>29140</v>
      </c>
      <c r="D9696" s="109" t="s">
        <v>15</v>
      </c>
      <c r="E9696" s="109" t="s">
        <v>15</v>
      </c>
      <c r="F9696" s="102" t="s">
        <v>582</v>
      </c>
      <c r="G9696" s="109" t="s">
        <v>15</v>
      </c>
      <c r="H9696" s="121">
        <v>20</v>
      </c>
      <c r="I9696" s="121">
        <v>16</v>
      </c>
      <c r="J9696" s="121">
        <v>14</v>
      </c>
      <c r="K9696" s="102" t="s">
        <v>46</v>
      </c>
    </row>
    <row r="9697" s="89" customFormat="1" ht="57" spans="1:11">
      <c r="A9697" s="102" t="s">
        <v>29141</v>
      </c>
      <c r="B9697" s="102" t="s">
        <v>29142</v>
      </c>
      <c r="C9697" s="109" t="s">
        <v>29143</v>
      </c>
      <c r="D9697" s="109" t="s">
        <v>15</v>
      </c>
      <c r="E9697" s="109" t="s">
        <v>15</v>
      </c>
      <c r="F9697" s="102" t="s">
        <v>27</v>
      </c>
      <c r="G9697" s="109" t="s">
        <v>15</v>
      </c>
      <c r="H9697" s="121">
        <v>50</v>
      </c>
      <c r="I9697" s="121">
        <v>40</v>
      </c>
      <c r="J9697" s="121">
        <v>35</v>
      </c>
      <c r="K9697" s="102" t="s">
        <v>46</v>
      </c>
    </row>
    <row r="9698" s="89" customFormat="1" ht="71.25" spans="1:11">
      <c r="A9698" s="102" t="s">
        <v>29144</v>
      </c>
      <c r="B9698" s="102" t="s">
        <v>29145</v>
      </c>
      <c r="C9698" s="109" t="s">
        <v>29146</v>
      </c>
      <c r="D9698" s="109" t="s">
        <v>15</v>
      </c>
      <c r="E9698" s="109" t="s">
        <v>15</v>
      </c>
      <c r="F9698" s="102" t="s">
        <v>27</v>
      </c>
      <c r="G9698" s="109" t="s">
        <v>15</v>
      </c>
      <c r="H9698" s="121">
        <v>300</v>
      </c>
      <c r="I9698" s="121">
        <v>240</v>
      </c>
      <c r="J9698" s="121">
        <v>210</v>
      </c>
      <c r="K9698" s="102" t="s">
        <v>46</v>
      </c>
    </row>
    <row r="9699" s="89" customFormat="1" ht="71.25" spans="1:11">
      <c r="A9699" s="102" t="s">
        <v>29147</v>
      </c>
      <c r="B9699" s="102" t="s">
        <v>29148</v>
      </c>
      <c r="C9699" s="138" t="s">
        <v>29149</v>
      </c>
      <c r="D9699" s="138" t="s">
        <v>15</v>
      </c>
      <c r="E9699" s="138" t="s">
        <v>15</v>
      </c>
      <c r="F9699" s="160" t="s">
        <v>27</v>
      </c>
      <c r="G9699" s="138" t="s">
        <v>15</v>
      </c>
      <c r="H9699" s="134">
        <v>100</v>
      </c>
      <c r="I9699" s="134">
        <v>80</v>
      </c>
      <c r="J9699" s="134">
        <v>70</v>
      </c>
      <c r="K9699" s="102" t="s">
        <v>46</v>
      </c>
    </row>
    <row r="9700" s="89" customFormat="1" ht="28.5" spans="1:11">
      <c r="A9700" s="149" t="s">
        <v>29150</v>
      </c>
      <c r="B9700" s="149" t="s">
        <v>29151</v>
      </c>
      <c r="C9700" s="165" t="s">
        <v>29152</v>
      </c>
      <c r="D9700" s="165" t="s">
        <v>15</v>
      </c>
      <c r="E9700" s="165" t="s">
        <v>15</v>
      </c>
      <c r="F9700" s="166"/>
      <c r="G9700" s="165" t="s">
        <v>15</v>
      </c>
      <c r="H9700" s="167" t="s">
        <v>15</v>
      </c>
      <c r="I9700" s="167" t="s">
        <v>15</v>
      </c>
      <c r="J9700" s="167" t="s">
        <v>15</v>
      </c>
      <c r="K9700" s="149"/>
    </row>
    <row r="9701" s="89" customFormat="1" spans="1:11">
      <c r="A9701" s="102" t="s">
        <v>29153</v>
      </c>
      <c r="B9701" s="102" t="s">
        <v>29154</v>
      </c>
      <c r="C9701" s="138" t="s">
        <v>15</v>
      </c>
      <c r="D9701" s="138" t="s">
        <v>15</v>
      </c>
      <c r="E9701" s="138" t="s">
        <v>15</v>
      </c>
      <c r="F9701" s="160"/>
      <c r="G9701" s="138" t="s">
        <v>15</v>
      </c>
      <c r="H9701" s="134" t="s">
        <v>15</v>
      </c>
      <c r="I9701" s="134" t="s">
        <v>15</v>
      </c>
      <c r="J9701" s="134" t="s">
        <v>15</v>
      </c>
      <c r="K9701" s="102"/>
    </row>
    <row r="9702" s="89" customFormat="1" ht="57" spans="1:11">
      <c r="A9702" s="102" t="s">
        <v>29155</v>
      </c>
      <c r="B9702" s="102" t="s">
        <v>29156</v>
      </c>
      <c r="C9702" s="138" t="s">
        <v>29157</v>
      </c>
      <c r="D9702" s="138" t="s">
        <v>9646</v>
      </c>
      <c r="E9702" s="138" t="s">
        <v>15</v>
      </c>
      <c r="F9702" s="160" t="s">
        <v>27</v>
      </c>
      <c r="G9702" s="138" t="s">
        <v>15</v>
      </c>
      <c r="H9702" s="134">
        <v>45</v>
      </c>
      <c r="I9702" s="134">
        <v>36</v>
      </c>
      <c r="J9702" s="134">
        <v>32</v>
      </c>
      <c r="K9702" s="102" t="s">
        <v>46</v>
      </c>
    </row>
    <row r="9703" s="89" customFormat="1" ht="57" spans="1:11">
      <c r="A9703" s="102" t="s">
        <v>29158</v>
      </c>
      <c r="B9703" s="102" t="s">
        <v>29159</v>
      </c>
      <c r="C9703" s="138" t="s">
        <v>29160</v>
      </c>
      <c r="D9703" s="138" t="s">
        <v>9646</v>
      </c>
      <c r="E9703" s="138" t="s">
        <v>15</v>
      </c>
      <c r="F9703" s="160" t="s">
        <v>27</v>
      </c>
      <c r="G9703" s="138" t="s">
        <v>29161</v>
      </c>
      <c r="H9703" s="134">
        <v>55</v>
      </c>
      <c r="I9703" s="134">
        <v>45</v>
      </c>
      <c r="J9703" s="134">
        <v>40</v>
      </c>
      <c r="K9703" s="102" t="s">
        <v>162</v>
      </c>
    </row>
    <row r="9704" s="89" customFormat="1" ht="85.5" spans="1:11">
      <c r="A9704" s="102" t="s">
        <v>29162</v>
      </c>
      <c r="B9704" s="102" t="s">
        <v>29163</v>
      </c>
      <c r="C9704" s="138" t="s">
        <v>29164</v>
      </c>
      <c r="D9704" s="138" t="s">
        <v>9646</v>
      </c>
      <c r="E9704" s="138" t="s">
        <v>15</v>
      </c>
      <c r="F9704" s="160" t="s">
        <v>27</v>
      </c>
      <c r="G9704" s="138" t="s">
        <v>29165</v>
      </c>
      <c r="H9704" s="134">
        <v>110</v>
      </c>
      <c r="I9704" s="134">
        <v>94</v>
      </c>
      <c r="J9704" s="134">
        <v>80</v>
      </c>
      <c r="K9704" s="102" t="s">
        <v>162</v>
      </c>
    </row>
    <row r="9705" s="89" customFormat="1" ht="42.75" spans="1:11">
      <c r="A9705" s="102" t="s">
        <v>29166</v>
      </c>
      <c r="B9705" s="102" t="s">
        <v>29167</v>
      </c>
      <c r="C9705" s="138" t="s">
        <v>29168</v>
      </c>
      <c r="D9705" s="138" t="s">
        <v>9646</v>
      </c>
      <c r="E9705" s="138" t="s">
        <v>15</v>
      </c>
      <c r="F9705" s="160" t="s">
        <v>27</v>
      </c>
      <c r="G9705" s="138" t="s">
        <v>15</v>
      </c>
      <c r="H9705" s="134">
        <v>26</v>
      </c>
      <c r="I9705" s="134">
        <v>21</v>
      </c>
      <c r="J9705" s="134">
        <v>18</v>
      </c>
      <c r="K9705" s="102" t="s">
        <v>162</v>
      </c>
    </row>
    <row r="9706" s="89" customFormat="1" ht="57" spans="1:11">
      <c r="A9706" s="102" t="s">
        <v>29169</v>
      </c>
      <c r="B9706" s="102" t="s">
        <v>29170</v>
      </c>
      <c r="C9706" s="138" t="s">
        <v>29171</v>
      </c>
      <c r="D9706" s="138" t="s">
        <v>9646</v>
      </c>
      <c r="E9706" s="138" t="s">
        <v>15</v>
      </c>
      <c r="F9706" s="160" t="s">
        <v>27</v>
      </c>
      <c r="G9706" s="138" t="s">
        <v>15</v>
      </c>
      <c r="H9706" s="134">
        <v>30</v>
      </c>
      <c r="I9706" s="134">
        <v>25</v>
      </c>
      <c r="J9706" s="134">
        <v>20</v>
      </c>
      <c r="K9706" s="102" t="s">
        <v>162</v>
      </c>
    </row>
    <row r="9707" s="89" customFormat="1" ht="42.75" spans="1:11">
      <c r="A9707" s="102" t="s">
        <v>29172</v>
      </c>
      <c r="B9707" s="102" t="s">
        <v>29173</v>
      </c>
      <c r="C9707" s="138" t="s">
        <v>29174</v>
      </c>
      <c r="D9707" s="138" t="s">
        <v>9646</v>
      </c>
      <c r="E9707" s="138" t="s">
        <v>15</v>
      </c>
      <c r="F9707" s="160" t="s">
        <v>27</v>
      </c>
      <c r="G9707" s="138" t="s">
        <v>15</v>
      </c>
      <c r="H9707" s="134">
        <v>20</v>
      </c>
      <c r="I9707" s="134">
        <v>16</v>
      </c>
      <c r="J9707" s="134">
        <v>14</v>
      </c>
      <c r="K9707" s="102" t="s">
        <v>162</v>
      </c>
    </row>
    <row r="9708" s="89" customFormat="1" ht="42.75" spans="1:11">
      <c r="A9708" s="102" t="s">
        <v>29175</v>
      </c>
      <c r="B9708" s="102" t="s">
        <v>29176</v>
      </c>
      <c r="C9708" s="138" t="s">
        <v>29177</v>
      </c>
      <c r="D9708" s="138" t="s">
        <v>9646</v>
      </c>
      <c r="E9708" s="138" t="s">
        <v>15</v>
      </c>
      <c r="F9708" s="160" t="s">
        <v>27</v>
      </c>
      <c r="G9708" s="138" t="s">
        <v>15</v>
      </c>
      <c r="H9708" s="134">
        <v>30</v>
      </c>
      <c r="I9708" s="134">
        <v>25</v>
      </c>
      <c r="J9708" s="134">
        <v>20</v>
      </c>
      <c r="K9708" s="102" t="s">
        <v>162</v>
      </c>
    </row>
    <row r="9709" s="89" customFormat="1" ht="42.75" spans="1:11">
      <c r="A9709" s="102" t="s">
        <v>29178</v>
      </c>
      <c r="B9709" s="102" t="s">
        <v>29179</v>
      </c>
      <c r="C9709" s="138" t="s">
        <v>29180</v>
      </c>
      <c r="D9709" s="138" t="s">
        <v>9646</v>
      </c>
      <c r="E9709" s="138" t="s">
        <v>15</v>
      </c>
      <c r="F9709" s="160" t="s">
        <v>27</v>
      </c>
      <c r="G9709" s="138" t="s">
        <v>15</v>
      </c>
      <c r="H9709" s="134">
        <v>20</v>
      </c>
      <c r="I9709" s="134">
        <v>16</v>
      </c>
      <c r="J9709" s="134">
        <v>14</v>
      </c>
      <c r="K9709" s="102" t="s">
        <v>162</v>
      </c>
    </row>
    <row r="9710" s="89" customFormat="1" ht="42.75" spans="1:11">
      <c r="A9710" s="102" t="s">
        <v>29181</v>
      </c>
      <c r="B9710" s="102" t="s">
        <v>29182</v>
      </c>
      <c r="C9710" s="138" t="s">
        <v>29183</v>
      </c>
      <c r="D9710" s="138" t="s">
        <v>9646</v>
      </c>
      <c r="E9710" s="138" t="s">
        <v>15</v>
      </c>
      <c r="F9710" s="160" t="s">
        <v>27</v>
      </c>
      <c r="G9710" s="138" t="s">
        <v>15</v>
      </c>
      <c r="H9710" s="134">
        <v>20</v>
      </c>
      <c r="I9710" s="134">
        <v>16</v>
      </c>
      <c r="J9710" s="134">
        <v>14</v>
      </c>
      <c r="K9710" s="102" t="s">
        <v>162</v>
      </c>
    </row>
    <row r="9711" s="89" customFormat="1" ht="42.75" spans="1:11">
      <c r="A9711" s="102" t="s">
        <v>29184</v>
      </c>
      <c r="B9711" s="102" t="s">
        <v>29185</v>
      </c>
      <c r="C9711" s="138" t="s">
        <v>29186</v>
      </c>
      <c r="D9711" s="138" t="s">
        <v>9646</v>
      </c>
      <c r="E9711" s="138" t="s">
        <v>15</v>
      </c>
      <c r="F9711" s="160" t="s">
        <v>27</v>
      </c>
      <c r="G9711" s="138" t="s">
        <v>15</v>
      </c>
      <c r="H9711" s="134">
        <v>26</v>
      </c>
      <c r="I9711" s="134">
        <v>21</v>
      </c>
      <c r="J9711" s="134">
        <v>18</v>
      </c>
      <c r="K9711" s="102" t="s">
        <v>162</v>
      </c>
    </row>
    <row r="9712" s="89" customFormat="1" ht="42.75" spans="1:11">
      <c r="A9712" s="102" t="s">
        <v>29187</v>
      </c>
      <c r="B9712" s="102" t="s">
        <v>29188</v>
      </c>
      <c r="C9712" s="138" t="s">
        <v>29189</v>
      </c>
      <c r="D9712" s="138" t="s">
        <v>9646</v>
      </c>
      <c r="E9712" s="138" t="s">
        <v>15</v>
      </c>
      <c r="F9712" s="160" t="s">
        <v>27</v>
      </c>
      <c r="G9712" s="138" t="s">
        <v>15</v>
      </c>
      <c r="H9712" s="134">
        <v>25</v>
      </c>
      <c r="I9712" s="134">
        <v>20</v>
      </c>
      <c r="J9712" s="134">
        <v>18</v>
      </c>
      <c r="K9712" s="102" t="s">
        <v>162</v>
      </c>
    </row>
    <row r="9713" s="89" customFormat="1" ht="42.75" spans="1:11">
      <c r="A9713" s="102" t="s">
        <v>29190</v>
      </c>
      <c r="B9713" s="102" t="s">
        <v>29191</v>
      </c>
      <c r="C9713" s="138" t="s">
        <v>29192</v>
      </c>
      <c r="D9713" s="138" t="s">
        <v>9646</v>
      </c>
      <c r="E9713" s="138" t="s">
        <v>15</v>
      </c>
      <c r="F9713" s="160" t="s">
        <v>27</v>
      </c>
      <c r="G9713" s="138" t="s">
        <v>15</v>
      </c>
      <c r="H9713" s="134">
        <v>20</v>
      </c>
      <c r="I9713" s="134">
        <v>16</v>
      </c>
      <c r="J9713" s="134">
        <v>14</v>
      </c>
      <c r="K9713" s="102" t="s">
        <v>162</v>
      </c>
    </row>
    <row r="9714" s="89" customFormat="1" ht="42.75" spans="1:11">
      <c r="A9714" s="102" t="s">
        <v>29193</v>
      </c>
      <c r="B9714" s="102" t="s">
        <v>29194</v>
      </c>
      <c r="C9714" s="138" t="s">
        <v>29195</v>
      </c>
      <c r="D9714" s="138" t="s">
        <v>9646</v>
      </c>
      <c r="E9714" s="138" t="s">
        <v>15</v>
      </c>
      <c r="F9714" s="160" t="s">
        <v>27</v>
      </c>
      <c r="G9714" s="138" t="s">
        <v>15</v>
      </c>
      <c r="H9714" s="134">
        <v>50</v>
      </c>
      <c r="I9714" s="134">
        <v>43</v>
      </c>
      <c r="J9714" s="134">
        <v>36</v>
      </c>
      <c r="K9714" s="102" t="s">
        <v>162</v>
      </c>
    </row>
    <row r="9715" s="89" customFormat="1" ht="42.75" spans="1:11">
      <c r="A9715" s="102" t="s">
        <v>29196</v>
      </c>
      <c r="B9715" s="102" t="s">
        <v>29197</v>
      </c>
      <c r="C9715" s="138" t="s">
        <v>29198</v>
      </c>
      <c r="D9715" s="138" t="s">
        <v>9646</v>
      </c>
      <c r="E9715" s="138" t="s">
        <v>15</v>
      </c>
      <c r="F9715" s="160" t="s">
        <v>27</v>
      </c>
      <c r="G9715" s="138" t="s">
        <v>15</v>
      </c>
      <c r="H9715" s="134">
        <v>22</v>
      </c>
      <c r="I9715" s="134">
        <v>18</v>
      </c>
      <c r="J9715" s="134">
        <v>15</v>
      </c>
      <c r="K9715" s="102" t="s">
        <v>162</v>
      </c>
    </row>
    <row r="9716" s="89" customFormat="1" ht="42.75" spans="1:11">
      <c r="A9716" s="102" t="s">
        <v>29199</v>
      </c>
      <c r="B9716" s="102" t="s">
        <v>29200</v>
      </c>
      <c r="C9716" s="138" t="s">
        <v>29201</v>
      </c>
      <c r="D9716" s="138" t="s">
        <v>9646</v>
      </c>
      <c r="E9716" s="138" t="s">
        <v>15</v>
      </c>
      <c r="F9716" s="160" t="s">
        <v>29202</v>
      </c>
      <c r="G9716" s="138" t="s">
        <v>29203</v>
      </c>
      <c r="H9716" s="134">
        <v>25</v>
      </c>
      <c r="I9716" s="134">
        <v>20</v>
      </c>
      <c r="J9716" s="134">
        <v>18</v>
      </c>
      <c r="K9716" s="102" t="s">
        <v>162</v>
      </c>
    </row>
    <row r="9717" s="89" customFormat="1" ht="57" spans="1:11">
      <c r="A9717" s="102" t="s">
        <v>29204</v>
      </c>
      <c r="B9717" s="102" t="s">
        <v>29205</v>
      </c>
      <c r="C9717" s="138" t="s">
        <v>29206</v>
      </c>
      <c r="D9717" s="138" t="s">
        <v>9646</v>
      </c>
      <c r="E9717" s="138" t="s">
        <v>15</v>
      </c>
      <c r="F9717" s="160" t="s">
        <v>27</v>
      </c>
      <c r="G9717" s="138" t="s">
        <v>15</v>
      </c>
      <c r="H9717" s="134">
        <v>26</v>
      </c>
      <c r="I9717" s="134">
        <v>21</v>
      </c>
      <c r="J9717" s="134">
        <v>18</v>
      </c>
      <c r="K9717" s="102" t="s">
        <v>162</v>
      </c>
    </row>
    <row r="9718" s="89" customFormat="1" ht="57" spans="1:11">
      <c r="A9718" s="102" t="s">
        <v>29207</v>
      </c>
      <c r="B9718" s="102" t="s">
        <v>29208</v>
      </c>
      <c r="C9718" s="138" t="s">
        <v>29209</v>
      </c>
      <c r="D9718" s="138" t="s">
        <v>9646</v>
      </c>
      <c r="E9718" s="138" t="s">
        <v>15</v>
      </c>
      <c r="F9718" s="160" t="s">
        <v>27</v>
      </c>
      <c r="G9718" s="138" t="s">
        <v>15</v>
      </c>
      <c r="H9718" s="134">
        <v>32</v>
      </c>
      <c r="I9718" s="134">
        <v>26</v>
      </c>
      <c r="J9718" s="134">
        <v>22</v>
      </c>
      <c r="K9718" s="102" t="s">
        <v>162</v>
      </c>
    </row>
    <row r="9719" s="89" customFormat="1" ht="57" spans="1:11">
      <c r="A9719" s="102" t="s">
        <v>29210</v>
      </c>
      <c r="B9719" s="102" t="s">
        <v>29211</v>
      </c>
      <c r="C9719" s="138" t="s">
        <v>29212</v>
      </c>
      <c r="D9719" s="138" t="s">
        <v>29213</v>
      </c>
      <c r="E9719" s="138" t="s">
        <v>15</v>
      </c>
      <c r="F9719" s="160" t="s">
        <v>29214</v>
      </c>
      <c r="G9719" s="138" t="s">
        <v>29215</v>
      </c>
      <c r="H9719" s="134">
        <v>20</v>
      </c>
      <c r="I9719" s="134">
        <v>16</v>
      </c>
      <c r="J9719" s="134">
        <v>14</v>
      </c>
      <c r="K9719" s="102" t="s">
        <v>162</v>
      </c>
    </row>
    <row r="9720" s="89" customFormat="1" ht="42.75" spans="1:11">
      <c r="A9720" s="102" t="s">
        <v>29216</v>
      </c>
      <c r="B9720" s="102" t="s">
        <v>29217</v>
      </c>
      <c r="C9720" s="138" t="s">
        <v>29218</v>
      </c>
      <c r="D9720" s="138" t="s">
        <v>29219</v>
      </c>
      <c r="E9720" s="138" t="s">
        <v>15</v>
      </c>
      <c r="F9720" s="160" t="s">
        <v>29220</v>
      </c>
      <c r="G9720" s="138" t="s">
        <v>29221</v>
      </c>
      <c r="H9720" s="134">
        <v>26</v>
      </c>
      <c r="I9720" s="134">
        <v>21</v>
      </c>
      <c r="J9720" s="134">
        <v>18</v>
      </c>
      <c r="K9720" s="102" t="s">
        <v>162</v>
      </c>
    </row>
    <row r="9721" s="89" customFormat="1" ht="85.5" spans="1:11">
      <c r="A9721" s="102" t="s">
        <v>29222</v>
      </c>
      <c r="B9721" s="102" t="s">
        <v>29223</v>
      </c>
      <c r="C9721" s="138" t="s">
        <v>29224</v>
      </c>
      <c r="D9721" s="138" t="s">
        <v>15</v>
      </c>
      <c r="E9721" s="138" t="s">
        <v>15</v>
      </c>
      <c r="F9721" s="160" t="s">
        <v>29220</v>
      </c>
      <c r="G9721" s="138" t="s">
        <v>29221</v>
      </c>
      <c r="H9721" s="134">
        <v>26</v>
      </c>
      <c r="I9721" s="134">
        <v>21</v>
      </c>
      <c r="J9721" s="134">
        <v>18</v>
      </c>
      <c r="K9721" s="102" t="s">
        <v>162</v>
      </c>
    </row>
    <row r="9722" s="89" customFormat="1" ht="71.25" spans="1:11">
      <c r="A9722" s="102" t="s">
        <v>29225</v>
      </c>
      <c r="B9722" s="102" t="s">
        <v>29226</v>
      </c>
      <c r="C9722" s="138" t="s">
        <v>29227</v>
      </c>
      <c r="D9722" s="138" t="s">
        <v>29228</v>
      </c>
      <c r="E9722" s="138" t="s">
        <v>15</v>
      </c>
      <c r="F9722" s="160" t="s">
        <v>3702</v>
      </c>
      <c r="G9722" s="138" t="s">
        <v>15</v>
      </c>
      <c r="H9722" s="134">
        <v>15</v>
      </c>
      <c r="I9722" s="134">
        <v>12</v>
      </c>
      <c r="J9722" s="134">
        <v>10</v>
      </c>
      <c r="K9722" s="102" t="s">
        <v>162</v>
      </c>
    </row>
    <row r="9723" s="89" customFormat="1" ht="42.75" spans="1:11">
      <c r="A9723" s="102" t="s">
        <v>29229</v>
      </c>
      <c r="B9723" s="102" t="s">
        <v>29230</v>
      </c>
      <c r="C9723" s="138" t="s">
        <v>29231</v>
      </c>
      <c r="D9723" s="138" t="s">
        <v>29232</v>
      </c>
      <c r="E9723" s="138" t="s">
        <v>15</v>
      </c>
      <c r="F9723" s="160" t="s">
        <v>3702</v>
      </c>
      <c r="G9723" s="138" t="s">
        <v>15</v>
      </c>
      <c r="H9723" s="134">
        <v>10</v>
      </c>
      <c r="I9723" s="134">
        <v>8</v>
      </c>
      <c r="J9723" s="134">
        <v>7</v>
      </c>
      <c r="K9723" s="102" t="s">
        <v>162</v>
      </c>
    </row>
    <row r="9724" s="89" customFormat="1" ht="42.75" spans="1:11">
      <c r="A9724" s="102" t="s">
        <v>29233</v>
      </c>
      <c r="B9724" s="102" t="s">
        <v>29234</v>
      </c>
      <c r="C9724" s="138" t="s">
        <v>29235</v>
      </c>
      <c r="D9724" s="138" t="s">
        <v>15</v>
      </c>
      <c r="E9724" s="138" t="s">
        <v>15</v>
      </c>
      <c r="F9724" s="160" t="s">
        <v>27</v>
      </c>
      <c r="G9724" s="138" t="s">
        <v>15</v>
      </c>
      <c r="H9724" s="134">
        <v>15</v>
      </c>
      <c r="I9724" s="134">
        <v>12</v>
      </c>
      <c r="J9724" s="134">
        <v>10</v>
      </c>
      <c r="K9724" s="102" t="s">
        <v>162</v>
      </c>
    </row>
    <row r="9725" s="89" customFormat="1" ht="42.75" spans="1:11">
      <c r="A9725" s="102" t="s">
        <v>29236</v>
      </c>
      <c r="B9725" s="102" t="s">
        <v>29237</v>
      </c>
      <c r="C9725" s="138" t="s">
        <v>29238</v>
      </c>
      <c r="D9725" s="138" t="s">
        <v>15</v>
      </c>
      <c r="E9725" s="138" t="s">
        <v>15</v>
      </c>
      <c r="F9725" s="160" t="s">
        <v>27</v>
      </c>
      <c r="G9725" s="138" t="s">
        <v>15</v>
      </c>
      <c r="H9725" s="134">
        <v>15</v>
      </c>
      <c r="I9725" s="134">
        <v>12</v>
      </c>
      <c r="J9725" s="134">
        <v>10</v>
      </c>
      <c r="K9725" s="102" t="s">
        <v>162</v>
      </c>
    </row>
    <row r="9726" s="89" customFormat="1" ht="85.5" spans="1:11">
      <c r="A9726" s="102" t="s">
        <v>29239</v>
      </c>
      <c r="B9726" s="102" t="s">
        <v>29240</v>
      </c>
      <c r="C9726" s="138" t="s">
        <v>29241</v>
      </c>
      <c r="D9726" s="138" t="s">
        <v>15</v>
      </c>
      <c r="E9726" s="138" t="s">
        <v>15</v>
      </c>
      <c r="F9726" s="160" t="s">
        <v>27</v>
      </c>
      <c r="G9726" s="138" t="s">
        <v>15</v>
      </c>
      <c r="H9726" s="134" t="s">
        <v>15</v>
      </c>
      <c r="I9726" s="134" t="s">
        <v>15</v>
      </c>
      <c r="J9726" s="134" t="s">
        <v>15</v>
      </c>
      <c r="K9726" s="102" t="s">
        <v>42</v>
      </c>
    </row>
    <row r="9727" s="89" customFormat="1" ht="42.75" spans="1:11">
      <c r="A9727" s="102" t="s">
        <v>29242</v>
      </c>
      <c r="B9727" s="102" t="s">
        <v>29243</v>
      </c>
      <c r="C9727" s="138" t="s">
        <v>29244</v>
      </c>
      <c r="D9727" s="138" t="s">
        <v>15</v>
      </c>
      <c r="E9727" s="138" t="s">
        <v>15</v>
      </c>
      <c r="F9727" s="160" t="s">
        <v>27</v>
      </c>
      <c r="G9727" s="138" t="s">
        <v>15</v>
      </c>
      <c r="H9727" s="134">
        <v>40</v>
      </c>
      <c r="I9727" s="134">
        <v>32</v>
      </c>
      <c r="J9727" s="134">
        <v>28</v>
      </c>
      <c r="K9727" s="102" t="s">
        <v>162</v>
      </c>
    </row>
    <row r="9728" s="89" customFormat="1" ht="42.75" spans="1:11">
      <c r="A9728" s="102" t="s">
        <v>29245</v>
      </c>
      <c r="B9728" s="102" t="s">
        <v>29246</v>
      </c>
      <c r="C9728" s="138" t="s">
        <v>29247</v>
      </c>
      <c r="D9728" s="138" t="s">
        <v>9646</v>
      </c>
      <c r="E9728" s="138" t="s">
        <v>15</v>
      </c>
      <c r="F9728" s="160" t="s">
        <v>27</v>
      </c>
      <c r="G9728" s="138" t="s">
        <v>15</v>
      </c>
      <c r="H9728" s="134">
        <v>20</v>
      </c>
      <c r="I9728" s="134">
        <v>16</v>
      </c>
      <c r="J9728" s="134">
        <v>14</v>
      </c>
      <c r="K9728" s="102" t="s">
        <v>162</v>
      </c>
    </row>
    <row r="9729" s="89" customFormat="1" ht="57" spans="1:11">
      <c r="A9729" s="102" t="s">
        <v>29248</v>
      </c>
      <c r="B9729" s="102" t="s">
        <v>29249</v>
      </c>
      <c r="C9729" s="138" t="s">
        <v>29250</v>
      </c>
      <c r="D9729" s="138" t="s">
        <v>29251</v>
      </c>
      <c r="E9729" s="138" t="s">
        <v>15</v>
      </c>
      <c r="F9729" s="160" t="s">
        <v>27</v>
      </c>
      <c r="G9729" s="168"/>
      <c r="H9729" s="134">
        <v>60</v>
      </c>
      <c r="I9729" s="134">
        <v>48</v>
      </c>
      <c r="J9729" s="134">
        <v>42</v>
      </c>
      <c r="K9729" s="102" t="s">
        <v>162</v>
      </c>
    </row>
    <row r="9730" s="89" customFormat="1" ht="42.75" spans="1:11">
      <c r="A9730" s="102" t="s">
        <v>29252</v>
      </c>
      <c r="B9730" s="102" t="s">
        <v>29253</v>
      </c>
      <c r="C9730" s="138" t="s">
        <v>29254</v>
      </c>
      <c r="D9730" s="138" t="s">
        <v>9646</v>
      </c>
      <c r="E9730" s="138" t="s">
        <v>15</v>
      </c>
      <c r="F9730" s="160" t="s">
        <v>27</v>
      </c>
      <c r="G9730" s="138" t="s">
        <v>15</v>
      </c>
      <c r="H9730" s="134">
        <v>25</v>
      </c>
      <c r="I9730" s="134">
        <v>20</v>
      </c>
      <c r="J9730" s="134">
        <v>18</v>
      </c>
      <c r="K9730" s="102" t="s">
        <v>162</v>
      </c>
    </row>
    <row r="9731" s="89" customFormat="1" ht="57" spans="1:11">
      <c r="A9731" s="102" t="s">
        <v>29255</v>
      </c>
      <c r="B9731" s="102" t="s">
        <v>29256</v>
      </c>
      <c r="C9731" s="138" t="s">
        <v>29257</v>
      </c>
      <c r="D9731" s="138" t="s">
        <v>15</v>
      </c>
      <c r="E9731" s="138" t="s">
        <v>15</v>
      </c>
      <c r="F9731" s="160" t="s">
        <v>27</v>
      </c>
      <c r="G9731" s="138" t="s">
        <v>15</v>
      </c>
      <c r="H9731" s="134">
        <v>25</v>
      </c>
      <c r="I9731" s="134">
        <v>20</v>
      </c>
      <c r="J9731" s="134">
        <v>18</v>
      </c>
      <c r="K9731" s="102" t="s">
        <v>162</v>
      </c>
    </row>
    <row r="9732" s="89" customFormat="1" ht="71.25" spans="1:11">
      <c r="A9732" s="102" t="s">
        <v>29258</v>
      </c>
      <c r="B9732" s="102" t="s">
        <v>29259</v>
      </c>
      <c r="C9732" s="138" t="s">
        <v>29260</v>
      </c>
      <c r="D9732" s="138" t="s">
        <v>15</v>
      </c>
      <c r="E9732" s="138" t="s">
        <v>15</v>
      </c>
      <c r="F9732" s="160" t="s">
        <v>27</v>
      </c>
      <c r="G9732" s="138" t="s">
        <v>15</v>
      </c>
      <c r="H9732" s="134">
        <v>25</v>
      </c>
      <c r="I9732" s="134">
        <v>20</v>
      </c>
      <c r="J9732" s="134">
        <v>18</v>
      </c>
      <c r="K9732" s="102" t="s">
        <v>162</v>
      </c>
    </row>
    <row r="9733" s="89" customFormat="1" ht="57" spans="1:11">
      <c r="A9733" s="102" t="s">
        <v>29261</v>
      </c>
      <c r="B9733" s="102" t="s">
        <v>29262</v>
      </c>
      <c r="C9733" s="138" t="s">
        <v>29263</v>
      </c>
      <c r="D9733" s="138" t="s">
        <v>9646</v>
      </c>
      <c r="E9733" s="138" t="s">
        <v>15</v>
      </c>
      <c r="F9733" s="160" t="s">
        <v>27</v>
      </c>
      <c r="G9733" s="138" t="s">
        <v>15</v>
      </c>
      <c r="H9733" s="134">
        <v>25</v>
      </c>
      <c r="I9733" s="134">
        <v>20</v>
      </c>
      <c r="J9733" s="134">
        <v>18</v>
      </c>
      <c r="K9733" s="102" t="s">
        <v>162</v>
      </c>
    </row>
    <row r="9734" s="89" customFormat="1" spans="1:11">
      <c r="A9734" s="102" t="s">
        <v>29264</v>
      </c>
      <c r="B9734" s="102" t="s">
        <v>29265</v>
      </c>
      <c r="C9734" s="138" t="s">
        <v>15</v>
      </c>
      <c r="D9734" s="138" t="s">
        <v>15</v>
      </c>
      <c r="E9734" s="138" t="s">
        <v>15</v>
      </c>
      <c r="F9734" s="160"/>
      <c r="G9734" s="138" t="s">
        <v>15</v>
      </c>
      <c r="H9734" s="134" t="s">
        <v>15</v>
      </c>
      <c r="I9734" s="134" t="s">
        <v>15</v>
      </c>
      <c r="J9734" s="134" t="s">
        <v>15</v>
      </c>
      <c r="K9734" s="102"/>
    </row>
    <row r="9735" s="89" customFormat="1" ht="57" spans="1:11">
      <c r="A9735" s="102" t="s">
        <v>29266</v>
      </c>
      <c r="B9735" s="102" t="s">
        <v>29267</v>
      </c>
      <c r="C9735" s="138" t="s">
        <v>29268</v>
      </c>
      <c r="D9735" s="138" t="s">
        <v>226</v>
      </c>
      <c r="E9735" s="138" t="s">
        <v>15</v>
      </c>
      <c r="F9735" s="160" t="s">
        <v>27</v>
      </c>
      <c r="G9735" s="138" t="s">
        <v>15</v>
      </c>
      <c r="H9735" s="134">
        <v>50</v>
      </c>
      <c r="I9735" s="134">
        <v>43</v>
      </c>
      <c r="J9735" s="134">
        <v>36</v>
      </c>
      <c r="K9735" s="102" t="s">
        <v>46</v>
      </c>
    </row>
    <row r="9736" s="89" customFormat="1" ht="42.75" spans="1:11">
      <c r="A9736" s="102" t="s">
        <v>29269</v>
      </c>
      <c r="B9736" s="102" t="s">
        <v>29270</v>
      </c>
      <c r="C9736" s="138" t="s">
        <v>29271</v>
      </c>
      <c r="D9736" s="138" t="s">
        <v>226</v>
      </c>
      <c r="E9736" s="138" t="s">
        <v>15</v>
      </c>
      <c r="F9736" s="160" t="s">
        <v>3702</v>
      </c>
      <c r="G9736" s="138" t="s">
        <v>29272</v>
      </c>
      <c r="H9736" s="134">
        <v>30</v>
      </c>
      <c r="I9736" s="134">
        <v>25</v>
      </c>
      <c r="J9736" s="134">
        <v>20</v>
      </c>
      <c r="K9736" s="102" t="s">
        <v>46</v>
      </c>
    </row>
    <row r="9737" s="89" customFormat="1" ht="242.25" spans="1:11">
      <c r="A9737" s="102" t="s">
        <v>29273</v>
      </c>
      <c r="B9737" s="102" t="s">
        <v>29274</v>
      </c>
      <c r="C9737" s="138" t="s">
        <v>29275</v>
      </c>
      <c r="D9737" s="138" t="s">
        <v>29276</v>
      </c>
      <c r="E9737" s="138" t="s">
        <v>297</v>
      </c>
      <c r="F9737" s="160" t="s">
        <v>3702</v>
      </c>
      <c r="G9737" s="138" t="s">
        <v>15</v>
      </c>
      <c r="H9737" s="134">
        <v>70</v>
      </c>
      <c r="I9737" s="134">
        <v>55</v>
      </c>
      <c r="J9737" s="134">
        <v>50</v>
      </c>
      <c r="K9737" s="102" t="s">
        <v>162</v>
      </c>
    </row>
    <row r="9738" s="89" customFormat="1" ht="71.25" spans="1:11">
      <c r="A9738" s="102" t="s">
        <v>29277</v>
      </c>
      <c r="B9738" s="102" t="s">
        <v>29278</v>
      </c>
      <c r="C9738" s="138" t="s">
        <v>29279</v>
      </c>
      <c r="D9738" s="138" t="s">
        <v>207</v>
      </c>
      <c r="E9738" s="138" t="s">
        <v>15</v>
      </c>
      <c r="F9738" s="160" t="s">
        <v>29280</v>
      </c>
      <c r="G9738" s="138" t="s">
        <v>15</v>
      </c>
      <c r="H9738" s="134">
        <v>10</v>
      </c>
      <c r="I9738" s="134">
        <v>8</v>
      </c>
      <c r="J9738" s="134">
        <v>7</v>
      </c>
      <c r="K9738" s="102" t="s">
        <v>46</v>
      </c>
    </row>
    <row r="9739" s="89" customFormat="1" ht="57" spans="1:11">
      <c r="A9739" s="102" t="s">
        <v>29281</v>
      </c>
      <c r="B9739" s="102" t="s">
        <v>29282</v>
      </c>
      <c r="C9739" s="138" t="s">
        <v>29283</v>
      </c>
      <c r="D9739" s="138" t="s">
        <v>15</v>
      </c>
      <c r="E9739" s="138" t="s">
        <v>15</v>
      </c>
      <c r="F9739" s="160" t="s">
        <v>29280</v>
      </c>
      <c r="G9739" s="138" t="s">
        <v>15</v>
      </c>
      <c r="H9739" s="134">
        <v>10</v>
      </c>
      <c r="I9739" s="134">
        <v>10</v>
      </c>
      <c r="J9739" s="134">
        <v>10</v>
      </c>
      <c r="K9739" s="102" t="s">
        <v>46</v>
      </c>
    </row>
    <row r="9740" s="89" customFormat="1" ht="71.25" spans="1:11">
      <c r="A9740" s="102" t="s">
        <v>29284</v>
      </c>
      <c r="B9740" s="102" t="s">
        <v>29285</v>
      </c>
      <c r="C9740" s="138" t="s">
        <v>29286</v>
      </c>
      <c r="D9740" s="138" t="s">
        <v>29287</v>
      </c>
      <c r="E9740" s="138" t="s">
        <v>15</v>
      </c>
      <c r="F9740" s="160" t="s">
        <v>3702</v>
      </c>
      <c r="G9740" s="138" t="s">
        <v>15</v>
      </c>
      <c r="H9740" s="134">
        <v>15</v>
      </c>
      <c r="I9740" s="134">
        <v>12</v>
      </c>
      <c r="J9740" s="134">
        <v>10</v>
      </c>
      <c r="K9740" s="102" t="s">
        <v>162</v>
      </c>
    </row>
    <row r="9741" s="89" customFormat="1" ht="42.75" spans="1:11">
      <c r="A9741" s="102" t="s">
        <v>29288</v>
      </c>
      <c r="B9741" s="102" t="s">
        <v>29289</v>
      </c>
      <c r="C9741" s="138" t="s">
        <v>29290</v>
      </c>
      <c r="D9741" s="138" t="s">
        <v>15</v>
      </c>
      <c r="E9741" s="138" t="s">
        <v>15</v>
      </c>
      <c r="F9741" s="160" t="s">
        <v>27</v>
      </c>
      <c r="G9741" s="138" t="s">
        <v>15</v>
      </c>
      <c r="H9741" s="134">
        <v>30</v>
      </c>
      <c r="I9741" s="134">
        <v>25</v>
      </c>
      <c r="J9741" s="134">
        <v>20</v>
      </c>
      <c r="K9741" s="102" t="s">
        <v>162</v>
      </c>
    </row>
    <row r="9742" s="89" customFormat="1" ht="42.75" spans="1:11">
      <c r="A9742" s="102" t="s">
        <v>29291</v>
      </c>
      <c r="B9742" s="102" t="s">
        <v>29292</v>
      </c>
      <c r="C9742" s="138" t="s">
        <v>29293</v>
      </c>
      <c r="D9742" s="138" t="s">
        <v>15</v>
      </c>
      <c r="E9742" s="138" t="s">
        <v>15</v>
      </c>
      <c r="F9742" s="160" t="s">
        <v>27</v>
      </c>
      <c r="G9742" s="138" t="s">
        <v>15</v>
      </c>
      <c r="H9742" s="134">
        <v>30</v>
      </c>
      <c r="I9742" s="134">
        <v>25</v>
      </c>
      <c r="J9742" s="134">
        <v>20</v>
      </c>
      <c r="K9742" s="102" t="s">
        <v>162</v>
      </c>
    </row>
    <row r="9743" s="89" customFormat="1" ht="28.5" spans="1:11">
      <c r="A9743" s="102" t="s">
        <v>29294</v>
      </c>
      <c r="B9743" s="102" t="s">
        <v>29295</v>
      </c>
      <c r="C9743" s="138" t="s">
        <v>29296</v>
      </c>
      <c r="D9743" s="138" t="s">
        <v>29297</v>
      </c>
      <c r="E9743" s="138" t="s">
        <v>15</v>
      </c>
      <c r="F9743" s="160" t="s">
        <v>27</v>
      </c>
      <c r="G9743" s="138" t="s">
        <v>15</v>
      </c>
      <c r="H9743" s="134">
        <v>20</v>
      </c>
      <c r="I9743" s="134">
        <v>16</v>
      </c>
      <c r="J9743" s="134">
        <v>14</v>
      </c>
      <c r="K9743" s="102" t="s">
        <v>162</v>
      </c>
    </row>
    <row r="9744" s="89" customFormat="1" ht="99.75" spans="1:11">
      <c r="A9744" s="102" t="s">
        <v>29298</v>
      </c>
      <c r="B9744" s="102" t="s">
        <v>29299</v>
      </c>
      <c r="C9744" s="138" t="s">
        <v>29300</v>
      </c>
      <c r="D9744" s="138" t="s">
        <v>29301</v>
      </c>
      <c r="E9744" s="138" t="s">
        <v>15</v>
      </c>
      <c r="F9744" s="160" t="s">
        <v>3702</v>
      </c>
      <c r="G9744" s="138" t="s">
        <v>15</v>
      </c>
      <c r="H9744" s="134">
        <v>25</v>
      </c>
      <c r="I9744" s="134">
        <v>20</v>
      </c>
      <c r="J9744" s="134">
        <v>18</v>
      </c>
      <c r="K9744" s="102" t="s">
        <v>162</v>
      </c>
    </row>
    <row r="9745" s="89" customFormat="1" ht="42.75" spans="1:11">
      <c r="A9745" s="102" t="s">
        <v>29302</v>
      </c>
      <c r="B9745" s="102" t="s">
        <v>29303</v>
      </c>
      <c r="C9745" s="138" t="s">
        <v>29304</v>
      </c>
      <c r="D9745" s="138" t="s">
        <v>15</v>
      </c>
      <c r="E9745" s="138" t="s">
        <v>15</v>
      </c>
      <c r="F9745" s="160" t="s">
        <v>27</v>
      </c>
      <c r="G9745" s="138" t="s">
        <v>15</v>
      </c>
      <c r="H9745" s="134">
        <v>25</v>
      </c>
      <c r="I9745" s="134">
        <v>20</v>
      </c>
      <c r="J9745" s="134">
        <v>18</v>
      </c>
      <c r="K9745" s="102" t="s">
        <v>162</v>
      </c>
    </row>
    <row r="9746" s="89" customFormat="1" ht="71.25" spans="1:11">
      <c r="A9746" s="102" t="s">
        <v>29305</v>
      </c>
      <c r="B9746" s="102" t="s">
        <v>29306</v>
      </c>
      <c r="C9746" s="138" t="s">
        <v>29307</v>
      </c>
      <c r="D9746" s="138" t="s">
        <v>207</v>
      </c>
      <c r="E9746" s="138" t="s">
        <v>15</v>
      </c>
      <c r="F9746" s="160" t="s">
        <v>3702</v>
      </c>
      <c r="G9746" s="138" t="s">
        <v>29272</v>
      </c>
      <c r="H9746" s="134">
        <v>35</v>
      </c>
      <c r="I9746" s="134">
        <v>28</v>
      </c>
      <c r="J9746" s="134">
        <v>25</v>
      </c>
      <c r="K9746" s="102" t="s">
        <v>162</v>
      </c>
    </row>
    <row r="9747" s="89" customFormat="1" ht="85.5" spans="1:11">
      <c r="A9747" s="102" t="s">
        <v>29308</v>
      </c>
      <c r="B9747" s="102" t="s">
        <v>29309</v>
      </c>
      <c r="C9747" s="138" t="s">
        <v>29310</v>
      </c>
      <c r="D9747" s="138" t="s">
        <v>9646</v>
      </c>
      <c r="E9747" s="138" t="s">
        <v>15</v>
      </c>
      <c r="F9747" s="160" t="s">
        <v>27</v>
      </c>
      <c r="G9747" s="138" t="s">
        <v>15</v>
      </c>
      <c r="H9747" s="134">
        <v>90</v>
      </c>
      <c r="I9747" s="134">
        <v>70</v>
      </c>
      <c r="J9747" s="134">
        <v>60</v>
      </c>
      <c r="K9747" s="102" t="s">
        <v>162</v>
      </c>
    </row>
    <row r="9748" s="89" customFormat="1" ht="57" spans="1:11">
      <c r="A9748" s="102" t="s">
        <v>29311</v>
      </c>
      <c r="B9748" s="102" t="s">
        <v>29312</v>
      </c>
      <c r="C9748" s="138" t="s">
        <v>29313</v>
      </c>
      <c r="D9748" s="138" t="s">
        <v>15</v>
      </c>
      <c r="E9748" s="138" t="s">
        <v>15</v>
      </c>
      <c r="F9748" s="160" t="s">
        <v>27</v>
      </c>
      <c r="G9748" s="138" t="s">
        <v>15</v>
      </c>
      <c r="H9748" s="134">
        <v>25</v>
      </c>
      <c r="I9748" s="134">
        <v>20</v>
      </c>
      <c r="J9748" s="134">
        <v>18</v>
      </c>
      <c r="K9748" s="102" t="s">
        <v>162</v>
      </c>
    </row>
    <row r="9749" s="89" customFormat="1" ht="85.5" spans="1:11">
      <c r="A9749" s="102" t="s">
        <v>29314</v>
      </c>
      <c r="B9749" s="102" t="s">
        <v>29315</v>
      </c>
      <c r="C9749" s="138" t="s">
        <v>29316</v>
      </c>
      <c r="D9749" s="138" t="s">
        <v>15</v>
      </c>
      <c r="E9749" s="138" t="s">
        <v>15</v>
      </c>
      <c r="F9749" s="160" t="s">
        <v>27</v>
      </c>
      <c r="G9749" s="138" t="s">
        <v>29317</v>
      </c>
      <c r="H9749" s="134">
        <v>20</v>
      </c>
      <c r="I9749" s="134">
        <v>16</v>
      </c>
      <c r="J9749" s="134">
        <v>14</v>
      </c>
      <c r="K9749" s="102" t="s">
        <v>162</v>
      </c>
    </row>
    <row r="9750" s="89" customFormat="1" ht="114" spans="1:11">
      <c r="A9750" s="102" t="s">
        <v>29318</v>
      </c>
      <c r="B9750" s="102" t="s">
        <v>29319</v>
      </c>
      <c r="C9750" s="138" t="s">
        <v>29320</v>
      </c>
      <c r="D9750" s="138" t="s">
        <v>15</v>
      </c>
      <c r="E9750" s="138" t="s">
        <v>15</v>
      </c>
      <c r="F9750" s="160" t="s">
        <v>27</v>
      </c>
      <c r="G9750" s="138" t="s">
        <v>29317</v>
      </c>
      <c r="H9750" s="134">
        <v>20</v>
      </c>
      <c r="I9750" s="134">
        <v>16</v>
      </c>
      <c r="J9750" s="134">
        <v>14</v>
      </c>
      <c r="K9750" s="102" t="s">
        <v>162</v>
      </c>
    </row>
    <row r="9751" s="89" customFormat="1" ht="71.25" spans="1:11">
      <c r="A9751" s="102" t="s">
        <v>29321</v>
      </c>
      <c r="B9751" s="102" t="s">
        <v>29322</v>
      </c>
      <c r="C9751" s="138" t="s">
        <v>29323</v>
      </c>
      <c r="D9751" s="138" t="s">
        <v>15</v>
      </c>
      <c r="E9751" s="138" t="s">
        <v>15</v>
      </c>
      <c r="F9751" s="160" t="s">
        <v>27</v>
      </c>
      <c r="G9751" s="138" t="s">
        <v>29317</v>
      </c>
      <c r="H9751" s="134">
        <v>20</v>
      </c>
      <c r="I9751" s="134">
        <v>16</v>
      </c>
      <c r="J9751" s="134">
        <v>14</v>
      </c>
      <c r="K9751" s="102" t="s">
        <v>162</v>
      </c>
    </row>
    <row r="9752" s="89" customFormat="1" ht="28.5" spans="1:11">
      <c r="A9752" s="102" t="s">
        <v>29324</v>
      </c>
      <c r="B9752" s="102" t="s">
        <v>29325</v>
      </c>
      <c r="C9752" s="138" t="s">
        <v>29326</v>
      </c>
      <c r="D9752" s="138" t="s">
        <v>29327</v>
      </c>
      <c r="E9752" s="138" t="s">
        <v>29328</v>
      </c>
      <c r="F9752" s="160" t="s">
        <v>27</v>
      </c>
      <c r="G9752" s="138" t="s">
        <v>15</v>
      </c>
      <c r="H9752" s="134">
        <v>40</v>
      </c>
      <c r="I9752" s="134">
        <v>34</v>
      </c>
      <c r="J9752" s="134">
        <v>29</v>
      </c>
      <c r="K9752" s="102" t="s">
        <v>162</v>
      </c>
    </row>
    <row r="9753" s="89" customFormat="1" ht="57" spans="1:11">
      <c r="A9753" s="102" t="s">
        <v>29329</v>
      </c>
      <c r="B9753" s="102" t="s">
        <v>29330</v>
      </c>
      <c r="C9753" s="138" t="s">
        <v>29331</v>
      </c>
      <c r="D9753" s="138" t="s">
        <v>15</v>
      </c>
      <c r="E9753" s="138" t="s">
        <v>15</v>
      </c>
      <c r="F9753" s="160" t="s">
        <v>27</v>
      </c>
      <c r="G9753" s="138" t="s">
        <v>15</v>
      </c>
      <c r="H9753" s="134">
        <v>30</v>
      </c>
      <c r="I9753" s="134">
        <v>25</v>
      </c>
      <c r="J9753" s="134">
        <v>20</v>
      </c>
      <c r="K9753" s="102" t="s">
        <v>42</v>
      </c>
    </row>
    <row r="9754" s="89" customFormat="1" spans="1:11">
      <c r="A9754" s="102" t="s">
        <v>29332</v>
      </c>
      <c r="B9754" s="102" t="s">
        <v>29333</v>
      </c>
      <c r="C9754" s="138" t="s">
        <v>15</v>
      </c>
      <c r="D9754" s="138" t="s">
        <v>15</v>
      </c>
      <c r="E9754" s="138" t="s">
        <v>15</v>
      </c>
      <c r="F9754" s="160"/>
      <c r="G9754" s="138" t="s">
        <v>15</v>
      </c>
      <c r="H9754" s="134" t="s">
        <v>15</v>
      </c>
      <c r="I9754" s="134" t="s">
        <v>15</v>
      </c>
      <c r="J9754" s="134" t="s">
        <v>15</v>
      </c>
      <c r="K9754" s="102"/>
    </row>
    <row r="9755" s="89" customFormat="1" ht="57" spans="1:11">
      <c r="A9755" s="102" t="s">
        <v>29334</v>
      </c>
      <c r="B9755" s="102" t="s">
        <v>29335</v>
      </c>
      <c r="C9755" s="138" t="s">
        <v>29336</v>
      </c>
      <c r="D9755" s="138" t="s">
        <v>207</v>
      </c>
      <c r="E9755" s="138" t="s">
        <v>15</v>
      </c>
      <c r="F9755" s="160" t="s">
        <v>27</v>
      </c>
      <c r="G9755" s="138" t="s">
        <v>29337</v>
      </c>
      <c r="H9755" s="134">
        <v>500</v>
      </c>
      <c r="I9755" s="134">
        <v>400</v>
      </c>
      <c r="J9755" s="134">
        <v>350</v>
      </c>
      <c r="K9755" s="102" t="s">
        <v>46</v>
      </c>
    </row>
    <row r="9756" s="89" customFormat="1" ht="85.5" spans="1:11">
      <c r="A9756" s="102" t="s">
        <v>29338</v>
      </c>
      <c r="B9756" s="102" t="s">
        <v>29339</v>
      </c>
      <c r="C9756" s="138" t="s">
        <v>29340</v>
      </c>
      <c r="D9756" s="138" t="s">
        <v>6772</v>
      </c>
      <c r="E9756" s="138" t="s">
        <v>7367</v>
      </c>
      <c r="F9756" s="160" t="s">
        <v>27</v>
      </c>
      <c r="G9756" s="138" t="s">
        <v>29337</v>
      </c>
      <c r="H9756" s="134">
        <v>600</v>
      </c>
      <c r="I9756" s="134">
        <v>480</v>
      </c>
      <c r="J9756" s="134">
        <v>420</v>
      </c>
      <c r="K9756" s="102" t="s">
        <v>46</v>
      </c>
    </row>
    <row r="9757" s="89" customFormat="1" ht="128.25" spans="1:11">
      <c r="A9757" s="102" t="s">
        <v>29341</v>
      </c>
      <c r="B9757" s="102" t="s">
        <v>29342</v>
      </c>
      <c r="C9757" s="138" t="s">
        <v>29343</v>
      </c>
      <c r="D9757" s="138" t="s">
        <v>29344</v>
      </c>
      <c r="E9757" s="138" t="s">
        <v>5722</v>
      </c>
      <c r="F9757" s="160" t="s">
        <v>27</v>
      </c>
      <c r="G9757" s="138" t="s">
        <v>29337</v>
      </c>
      <c r="H9757" s="134">
        <v>1000</v>
      </c>
      <c r="I9757" s="134">
        <v>800</v>
      </c>
      <c r="J9757" s="134">
        <v>700</v>
      </c>
      <c r="K9757" s="102" t="s">
        <v>46</v>
      </c>
    </row>
    <row r="9758" s="89" customFormat="1" ht="156.75" spans="1:11">
      <c r="A9758" s="102" t="s">
        <v>29345</v>
      </c>
      <c r="B9758" s="102" t="s">
        <v>29346</v>
      </c>
      <c r="C9758" s="138" t="s">
        <v>29347</v>
      </c>
      <c r="D9758" s="138" t="s">
        <v>29344</v>
      </c>
      <c r="E9758" s="138" t="s">
        <v>7367</v>
      </c>
      <c r="F9758" s="160" t="s">
        <v>27</v>
      </c>
      <c r="G9758" s="138" t="s">
        <v>29337</v>
      </c>
      <c r="H9758" s="134">
        <v>900</v>
      </c>
      <c r="I9758" s="134">
        <v>720</v>
      </c>
      <c r="J9758" s="134">
        <v>630</v>
      </c>
      <c r="K9758" s="102" t="s">
        <v>46</v>
      </c>
    </row>
    <row r="9759" s="89" customFormat="1" ht="85.5" spans="1:11">
      <c r="A9759" s="102" t="s">
        <v>29348</v>
      </c>
      <c r="B9759" s="102" t="s">
        <v>29349</v>
      </c>
      <c r="C9759" s="138" t="s">
        <v>29350</v>
      </c>
      <c r="D9759" s="138" t="s">
        <v>6772</v>
      </c>
      <c r="E9759" s="138" t="s">
        <v>7367</v>
      </c>
      <c r="F9759" s="160" t="s">
        <v>27</v>
      </c>
      <c r="G9759" s="138" t="s">
        <v>29337</v>
      </c>
      <c r="H9759" s="134">
        <v>800</v>
      </c>
      <c r="I9759" s="134">
        <v>640</v>
      </c>
      <c r="J9759" s="134">
        <v>560</v>
      </c>
      <c r="K9759" s="102" t="s">
        <v>46</v>
      </c>
    </row>
    <row r="9760" s="89" customFormat="1" ht="114" spans="1:11">
      <c r="A9760" s="102" t="s">
        <v>29351</v>
      </c>
      <c r="B9760" s="102" t="s">
        <v>29352</v>
      </c>
      <c r="C9760" s="138" t="s">
        <v>29353</v>
      </c>
      <c r="D9760" s="138" t="s">
        <v>6772</v>
      </c>
      <c r="E9760" s="138" t="s">
        <v>7367</v>
      </c>
      <c r="F9760" s="160" t="s">
        <v>27</v>
      </c>
      <c r="G9760" s="138" t="s">
        <v>29337</v>
      </c>
      <c r="H9760" s="134">
        <v>1300</v>
      </c>
      <c r="I9760" s="134">
        <v>1040</v>
      </c>
      <c r="J9760" s="134">
        <v>910</v>
      </c>
      <c r="K9760" s="102" t="s">
        <v>46</v>
      </c>
    </row>
    <row r="9761" s="89" customFormat="1" ht="85.5" spans="1:11">
      <c r="A9761" s="102" t="s">
        <v>29354</v>
      </c>
      <c r="B9761" s="102" t="s">
        <v>29355</v>
      </c>
      <c r="C9761" s="138" t="s">
        <v>29356</v>
      </c>
      <c r="D9761" s="138" t="s">
        <v>29357</v>
      </c>
      <c r="E9761" s="138" t="s">
        <v>15</v>
      </c>
      <c r="F9761" s="160" t="s">
        <v>29358</v>
      </c>
      <c r="G9761" s="138" t="s">
        <v>29337</v>
      </c>
      <c r="H9761" s="134">
        <v>100</v>
      </c>
      <c r="I9761" s="134">
        <v>80</v>
      </c>
      <c r="J9761" s="134">
        <v>70</v>
      </c>
      <c r="K9761" s="102" t="s">
        <v>46</v>
      </c>
    </row>
    <row r="9762" s="89" customFormat="1" ht="99.75" spans="1:11">
      <c r="A9762" s="102" t="s">
        <v>29359</v>
      </c>
      <c r="B9762" s="102" t="s">
        <v>29360</v>
      </c>
      <c r="C9762" s="138" t="s">
        <v>29361</v>
      </c>
      <c r="D9762" s="138" t="s">
        <v>29357</v>
      </c>
      <c r="E9762" s="138" t="s">
        <v>15</v>
      </c>
      <c r="F9762" s="160" t="s">
        <v>29358</v>
      </c>
      <c r="G9762" s="138" t="s">
        <v>29337</v>
      </c>
      <c r="H9762" s="134">
        <v>150</v>
      </c>
      <c r="I9762" s="134">
        <v>120</v>
      </c>
      <c r="J9762" s="134">
        <v>105</v>
      </c>
      <c r="K9762" s="102" t="s">
        <v>46</v>
      </c>
    </row>
    <row r="9763" s="89" customFormat="1" ht="114" spans="1:11">
      <c r="A9763" s="102" t="s">
        <v>29362</v>
      </c>
      <c r="B9763" s="102" t="s">
        <v>29363</v>
      </c>
      <c r="C9763" s="138" t="s">
        <v>29364</v>
      </c>
      <c r="D9763" s="138" t="s">
        <v>29365</v>
      </c>
      <c r="E9763" s="138" t="s">
        <v>15</v>
      </c>
      <c r="F9763" s="160" t="s">
        <v>27</v>
      </c>
      <c r="G9763" s="138" t="s">
        <v>15</v>
      </c>
      <c r="H9763" s="134">
        <v>200</v>
      </c>
      <c r="I9763" s="134">
        <v>160</v>
      </c>
      <c r="J9763" s="134">
        <v>140</v>
      </c>
      <c r="K9763" s="102" t="s">
        <v>46</v>
      </c>
    </row>
    <row r="9764" s="89" customFormat="1" ht="114" spans="1:11">
      <c r="A9764" s="102" t="s">
        <v>29366</v>
      </c>
      <c r="B9764" s="102" t="s">
        <v>29367</v>
      </c>
      <c r="C9764" s="138" t="s">
        <v>29368</v>
      </c>
      <c r="D9764" s="138" t="s">
        <v>29365</v>
      </c>
      <c r="E9764" s="138" t="s">
        <v>15</v>
      </c>
      <c r="F9764" s="160" t="s">
        <v>27</v>
      </c>
      <c r="G9764" s="138" t="s">
        <v>15</v>
      </c>
      <c r="H9764" s="134">
        <v>400</v>
      </c>
      <c r="I9764" s="134">
        <v>320</v>
      </c>
      <c r="J9764" s="134">
        <v>280</v>
      </c>
      <c r="K9764" s="102" t="s">
        <v>46</v>
      </c>
    </row>
    <row r="9765" s="89" customFormat="1" ht="71.25" spans="1:11">
      <c r="A9765" s="102" t="s">
        <v>29369</v>
      </c>
      <c r="B9765" s="102" t="s">
        <v>29370</v>
      </c>
      <c r="C9765" s="138" t="s">
        <v>29371</v>
      </c>
      <c r="D9765" s="138" t="s">
        <v>29372</v>
      </c>
      <c r="E9765" s="138" t="s">
        <v>15</v>
      </c>
      <c r="F9765" s="160" t="s">
        <v>27</v>
      </c>
      <c r="G9765" s="138" t="s">
        <v>15</v>
      </c>
      <c r="H9765" s="134">
        <v>300</v>
      </c>
      <c r="I9765" s="134">
        <v>240</v>
      </c>
      <c r="J9765" s="134">
        <v>210</v>
      </c>
      <c r="K9765" s="102" t="s">
        <v>46</v>
      </c>
    </row>
    <row r="9766" s="89" customFormat="1" ht="114" spans="1:11">
      <c r="A9766" s="102" t="s">
        <v>29373</v>
      </c>
      <c r="B9766" s="102" t="s">
        <v>29374</v>
      </c>
      <c r="C9766" s="138" t="s">
        <v>29375</v>
      </c>
      <c r="D9766" s="138" t="s">
        <v>29376</v>
      </c>
      <c r="E9766" s="138" t="s">
        <v>5722</v>
      </c>
      <c r="F9766" s="160" t="s">
        <v>29358</v>
      </c>
      <c r="G9766" s="138" t="s">
        <v>29337</v>
      </c>
      <c r="H9766" s="134">
        <v>750</v>
      </c>
      <c r="I9766" s="134">
        <v>600</v>
      </c>
      <c r="J9766" s="134">
        <v>525</v>
      </c>
      <c r="K9766" s="102" t="s">
        <v>46</v>
      </c>
    </row>
    <row r="9767" s="89" customFormat="1" ht="85.5" spans="1:11">
      <c r="A9767" s="102" t="s">
        <v>29377</v>
      </c>
      <c r="B9767" s="102" t="s">
        <v>29378</v>
      </c>
      <c r="C9767" s="138" t="s">
        <v>29379</v>
      </c>
      <c r="D9767" s="138" t="s">
        <v>29357</v>
      </c>
      <c r="E9767" s="138" t="s">
        <v>29380</v>
      </c>
      <c r="F9767" s="160" t="s">
        <v>27</v>
      </c>
      <c r="G9767" s="138" t="s">
        <v>29337</v>
      </c>
      <c r="H9767" s="134">
        <v>470</v>
      </c>
      <c r="I9767" s="134">
        <v>380</v>
      </c>
      <c r="J9767" s="134">
        <v>330</v>
      </c>
      <c r="K9767" s="102" t="s">
        <v>46</v>
      </c>
    </row>
    <row r="9768" s="89" customFormat="1" ht="57" spans="1:11">
      <c r="A9768" s="102" t="s">
        <v>29381</v>
      </c>
      <c r="B9768" s="102" t="s">
        <v>29382</v>
      </c>
      <c r="C9768" s="138" t="s">
        <v>29383</v>
      </c>
      <c r="D9768" s="138" t="s">
        <v>29357</v>
      </c>
      <c r="E9768" s="138" t="s">
        <v>19139</v>
      </c>
      <c r="F9768" s="160" t="s">
        <v>27</v>
      </c>
      <c r="G9768" s="138" t="s">
        <v>29337</v>
      </c>
      <c r="H9768" s="134">
        <v>200</v>
      </c>
      <c r="I9768" s="134">
        <v>160</v>
      </c>
      <c r="J9768" s="134">
        <v>140</v>
      </c>
      <c r="K9768" s="102" t="s">
        <v>46</v>
      </c>
    </row>
    <row r="9769" s="89" customFormat="1" ht="57" spans="1:11">
      <c r="A9769" s="102" t="s">
        <v>29384</v>
      </c>
      <c r="B9769" s="102" t="s">
        <v>29385</v>
      </c>
      <c r="C9769" s="138" t="s">
        <v>29386</v>
      </c>
      <c r="D9769" s="138" t="s">
        <v>207</v>
      </c>
      <c r="E9769" s="138" t="s">
        <v>297</v>
      </c>
      <c r="F9769" s="160" t="s">
        <v>27</v>
      </c>
      <c r="G9769" s="138" t="s">
        <v>29337</v>
      </c>
      <c r="H9769" s="134">
        <v>400</v>
      </c>
      <c r="I9769" s="134">
        <v>320</v>
      </c>
      <c r="J9769" s="134">
        <v>280</v>
      </c>
      <c r="K9769" s="102" t="s">
        <v>46</v>
      </c>
    </row>
    <row r="9770" s="89" customFormat="1" ht="114" spans="1:11">
      <c r="A9770" s="102" t="s">
        <v>29387</v>
      </c>
      <c r="B9770" s="102" t="s">
        <v>29388</v>
      </c>
      <c r="C9770" s="138" t="s">
        <v>29389</v>
      </c>
      <c r="D9770" s="138" t="s">
        <v>29376</v>
      </c>
      <c r="E9770" s="138" t="s">
        <v>5722</v>
      </c>
      <c r="F9770" s="160" t="s">
        <v>27</v>
      </c>
      <c r="G9770" s="138" t="s">
        <v>29337</v>
      </c>
      <c r="H9770" s="134">
        <v>1000</v>
      </c>
      <c r="I9770" s="134">
        <v>800</v>
      </c>
      <c r="J9770" s="134">
        <v>700</v>
      </c>
      <c r="K9770" s="102" t="s">
        <v>46</v>
      </c>
    </row>
    <row r="9771" s="89" customFormat="1" ht="142.5" spans="1:11">
      <c r="A9771" s="102" t="s">
        <v>29390</v>
      </c>
      <c r="B9771" s="102" t="s">
        <v>29391</v>
      </c>
      <c r="C9771" s="138" t="s">
        <v>29392</v>
      </c>
      <c r="D9771" s="138" t="s">
        <v>29376</v>
      </c>
      <c r="E9771" s="138" t="s">
        <v>7367</v>
      </c>
      <c r="F9771" s="160" t="s">
        <v>27</v>
      </c>
      <c r="G9771" s="138" t="s">
        <v>29337</v>
      </c>
      <c r="H9771" s="134">
        <v>950</v>
      </c>
      <c r="I9771" s="134">
        <v>760</v>
      </c>
      <c r="J9771" s="134">
        <v>665</v>
      </c>
      <c r="K9771" s="102" t="s">
        <v>46</v>
      </c>
    </row>
    <row r="9772" s="89" customFormat="1" ht="85.5" spans="1:11">
      <c r="A9772" s="102" t="s">
        <v>29393</v>
      </c>
      <c r="B9772" s="102" t="s">
        <v>29394</v>
      </c>
      <c r="C9772" s="138" t="s">
        <v>29395</v>
      </c>
      <c r="D9772" s="138" t="s">
        <v>29376</v>
      </c>
      <c r="E9772" s="138" t="s">
        <v>15</v>
      </c>
      <c r="F9772" s="160" t="s">
        <v>27</v>
      </c>
      <c r="G9772" s="138" t="s">
        <v>29337</v>
      </c>
      <c r="H9772" s="134">
        <v>600</v>
      </c>
      <c r="I9772" s="134">
        <v>480</v>
      </c>
      <c r="J9772" s="134">
        <v>420</v>
      </c>
      <c r="K9772" s="102" t="s">
        <v>46</v>
      </c>
    </row>
    <row r="9773" s="89" customFormat="1" ht="85.5" spans="1:11">
      <c r="A9773" s="102" t="s">
        <v>29396</v>
      </c>
      <c r="B9773" s="102" t="s">
        <v>29397</v>
      </c>
      <c r="C9773" s="138" t="s">
        <v>29398</v>
      </c>
      <c r="D9773" s="138" t="s">
        <v>29376</v>
      </c>
      <c r="E9773" s="138" t="s">
        <v>15</v>
      </c>
      <c r="F9773" s="160" t="s">
        <v>27</v>
      </c>
      <c r="G9773" s="138" t="s">
        <v>29337</v>
      </c>
      <c r="H9773" s="134">
        <v>700</v>
      </c>
      <c r="I9773" s="134">
        <v>560</v>
      </c>
      <c r="J9773" s="134">
        <v>490</v>
      </c>
      <c r="K9773" s="102" t="s">
        <v>46</v>
      </c>
    </row>
    <row r="9774" s="89" customFormat="1" ht="128.25" spans="1:11">
      <c r="A9774" s="102" t="s">
        <v>29399</v>
      </c>
      <c r="B9774" s="102" t="s">
        <v>29400</v>
      </c>
      <c r="C9774" s="138" t="s">
        <v>29401</v>
      </c>
      <c r="D9774" s="138" t="s">
        <v>29376</v>
      </c>
      <c r="E9774" s="138" t="s">
        <v>7367</v>
      </c>
      <c r="F9774" s="160" t="s">
        <v>27</v>
      </c>
      <c r="G9774" s="138" t="s">
        <v>29337</v>
      </c>
      <c r="H9774" s="134">
        <v>1100</v>
      </c>
      <c r="I9774" s="134">
        <v>880</v>
      </c>
      <c r="J9774" s="134">
        <v>770</v>
      </c>
      <c r="K9774" s="102" t="s">
        <v>46</v>
      </c>
    </row>
    <row r="9775" s="89" customFormat="1" ht="57" spans="1:11">
      <c r="A9775" s="102" t="s">
        <v>29402</v>
      </c>
      <c r="B9775" s="102" t="s">
        <v>29403</v>
      </c>
      <c r="C9775" s="138" t="s">
        <v>29404</v>
      </c>
      <c r="D9775" s="138" t="s">
        <v>6772</v>
      </c>
      <c r="E9775" s="138" t="s">
        <v>15</v>
      </c>
      <c r="F9775" s="160" t="s">
        <v>29405</v>
      </c>
      <c r="G9775" s="138" t="s">
        <v>29406</v>
      </c>
      <c r="H9775" s="134">
        <v>250</v>
      </c>
      <c r="I9775" s="134">
        <v>200</v>
      </c>
      <c r="J9775" s="134">
        <v>175</v>
      </c>
      <c r="K9775" s="102" t="s">
        <v>46</v>
      </c>
    </row>
    <row r="9776" s="89" customFormat="1" ht="71.25" spans="1:11">
      <c r="A9776" s="102" t="s">
        <v>29407</v>
      </c>
      <c r="B9776" s="102" t="s">
        <v>29408</v>
      </c>
      <c r="C9776" s="138" t="s">
        <v>29409</v>
      </c>
      <c r="D9776" s="138" t="s">
        <v>5557</v>
      </c>
      <c r="E9776" s="138" t="s">
        <v>15</v>
      </c>
      <c r="F9776" s="160" t="s">
        <v>27</v>
      </c>
      <c r="G9776" s="138" t="s">
        <v>15</v>
      </c>
      <c r="H9776" s="134">
        <v>170</v>
      </c>
      <c r="I9776" s="134">
        <v>140</v>
      </c>
      <c r="J9776" s="134">
        <v>120</v>
      </c>
      <c r="K9776" s="102" t="s">
        <v>46</v>
      </c>
    </row>
    <row r="9777" s="89" customFormat="1" ht="57" spans="1:11">
      <c r="A9777" s="102" t="s">
        <v>29410</v>
      </c>
      <c r="B9777" s="102" t="s">
        <v>29411</v>
      </c>
      <c r="C9777" s="138" t="s">
        <v>29412</v>
      </c>
      <c r="D9777" s="138" t="s">
        <v>29413</v>
      </c>
      <c r="E9777" s="138" t="s">
        <v>15</v>
      </c>
      <c r="F9777" s="160" t="s">
        <v>27</v>
      </c>
      <c r="G9777" s="138" t="s">
        <v>15</v>
      </c>
      <c r="H9777" s="134">
        <v>270</v>
      </c>
      <c r="I9777" s="134">
        <v>215</v>
      </c>
      <c r="J9777" s="134">
        <v>190</v>
      </c>
      <c r="K9777" s="102" t="s">
        <v>46</v>
      </c>
    </row>
    <row r="9778" s="89" customFormat="1" ht="71.25" spans="1:11">
      <c r="A9778" s="102" t="s">
        <v>29414</v>
      </c>
      <c r="B9778" s="102" t="s">
        <v>29415</v>
      </c>
      <c r="C9778" s="138" t="s">
        <v>29416</v>
      </c>
      <c r="D9778" s="138" t="s">
        <v>29357</v>
      </c>
      <c r="E9778" s="138" t="s">
        <v>7367</v>
      </c>
      <c r="F9778" s="160" t="s">
        <v>27</v>
      </c>
      <c r="G9778" s="138" t="s">
        <v>29337</v>
      </c>
      <c r="H9778" s="134">
        <v>650</v>
      </c>
      <c r="I9778" s="134">
        <v>520</v>
      </c>
      <c r="J9778" s="134">
        <v>450</v>
      </c>
      <c r="K9778" s="102" t="s">
        <v>46</v>
      </c>
    </row>
    <row r="9779" s="89" customFormat="1" ht="85.5" spans="1:11">
      <c r="A9779" s="102" t="s">
        <v>29417</v>
      </c>
      <c r="B9779" s="102" t="s">
        <v>29418</v>
      </c>
      <c r="C9779" s="138" t="s">
        <v>29419</v>
      </c>
      <c r="D9779" s="138" t="s">
        <v>29420</v>
      </c>
      <c r="E9779" s="138" t="s">
        <v>7367</v>
      </c>
      <c r="F9779" s="160" t="s">
        <v>27</v>
      </c>
      <c r="G9779" s="138" t="s">
        <v>29337</v>
      </c>
      <c r="H9779" s="134">
        <v>1160</v>
      </c>
      <c r="I9779" s="134">
        <v>930</v>
      </c>
      <c r="J9779" s="134">
        <v>810</v>
      </c>
      <c r="K9779" s="102" t="s">
        <v>46</v>
      </c>
    </row>
    <row r="9780" s="89" customFormat="1" ht="99.75" spans="1:11">
      <c r="A9780" s="102" t="s">
        <v>29421</v>
      </c>
      <c r="B9780" s="102" t="s">
        <v>29422</v>
      </c>
      <c r="C9780" s="138" t="s">
        <v>29423</v>
      </c>
      <c r="D9780" s="138" t="s">
        <v>29420</v>
      </c>
      <c r="E9780" s="138" t="s">
        <v>29424</v>
      </c>
      <c r="F9780" s="160" t="s">
        <v>27</v>
      </c>
      <c r="G9780" s="138" t="s">
        <v>29337</v>
      </c>
      <c r="H9780" s="134">
        <v>1260</v>
      </c>
      <c r="I9780" s="134">
        <v>1010</v>
      </c>
      <c r="J9780" s="134">
        <v>880</v>
      </c>
      <c r="K9780" s="102" t="s">
        <v>46</v>
      </c>
    </row>
    <row r="9781" s="89" customFormat="1" ht="128.25" spans="1:11">
      <c r="A9781" s="102" t="s">
        <v>29425</v>
      </c>
      <c r="B9781" s="102" t="s">
        <v>29426</v>
      </c>
      <c r="C9781" s="138" t="s">
        <v>29427</v>
      </c>
      <c r="D9781" s="138" t="s">
        <v>29428</v>
      </c>
      <c r="E9781" s="138" t="s">
        <v>297</v>
      </c>
      <c r="F9781" s="160" t="s">
        <v>27</v>
      </c>
      <c r="G9781" s="138" t="s">
        <v>29337</v>
      </c>
      <c r="H9781" s="134">
        <v>680</v>
      </c>
      <c r="I9781" s="134">
        <v>540</v>
      </c>
      <c r="J9781" s="134">
        <v>470</v>
      </c>
      <c r="K9781" s="102" t="s">
        <v>46</v>
      </c>
    </row>
    <row r="9782" s="89" customFormat="1" ht="85.5" spans="1:11">
      <c r="A9782" s="102" t="s">
        <v>29429</v>
      </c>
      <c r="B9782" s="102" t="s">
        <v>29430</v>
      </c>
      <c r="C9782" s="138" t="s">
        <v>29431</v>
      </c>
      <c r="D9782" s="138" t="s">
        <v>29357</v>
      </c>
      <c r="E9782" s="138" t="s">
        <v>15</v>
      </c>
      <c r="F9782" s="160" t="s">
        <v>27</v>
      </c>
      <c r="G9782" s="138" t="s">
        <v>29337</v>
      </c>
      <c r="H9782" s="134">
        <v>90</v>
      </c>
      <c r="I9782" s="134">
        <v>70</v>
      </c>
      <c r="J9782" s="134">
        <v>60</v>
      </c>
      <c r="K9782" s="102" t="s">
        <v>46</v>
      </c>
    </row>
    <row r="9783" s="89" customFormat="1" ht="114" spans="1:11">
      <c r="A9783" s="102" t="s">
        <v>29432</v>
      </c>
      <c r="B9783" s="102" t="s">
        <v>29433</v>
      </c>
      <c r="C9783" s="138" t="s">
        <v>29434</v>
      </c>
      <c r="D9783" s="138" t="s">
        <v>29435</v>
      </c>
      <c r="E9783" s="138" t="s">
        <v>5722</v>
      </c>
      <c r="F9783" s="160" t="s">
        <v>27</v>
      </c>
      <c r="G9783" s="138" t="s">
        <v>29337</v>
      </c>
      <c r="H9783" s="134">
        <v>120</v>
      </c>
      <c r="I9783" s="134">
        <v>95</v>
      </c>
      <c r="J9783" s="134">
        <v>85</v>
      </c>
      <c r="K9783" s="102" t="s">
        <v>46</v>
      </c>
    </row>
    <row r="9784" s="89" customFormat="1" ht="57" spans="1:11">
      <c r="A9784" s="102" t="s">
        <v>29436</v>
      </c>
      <c r="B9784" s="102" t="s">
        <v>29437</v>
      </c>
      <c r="C9784" s="138" t="s">
        <v>29438</v>
      </c>
      <c r="D9784" s="138" t="s">
        <v>29439</v>
      </c>
      <c r="E9784" s="138" t="s">
        <v>5577</v>
      </c>
      <c r="F9784" s="160" t="s">
        <v>27</v>
      </c>
      <c r="G9784" s="138" t="s">
        <v>29337</v>
      </c>
      <c r="H9784" s="134">
        <v>300</v>
      </c>
      <c r="I9784" s="134">
        <v>240</v>
      </c>
      <c r="J9784" s="134">
        <v>210</v>
      </c>
      <c r="K9784" s="102" t="s">
        <v>46</v>
      </c>
    </row>
    <row r="9785" s="89" customFormat="1" ht="57" spans="1:11">
      <c r="A9785" s="102" t="s">
        <v>29440</v>
      </c>
      <c r="B9785" s="102" t="s">
        <v>29441</v>
      </c>
      <c r="C9785" s="138" t="s">
        <v>29442</v>
      </c>
      <c r="D9785" s="138" t="s">
        <v>29443</v>
      </c>
      <c r="E9785" s="138" t="s">
        <v>5577</v>
      </c>
      <c r="F9785" s="160" t="s">
        <v>27</v>
      </c>
      <c r="G9785" s="138" t="s">
        <v>29337</v>
      </c>
      <c r="H9785" s="134">
        <v>400</v>
      </c>
      <c r="I9785" s="134">
        <v>320</v>
      </c>
      <c r="J9785" s="134">
        <v>280</v>
      </c>
      <c r="K9785" s="102" t="s">
        <v>46</v>
      </c>
    </row>
    <row r="9786" s="89" customFormat="1" ht="57" spans="1:11">
      <c r="A9786" s="102" t="s">
        <v>29444</v>
      </c>
      <c r="B9786" s="102" t="s">
        <v>29445</v>
      </c>
      <c r="C9786" s="138" t="s">
        <v>29446</v>
      </c>
      <c r="D9786" s="138" t="s">
        <v>29447</v>
      </c>
      <c r="E9786" s="138" t="s">
        <v>297</v>
      </c>
      <c r="F9786" s="160" t="s">
        <v>27</v>
      </c>
      <c r="G9786" s="138" t="s">
        <v>29337</v>
      </c>
      <c r="H9786" s="134">
        <v>150</v>
      </c>
      <c r="I9786" s="134">
        <v>120</v>
      </c>
      <c r="J9786" s="134">
        <v>105</v>
      </c>
      <c r="K9786" s="102" t="s">
        <v>46</v>
      </c>
    </row>
    <row r="9787" s="89" customFormat="1" ht="85.5" spans="1:11">
      <c r="A9787" s="102" t="s">
        <v>29448</v>
      </c>
      <c r="B9787" s="102" t="s">
        <v>29449</v>
      </c>
      <c r="C9787" s="138" t="s">
        <v>29450</v>
      </c>
      <c r="D9787" s="138" t="s">
        <v>29451</v>
      </c>
      <c r="E9787" s="138" t="s">
        <v>5577</v>
      </c>
      <c r="F9787" s="160" t="s">
        <v>27</v>
      </c>
      <c r="G9787" s="138" t="s">
        <v>29337</v>
      </c>
      <c r="H9787" s="134">
        <v>1200</v>
      </c>
      <c r="I9787" s="134">
        <v>960</v>
      </c>
      <c r="J9787" s="134">
        <v>840</v>
      </c>
      <c r="K9787" s="102" t="s">
        <v>46</v>
      </c>
    </row>
    <row r="9788" s="89" customFormat="1" ht="57" spans="1:11">
      <c r="A9788" s="102" t="s">
        <v>29452</v>
      </c>
      <c r="B9788" s="102" t="s">
        <v>29453</v>
      </c>
      <c r="C9788" s="138" t="s">
        <v>29454</v>
      </c>
      <c r="D9788" s="138" t="s">
        <v>207</v>
      </c>
      <c r="E9788" s="138" t="s">
        <v>15</v>
      </c>
      <c r="F9788" s="160" t="s">
        <v>27</v>
      </c>
      <c r="G9788" s="138" t="s">
        <v>29337</v>
      </c>
      <c r="H9788" s="134">
        <v>60</v>
      </c>
      <c r="I9788" s="134">
        <v>48</v>
      </c>
      <c r="J9788" s="134">
        <v>42</v>
      </c>
      <c r="K9788" s="102" t="s">
        <v>46</v>
      </c>
    </row>
    <row r="9789" s="89" customFormat="1" ht="57" spans="1:11">
      <c r="A9789" s="102" t="s">
        <v>29455</v>
      </c>
      <c r="B9789" s="102" t="s">
        <v>29456</v>
      </c>
      <c r="C9789" s="138" t="s">
        <v>29457</v>
      </c>
      <c r="D9789" s="138" t="s">
        <v>5419</v>
      </c>
      <c r="E9789" s="138" t="s">
        <v>15</v>
      </c>
      <c r="F9789" s="160" t="s">
        <v>27</v>
      </c>
      <c r="G9789" s="138" t="s">
        <v>29337</v>
      </c>
      <c r="H9789" s="134">
        <v>60</v>
      </c>
      <c r="I9789" s="134">
        <v>48</v>
      </c>
      <c r="J9789" s="134">
        <v>42</v>
      </c>
      <c r="K9789" s="102" t="s">
        <v>46</v>
      </c>
    </row>
    <row r="9790" s="89" customFormat="1" ht="85.5" spans="1:11">
      <c r="A9790" s="102" t="s">
        <v>29458</v>
      </c>
      <c r="B9790" s="102" t="s">
        <v>29459</v>
      </c>
      <c r="C9790" s="138" t="s">
        <v>29460</v>
      </c>
      <c r="D9790" s="138" t="s">
        <v>5557</v>
      </c>
      <c r="E9790" s="138" t="s">
        <v>7367</v>
      </c>
      <c r="F9790" s="160" t="s">
        <v>27</v>
      </c>
      <c r="G9790" s="138" t="s">
        <v>29337</v>
      </c>
      <c r="H9790" s="134">
        <v>870</v>
      </c>
      <c r="I9790" s="134">
        <v>700</v>
      </c>
      <c r="J9790" s="134">
        <v>610</v>
      </c>
      <c r="K9790" s="102" t="s">
        <v>46</v>
      </c>
    </row>
    <row r="9791" s="89" customFormat="1" ht="71.25" spans="1:11">
      <c r="A9791" s="102" t="s">
        <v>29461</v>
      </c>
      <c r="B9791" s="102" t="s">
        <v>29462</v>
      </c>
      <c r="C9791" s="138" t="s">
        <v>29463</v>
      </c>
      <c r="D9791" s="138" t="s">
        <v>5557</v>
      </c>
      <c r="E9791" s="138" t="s">
        <v>7367</v>
      </c>
      <c r="F9791" s="160" t="s">
        <v>27</v>
      </c>
      <c r="G9791" s="138" t="s">
        <v>29337</v>
      </c>
      <c r="H9791" s="134">
        <v>950</v>
      </c>
      <c r="I9791" s="134">
        <v>760</v>
      </c>
      <c r="J9791" s="134">
        <v>665</v>
      </c>
      <c r="K9791" s="102" t="s">
        <v>46</v>
      </c>
    </row>
    <row r="9792" s="89" customFormat="1" ht="85.5" spans="1:11">
      <c r="A9792" s="102" t="s">
        <v>29464</v>
      </c>
      <c r="B9792" s="102" t="s">
        <v>29465</v>
      </c>
      <c r="C9792" s="138" t="s">
        <v>29466</v>
      </c>
      <c r="D9792" s="138" t="s">
        <v>5557</v>
      </c>
      <c r="E9792" s="138" t="s">
        <v>7367</v>
      </c>
      <c r="F9792" s="160" t="s">
        <v>27</v>
      </c>
      <c r="G9792" s="138" t="s">
        <v>29337</v>
      </c>
      <c r="H9792" s="134">
        <v>700</v>
      </c>
      <c r="I9792" s="134">
        <v>560</v>
      </c>
      <c r="J9792" s="134">
        <v>490</v>
      </c>
      <c r="K9792" s="102" t="s">
        <v>46</v>
      </c>
    </row>
    <row r="9793" s="89" customFormat="1" ht="114" spans="1:11">
      <c r="A9793" s="102" t="s">
        <v>29467</v>
      </c>
      <c r="B9793" s="102" t="s">
        <v>29468</v>
      </c>
      <c r="C9793" s="138" t="s">
        <v>29469</v>
      </c>
      <c r="D9793" s="138" t="s">
        <v>5557</v>
      </c>
      <c r="E9793" s="138" t="s">
        <v>29470</v>
      </c>
      <c r="F9793" s="160" t="s">
        <v>27</v>
      </c>
      <c r="G9793" s="138" t="s">
        <v>29337</v>
      </c>
      <c r="H9793" s="134">
        <v>900</v>
      </c>
      <c r="I9793" s="134">
        <v>720</v>
      </c>
      <c r="J9793" s="134">
        <v>630</v>
      </c>
      <c r="K9793" s="102" t="s">
        <v>46</v>
      </c>
    </row>
    <row r="9794" s="89" customFormat="1" ht="128.25" spans="1:11">
      <c r="A9794" s="102" t="s">
        <v>29471</v>
      </c>
      <c r="B9794" s="102" t="s">
        <v>29472</v>
      </c>
      <c r="C9794" s="138" t="s">
        <v>29473</v>
      </c>
      <c r="D9794" s="138" t="s">
        <v>29474</v>
      </c>
      <c r="E9794" s="138" t="s">
        <v>15</v>
      </c>
      <c r="F9794" s="160" t="s">
        <v>27</v>
      </c>
      <c r="G9794" s="138" t="s">
        <v>15</v>
      </c>
      <c r="H9794" s="134">
        <v>180</v>
      </c>
      <c r="I9794" s="134">
        <v>140</v>
      </c>
      <c r="J9794" s="134">
        <v>120</v>
      </c>
      <c r="K9794" s="102" t="s">
        <v>42</v>
      </c>
    </row>
    <row r="9795" s="89" customFormat="1" ht="171" spans="1:11">
      <c r="A9795" s="102" t="s">
        <v>29475</v>
      </c>
      <c r="B9795" s="102" t="s">
        <v>29476</v>
      </c>
      <c r="C9795" s="138" t="s">
        <v>29477</v>
      </c>
      <c r="D9795" s="138" t="s">
        <v>207</v>
      </c>
      <c r="E9795" s="138" t="s">
        <v>15</v>
      </c>
      <c r="F9795" s="160" t="s">
        <v>27</v>
      </c>
      <c r="G9795" s="138" t="s">
        <v>15</v>
      </c>
      <c r="H9795" s="134">
        <v>150</v>
      </c>
      <c r="I9795" s="134">
        <v>120</v>
      </c>
      <c r="J9795" s="134">
        <v>105</v>
      </c>
      <c r="K9795" s="102" t="s">
        <v>162</v>
      </c>
    </row>
    <row r="9796" s="89" customFormat="1" spans="1:11">
      <c r="A9796" s="102" t="s">
        <v>29478</v>
      </c>
      <c r="B9796" s="102" t="s">
        <v>29479</v>
      </c>
      <c r="C9796" s="138" t="s">
        <v>15</v>
      </c>
      <c r="D9796" s="138" t="s">
        <v>15</v>
      </c>
      <c r="E9796" s="138" t="s">
        <v>15</v>
      </c>
      <c r="F9796" s="160"/>
      <c r="G9796" s="138" t="s">
        <v>15</v>
      </c>
      <c r="H9796" s="134" t="s">
        <v>15</v>
      </c>
      <c r="I9796" s="134" t="s">
        <v>15</v>
      </c>
      <c r="J9796" s="134" t="s">
        <v>15</v>
      </c>
      <c r="K9796" s="102"/>
    </row>
    <row r="9797" s="89" customFormat="1" ht="99.75" spans="1:11">
      <c r="A9797" s="102" t="s">
        <v>29480</v>
      </c>
      <c r="B9797" s="102" t="s">
        <v>29481</v>
      </c>
      <c r="C9797" s="138" t="s">
        <v>29482</v>
      </c>
      <c r="D9797" s="138" t="s">
        <v>207</v>
      </c>
      <c r="E9797" s="138" t="s">
        <v>15</v>
      </c>
      <c r="F9797" s="160" t="s">
        <v>3902</v>
      </c>
      <c r="G9797" s="138" t="s">
        <v>15</v>
      </c>
      <c r="H9797" s="134">
        <v>300</v>
      </c>
      <c r="I9797" s="134">
        <v>240</v>
      </c>
      <c r="J9797" s="134">
        <v>210</v>
      </c>
      <c r="K9797" s="102" t="s">
        <v>162</v>
      </c>
    </row>
    <row r="9798" s="89" customFormat="1" ht="42.75" spans="1:11">
      <c r="A9798" s="102" t="s">
        <v>29483</v>
      </c>
      <c r="B9798" s="102" t="s">
        <v>29484</v>
      </c>
      <c r="C9798" s="138" t="s">
        <v>29485</v>
      </c>
      <c r="D9798" s="138" t="s">
        <v>15</v>
      </c>
      <c r="E9798" s="138" t="s">
        <v>15</v>
      </c>
      <c r="F9798" s="160" t="s">
        <v>3902</v>
      </c>
      <c r="G9798" s="138" t="s">
        <v>15</v>
      </c>
      <c r="H9798" s="134">
        <v>100</v>
      </c>
      <c r="I9798" s="134">
        <v>80</v>
      </c>
      <c r="J9798" s="134">
        <v>70</v>
      </c>
      <c r="K9798" s="102" t="s">
        <v>162</v>
      </c>
    </row>
    <row r="9799" s="89" customFormat="1" ht="57" spans="1:11">
      <c r="A9799" s="102" t="s">
        <v>29486</v>
      </c>
      <c r="B9799" s="102" t="s">
        <v>29487</v>
      </c>
      <c r="C9799" s="138" t="s">
        <v>29488</v>
      </c>
      <c r="D9799" s="138" t="s">
        <v>15</v>
      </c>
      <c r="E9799" s="138" t="s">
        <v>15</v>
      </c>
      <c r="F9799" s="160" t="s">
        <v>27</v>
      </c>
      <c r="G9799" s="138" t="s">
        <v>15</v>
      </c>
      <c r="H9799" s="134">
        <v>100</v>
      </c>
      <c r="I9799" s="134">
        <v>80</v>
      </c>
      <c r="J9799" s="134">
        <v>70</v>
      </c>
      <c r="K9799" s="102" t="s">
        <v>162</v>
      </c>
    </row>
    <row r="9800" s="89" customFormat="1" ht="85.5" spans="1:11">
      <c r="A9800" s="102" t="s">
        <v>29489</v>
      </c>
      <c r="B9800" s="102" t="s">
        <v>29490</v>
      </c>
      <c r="C9800" s="138" t="s">
        <v>29491</v>
      </c>
      <c r="D9800" s="138" t="s">
        <v>15</v>
      </c>
      <c r="E9800" s="138" t="s">
        <v>15</v>
      </c>
      <c r="F9800" s="160" t="s">
        <v>27</v>
      </c>
      <c r="G9800" s="138" t="s">
        <v>15</v>
      </c>
      <c r="H9800" s="134">
        <v>250</v>
      </c>
      <c r="I9800" s="134">
        <v>200</v>
      </c>
      <c r="J9800" s="134">
        <v>175</v>
      </c>
      <c r="K9800" s="102" t="s">
        <v>162</v>
      </c>
    </row>
    <row r="9801" s="89" customFormat="1" ht="42.75" spans="1:11">
      <c r="A9801" s="102" t="s">
        <v>29492</v>
      </c>
      <c r="B9801" s="102" t="s">
        <v>29493</v>
      </c>
      <c r="C9801" s="138" t="s">
        <v>29494</v>
      </c>
      <c r="D9801" s="138" t="s">
        <v>15</v>
      </c>
      <c r="E9801" s="138" t="s">
        <v>15</v>
      </c>
      <c r="F9801" s="160" t="s">
        <v>27</v>
      </c>
      <c r="G9801" s="138" t="s">
        <v>15</v>
      </c>
      <c r="H9801" s="134">
        <v>100</v>
      </c>
      <c r="I9801" s="134">
        <v>80</v>
      </c>
      <c r="J9801" s="134">
        <v>70</v>
      </c>
      <c r="K9801" s="102" t="s">
        <v>162</v>
      </c>
    </row>
    <row r="9802" s="89" customFormat="1" ht="57" spans="1:11">
      <c r="A9802" s="102" t="s">
        <v>29495</v>
      </c>
      <c r="B9802" s="102" t="s">
        <v>29496</v>
      </c>
      <c r="C9802" s="138" t="s">
        <v>29497</v>
      </c>
      <c r="D9802" s="138" t="s">
        <v>15</v>
      </c>
      <c r="E9802" s="138" t="s">
        <v>15</v>
      </c>
      <c r="F9802" s="160" t="s">
        <v>3902</v>
      </c>
      <c r="G9802" s="138" t="s">
        <v>15</v>
      </c>
      <c r="H9802" s="134">
        <v>20</v>
      </c>
      <c r="I9802" s="134">
        <v>16</v>
      </c>
      <c r="J9802" s="134">
        <v>14</v>
      </c>
      <c r="K9802" s="102" t="s">
        <v>162</v>
      </c>
    </row>
    <row r="9803" s="89" customFormat="1" ht="28.5" spans="1:11">
      <c r="A9803" s="102" t="s">
        <v>29498</v>
      </c>
      <c r="B9803" s="102" t="s">
        <v>29499</v>
      </c>
      <c r="C9803" s="138" t="s">
        <v>29500</v>
      </c>
      <c r="D9803" s="138" t="s">
        <v>15</v>
      </c>
      <c r="E9803" s="138" t="s">
        <v>15</v>
      </c>
      <c r="F9803" s="160" t="s">
        <v>27</v>
      </c>
      <c r="G9803" s="138" t="s">
        <v>15</v>
      </c>
      <c r="H9803" s="134">
        <v>20</v>
      </c>
      <c r="I9803" s="134">
        <v>16</v>
      </c>
      <c r="J9803" s="134">
        <v>14</v>
      </c>
      <c r="K9803" s="102" t="s">
        <v>162</v>
      </c>
    </row>
    <row r="9804" s="89" customFormat="1" ht="71.25" spans="1:11">
      <c r="A9804" s="102" t="s">
        <v>29501</v>
      </c>
      <c r="B9804" s="102" t="s">
        <v>29502</v>
      </c>
      <c r="C9804" s="138" t="s">
        <v>29503</v>
      </c>
      <c r="D9804" s="138" t="s">
        <v>207</v>
      </c>
      <c r="E9804" s="138" t="s">
        <v>15</v>
      </c>
      <c r="F9804" s="160" t="s">
        <v>27</v>
      </c>
      <c r="G9804" s="138" t="s">
        <v>15</v>
      </c>
      <c r="H9804" s="134">
        <v>30</v>
      </c>
      <c r="I9804" s="134">
        <v>25</v>
      </c>
      <c r="J9804" s="134">
        <v>20</v>
      </c>
      <c r="K9804" s="102" t="s">
        <v>162</v>
      </c>
    </row>
    <row r="9805" s="89" customFormat="1" ht="71.25" spans="1:11">
      <c r="A9805" s="102" t="s">
        <v>29504</v>
      </c>
      <c r="B9805" s="102" t="s">
        <v>29505</v>
      </c>
      <c r="C9805" s="138" t="s">
        <v>29506</v>
      </c>
      <c r="D9805" s="138" t="s">
        <v>29507</v>
      </c>
      <c r="E9805" s="138" t="s">
        <v>15</v>
      </c>
      <c r="F9805" s="160" t="s">
        <v>27</v>
      </c>
      <c r="G9805" s="138" t="s">
        <v>15</v>
      </c>
      <c r="H9805" s="134">
        <v>90</v>
      </c>
      <c r="I9805" s="134">
        <v>70</v>
      </c>
      <c r="J9805" s="134">
        <v>60</v>
      </c>
      <c r="K9805" s="102" t="s">
        <v>162</v>
      </c>
    </row>
    <row r="9806" s="89" customFormat="1" ht="57" spans="1:11">
      <c r="A9806" s="102" t="s">
        <v>29508</v>
      </c>
      <c r="B9806" s="102" t="s">
        <v>29509</v>
      </c>
      <c r="C9806" s="138" t="s">
        <v>29510</v>
      </c>
      <c r="D9806" s="138" t="s">
        <v>29507</v>
      </c>
      <c r="E9806" s="138" t="s">
        <v>15</v>
      </c>
      <c r="F9806" s="160" t="s">
        <v>27</v>
      </c>
      <c r="G9806" s="138" t="s">
        <v>15</v>
      </c>
      <c r="H9806" s="134">
        <v>90</v>
      </c>
      <c r="I9806" s="134">
        <v>70</v>
      </c>
      <c r="J9806" s="134">
        <v>60</v>
      </c>
      <c r="K9806" s="102" t="s">
        <v>162</v>
      </c>
    </row>
    <row r="9807" s="89" customFormat="1" ht="42.75" spans="1:11">
      <c r="A9807" s="102" t="s">
        <v>29511</v>
      </c>
      <c r="B9807" s="102" t="s">
        <v>29512</v>
      </c>
      <c r="C9807" s="138" t="s">
        <v>29513</v>
      </c>
      <c r="D9807" s="138" t="s">
        <v>29507</v>
      </c>
      <c r="E9807" s="138" t="s">
        <v>15</v>
      </c>
      <c r="F9807" s="160" t="s">
        <v>27</v>
      </c>
      <c r="G9807" s="138" t="s">
        <v>15</v>
      </c>
      <c r="H9807" s="134">
        <v>90</v>
      </c>
      <c r="I9807" s="134">
        <v>70</v>
      </c>
      <c r="J9807" s="134">
        <v>60</v>
      </c>
      <c r="K9807" s="102" t="s">
        <v>162</v>
      </c>
    </row>
    <row r="9808" s="89" customFormat="1" ht="57" spans="1:11">
      <c r="A9808" s="102" t="s">
        <v>29514</v>
      </c>
      <c r="B9808" s="102" t="s">
        <v>29515</v>
      </c>
      <c r="C9808" s="138" t="s">
        <v>29516</v>
      </c>
      <c r="D9808" s="138" t="s">
        <v>29517</v>
      </c>
      <c r="E9808" s="138" t="s">
        <v>15</v>
      </c>
      <c r="F9808" s="160" t="s">
        <v>27</v>
      </c>
      <c r="G9808" s="138" t="s">
        <v>15</v>
      </c>
      <c r="H9808" s="134">
        <v>90</v>
      </c>
      <c r="I9808" s="134">
        <v>70</v>
      </c>
      <c r="J9808" s="134">
        <v>60</v>
      </c>
      <c r="K9808" s="102" t="s">
        <v>162</v>
      </c>
    </row>
    <row r="9809" s="89" customFormat="1" ht="57" spans="1:11">
      <c r="A9809" s="102" t="s">
        <v>29518</v>
      </c>
      <c r="B9809" s="102" t="s">
        <v>29519</v>
      </c>
      <c r="C9809" s="138" t="s">
        <v>29520</v>
      </c>
      <c r="D9809" s="138" t="s">
        <v>29517</v>
      </c>
      <c r="E9809" s="138" t="s">
        <v>15</v>
      </c>
      <c r="F9809" s="160" t="s">
        <v>27</v>
      </c>
      <c r="G9809" s="138" t="s">
        <v>15</v>
      </c>
      <c r="H9809" s="134">
        <v>90</v>
      </c>
      <c r="I9809" s="134">
        <v>70</v>
      </c>
      <c r="J9809" s="134">
        <v>60</v>
      </c>
      <c r="K9809" s="102" t="s">
        <v>162</v>
      </c>
    </row>
    <row r="9810" s="89" customFormat="1" ht="42.75" spans="1:11">
      <c r="A9810" s="102" t="s">
        <v>29521</v>
      </c>
      <c r="B9810" s="102" t="s">
        <v>29522</v>
      </c>
      <c r="C9810" s="138" t="s">
        <v>29523</v>
      </c>
      <c r="D9810" s="138" t="s">
        <v>29517</v>
      </c>
      <c r="E9810" s="138" t="s">
        <v>15</v>
      </c>
      <c r="F9810" s="160" t="s">
        <v>27</v>
      </c>
      <c r="G9810" s="138" t="s">
        <v>15</v>
      </c>
      <c r="H9810" s="134">
        <v>90</v>
      </c>
      <c r="I9810" s="134">
        <v>70</v>
      </c>
      <c r="J9810" s="134">
        <v>60</v>
      </c>
      <c r="K9810" s="102" t="s">
        <v>162</v>
      </c>
    </row>
    <row r="9811" s="89" customFormat="1" ht="42.75" spans="1:11">
      <c r="A9811" s="102" t="s">
        <v>29524</v>
      </c>
      <c r="B9811" s="102" t="s">
        <v>29525</v>
      </c>
      <c r="C9811" s="138" t="s">
        <v>29526</v>
      </c>
      <c r="D9811" s="138" t="s">
        <v>29527</v>
      </c>
      <c r="E9811" s="138" t="s">
        <v>15</v>
      </c>
      <c r="F9811" s="160" t="s">
        <v>3702</v>
      </c>
      <c r="G9811" s="138" t="s">
        <v>29528</v>
      </c>
      <c r="H9811" s="134">
        <v>35</v>
      </c>
      <c r="I9811" s="134">
        <v>28</v>
      </c>
      <c r="J9811" s="134">
        <v>25</v>
      </c>
      <c r="K9811" s="102" t="s">
        <v>162</v>
      </c>
    </row>
    <row r="9812" s="89" customFormat="1" ht="42.75" spans="1:11">
      <c r="A9812" s="102" t="s">
        <v>29529</v>
      </c>
      <c r="B9812" s="102" t="s">
        <v>29530</v>
      </c>
      <c r="C9812" s="138" t="s">
        <v>29531</v>
      </c>
      <c r="D9812" s="138" t="s">
        <v>29532</v>
      </c>
      <c r="E9812" s="138" t="s">
        <v>15</v>
      </c>
      <c r="F9812" s="160" t="s">
        <v>27</v>
      </c>
      <c r="G9812" s="138" t="s">
        <v>15</v>
      </c>
      <c r="H9812" s="134">
        <v>32</v>
      </c>
      <c r="I9812" s="134">
        <v>26</v>
      </c>
      <c r="J9812" s="134">
        <v>22</v>
      </c>
      <c r="K9812" s="102" t="s">
        <v>46</v>
      </c>
    </row>
    <row r="9813" s="89" customFormat="1" ht="42.75" spans="1:11">
      <c r="A9813" s="102" t="s">
        <v>29533</v>
      </c>
      <c r="B9813" s="102" t="s">
        <v>29534</v>
      </c>
      <c r="C9813" s="138" t="s">
        <v>29535</v>
      </c>
      <c r="D9813" s="138" t="s">
        <v>15</v>
      </c>
      <c r="E9813" s="138" t="s">
        <v>15</v>
      </c>
      <c r="F9813" s="160" t="s">
        <v>3702</v>
      </c>
      <c r="G9813" s="138" t="s">
        <v>15</v>
      </c>
      <c r="H9813" s="134">
        <v>80</v>
      </c>
      <c r="I9813" s="134">
        <v>68</v>
      </c>
      <c r="J9813" s="134">
        <v>58</v>
      </c>
      <c r="K9813" s="102" t="s">
        <v>42</v>
      </c>
    </row>
    <row r="9814" s="89" customFormat="1" ht="57" spans="1:11">
      <c r="A9814" s="102" t="s">
        <v>29536</v>
      </c>
      <c r="B9814" s="102" t="s">
        <v>29537</v>
      </c>
      <c r="C9814" s="138" t="s">
        <v>29538</v>
      </c>
      <c r="D9814" s="138" t="s">
        <v>15</v>
      </c>
      <c r="E9814" s="138" t="s">
        <v>15</v>
      </c>
      <c r="F9814" s="160" t="s">
        <v>27</v>
      </c>
      <c r="G9814" s="138" t="s">
        <v>15</v>
      </c>
      <c r="H9814" s="134">
        <v>40</v>
      </c>
      <c r="I9814" s="134">
        <v>32</v>
      </c>
      <c r="J9814" s="134">
        <v>28</v>
      </c>
      <c r="K9814" s="102" t="s">
        <v>42</v>
      </c>
    </row>
    <row r="9815" s="89" customFormat="1" ht="42.75" spans="1:11">
      <c r="A9815" s="102" t="s">
        <v>29539</v>
      </c>
      <c r="B9815" s="102" t="s">
        <v>29540</v>
      </c>
      <c r="C9815" s="138" t="s">
        <v>29541</v>
      </c>
      <c r="D9815" s="138" t="s">
        <v>15</v>
      </c>
      <c r="E9815" s="138" t="s">
        <v>15</v>
      </c>
      <c r="F9815" s="160" t="s">
        <v>27</v>
      </c>
      <c r="G9815" s="138" t="s">
        <v>15</v>
      </c>
      <c r="H9815" s="134">
        <v>40</v>
      </c>
      <c r="I9815" s="134">
        <v>32</v>
      </c>
      <c r="J9815" s="134">
        <v>28</v>
      </c>
      <c r="K9815" s="102" t="s">
        <v>42</v>
      </c>
    </row>
    <row r="9816" s="89" customFormat="1" ht="42.75" spans="1:11">
      <c r="A9816" s="102" t="s">
        <v>29542</v>
      </c>
      <c r="B9816" s="102" t="s">
        <v>29543</v>
      </c>
      <c r="C9816" s="138" t="s">
        <v>29544</v>
      </c>
      <c r="D9816" s="138" t="s">
        <v>15</v>
      </c>
      <c r="E9816" s="138" t="s">
        <v>15</v>
      </c>
      <c r="F9816" s="160" t="s">
        <v>27</v>
      </c>
      <c r="G9816" s="138" t="s">
        <v>15</v>
      </c>
      <c r="H9816" s="134">
        <v>40</v>
      </c>
      <c r="I9816" s="134">
        <v>32</v>
      </c>
      <c r="J9816" s="134">
        <v>28</v>
      </c>
      <c r="K9816" s="102" t="s">
        <v>42</v>
      </c>
    </row>
    <row r="9817" s="89" customFormat="1" spans="1:11">
      <c r="A9817" s="102" t="s">
        <v>29545</v>
      </c>
      <c r="B9817" s="102" t="s">
        <v>29546</v>
      </c>
      <c r="C9817" s="138" t="s">
        <v>15</v>
      </c>
      <c r="D9817" s="138" t="s">
        <v>15</v>
      </c>
      <c r="E9817" s="138" t="s">
        <v>15</v>
      </c>
      <c r="F9817" s="160"/>
      <c r="G9817" s="138" t="s">
        <v>15</v>
      </c>
      <c r="H9817" s="134" t="s">
        <v>15</v>
      </c>
      <c r="I9817" s="134" t="s">
        <v>15</v>
      </c>
      <c r="J9817" s="134" t="s">
        <v>15</v>
      </c>
      <c r="K9817" s="102"/>
    </row>
    <row r="9818" s="89" customFormat="1" ht="28.5" spans="1:11">
      <c r="A9818" s="102" t="s">
        <v>29547</v>
      </c>
      <c r="B9818" s="102" t="s">
        <v>29548</v>
      </c>
      <c r="C9818" s="138" t="s">
        <v>15</v>
      </c>
      <c r="D9818" s="138" t="s">
        <v>15</v>
      </c>
      <c r="E9818" s="138" t="s">
        <v>15</v>
      </c>
      <c r="F9818" s="160"/>
      <c r="G9818" s="138" t="s">
        <v>15</v>
      </c>
      <c r="H9818" s="134" t="s">
        <v>15</v>
      </c>
      <c r="I9818" s="134" t="s">
        <v>15</v>
      </c>
      <c r="J9818" s="134" t="s">
        <v>15</v>
      </c>
      <c r="K9818" s="102"/>
    </row>
    <row r="9819" s="89" customFormat="1" ht="99.75" spans="1:11">
      <c r="A9819" s="102" t="s">
        <v>29549</v>
      </c>
      <c r="B9819" s="102" t="s">
        <v>29550</v>
      </c>
      <c r="C9819" s="138" t="s">
        <v>29551</v>
      </c>
      <c r="D9819" s="138" t="s">
        <v>29552</v>
      </c>
      <c r="E9819" s="138" t="s">
        <v>15</v>
      </c>
      <c r="F9819" s="160" t="s">
        <v>29553</v>
      </c>
      <c r="G9819" s="138" t="s">
        <v>29554</v>
      </c>
      <c r="H9819" s="134">
        <v>2.5</v>
      </c>
      <c r="I9819" s="134">
        <v>2.5</v>
      </c>
      <c r="J9819" s="134">
        <v>2.5</v>
      </c>
      <c r="K9819" s="102" t="s">
        <v>42</v>
      </c>
    </row>
    <row r="9820" s="89" customFormat="1" ht="99.75" spans="1:11">
      <c r="A9820" s="102" t="s">
        <v>29555</v>
      </c>
      <c r="B9820" s="102" t="s">
        <v>29556</v>
      </c>
      <c r="C9820" s="138" t="s">
        <v>29557</v>
      </c>
      <c r="D9820" s="138" t="s">
        <v>29552</v>
      </c>
      <c r="E9820" s="138" t="s">
        <v>15</v>
      </c>
      <c r="F9820" s="160" t="s">
        <v>29553</v>
      </c>
      <c r="G9820" s="138" t="s">
        <v>29554</v>
      </c>
      <c r="H9820" s="134">
        <v>2</v>
      </c>
      <c r="I9820" s="134">
        <v>2</v>
      </c>
      <c r="J9820" s="134">
        <v>2</v>
      </c>
      <c r="K9820" s="102" t="s">
        <v>42</v>
      </c>
    </row>
    <row r="9821" s="89" customFormat="1" ht="57" spans="1:11">
      <c r="A9821" s="102" t="s">
        <v>29558</v>
      </c>
      <c r="B9821" s="102" t="s">
        <v>29559</v>
      </c>
      <c r="C9821" s="138" t="s">
        <v>29560</v>
      </c>
      <c r="D9821" s="138" t="s">
        <v>29561</v>
      </c>
      <c r="E9821" s="138" t="s">
        <v>15</v>
      </c>
      <c r="F9821" s="160" t="s">
        <v>29553</v>
      </c>
      <c r="G9821" s="138" t="s">
        <v>29554</v>
      </c>
      <c r="H9821" s="134">
        <v>2</v>
      </c>
      <c r="I9821" s="134">
        <v>2</v>
      </c>
      <c r="J9821" s="134">
        <v>2</v>
      </c>
      <c r="K9821" s="102" t="s">
        <v>42</v>
      </c>
    </row>
    <row r="9822" s="89" customFormat="1" ht="57" spans="1:11">
      <c r="A9822" s="102" t="s">
        <v>29562</v>
      </c>
      <c r="B9822" s="102" t="s">
        <v>29563</v>
      </c>
      <c r="C9822" s="138" t="s">
        <v>29564</v>
      </c>
      <c r="D9822" s="138" t="s">
        <v>29565</v>
      </c>
      <c r="E9822" s="138" t="s">
        <v>15</v>
      </c>
      <c r="F9822" s="160" t="s">
        <v>29553</v>
      </c>
      <c r="G9822" s="138" t="s">
        <v>15</v>
      </c>
      <c r="H9822" s="134">
        <v>2</v>
      </c>
      <c r="I9822" s="134">
        <v>2</v>
      </c>
      <c r="J9822" s="134">
        <v>2</v>
      </c>
      <c r="K9822" s="102" t="s">
        <v>42</v>
      </c>
    </row>
    <row r="9823" s="89" customFormat="1" ht="57" spans="1:11">
      <c r="A9823" s="102" t="s">
        <v>29566</v>
      </c>
      <c r="B9823" s="102" t="s">
        <v>29567</v>
      </c>
      <c r="C9823" s="138" t="s">
        <v>29568</v>
      </c>
      <c r="D9823" s="138" t="s">
        <v>29565</v>
      </c>
      <c r="E9823" s="138" t="s">
        <v>15</v>
      </c>
      <c r="F9823" s="160" t="s">
        <v>29569</v>
      </c>
      <c r="G9823" s="138" t="s">
        <v>15</v>
      </c>
      <c r="H9823" s="134">
        <v>5</v>
      </c>
      <c r="I9823" s="134">
        <v>5</v>
      </c>
      <c r="J9823" s="134">
        <v>5</v>
      </c>
      <c r="K9823" s="102" t="s">
        <v>42</v>
      </c>
    </row>
    <row r="9824" s="89" customFormat="1" ht="42.75" spans="1:11">
      <c r="A9824" s="102" t="s">
        <v>29570</v>
      </c>
      <c r="B9824" s="102" t="s">
        <v>29571</v>
      </c>
      <c r="C9824" s="138" t="s">
        <v>29572</v>
      </c>
      <c r="D9824" s="138" t="s">
        <v>29565</v>
      </c>
      <c r="E9824" s="138" t="s">
        <v>15</v>
      </c>
      <c r="F9824" s="160" t="s">
        <v>29569</v>
      </c>
      <c r="G9824" s="138" t="s">
        <v>15</v>
      </c>
      <c r="H9824" s="134">
        <v>6</v>
      </c>
      <c r="I9824" s="134">
        <v>5</v>
      </c>
      <c r="J9824" s="134">
        <v>4</v>
      </c>
      <c r="K9824" s="102" t="s">
        <v>42</v>
      </c>
    </row>
    <row r="9825" s="89" customFormat="1" ht="42.75" spans="1:11">
      <c r="A9825" s="102" t="s">
        <v>29573</v>
      </c>
      <c r="B9825" s="102" t="s">
        <v>29574</v>
      </c>
      <c r="C9825" s="138" t="s">
        <v>29575</v>
      </c>
      <c r="D9825" s="138" t="s">
        <v>29565</v>
      </c>
      <c r="E9825" s="138" t="s">
        <v>15</v>
      </c>
      <c r="F9825" s="160" t="s">
        <v>29569</v>
      </c>
      <c r="G9825" s="138" t="s">
        <v>15</v>
      </c>
      <c r="H9825" s="134">
        <v>8</v>
      </c>
      <c r="I9825" s="134">
        <v>7</v>
      </c>
      <c r="J9825" s="134">
        <v>6</v>
      </c>
      <c r="K9825" s="102" t="s">
        <v>42</v>
      </c>
    </row>
    <row r="9826" s="89" customFormat="1" ht="99.75" spans="1:11">
      <c r="A9826" s="102" t="s">
        <v>29576</v>
      </c>
      <c r="B9826" s="102" t="s">
        <v>29577</v>
      </c>
      <c r="C9826" s="138" t="s">
        <v>29578</v>
      </c>
      <c r="D9826" s="138" t="s">
        <v>29579</v>
      </c>
      <c r="E9826" s="138" t="s">
        <v>15</v>
      </c>
      <c r="F9826" s="160" t="s">
        <v>29553</v>
      </c>
      <c r="G9826" s="138" t="s">
        <v>29580</v>
      </c>
      <c r="H9826" s="134">
        <v>3</v>
      </c>
      <c r="I9826" s="134">
        <v>3</v>
      </c>
      <c r="J9826" s="134">
        <v>3</v>
      </c>
      <c r="K9826" s="102" t="s">
        <v>42</v>
      </c>
    </row>
    <row r="9827" s="89" customFormat="1" ht="57" spans="1:11">
      <c r="A9827" s="102" t="s">
        <v>29581</v>
      </c>
      <c r="B9827" s="102" t="s">
        <v>29582</v>
      </c>
      <c r="C9827" s="138" t="s">
        <v>29583</v>
      </c>
      <c r="D9827" s="138" t="s">
        <v>29579</v>
      </c>
      <c r="E9827" s="138" t="s">
        <v>15</v>
      </c>
      <c r="F9827" s="160" t="s">
        <v>29553</v>
      </c>
      <c r="G9827" s="138" t="s">
        <v>29584</v>
      </c>
      <c r="H9827" s="134" t="s">
        <v>104</v>
      </c>
      <c r="I9827" s="134" t="s">
        <v>104</v>
      </c>
      <c r="J9827" s="134" t="s">
        <v>104</v>
      </c>
      <c r="K9827" s="102" t="s">
        <v>42</v>
      </c>
    </row>
    <row r="9828" s="89" customFormat="1" ht="114" spans="1:11">
      <c r="A9828" s="102" t="s">
        <v>29585</v>
      </c>
      <c r="B9828" s="102" t="s">
        <v>29586</v>
      </c>
      <c r="C9828" s="138" t="s">
        <v>29587</v>
      </c>
      <c r="D9828" s="138" t="s">
        <v>29588</v>
      </c>
      <c r="E9828" s="138" t="s">
        <v>15</v>
      </c>
      <c r="F9828" s="160" t="s">
        <v>29589</v>
      </c>
      <c r="G9828" s="138" t="s">
        <v>15</v>
      </c>
      <c r="H9828" s="134">
        <v>100</v>
      </c>
      <c r="I9828" s="134">
        <v>80</v>
      </c>
      <c r="J9828" s="134">
        <v>70</v>
      </c>
      <c r="K9828" s="102" t="s">
        <v>42</v>
      </c>
    </row>
    <row r="9829" s="89" customFormat="1" ht="99.75" spans="1:11">
      <c r="A9829" s="102" t="s">
        <v>29590</v>
      </c>
      <c r="B9829" s="102" t="s">
        <v>29591</v>
      </c>
      <c r="C9829" s="138" t="s">
        <v>29592</v>
      </c>
      <c r="D9829" s="138" t="s">
        <v>29593</v>
      </c>
      <c r="E9829" s="138" t="s">
        <v>15</v>
      </c>
      <c r="F9829" s="160" t="s">
        <v>29589</v>
      </c>
      <c r="G9829" s="138" t="s">
        <v>29594</v>
      </c>
      <c r="H9829" s="134">
        <v>60</v>
      </c>
      <c r="I9829" s="134">
        <v>48</v>
      </c>
      <c r="J9829" s="134">
        <v>42</v>
      </c>
      <c r="K9829" s="102" t="s">
        <v>42</v>
      </c>
    </row>
    <row r="9830" s="89" customFormat="1" ht="128.25" spans="1:11">
      <c r="A9830" s="102" t="s">
        <v>29595</v>
      </c>
      <c r="B9830" s="102" t="s">
        <v>29596</v>
      </c>
      <c r="C9830" s="138" t="s">
        <v>29597</v>
      </c>
      <c r="D9830" s="138" t="s">
        <v>29598</v>
      </c>
      <c r="E9830" s="138" t="s">
        <v>15</v>
      </c>
      <c r="F9830" s="160" t="s">
        <v>29589</v>
      </c>
      <c r="G9830" s="138" t="s">
        <v>15</v>
      </c>
      <c r="H9830" s="134">
        <v>120</v>
      </c>
      <c r="I9830" s="134">
        <v>95</v>
      </c>
      <c r="J9830" s="134">
        <v>85</v>
      </c>
      <c r="K9830" s="102" t="s">
        <v>42</v>
      </c>
    </row>
    <row r="9831" s="89" customFormat="1" ht="85.5" spans="1:11">
      <c r="A9831" s="102" t="s">
        <v>29599</v>
      </c>
      <c r="B9831" s="102" t="s">
        <v>29600</v>
      </c>
      <c r="C9831" s="138" t="s">
        <v>29601</v>
      </c>
      <c r="D9831" s="138" t="s">
        <v>29602</v>
      </c>
      <c r="E9831" s="138" t="s">
        <v>15</v>
      </c>
      <c r="F9831" s="160" t="s">
        <v>29603</v>
      </c>
      <c r="G9831" s="138" t="s">
        <v>29604</v>
      </c>
      <c r="H9831" s="134">
        <v>10</v>
      </c>
      <c r="I9831" s="134">
        <v>8</v>
      </c>
      <c r="J9831" s="134">
        <v>7</v>
      </c>
      <c r="K9831" s="102" t="s">
        <v>42</v>
      </c>
    </row>
    <row r="9832" s="89" customFormat="1" ht="114" spans="1:11">
      <c r="A9832" s="102" t="s">
        <v>29605</v>
      </c>
      <c r="B9832" s="102" t="s">
        <v>29606</v>
      </c>
      <c r="C9832" s="138" t="s">
        <v>29607</v>
      </c>
      <c r="D9832" s="138" t="s">
        <v>29588</v>
      </c>
      <c r="E9832" s="138" t="s">
        <v>15</v>
      </c>
      <c r="F9832" s="160" t="s">
        <v>29589</v>
      </c>
      <c r="G9832" s="138" t="s">
        <v>15</v>
      </c>
      <c r="H9832" s="134">
        <v>100</v>
      </c>
      <c r="I9832" s="134">
        <v>80</v>
      </c>
      <c r="J9832" s="134">
        <v>70</v>
      </c>
      <c r="K9832" s="102" t="s">
        <v>42</v>
      </c>
    </row>
    <row r="9833" s="89" customFormat="1" ht="114" spans="1:11">
      <c r="A9833" s="102" t="s">
        <v>29608</v>
      </c>
      <c r="B9833" s="102" t="s">
        <v>29609</v>
      </c>
      <c r="C9833" s="138" t="s">
        <v>29610</v>
      </c>
      <c r="D9833" s="138" t="s">
        <v>29588</v>
      </c>
      <c r="E9833" s="138" t="s">
        <v>15</v>
      </c>
      <c r="F9833" s="160" t="s">
        <v>29589</v>
      </c>
      <c r="G9833" s="138" t="s">
        <v>15</v>
      </c>
      <c r="H9833" s="134">
        <v>150</v>
      </c>
      <c r="I9833" s="134">
        <v>120</v>
      </c>
      <c r="J9833" s="134">
        <v>105</v>
      </c>
      <c r="K9833" s="102" t="s">
        <v>42</v>
      </c>
    </row>
    <row r="9834" s="89" customFormat="1" ht="85.5" spans="1:11">
      <c r="A9834" s="102" t="s">
        <v>29611</v>
      </c>
      <c r="B9834" s="102" t="s">
        <v>29612</v>
      </c>
      <c r="C9834" s="138" t="s">
        <v>29613</v>
      </c>
      <c r="D9834" s="138" t="s">
        <v>29593</v>
      </c>
      <c r="E9834" s="138" t="s">
        <v>15</v>
      </c>
      <c r="F9834" s="160" t="s">
        <v>29589</v>
      </c>
      <c r="G9834" s="138" t="s">
        <v>29594</v>
      </c>
      <c r="H9834" s="134">
        <v>100</v>
      </c>
      <c r="I9834" s="134">
        <v>80</v>
      </c>
      <c r="J9834" s="134">
        <v>70</v>
      </c>
      <c r="K9834" s="102" t="s">
        <v>42</v>
      </c>
    </row>
    <row r="9835" s="89" customFormat="1" spans="1:11">
      <c r="A9835" s="102" t="s">
        <v>29614</v>
      </c>
      <c r="B9835" s="102" t="s">
        <v>29615</v>
      </c>
      <c r="C9835" s="138" t="s">
        <v>15</v>
      </c>
      <c r="D9835" s="138" t="s">
        <v>15</v>
      </c>
      <c r="E9835" s="138" t="s">
        <v>15</v>
      </c>
      <c r="F9835" s="160"/>
      <c r="G9835" s="138" t="s">
        <v>15</v>
      </c>
      <c r="H9835" s="134" t="s">
        <v>15</v>
      </c>
      <c r="I9835" s="134" t="s">
        <v>15</v>
      </c>
      <c r="J9835" s="134" t="s">
        <v>15</v>
      </c>
      <c r="K9835" s="102"/>
    </row>
    <row r="9836" s="89" customFormat="1" ht="71.25" spans="1:11">
      <c r="A9836" s="102" t="s">
        <v>29616</v>
      </c>
      <c r="B9836" s="102" t="s">
        <v>29617</v>
      </c>
      <c r="C9836" s="138" t="s">
        <v>29618</v>
      </c>
      <c r="D9836" s="138" t="s">
        <v>15</v>
      </c>
      <c r="E9836" s="138" t="s">
        <v>15</v>
      </c>
      <c r="F9836" s="160" t="s">
        <v>27</v>
      </c>
      <c r="G9836" s="138" t="s">
        <v>15</v>
      </c>
      <c r="H9836" s="134">
        <v>10</v>
      </c>
      <c r="I9836" s="134">
        <v>8</v>
      </c>
      <c r="J9836" s="134">
        <v>7</v>
      </c>
      <c r="K9836" s="102" t="s">
        <v>42</v>
      </c>
    </row>
    <row r="9837" s="89" customFormat="1" ht="71.25" spans="1:11">
      <c r="A9837" s="102" t="s">
        <v>29619</v>
      </c>
      <c r="B9837" s="102" t="s">
        <v>29620</v>
      </c>
      <c r="C9837" s="138" t="s">
        <v>29621</v>
      </c>
      <c r="D9837" s="138" t="s">
        <v>15</v>
      </c>
      <c r="E9837" s="138" t="s">
        <v>15</v>
      </c>
      <c r="F9837" s="160" t="s">
        <v>27</v>
      </c>
      <c r="G9837" s="138" t="s">
        <v>15</v>
      </c>
      <c r="H9837" s="134">
        <v>13</v>
      </c>
      <c r="I9837" s="134">
        <v>10</v>
      </c>
      <c r="J9837" s="134">
        <v>9</v>
      </c>
      <c r="K9837" s="102" t="s">
        <v>42</v>
      </c>
    </row>
    <row r="9838" s="89" customFormat="1" ht="71.25" spans="1:11">
      <c r="A9838" s="102" t="s">
        <v>29622</v>
      </c>
      <c r="B9838" s="102" t="s">
        <v>29623</v>
      </c>
      <c r="C9838" s="138" t="s">
        <v>29624</v>
      </c>
      <c r="D9838" s="138" t="s">
        <v>15</v>
      </c>
      <c r="E9838" s="138" t="s">
        <v>15</v>
      </c>
      <c r="F9838" s="160" t="s">
        <v>27</v>
      </c>
      <c r="G9838" s="138" t="s">
        <v>15</v>
      </c>
      <c r="H9838" s="134">
        <v>15</v>
      </c>
      <c r="I9838" s="134">
        <v>12</v>
      </c>
      <c r="J9838" s="134">
        <v>10</v>
      </c>
      <c r="K9838" s="102" t="s">
        <v>42</v>
      </c>
    </row>
    <row r="9839" s="89" customFormat="1" ht="28.5" spans="1:11">
      <c r="A9839" s="97" t="s">
        <v>29625</v>
      </c>
      <c r="B9839" s="97" t="s">
        <v>29626</v>
      </c>
      <c r="C9839" s="104" t="s">
        <v>15</v>
      </c>
      <c r="D9839" s="104" t="s">
        <v>15</v>
      </c>
      <c r="E9839" s="104" t="s">
        <v>15</v>
      </c>
      <c r="F9839" s="105"/>
      <c r="G9839" s="104" t="s">
        <v>15</v>
      </c>
      <c r="H9839" s="106" t="s">
        <v>15</v>
      </c>
      <c r="I9839" s="106" t="s">
        <v>15</v>
      </c>
      <c r="J9839" s="106" t="s">
        <v>15</v>
      </c>
      <c r="K9839" s="102"/>
    </row>
    <row r="9840" s="89" customFormat="1" ht="76.05" customHeight="1" spans="1:11">
      <c r="A9840" s="97" t="s">
        <v>15</v>
      </c>
      <c r="B9840" s="112" t="s">
        <v>29627</v>
      </c>
      <c r="C9840" s="113"/>
      <c r="D9840" s="113"/>
      <c r="E9840" s="113"/>
      <c r="F9840" s="113"/>
      <c r="G9840" s="113"/>
      <c r="H9840" s="113"/>
      <c r="I9840" s="113"/>
      <c r="J9840" s="114"/>
      <c r="K9840" s="102"/>
    </row>
    <row r="9841" s="89" customFormat="1" spans="1:11">
      <c r="A9841" s="97" t="s">
        <v>29628</v>
      </c>
      <c r="B9841" s="97" t="s">
        <v>29629</v>
      </c>
      <c r="C9841" s="104" t="s">
        <v>15</v>
      </c>
      <c r="D9841" s="104" t="s">
        <v>15</v>
      </c>
      <c r="E9841" s="104" t="s">
        <v>15</v>
      </c>
      <c r="F9841" s="105"/>
      <c r="G9841" s="104" t="s">
        <v>15</v>
      </c>
      <c r="H9841" s="106" t="s">
        <v>15</v>
      </c>
      <c r="I9841" s="106" t="s">
        <v>15</v>
      </c>
      <c r="J9841" s="106" t="s">
        <v>15</v>
      </c>
      <c r="K9841" s="102"/>
    </row>
    <row r="9842" s="89" customFormat="1" spans="1:11">
      <c r="A9842" s="97" t="s">
        <v>29630</v>
      </c>
      <c r="B9842" s="97" t="s">
        <v>29631</v>
      </c>
      <c r="C9842" s="104" t="s">
        <v>15</v>
      </c>
      <c r="D9842" s="104" t="s">
        <v>15</v>
      </c>
      <c r="E9842" s="104" t="s">
        <v>15</v>
      </c>
      <c r="F9842" s="105"/>
      <c r="G9842" s="104" t="s">
        <v>15</v>
      </c>
      <c r="H9842" s="106" t="s">
        <v>15</v>
      </c>
      <c r="I9842" s="106" t="s">
        <v>15</v>
      </c>
      <c r="J9842" s="106" t="s">
        <v>15</v>
      </c>
      <c r="K9842" s="102"/>
    </row>
    <row r="9843" s="89" customFormat="1" ht="85.5" spans="1:11">
      <c r="A9843" s="97" t="s">
        <v>29632</v>
      </c>
      <c r="B9843" s="97" t="s">
        <v>29633</v>
      </c>
      <c r="C9843" s="104" t="s">
        <v>29634</v>
      </c>
      <c r="D9843" s="104" t="s">
        <v>15</v>
      </c>
      <c r="E9843" s="104" t="s">
        <v>15</v>
      </c>
      <c r="F9843" s="105" t="s">
        <v>27</v>
      </c>
      <c r="G9843" s="104" t="s">
        <v>15</v>
      </c>
      <c r="H9843" s="121">
        <v>17</v>
      </c>
      <c r="I9843" s="121">
        <v>16</v>
      </c>
      <c r="J9843" s="121">
        <v>15</v>
      </c>
      <c r="K9843" s="102" t="s">
        <v>28</v>
      </c>
    </row>
    <row r="9844" s="89" customFormat="1" ht="85.5" spans="1:11">
      <c r="A9844" s="97" t="s">
        <v>29635</v>
      </c>
      <c r="B9844" s="97" t="s">
        <v>29636</v>
      </c>
      <c r="C9844" s="104" t="s">
        <v>29637</v>
      </c>
      <c r="D9844" s="104" t="s">
        <v>15</v>
      </c>
      <c r="E9844" s="104" t="s">
        <v>15</v>
      </c>
      <c r="F9844" s="105" t="s">
        <v>27</v>
      </c>
      <c r="G9844" s="104" t="s">
        <v>15</v>
      </c>
      <c r="H9844" s="121">
        <v>22</v>
      </c>
      <c r="I9844" s="121">
        <v>20</v>
      </c>
      <c r="J9844" s="121">
        <v>18</v>
      </c>
      <c r="K9844" s="102" t="s">
        <v>28</v>
      </c>
    </row>
    <row r="9845" s="89" customFormat="1" ht="85.5" spans="1:11">
      <c r="A9845" s="97" t="s">
        <v>29638</v>
      </c>
      <c r="B9845" s="97" t="s">
        <v>29639</v>
      </c>
      <c r="C9845" s="104" t="s">
        <v>29637</v>
      </c>
      <c r="D9845" s="104" t="s">
        <v>15</v>
      </c>
      <c r="E9845" s="104" t="s">
        <v>15</v>
      </c>
      <c r="F9845" s="105" t="s">
        <v>27</v>
      </c>
      <c r="G9845" s="104" t="s">
        <v>15</v>
      </c>
      <c r="H9845" s="121">
        <v>27</v>
      </c>
      <c r="I9845" s="121">
        <v>25</v>
      </c>
      <c r="J9845" s="121">
        <v>23</v>
      </c>
      <c r="K9845" s="102" t="s">
        <v>28</v>
      </c>
    </row>
    <row r="9846" s="89" customFormat="1" ht="85.5" spans="1:11">
      <c r="A9846" s="97" t="s">
        <v>29640</v>
      </c>
      <c r="B9846" s="97" t="s">
        <v>29641</v>
      </c>
      <c r="C9846" s="104" t="s">
        <v>29637</v>
      </c>
      <c r="D9846" s="104" t="s">
        <v>15</v>
      </c>
      <c r="E9846" s="104" t="s">
        <v>15</v>
      </c>
      <c r="F9846" s="160" t="s">
        <v>41</v>
      </c>
      <c r="G9846" s="104" t="s">
        <v>15</v>
      </c>
      <c r="H9846" s="121">
        <v>22</v>
      </c>
      <c r="I9846" s="121">
        <v>20</v>
      </c>
      <c r="J9846" s="121">
        <v>18</v>
      </c>
      <c r="K9846" s="102" t="s">
        <v>46</v>
      </c>
    </row>
    <row r="9847" s="89" customFormat="1" ht="57" spans="1:11">
      <c r="A9847" s="97" t="s">
        <v>29642</v>
      </c>
      <c r="B9847" s="97" t="s">
        <v>29643</v>
      </c>
      <c r="C9847" s="104" t="s">
        <v>29644</v>
      </c>
      <c r="D9847" s="104" t="s">
        <v>15</v>
      </c>
      <c r="E9847" s="104" t="s">
        <v>15</v>
      </c>
      <c r="F9847" s="105" t="s">
        <v>27</v>
      </c>
      <c r="G9847" s="104" t="s">
        <v>15</v>
      </c>
      <c r="H9847" s="121">
        <v>18</v>
      </c>
      <c r="I9847" s="121">
        <v>15</v>
      </c>
      <c r="J9847" s="121">
        <v>13</v>
      </c>
      <c r="K9847" s="102" t="s">
        <v>46</v>
      </c>
    </row>
    <row r="9848" s="89" customFormat="1" ht="57" spans="1:11">
      <c r="A9848" s="97" t="s">
        <v>29645</v>
      </c>
      <c r="B9848" s="97" t="s">
        <v>29646</v>
      </c>
      <c r="C9848" s="104" t="s">
        <v>29647</v>
      </c>
      <c r="D9848" s="104" t="s">
        <v>15</v>
      </c>
      <c r="E9848" s="104" t="s">
        <v>15</v>
      </c>
      <c r="F9848" s="105" t="s">
        <v>27</v>
      </c>
      <c r="G9848" s="104" t="s">
        <v>29648</v>
      </c>
      <c r="H9848" s="121">
        <v>9</v>
      </c>
      <c r="I9848" s="121">
        <v>8</v>
      </c>
      <c r="J9848" s="121">
        <v>7</v>
      </c>
      <c r="K9848" s="102" t="s">
        <v>46</v>
      </c>
    </row>
    <row r="9849" s="89" customFormat="1" ht="57" spans="1:11">
      <c r="A9849" s="97" t="s">
        <v>29649</v>
      </c>
      <c r="B9849" s="97" t="s">
        <v>29650</v>
      </c>
      <c r="C9849" s="104" t="s">
        <v>29651</v>
      </c>
      <c r="D9849" s="104" t="s">
        <v>15</v>
      </c>
      <c r="E9849" s="104" t="s">
        <v>15</v>
      </c>
      <c r="F9849" s="105" t="s">
        <v>27</v>
      </c>
      <c r="G9849" s="104" t="s">
        <v>29648</v>
      </c>
      <c r="H9849" s="121">
        <v>9</v>
      </c>
      <c r="I9849" s="121">
        <v>8</v>
      </c>
      <c r="J9849" s="121">
        <v>7</v>
      </c>
      <c r="K9849" s="102" t="s">
        <v>46</v>
      </c>
    </row>
    <row r="9850" s="89" customFormat="1" ht="57" spans="1:11">
      <c r="A9850" s="97" t="s">
        <v>29652</v>
      </c>
      <c r="B9850" s="97" t="s">
        <v>29653</v>
      </c>
      <c r="C9850" s="104" t="s">
        <v>29654</v>
      </c>
      <c r="D9850" s="104" t="s">
        <v>15</v>
      </c>
      <c r="E9850" s="104" t="s">
        <v>15</v>
      </c>
      <c r="F9850" s="105" t="s">
        <v>27</v>
      </c>
      <c r="G9850" s="104" t="s">
        <v>29648</v>
      </c>
      <c r="H9850" s="121">
        <v>9</v>
      </c>
      <c r="I9850" s="121">
        <v>8</v>
      </c>
      <c r="J9850" s="121">
        <v>7</v>
      </c>
      <c r="K9850" s="102" t="s">
        <v>46</v>
      </c>
    </row>
    <row r="9851" s="89" customFormat="1" ht="42.75" spans="1:11">
      <c r="A9851" s="97" t="s">
        <v>29655</v>
      </c>
      <c r="B9851" s="97" t="s">
        <v>29656</v>
      </c>
      <c r="C9851" s="104" t="s">
        <v>29657</v>
      </c>
      <c r="D9851" s="104" t="s">
        <v>15</v>
      </c>
      <c r="E9851" s="104" t="s">
        <v>15</v>
      </c>
      <c r="F9851" s="105" t="s">
        <v>27</v>
      </c>
      <c r="G9851" s="104" t="s">
        <v>29648</v>
      </c>
      <c r="H9851" s="121">
        <v>25</v>
      </c>
      <c r="I9851" s="121">
        <v>20</v>
      </c>
      <c r="J9851" s="121">
        <v>18</v>
      </c>
      <c r="K9851" s="102" t="s">
        <v>46</v>
      </c>
    </row>
    <row r="9852" s="89" customFormat="1" ht="42.75" spans="1:11">
      <c r="A9852" s="141" t="s">
        <v>29658</v>
      </c>
      <c r="B9852" s="97" t="s">
        <v>29659</v>
      </c>
      <c r="C9852" s="104" t="s">
        <v>29660</v>
      </c>
      <c r="D9852" s="104" t="s">
        <v>15</v>
      </c>
      <c r="E9852" s="104" t="s">
        <v>15</v>
      </c>
      <c r="F9852" s="105" t="s">
        <v>27</v>
      </c>
      <c r="G9852" s="104" t="s">
        <v>29648</v>
      </c>
      <c r="H9852" s="121">
        <v>25</v>
      </c>
      <c r="I9852" s="121">
        <v>20</v>
      </c>
      <c r="J9852" s="121">
        <v>18</v>
      </c>
      <c r="K9852" s="102" t="s">
        <v>46</v>
      </c>
    </row>
    <row r="9853" s="89" customFormat="1" ht="57" spans="1:11">
      <c r="A9853" s="97" t="s">
        <v>29661</v>
      </c>
      <c r="B9853" s="97" t="s">
        <v>29662</v>
      </c>
      <c r="C9853" s="104" t="s">
        <v>29663</v>
      </c>
      <c r="D9853" s="104" t="s">
        <v>15</v>
      </c>
      <c r="E9853" s="104" t="s">
        <v>15</v>
      </c>
      <c r="F9853" s="105" t="s">
        <v>27</v>
      </c>
      <c r="G9853" s="104" t="s">
        <v>15</v>
      </c>
      <c r="H9853" s="118">
        <v>27</v>
      </c>
      <c r="I9853" s="118">
        <v>23</v>
      </c>
      <c r="J9853" s="118">
        <v>20</v>
      </c>
      <c r="K9853" s="102" t="s">
        <v>46</v>
      </c>
    </row>
    <row r="9854" s="89" customFormat="1" ht="57" spans="1:11">
      <c r="A9854" s="97" t="s">
        <v>29664</v>
      </c>
      <c r="B9854" s="97" t="s">
        <v>29665</v>
      </c>
      <c r="C9854" s="104" t="s">
        <v>29666</v>
      </c>
      <c r="D9854" s="104" t="s">
        <v>15</v>
      </c>
      <c r="E9854" s="104" t="s">
        <v>15</v>
      </c>
      <c r="F9854" s="105" t="s">
        <v>27</v>
      </c>
      <c r="G9854" s="104" t="s">
        <v>15</v>
      </c>
      <c r="H9854" s="121">
        <v>25</v>
      </c>
      <c r="I9854" s="121">
        <v>20</v>
      </c>
      <c r="J9854" s="121">
        <v>18</v>
      </c>
      <c r="K9854" s="102" t="s">
        <v>46</v>
      </c>
    </row>
    <row r="9855" s="89" customFormat="1" ht="71.25" spans="1:11">
      <c r="A9855" s="97" t="s">
        <v>29667</v>
      </c>
      <c r="B9855" s="97" t="s">
        <v>29668</v>
      </c>
      <c r="C9855" s="104" t="s">
        <v>29669</v>
      </c>
      <c r="D9855" s="104" t="s">
        <v>15</v>
      </c>
      <c r="E9855" s="104" t="s">
        <v>15</v>
      </c>
      <c r="F9855" s="105" t="s">
        <v>27</v>
      </c>
      <c r="G9855" s="104" t="s">
        <v>15</v>
      </c>
      <c r="H9855" s="121">
        <v>70</v>
      </c>
      <c r="I9855" s="121">
        <v>55</v>
      </c>
      <c r="J9855" s="121">
        <v>50</v>
      </c>
      <c r="K9855" s="102" t="s">
        <v>162</v>
      </c>
    </row>
    <row r="9856" s="89" customFormat="1" ht="71.25" spans="1:11">
      <c r="A9856" s="97" t="s">
        <v>29670</v>
      </c>
      <c r="B9856" s="97" t="s">
        <v>29671</v>
      </c>
      <c r="C9856" s="104" t="s">
        <v>29672</v>
      </c>
      <c r="D9856" s="104" t="s">
        <v>15</v>
      </c>
      <c r="E9856" s="104" t="s">
        <v>15</v>
      </c>
      <c r="F9856" s="105" t="s">
        <v>27</v>
      </c>
      <c r="G9856" s="104" t="s">
        <v>15</v>
      </c>
      <c r="H9856" s="121">
        <v>15</v>
      </c>
      <c r="I9856" s="121">
        <v>12</v>
      </c>
      <c r="J9856" s="121">
        <v>10</v>
      </c>
      <c r="K9856" s="102" t="s">
        <v>46</v>
      </c>
    </row>
    <row r="9857" s="89" customFormat="1" ht="85.5" spans="1:11">
      <c r="A9857" s="97" t="s">
        <v>29673</v>
      </c>
      <c r="B9857" s="97" t="s">
        <v>29674</v>
      </c>
      <c r="C9857" s="104" t="s">
        <v>29672</v>
      </c>
      <c r="D9857" s="104" t="s">
        <v>15</v>
      </c>
      <c r="E9857" s="104" t="s">
        <v>15</v>
      </c>
      <c r="F9857" s="105" t="s">
        <v>27</v>
      </c>
      <c r="G9857" s="104" t="s">
        <v>15</v>
      </c>
      <c r="H9857" s="121">
        <v>20</v>
      </c>
      <c r="I9857" s="121">
        <v>16</v>
      </c>
      <c r="J9857" s="121">
        <v>14</v>
      </c>
      <c r="K9857" s="102" t="s">
        <v>46</v>
      </c>
    </row>
    <row r="9858" s="89" customFormat="1" ht="57" spans="1:11">
      <c r="A9858" s="97" t="s">
        <v>29675</v>
      </c>
      <c r="B9858" s="97" t="s">
        <v>29676</v>
      </c>
      <c r="C9858" s="104" t="s">
        <v>29677</v>
      </c>
      <c r="D9858" s="104" t="s">
        <v>15</v>
      </c>
      <c r="E9858" s="104" t="s">
        <v>15</v>
      </c>
      <c r="F9858" s="105" t="s">
        <v>27</v>
      </c>
      <c r="G9858" s="109" t="s">
        <v>29678</v>
      </c>
      <c r="H9858" s="118">
        <v>15</v>
      </c>
      <c r="I9858" s="118">
        <v>13</v>
      </c>
      <c r="J9858" s="118">
        <v>11</v>
      </c>
      <c r="K9858" s="102" t="s">
        <v>42</v>
      </c>
    </row>
    <row r="9859" s="89" customFormat="1" ht="57" spans="1:11">
      <c r="A9859" s="97" t="s">
        <v>29679</v>
      </c>
      <c r="B9859" s="97" t="s">
        <v>29680</v>
      </c>
      <c r="C9859" s="104" t="s">
        <v>29681</v>
      </c>
      <c r="D9859" s="104" t="s">
        <v>15</v>
      </c>
      <c r="E9859" s="104" t="s">
        <v>15</v>
      </c>
      <c r="F9859" s="105" t="s">
        <v>27</v>
      </c>
      <c r="G9859" s="104" t="s">
        <v>15</v>
      </c>
      <c r="H9859" s="121">
        <v>10</v>
      </c>
      <c r="I9859" s="121">
        <v>10</v>
      </c>
      <c r="J9859" s="121">
        <v>8</v>
      </c>
      <c r="K9859" s="102" t="s">
        <v>42</v>
      </c>
    </row>
    <row r="9860" s="89" customFormat="1" ht="42.75" spans="1:11">
      <c r="A9860" s="97" t="s">
        <v>29682</v>
      </c>
      <c r="B9860" s="97" t="s">
        <v>29683</v>
      </c>
      <c r="C9860" s="104" t="s">
        <v>29684</v>
      </c>
      <c r="D9860" s="104" t="s">
        <v>15</v>
      </c>
      <c r="E9860" s="104" t="s">
        <v>15</v>
      </c>
      <c r="F9860" s="105" t="s">
        <v>27</v>
      </c>
      <c r="G9860" s="104" t="s">
        <v>15</v>
      </c>
      <c r="H9860" s="121">
        <v>50</v>
      </c>
      <c r="I9860" s="121">
        <v>40</v>
      </c>
      <c r="J9860" s="121">
        <v>35</v>
      </c>
      <c r="K9860" s="102" t="s">
        <v>42</v>
      </c>
    </row>
    <row r="9861" s="89" customFormat="1" ht="57" spans="1:11">
      <c r="A9861" s="97" t="s">
        <v>29685</v>
      </c>
      <c r="B9861" s="97" t="s">
        <v>29686</v>
      </c>
      <c r="C9861" s="104" t="s">
        <v>29687</v>
      </c>
      <c r="D9861" s="104" t="s">
        <v>15</v>
      </c>
      <c r="E9861" s="104" t="s">
        <v>15</v>
      </c>
      <c r="F9861" s="105" t="s">
        <v>27</v>
      </c>
      <c r="G9861" s="104" t="s">
        <v>15</v>
      </c>
      <c r="H9861" s="121">
        <v>90</v>
      </c>
      <c r="I9861" s="121">
        <v>70</v>
      </c>
      <c r="J9861" s="121">
        <v>60</v>
      </c>
      <c r="K9861" s="102" t="s">
        <v>162</v>
      </c>
    </row>
    <row r="9862" s="89" customFormat="1" ht="57" spans="1:11">
      <c r="A9862" s="97" t="s">
        <v>29688</v>
      </c>
      <c r="B9862" s="97" t="s">
        <v>29689</v>
      </c>
      <c r="C9862" s="104" t="s">
        <v>29690</v>
      </c>
      <c r="D9862" s="104" t="s">
        <v>15</v>
      </c>
      <c r="E9862" s="104" t="s">
        <v>15</v>
      </c>
      <c r="F9862" s="105" t="s">
        <v>189</v>
      </c>
      <c r="G9862" s="104" t="s">
        <v>15</v>
      </c>
      <c r="H9862" s="121">
        <v>10</v>
      </c>
      <c r="I9862" s="121">
        <v>10</v>
      </c>
      <c r="J9862" s="121">
        <v>8</v>
      </c>
      <c r="K9862" s="102" t="s">
        <v>42</v>
      </c>
    </row>
    <row r="9863" s="89" customFormat="1" ht="114" spans="1:11">
      <c r="A9863" s="97" t="s">
        <v>29691</v>
      </c>
      <c r="B9863" s="97" t="s">
        <v>29692</v>
      </c>
      <c r="C9863" s="104" t="s">
        <v>29693</v>
      </c>
      <c r="D9863" s="104" t="s">
        <v>15</v>
      </c>
      <c r="E9863" s="104" t="s">
        <v>15</v>
      </c>
      <c r="F9863" s="105" t="s">
        <v>41</v>
      </c>
      <c r="G9863" s="104" t="s">
        <v>15</v>
      </c>
      <c r="H9863" s="118">
        <v>45</v>
      </c>
      <c r="I9863" s="118">
        <v>38</v>
      </c>
      <c r="J9863" s="118">
        <v>33</v>
      </c>
      <c r="K9863" s="102" t="s">
        <v>46</v>
      </c>
    </row>
    <row r="9864" s="89" customFormat="1" ht="114" spans="1:11">
      <c r="A9864" s="97" t="s">
        <v>29694</v>
      </c>
      <c r="B9864" s="97" t="s">
        <v>29695</v>
      </c>
      <c r="C9864" s="104" t="s">
        <v>29696</v>
      </c>
      <c r="D9864" s="104" t="s">
        <v>15</v>
      </c>
      <c r="E9864" s="104" t="s">
        <v>15</v>
      </c>
      <c r="F9864" s="105" t="s">
        <v>41</v>
      </c>
      <c r="G9864" s="104" t="s">
        <v>15</v>
      </c>
      <c r="H9864" s="118">
        <v>30</v>
      </c>
      <c r="I9864" s="118">
        <v>26</v>
      </c>
      <c r="J9864" s="118">
        <v>22</v>
      </c>
      <c r="K9864" s="102" t="s">
        <v>46</v>
      </c>
    </row>
    <row r="9865" s="89" customFormat="1" ht="99.75" spans="1:11">
      <c r="A9865" s="97" t="s">
        <v>29697</v>
      </c>
      <c r="B9865" s="97" t="s">
        <v>29698</v>
      </c>
      <c r="C9865" s="104" t="s">
        <v>29699</v>
      </c>
      <c r="D9865" s="104" t="s">
        <v>15</v>
      </c>
      <c r="E9865" s="104" t="s">
        <v>15</v>
      </c>
      <c r="F9865" s="105" t="s">
        <v>41</v>
      </c>
      <c r="G9865" s="104" t="s">
        <v>15</v>
      </c>
      <c r="H9865" s="118">
        <v>25</v>
      </c>
      <c r="I9865" s="118">
        <v>21</v>
      </c>
      <c r="J9865" s="118">
        <v>18</v>
      </c>
      <c r="K9865" s="102" t="s">
        <v>46</v>
      </c>
    </row>
    <row r="9866" s="89" customFormat="1" spans="1:11">
      <c r="A9866" s="97" t="s">
        <v>29700</v>
      </c>
      <c r="B9866" s="97" t="s">
        <v>29701</v>
      </c>
      <c r="C9866" s="104" t="s">
        <v>15</v>
      </c>
      <c r="D9866" s="104" t="s">
        <v>15</v>
      </c>
      <c r="E9866" s="104" t="s">
        <v>29702</v>
      </c>
      <c r="F9866" s="105"/>
      <c r="G9866" s="104" t="s">
        <v>15</v>
      </c>
      <c r="H9866" s="106" t="s">
        <v>15</v>
      </c>
      <c r="I9866" s="106" t="s">
        <v>15</v>
      </c>
      <c r="J9866" s="106" t="s">
        <v>15</v>
      </c>
      <c r="K9866" s="102"/>
    </row>
    <row r="9867" s="89" customFormat="1" ht="57" spans="1:11">
      <c r="A9867" s="97" t="s">
        <v>29703</v>
      </c>
      <c r="B9867" s="97" t="s">
        <v>29704</v>
      </c>
      <c r="C9867" s="104" t="s">
        <v>29705</v>
      </c>
      <c r="D9867" s="104" t="s">
        <v>29706</v>
      </c>
      <c r="E9867" s="104" t="s">
        <v>15</v>
      </c>
      <c r="F9867" s="105" t="s">
        <v>29707</v>
      </c>
      <c r="G9867" s="104" t="s">
        <v>15</v>
      </c>
      <c r="H9867" s="121">
        <v>9</v>
      </c>
      <c r="I9867" s="121">
        <v>8</v>
      </c>
      <c r="J9867" s="121">
        <v>7</v>
      </c>
      <c r="K9867" s="102" t="s">
        <v>46</v>
      </c>
    </row>
    <row r="9868" s="89" customFormat="1" ht="57" spans="1:11">
      <c r="A9868" s="97" t="s">
        <v>29708</v>
      </c>
      <c r="B9868" s="97" t="s">
        <v>29709</v>
      </c>
      <c r="C9868" s="104" t="s">
        <v>29710</v>
      </c>
      <c r="D9868" s="104" t="s">
        <v>29706</v>
      </c>
      <c r="E9868" s="104" t="s">
        <v>15</v>
      </c>
      <c r="F9868" s="105" t="s">
        <v>29707</v>
      </c>
      <c r="G9868" s="104" t="s">
        <v>15</v>
      </c>
      <c r="H9868" s="121">
        <v>7</v>
      </c>
      <c r="I9868" s="121">
        <v>6</v>
      </c>
      <c r="J9868" s="121">
        <v>5</v>
      </c>
      <c r="K9868" s="102" t="s">
        <v>46</v>
      </c>
    </row>
    <row r="9869" s="89" customFormat="1" ht="57" spans="1:11">
      <c r="A9869" s="97" t="s">
        <v>29711</v>
      </c>
      <c r="B9869" s="97" t="s">
        <v>29712</v>
      </c>
      <c r="C9869" s="104" t="s">
        <v>29713</v>
      </c>
      <c r="D9869" s="104" t="s">
        <v>15</v>
      </c>
      <c r="E9869" s="104" t="s">
        <v>15</v>
      </c>
      <c r="F9869" s="105" t="s">
        <v>29707</v>
      </c>
      <c r="G9869" s="104" t="s">
        <v>15</v>
      </c>
      <c r="H9869" s="121">
        <v>7</v>
      </c>
      <c r="I9869" s="121">
        <v>6</v>
      </c>
      <c r="J9869" s="121">
        <v>5</v>
      </c>
      <c r="K9869" s="102" t="s">
        <v>162</v>
      </c>
    </row>
    <row r="9870" s="89" customFormat="1" ht="42.75" spans="1:11">
      <c r="A9870" s="97" t="s">
        <v>29714</v>
      </c>
      <c r="B9870" s="97" t="s">
        <v>29715</v>
      </c>
      <c r="C9870" s="104" t="s">
        <v>29716</v>
      </c>
      <c r="D9870" s="104" t="s">
        <v>29706</v>
      </c>
      <c r="E9870" s="104" t="s">
        <v>15</v>
      </c>
      <c r="F9870" s="105" t="s">
        <v>29707</v>
      </c>
      <c r="G9870" s="104" t="s">
        <v>15</v>
      </c>
      <c r="H9870" s="121">
        <v>7</v>
      </c>
      <c r="I9870" s="121">
        <v>6</v>
      </c>
      <c r="J9870" s="121">
        <v>5</v>
      </c>
      <c r="K9870" s="102" t="s">
        <v>46</v>
      </c>
    </row>
    <row r="9871" s="89" customFormat="1" ht="57" spans="1:11">
      <c r="A9871" s="97" t="s">
        <v>29717</v>
      </c>
      <c r="B9871" s="97" t="s">
        <v>29718</v>
      </c>
      <c r="C9871" s="104" t="s">
        <v>29719</v>
      </c>
      <c r="D9871" s="104" t="s">
        <v>15</v>
      </c>
      <c r="E9871" s="104" t="s">
        <v>15</v>
      </c>
      <c r="F9871" s="105" t="s">
        <v>29707</v>
      </c>
      <c r="G9871" s="104" t="s">
        <v>15</v>
      </c>
      <c r="H9871" s="121">
        <v>13</v>
      </c>
      <c r="I9871" s="121">
        <v>10</v>
      </c>
      <c r="J9871" s="121">
        <v>8</v>
      </c>
      <c r="K9871" s="102" t="s">
        <v>162</v>
      </c>
    </row>
    <row r="9872" s="89" customFormat="1" ht="42.75" spans="1:11">
      <c r="A9872" s="97" t="s">
        <v>29720</v>
      </c>
      <c r="B9872" s="97" t="s">
        <v>29721</v>
      </c>
      <c r="C9872" s="104" t="s">
        <v>29722</v>
      </c>
      <c r="D9872" s="104" t="s">
        <v>15</v>
      </c>
      <c r="E9872" s="104" t="s">
        <v>15</v>
      </c>
      <c r="F9872" s="105" t="s">
        <v>29707</v>
      </c>
      <c r="G9872" s="104" t="s">
        <v>15</v>
      </c>
      <c r="H9872" s="121">
        <v>7</v>
      </c>
      <c r="I9872" s="121">
        <v>6</v>
      </c>
      <c r="J9872" s="121">
        <v>5</v>
      </c>
      <c r="K9872" s="102" t="s">
        <v>162</v>
      </c>
    </row>
    <row r="9873" s="89" customFormat="1" ht="42.75" spans="1:11">
      <c r="A9873" s="97" t="s">
        <v>29723</v>
      </c>
      <c r="B9873" s="97" t="s">
        <v>29724</v>
      </c>
      <c r="C9873" s="104" t="s">
        <v>29725</v>
      </c>
      <c r="D9873" s="104" t="s">
        <v>29726</v>
      </c>
      <c r="E9873" s="104" t="s">
        <v>15</v>
      </c>
      <c r="F9873" s="160" t="s">
        <v>27</v>
      </c>
      <c r="G9873" s="104" t="s">
        <v>15</v>
      </c>
      <c r="H9873" s="118">
        <v>15</v>
      </c>
      <c r="I9873" s="118">
        <v>13</v>
      </c>
      <c r="J9873" s="118">
        <v>11</v>
      </c>
      <c r="K9873" s="102" t="s">
        <v>46</v>
      </c>
    </row>
    <row r="9874" s="89" customFormat="1" ht="57" spans="1:11">
      <c r="A9874" s="97" t="s">
        <v>29727</v>
      </c>
      <c r="B9874" s="97" t="s">
        <v>29728</v>
      </c>
      <c r="C9874" s="104" t="s">
        <v>29729</v>
      </c>
      <c r="D9874" s="104" t="s">
        <v>29726</v>
      </c>
      <c r="E9874" s="104" t="s">
        <v>15</v>
      </c>
      <c r="F9874" s="105" t="s">
        <v>29707</v>
      </c>
      <c r="G9874" s="104" t="s">
        <v>15</v>
      </c>
      <c r="H9874" s="121">
        <v>50</v>
      </c>
      <c r="I9874" s="121">
        <v>40</v>
      </c>
      <c r="J9874" s="121">
        <v>35</v>
      </c>
      <c r="K9874" s="102" t="s">
        <v>162</v>
      </c>
    </row>
    <row r="9875" s="89" customFormat="1" ht="42.75" spans="1:11">
      <c r="A9875" s="97" t="s">
        <v>29730</v>
      </c>
      <c r="B9875" s="97" t="s">
        <v>29731</v>
      </c>
      <c r="C9875" s="104" t="s">
        <v>29732</v>
      </c>
      <c r="D9875" s="104" t="s">
        <v>29733</v>
      </c>
      <c r="E9875" s="104" t="s">
        <v>15</v>
      </c>
      <c r="F9875" s="105" t="s">
        <v>29707</v>
      </c>
      <c r="G9875" s="104" t="s">
        <v>15</v>
      </c>
      <c r="H9875" s="121">
        <v>50</v>
      </c>
      <c r="I9875" s="121">
        <v>40</v>
      </c>
      <c r="J9875" s="121">
        <v>35</v>
      </c>
      <c r="K9875" s="102" t="s">
        <v>46</v>
      </c>
    </row>
    <row r="9876" s="89" customFormat="1" ht="57" spans="1:11">
      <c r="A9876" s="97" t="s">
        <v>29734</v>
      </c>
      <c r="B9876" s="97" t="s">
        <v>29735</v>
      </c>
      <c r="C9876" s="104" t="s">
        <v>29736</v>
      </c>
      <c r="D9876" s="104" t="s">
        <v>15</v>
      </c>
      <c r="E9876" s="104" t="s">
        <v>15</v>
      </c>
      <c r="F9876" s="105" t="s">
        <v>27</v>
      </c>
      <c r="G9876" s="104" t="s">
        <v>15</v>
      </c>
      <c r="H9876" s="121">
        <v>90</v>
      </c>
      <c r="I9876" s="121">
        <v>70</v>
      </c>
      <c r="J9876" s="121">
        <v>60</v>
      </c>
      <c r="K9876" s="102" t="s">
        <v>162</v>
      </c>
    </row>
    <row r="9877" s="89" customFormat="1" ht="57" spans="1:11">
      <c r="A9877" s="97" t="s">
        <v>29737</v>
      </c>
      <c r="B9877" s="97" t="s">
        <v>29738</v>
      </c>
      <c r="C9877" s="104" t="s">
        <v>29739</v>
      </c>
      <c r="D9877" s="110"/>
      <c r="E9877" s="104" t="s">
        <v>29702</v>
      </c>
      <c r="F9877" s="105" t="s">
        <v>27</v>
      </c>
      <c r="G9877" s="104" t="s">
        <v>15</v>
      </c>
      <c r="H9877" s="121">
        <v>60</v>
      </c>
      <c r="I9877" s="121">
        <v>48</v>
      </c>
      <c r="J9877" s="121">
        <v>42</v>
      </c>
      <c r="K9877" s="102" t="s">
        <v>162</v>
      </c>
    </row>
    <row r="9878" s="89" customFormat="1" spans="1:11">
      <c r="A9878" s="97" t="s">
        <v>29740</v>
      </c>
      <c r="B9878" s="97" t="s">
        <v>29741</v>
      </c>
      <c r="C9878" s="104" t="s">
        <v>15</v>
      </c>
      <c r="D9878" s="104" t="s">
        <v>15</v>
      </c>
      <c r="E9878" s="104" t="s">
        <v>29702</v>
      </c>
      <c r="F9878" s="105"/>
      <c r="G9878" s="104" t="s">
        <v>15</v>
      </c>
      <c r="H9878" s="106" t="s">
        <v>15</v>
      </c>
      <c r="I9878" s="106" t="s">
        <v>15</v>
      </c>
      <c r="J9878" s="106" t="s">
        <v>15</v>
      </c>
      <c r="K9878" s="102"/>
    </row>
    <row r="9879" s="89" customFormat="1" ht="42.75" spans="1:11">
      <c r="A9879" s="97" t="s">
        <v>29742</v>
      </c>
      <c r="B9879" s="97" t="s">
        <v>29743</v>
      </c>
      <c r="C9879" s="104" t="s">
        <v>29744</v>
      </c>
      <c r="D9879" s="104" t="s">
        <v>29745</v>
      </c>
      <c r="E9879" s="104" t="s">
        <v>15</v>
      </c>
      <c r="F9879" s="105" t="s">
        <v>27</v>
      </c>
      <c r="G9879" s="104" t="s">
        <v>15</v>
      </c>
      <c r="H9879" s="121">
        <v>80</v>
      </c>
      <c r="I9879" s="121">
        <v>65</v>
      </c>
      <c r="J9879" s="121">
        <v>55</v>
      </c>
      <c r="K9879" s="102" t="s">
        <v>162</v>
      </c>
    </row>
    <row r="9880" s="89" customFormat="1" ht="42.75" spans="1:11">
      <c r="A9880" s="97" t="s">
        <v>29746</v>
      </c>
      <c r="B9880" s="97" t="s">
        <v>29747</v>
      </c>
      <c r="C9880" s="104" t="s">
        <v>29748</v>
      </c>
      <c r="D9880" s="104" t="s">
        <v>29749</v>
      </c>
      <c r="E9880" s="104" t="s">
        <v>15</v>
      </c>
      <c r="F9880" s="105" t="s">
        <v>27</v>
      </c>
      <c r="G9880" s="104" t="s">
        <v>15</v>
      </c>
      <c r="H9880" s="121">
        <v>50</v>
      </c>
      <c r="I9880" s="121">
        <v>40</v>
      </c>
      <c r="J9880" s="121">
        <v>35</v>
      </c>
      <c r="K9880" s="102" t="s">
        <v>29750</v>
      </c>
    </row>
    <row r="9881" s="89" customFormat="1" ht="71.25" spans="1:11">
      <c r="A9881" s="97" t="s">
        <v>29751</v>
      </c>
      <c r="B9881" s="97" t="s">
        <v>29752</v>
      </c>
      <c r="C9881" s="104" t="s">
        <v>29753</v>
      </c>
      <c r="D9881" s="104" t="s">
        <v>29754</v>
      </c>
      <c r="E9881" s="104" t="s">
        <v>15</v>
      </c>
      <c r="F9881" s="105" t="s">
        <v>27</v>
      </c>
      <c r="G9881" s="104" t="s">
        <v>15</v>
      </c>
      <c r="H9881" s="118">
        <v>35</v>
      </c>
      <c r="I9881" s="118">
        <v>30</v>
      </c>
      <c r="J9881" s="118">
        <v>25</v>
      </c>
      <c r="K9881" s="102" t="s">
        <v>162</v>
      </c>
    </row>
    <row r="9882" s="89" customFormat="1" ht="42.75" spans="1:11">
      <c r="A9882" s="97" t="s">
        <v>29755</v>
      </c>
      <c r="B9882" s="97" t="s">
        <v>29756</v>
      </c>
      <c r="C9882" s="104" t="s">
        <v>29757</v>
      </c>
      <c r="D9882" s="104" t="s">
        <v>15</v>
      </c>
      <c r="E9882" s="104" t="s">
        <v>15</v>
      </c>
      <c r="F9882" s="105" t="s">
        <v>3702</v>
      </c>
      <c r="G9882" s="104" t="s">
        <v>15</v>
      </c>
      <c r="H9882" s="121">
        <v>9</v>
      </c>
      <c r="I9882" s="121">
        <v>8</v>
      </c>
      <c r="J9882" s="121">
        <v>7</v>
      </c>
      <c r="K9882" s="102" t="s">
        <v>46</v>
      </c>
    </row>
    <row r="9883" s="89" customFormat="1" ht="42.75" spans="1:11">
      <c r="A9883" s="97" t="s">
        <v>29758</v>
      </c>
      <c r="B9883" s="97" t="s">
        <v>29759</v>
      </c>
      <c r="C9883" s="104" t="s">
        <v>29760</v>
      </c>
      <c r="D9883" s="104" t="s">
        <v>15</v>
      </c>
      <c r="E9883" s="169"/>
      <c r="F9883" s="105" t="s">
        <v>27</v>
      </c>
      <c r="G9883" s="104" t="s">
        <v>15</v>
      </c>
      <c r="H9883" s="118">
        <v>110</v>
      </c>
      <c r="I9883" s="118">
        <v>94</v>
      </c>
      <c r="J9883" s="118">
        <v>79</v>
      </c>
      <c r="K9883" s="102" t="s">
        <v>46</v>
      </c>
    </row>
    <row r="9884" s="89" customFormat="1" ht="42.75" spans="1:11">
      <c r="A9884" s="97" t="s">
        <v>29761</v>
      </c>
      <c r="B9884" s="97" t="s">
        <v>29762</v>
      </c>
      <c r="C9884" s="104" t="s">
        <v>29763</v>
      </c>
      <c r="D9884" s="110"/>
      <c r="E9884" s="104" t="s">
        <v>29702</v>
      </c>
      <c r="F9884" s="105" t="s">
        <v>27</v>
      </c>
      <c r="G9884" s="104" t="s">
        <v>15</v>
      </c>
      <c r="H9884" s="121">
        <v>50</v>
      </c>
      <c r="I9884" s="121">
        <v>40</v>
      </c>
      <c r="J9884" s="121">
        <v>35</v>
      </c>
      <c r="K9884" s="102" t="s">
        <v>46</v>
      </c>
    </row>
    <row r="9885" s="89" customFormat="1" ht="57" spans="1:11">
      <c r="A9885" s="97" t="s">
        <v>29764</v>
      </c>
      <c r="B9885" s="97" t="s">
        <v>29765</v>
      </c>
      <c r="C9885" s="104" t="s">
        <v>29766</v>
      </c>
      <c r="D9885" s="104" t="s">
        <v>15</v>
      </c>
      <c r="E9885" s="104" t="s">
        <v>15</v>
      </c>
      <c r="F9885" s="105" t="s">
        <v>27</v>
      </c>
      <c r="G9885" s="104" t="s">
        <v>15</v>
      </c>
      <c r="H9885" s="121">
        <v>50</v>
      </c>
      <c r="I9885" s="121">
        <v>40</v>
      </c>
      <c r="J9885" s="121">
        <v>35</v>
      </c>
      <c r="K9885" s="102" t="s">
        <v>162</v>
      </c>
    </row>
    <row r="9886" s="89" customFormat="1" ht="57" spans="1:11">
      <c r="A9886" s="97" t="s">
        <v>29767</v>
      </c>
      <c r="B9886" s="97" t="s">
        <v>29768</v>
      </c>
      <c r="C9886" s="104" t="s">
        <v>29769</v>
      </c>
      <c r="D9886" s="104" t="s">
        <v>15</v>
      </c>
      <c r="E9886" s="169"/>
      <c r="F9886" s="105" t="s">
        <v>27</v>
      </c>
      <c r="G9886" s="104" t="s">
        <v>15</v>
      </c>
      <c r="H9886" s="118">
        <v>180</v>
      </c>
      <c r="I9886" s="118">
        <v>153</v>
      </c>
      <c r="J9886" s="118">
        <v>130</v>
      </c>
      <c r="K9886" s="102" t="s">
        <v>46</v>
      </c>
    </row>
    <row r="9887" s="89" customFormat="1" ht="57" spans="1:11">
      <c r="A9887" s="97" t="s">
        <v>29770</v>
      </c>
      <c r="B9887" s="97" t="s">
        <v>29771</v>
      </c>
      <c r="C9887" s="104" t="s">
        <v>29772</v>
      </c>
      <c r="D9887" s="104" t="s">
        <v>15</v>
      </c>
      <c r="E9887" s="104" t="s">
        <v>15</v>
      </c>
      <c r="F9887" s="105" t="s">
        <v>27</v>
      </c>
      <c r="G9887" s="104" t="s">
        <v>15</v>
      </c>
      <c r="H9887" s="121">
        <v>45</v>
      </c>
      <c r="I9887" s="121">
        <v>36</v>
      </c>
      <c r="J9887" s="121">
        <v>32</v>
      </c>
      <c r="K9887" s="102" t="s">
        <v>162</v>
      </c>
    </row>
    <row r="9888" s="89" customFormat="1" ht="71.25" spans="1:11">
      <c r="A9888" s="97" t="s">
        <v>29773</v>
      </c>
      <c r="B9888" s="97" t="s">
        <v>29774</v>
      </c>
      <c r="C9888" s="104" t="s">
        <v>29775</v>
      </c>
      <c r="D9888" s="104" t="s">
        <v>29776</v>
      </c>
      <c r="E9888" s="169"/>
      <c r="F9888" s="105" t="s">
        <v>27</v>
      </c>
      <c r="G9888" s="104" t="s">
        <v>15</v>
      </c>
      <c r="H9888" s="118">
        <v>70</v>
      </c>
      <c r="I9888" s="118">
        <v>60</v>
      </c>
      <c r="J9888" s="118">
        <v>51</v>
      </c>
      <c r="K9888" s="102" t="s">
        <v>162</v>
      </c>
    </row>
    <row r="9889" s="89" customFormat="1" ht="71.25" spans="1:11">
      <c r="A9889" s="97" t="s">
        <v>29777</v>
      </c>
      <c r="B9889" s="97" t="s">
        <v>29778</v>
      </c>
      <c r="C9889" s="104" t="s">
        <v>29779</v>
      </c>
      <c r="D9889" s="104" t="s">
        <v>29776</v>
      </c>
      <c r="E9889" s="169"/>
      <c r="F9889" s="105" t="s">
        <v>27</v>
      </c>
      <c r="G9889" s="104" t="s">
        <v>15</v>
      </c>
      <c r="H9889" s="118">
        <v>240</v>
      </c>
      <c r="I9889" s="118">
        <v>204</v>
      </c>
      <c r="J9889" s="118">
        <v>173</v>
      </c>
      <c r="K9889" s="102" t="s">
        <v>162</v>
      </c>
    </row>
    <row r="9890" s="89" customFormat="1" ht="57" spans="1:11">
      <c r="A9890" s="97" t="s">
        <v>29780</v>
      </c>
      <c r="B9890" s="97" t="s">
        <v>29781</v>
      </c>
      <c r="C9890" s="104" t="s">
        <v>29782</v>
      </c>
      <c r="D9890" s="104" t="s">
        <v>29776</v>
      </c>
      <c r="E9890" s="169"/>
      <c r="F9890" s="105" t="s">
        <v>27</v>
      </c>
      <c r="G9890" s="104" t="s">
        <v>15</v>
      </c>
      <c r="H9890" s="118">
        <v>100</v>
      </c>
      <c r="I9890" s="118">
        <v>85</v>
      </c>
      <c r="J9890" s="118">
        <v>72</v>
      </c>
      <c r="K9890" s="102" t="s">
        <v>162</v>
      </c>
    </row>
    <row r="9891" s="89" customFormat="1" ht="42.75" spans="1:11">
      <c r="A9891" s="97" t="s">
        <v>29783</v>
      </c>
      <c r="B9891" s="97" t="s">
        <v>29784</v>
      </c>
      <c r="C9891" s="104" t="s">
        <v>29785</v>
      </c>
      <c r="D9891" s="110"/>
      <c r="E9891" s="169"/>
      <c r="F9891" s="105" t="s">
        <v>27</v>
      </c>
      <c r="G9891" s="104" t="s">
        <v>15</v>
      </c>
      <c r="H9891" s="118">
        <v>160</v>
      </c>
      <c r="I9891" s="118">
        <v>136</v>
      </c>
      <c r="J9891" s="118">
        <v>116</v>
      </c>
      <c r="K9891" s="102" t="s">
        <v>46</v>
      </c>
    </row>
    <row r="9892" s="89" customFormat="1" ht="42.75" spans="1:11">
      <c r="A9892" s="97" t="s">
        <v>29786</v>
      </c>
      <c r="B9892" s="97" t="s">
        <v>29787</v>
      </c>
      <c r="C9892" s="104" t="s">
        <v>29788</v>
      </c>
      <c r="D9892" s="104" t="s">
        <v>15</v>
      </c>
      <c r="E9892" s="104" t="s">
        <v>15</v>
      </c>
      <c r="F9892" s="105" t="s">
        <v>27</v>
      </c>
      <c r="G9892" s="104" t="s">
        <v>15</v>
      </c>
      <c r="H9892" s="121">
        <v>30</v>
      </c>
      <c r="I9892" s="121">
        <v>25</v>
      </c>
      <c r="J9892" s="121">
        <v>20</v>
      </c>
      <c r="K9892" s="102" t="s">
        <v>46</v>
      </c>
    </row>
    <row r="9893" s="89" customFormat="1" ht="28.5" spans="1:11">
      <c r="A9893" s="97" t="s">
        <v>29789</v>
      </c>
      <c r="B9893" s="97" t="s">
        <v>29790</v>
      </c>
      <c r="C9893" s="104" t="s">
        <v>29791</v>
      </c>
      <c r="D9893" s="104" t="s">
        <v>29706</v>
      </c>
      <c r="E9893" s="104" t="s">
        <v>15</v>
      </c>
      <c r="F9893" s="105" t="s">
        <v>27</v>
      </c>
      <c r="G9893" s="104" t="s">
        <v>15</v>
      </c>
      <c r="H9893" s="121">
        <v>30</v>
      </c>
      <c r="I9893" s="121">
        <v>25</v>
      </c>
      <c r="J9893" s="121">
        <v>20</v>
      </c>
      <c r="K9893" s="102" t="s">
        <v>162</v>
      </c>
    </row>
    <row r="9894" s="89" customFormat="1" ht="28.5" spans="1:11">
      <c r="A9894" s="97" t="s">
        <v>29792</v>
      </c>
      <c r="B9894" s="97" t="s">
        <v>29793</v>
      </c>
      <c r="C9894" s="104" t="s">
        <v>29794</v>
      </c>
      <c r="D9894" s="104" t="s">
        <v>29706</v>
      </c>
      <c r="E9894" s="104" t="s">
        <v>15</v>
      </c>
      <c r="F9894" s="105" t="s">
        <v>27</v>
      </c>
      <c r="G9894" s="104" t="s">
        <v>15</v>
      </c>
      <c r="H9894" s="121">
        <v>30</v>
      </c>
      <c r="I9894" s="121">
        <v>25</v>
      </c>
      <c r="J9894" s="121">
        <v>20</v>
      </c>
      <c r="K9894" s="102" t="s">
        <v>162</v>
      </c>
    </row>
    <row r="9895" s="89" customFormat="1" ht="42.75" spans="1:11">
      <c r="A9895" s="97" t="s">
        <v>29795</v>
      </c>
      <c r="B9895" s="97" t="s">
        <v>29796</v>
      </c>
      <c r="C9895" s="104" t="s">
        <v>29797</v>
      </c>
      <c r="D9895" s="104" t="s">
        <v>29706</v>
      </c>
      <c r="E9895" s="104" t="s">
        <v>15</v>
      </c>
      <c r="F9895" s="105" t="s">
        <v>27</v>
      </c>
      <c r="G9895" s="104" t="s">
        <v>15</v>
      </c>
      <c r="H9895" s="121">
        <v>160</v>
      </c>
      <c r="I9895" s="121">
        <v>130</v>
      </c>
      <c r="J9895" s="121">
        <v>110</v>
      </c>
      <c r="K9895" s="102" t="s">
        <v>162</v>
      </c>
    </row>
    <row r="9896" s="89" customFormat="1" ht="42.75" spans="1:11">
      <c r="A9896" s="97" t="s">
        <v>29798</v>
      </c>
      <c r="B9896" s="97" t="s">
        <v>29799</v>
      </c>
      <c r="C9896" s="104" t="s">
        <v>29800</v>
      </c>
      <c r="D9896" s="104" t="s">
        <v>15</v>
      </c>
      <c r="E9896" s="104" t="s">
        <v>15</v>
      </c>
      <c r="F9896" s="105" t="s">
        <v>27</v>
      </c>
      <c r="G9896" s="104" t="s">
        <v>15</v>
      </c>
      <c r="H9896" s="121">
        <v>200</v>
      </c>
      <c r="I9896" s="121">
        <v>160</v>
      </c>
      <c r="J9896" s="121">
        <v>140</v>
      </c>
      <c r="K9896" s="102" t="s">
        <v>162</v>
      </c>
    </row>
    <row r="9897" s="89" customFormat="1" ht="42.75" spans="1:11">
      <c r="A9897" s="97" t="s">
        <v>29801</v>
      </c>
      <c r="B9897" s="97" t="s">
        <v>29802</v>
      </c>
      <c r="C9897" s="104" t="s">
        <v>29803</v>
      </c>
      <c r="D9897" s="104" t="s">
        <v>15</v>
      </c>
      <c r="E9897" s="104" t="s">
        <v>15</v>
      </c>
      <c r="F9897" s="105" t="s">
        <v>27</v>
      </c>
      <c r="G9897" s="104" t="s">
        <v>15</v>
      </c>
      <c r="H9897" s="121">
        <v>200</v>
      </c>
      <c r="I9897" s="121">
        <v>160</v>
      </c>
      <c r="J9897" s="121">
        <v>140</v>
      </c>
      <c r="K9897" s="102" t="s">
        <v>162</v>
      </c>
    </row>
    <row r="9898" s="89" customFormat="1" ht="42.75" spans="1:11">
      <c r="A9898" s="97" t="s">
        <v>29804</v>
      </c>
      <c r="B9898" s="97" t="s">
        <v>29805</v>
      </c>
      <c r="C9898" s="109" t="s">
        <v>29806</v>
      </c>
      <c r="D9898" s="104" t="s">
        <v>29706</v>
      </c>
      <c r="E9898" s="104" t="s">
        <v>15</v>
      </c>
      <c r="F9898" s="105" t="s">
        <v>27</v>
      </c>
      <c r="G9898" s="109" t="s">
        <v>29807</v>
      </c>
      <c r="H9898" s="121">
        <v>60</v>
      </c>
      <c r="I9898" s="121">
        <v>48</v>
      </c>
      <c r="J9898" s="121">
        <v>42</v>
      </c>
      <c r="K9898" s="102" t="s">
        <v>162</v>
      </c>
    </row>
    <row r="9899" s="89" customFormat="1" ht="42.75" spans="1:11">
      <c r="A9899" s="97" t="s">
        <v>29808</v>
      </c>
      <c r="B9899" s="97" t="s">
        <v>29809</v>
      </c>
      <c r="C9899" s="104" t="s">
        <v>29810</v>
      </c>
      <c r="D9899" s="104" t="s">
        <v>29706</v>
      </c>
      <c r="E9899" s="104" t="s">
        <v>29702</v>
      </c>
      <c r="F9899" s="105" t="s">
        <v>27</v>
      </c>
      <c r="G9899" s="104" t="s">
        <v>15</v>
      </c>
      <c r="H9899" s="121">
        <v>30</v>
      </c>
      <c r="I9899" s="121">
        <v>25</v>
      </c>
      <c r="J9899" s="121">
        <v>20</v>
      </c>
      <c r="K9899" s="102" t="s">
        <v>162</v>
      </c>
    </row>
    <row r="9900" s="89" customFormat="1" ht="42.75" spans="1:11">
      <c r="A9900" s="97" t="s">
        <v>29811</v>
      </c>
      <c r="B9900" s="97" t="s">
        <v>29812</v>
      </c>
      <c r="C9900" s="104" t="s">
        <v>29813</v>
      </c>
      <c r="D9900" s="104" t="s">
        <v>15</v>
      </c>
      <c r="E9900" s="104" t="s">
        <v>15</v>
      </c>
      <c r="F9900" s="105" t="s">
        <v>27</v>
      </c>
      <c r="G9900" s="104" t="s">
        <v>15</v>
      </c>
      <c r="H9900" s="118">
        <v>100</v>
      </c>
      <c r="I9900" s="118">
        <v>85</v>
      </c>
      <c r="J9900" s="118">
        <v>72</v>
      </c>
      <c r="K9900" s="102" t="s">
        <v>46</v>
      </c>
    </row>
    <row r="9901" s="89" customFormat="1" ht="42.75" spans="1:11">
      <c r="A9901" s="97" t="s">
        <v>29814</v>
      </c>
      <c r="B9901" s="97" t="s">
        <v>29815</v>
      </c>
      <c r="C9901" s="104" t="s">
        <v>29816</v>
      </c>
      <c r="D9901" s="104" t="s">
        <v>15</v>
      </c>
      <c r="E9901" s="104" t="s">
        <v>15</v>
      </c>
      <c r="F9901" s="105" t="s">
        <v>27</v>
      </c>
      <c r="G9901" s="104" t="s">
        <v>15</v>
      </c>
      <c r="H9901" s="118">
        <v>30</v>
      </c>
      <c r="I9901" s="118">
        <v>26</v>
      </c>
      <c r="J9901" s="118">
        <v>22</v>
      </c>
      <c r="K9901" s="102" t="s">
        <v>46</v>
      </c>
    </row>
    <row r="9902" s="89" customFormat="1" ht="42.75" spans="1:11">
      <c r="A9902" s="97" t="s">
        <v>29817</v>
      </c>
      <c r="B9902" s="97" t="s">
        <v>29818</v>
      </c>
      <c r="C9902" s="104" t="s">
        <v>29819</v>
      </c>
      <c r="D9902" s="104" t="s">
        <v>29706</v>
      </c>
      <c r="E9902" s="104" t="s">
        <v>15</v>
      </c>
      <c r="F9902" s="105" t="s">
        <v>27</v>
      </c>
      <c r="G9902" s="104" t="s">
        <v>15</v>
      </c>
      <c r="H9902" s="121">
        <v>50</v>
      </c>
      <c r="I9902" s="121">
        <v>40</v>
      </c>
      <c r="J9902" s="121">
        <v>35</v>
      </c>
      <c r="K9902" s="102" t="s">
        <v>46</v>
      </c>
    </row>
    <row r="9903" s="89" customFormat="1" ht="42.75" spans="1:11">
      <c r="A9903" s="97" t="s">
        <v>29820</v>
      </c>
      <c r="B9903" s="97" t="s">
        <v>29821</v>
      </c>
      <c r="C9903" s="104" t="s">
        <v>29822</v>
      </c>
      <c r="D9903" s="104" t="s">
        <v>15</v>
      </c>
      <c r="E9903" s="104" t="s">
        <v>15</v>
      </c>
      <c r="F9903" s="105" t="s">
        <v>27</v>
      </c>
      <c r="G9903" s="104" t="s">
        <v>15</v>
      </c>
      <c r="H9903" s="118">
        <v>110</v>
      </c>
      <c r="I9903" s="118">
        <v>94</v>
      </c>
      <c r="J9903" s="118">
        <v>79</v>
      </c>
      <c r="K9903" s="102" t="s">
        <v>46</v>
      </c>
    </row>
    <row r="9904" s="89" customFormat="1" ht="42.75" spans="1:11">
      <c r="A9904" s="97" t="s">
        <v>29823</v>
      </c>
      <c r="B9904" s="97" t="s">
        <v>29824</v>
      </c>
      <c r="C9904" s="104" t="s">
        <v>29825</v>
      </c>
      <c r="D9904" s="104" t="s">
        <v>29706</v>
      </c>
      <c r="E9904" s="104" t="s">
        <v>15</v>
      </c>
      <c r="F9904" s="105" t="s">
        <v>27</v>
      </c>
      <c r="G9904" s="104" t="s">
        <v>15</v>
      </c>
      <c r="H9904" s="121">
        <v>50</v>
      </c>
      <c r="I9904" s="121">
        <v>40</v>
      </c>
      <c r="J9904" s="121">
        <v>35</v>
      </c>
      <c r="K9904" s="102" t="s">
        <v>162</v>
      </c>
    </row>
    <row r="9905" s="89" customFormat="1" ht="42.75" spans="1:11">
      <c r="A9905" s="97" t="s">
        <v>29826</v>
      </c>
      <c r="B9905" s="97" t="s">
        <v>29827</v>
      </c>
      <c r="C9905" s="104" t="s">
        <v>29828</v>
      </c>
      <c r="D9905" s="110"/>
      <c r="E9905" s="169"/>
      <c r="F9905" s="105" t="s">
        <v>27</v>
      </c>
      <c r="G9905" s="104" t="s">
        <v>15</v>
      </c>
      <c r="H9905" s="118">
        <v>110</v>
      </c>
      <c r="I9905" s="118">
        <v>94</v>
      </c>
      <c r="J9905" s="118">
        <v>79</v>
      </c>
      <c r="K9905" s="102" t="s">
        <v>162</v>
      </c>
    </row>
    <row r="9906" s="89" customFormat="1" ht="42.75" spans="1:11">
      <c r="A9906" s="97" t="s">
        <v>29829</v>
      </c>
      <c r="B9906" s="97" t="s">
        <v>29830</v>
      </c>
      <c r="C9906" s="104" t="s">
        <v>29831</v>
      </c>
      <c r="D9906" s="104" t="s">
        <v>15</v>
      </c>
      <c r="E9906" s="104" t="s">
        <v>15</v>
      </c>
      <c r="F9906" s="105" t="s">
        <v>29832</v>
      </c>
      <c r="G9906" s="109" t="s">
        <v>29833</v>
      </c>
      <c r="H9906" s="118">
        <v>30</v>
      </c>
      <c r="I9906" s="118">
        <v>26</v>
      </c>
      <c r="J9906" s="118">
        <v>22</v>
      </c>
      <c r="K9906" s="102" t="s">
        <v>46</v>
      </c>
    </row>
    <row r="9907" s="89" customFormat="1" ht="42.75" spans="1:11">
      <c r="A9907" s="97" t="s">
        <v>29834</v>
      </c>
      <c r="B9907" s="97" t="s">
        <v>29835</v>
      </c>
      <c r="C9907" s="104" t="s">
        <v>29836</v>
      </c>
      <c r="D9907" s="104" t="s">
        <v>15</v>
      </c>
      <c r="E9907" s="104" t="s">
        <v>15</v>
      </c>
      <c r="F9907" s="105" t="s">
        <v>29832</v>
      </c>
      <c r="G9907" s="104" t="s">
        <v>15</v>
      </c>
      <c r="H9907" s="121">
        <v>20</v>
      </c>
      <c r="I9907" s="121">
        <v>16</v>
      </c>
      <c r="J9907" s="121">
        <v>14</v>
      </c>
      <c r="K9907" s="102" t="s">
        <v>162</v>
      </c>
    </row>
    <row r="9908" s="89" customFormat="1" ht="42.75" spans="1:11">
      <c r="A9908" s="97" t="s">
        <v>29837</v>
      </c>
      <c r="B9908" s="97" t="s">
        <v>29838</v>
      </c>
      <c r="C9908" s="104" t="s">
        <v>29839</v>
      </c>
      <c r="D9908" s="104" t="s">
        <v>15</v>
      </c>
      <c r="E9908" s="104" t="s">
        <v>15</v>
      </c>
      <c r="F9908" s="105" t="s">
        <v>29832</v>
      </c>
      <c r="G9908" s="104" t="s">
        <v>15</v>
      </c>
      <c r="H9908" s="121">
        <v>20</v>
      </c>
      <c r="I9908" s="121">
        <v>16</v>
      </c>
      <c r="J9908" s="121">
        <v>14</v>
      </c>
      <c r="K9908" s="102" t="s">
        <v>162</v>
      </c>
    </row>
    <row r="9909" s="89" customFormat="1" ht="57" spans="1:11">
      <c r="A9909" s="97" t="s">
        <v>29840</v>
      </c>
      <c r="B9909" s="97" t="s">
        <v>29841</v>
      </c>
      <c r="C9909" s="104" t="s">
        <v>29842</v>
      </c>
      <c r="D9909" s="104" t="s">
        <v>15</v>
      </c>
      <c r="E9909" s="104" t="s">
        <v>15</v>
      </c>
      <c r="F9909" s="105" t="s">
        <v>27</v>
      </c>
      <c r="G9909" s="104" t="s">
        <v>15</v>
      </c>
      <c r="H9909" s="121">
        <v>400</v>
      </c>
      <c r="I9909" s="121">
        <v>320</v>
      </c>
      <c r="J9909" s="121">
        <v>280</v>
      </c>
      <c r="K9909" s="102" t="s">
        <v>162</v>
      </c>
    </row>
    <row r="9910" s="89" customFormat="1" ht="57" spans="1:11">
      <c r="A9910" s="97" t="s">
        <v>29843</v>
      </c>
      <c r="B9910" s="97" t="s">
        <v>29844</v>
      </c>
      <c r="C9910" s="104" t="s">
        <v>29845</v>
      </c>
      <c r="D9910" s="104" t="s">
        <v>15</v>
      </c>
      <c r="E9910" s="104" t="s">
        <v>15</v>
      </c>
      <c r="F9910" s="105" t="s">
        <v>27</v>
      </c>
      <c r="G9910" s="104" t="s">
        <v>15</v>
      </c>
      <c r="H9910" s="121">
        <v>360</v>
      </c>
      <c r="I9910" s="121">
        <v>290</v>
      </c>
      <c r="J9910" s="121">
        <v>250</v>
      </c>
      <c r="K9910" s="102" t="s">
        <v>162</v>
      </c>
    </row>
    <row r="9911" s="89" customFormat="1" ht="42.75" spans="1:11">
      <c r="A9911" s="97" t="s">
        <v>29846</v>
      </c>
      <c r="B9911" s="97" t="s">
        <v>29847</v>
      </c>
      <c r="C9911" s="104" t="s">
        <v>29848</v>
      </c>
      <c r="D9911" s="104" t="s">
        <v>29706</v>
      </c>
      <c r="E9911" s="104" t="s">
        <v>15</v>
      </c>
      <c r="F9911" s="105" t="s">
        <v>27</v>
      </c>
      <c r="G9911" s="104" t="s">
        <v>15</v>
      </c>
      <c r="H9911" s="121">
        <v>210</v>
      </c>
      <c r="I9911" s="121">
        <v>170</v>
      </c>
      <c r="J9911" s="121">
        <v>145</v>
      </c>
      <c r="K9911" s="102" t="s">
        <v>162</v>
      </c>
    </row>
    <row r="9912" s="89" customFormat="1" ht="28.5" spans="1:11">
      <c r="A9912" s="97" t="s">
        <v>29849</v>
      </c>
      <c r="B9912" s="97" t="s">
        <v>29850</v>
      </c>
      <c r="C9912" s="104" t="s">
        <v>29851</v>
      </c>
      <c r="D9912" s="170" t="s">
        <v>15</v>
      </c>
      <c r="E9912" s="170" t="s">
        <v>15</v>
      </c>
      <c r="F9912" s="171" t="s">
        <v>29852</v>
      </c>
      <c r="G9912" s="104" t="s">
        <v>15</v>
      </c>
      <c r="H9912" s="121">
        <v>30</v>
      </c>
      <c r="I9912" s="121">
        <v>25</v>
      </c>
      <c r="J9912" s="121">
        <v>20</v>
      </c>
      <c r="K9912" s="102" t="s">
        <v>46</v>
      </c>
    </row>
    <row r="9913" s="89" customFormat="1" ht="42.75" spans="1:11">
      <c r="A9913" s="97" t="s">
        <v>29853</v>
      </c>
      <c r="B9913" s="97" t="s">
        <v>29854</v>
      </c>
      <c r="C9913" s="104" t="s">
        <v>29855</v>
      </c>
      <c r="D9913" s="170" t="s">
        <v>15</v>
      </c>
      <c r="E9913" s="170" t="s">
        <v>15</v>
      </c>
      <c r="F9913" s="171" t="s">
        <v>27</v>
      </c>
      <c r="G9913" s="104" t="s">
        <v>15</v>
      </c>
      <c r="H9913" s="121">
        <v>160</v>
      </c>
      <c r="I9913" s="121">
        <v>130</v>
      </c>
      <c r="J9913" s="121">
        <v>110</v>
      </c>
      <c r="K9913" s="102" t="s">
        <v>162</v>
      </c>
    </row>
    <row r="9914" s="89" customFormat="1" ht="57" spans="1:11">
      <c r="A9914" s="97" t="s">
        <v>29856</v>
      </c>
      <c r="B9914" s="97" t="s">
        <v>29857</v>
      </c>
      <c r="C9914" s="104" t="s">
        <v>29858</v>
      </c>
      <c r="D9914" s="170" t="s">
        <v>15</v>
      </c>
      <c r="E9914" s="170" t="s">
        <v>15</v>
      </c>
      <c r="F9914" s="171" t="s">
        <v>27</v>
      </c>
      <c r="G9914" s="104" t="s">
        <v>15</v>
      </c>
      <c r="H9914" s="121">
        <v>30</v>
      </c>
      <c r="I9914" s="121">
        <v>25</v>
      </c>
      <c r="J9914" s="121">
        <v>20</v>
      </c>
      <c r="K9914" s="102" t="s">
        <v>46</v>
      </c>
    </row>
    <row r="9915" s="89" customFormat="1" ht="57" spans="1:11">
      <c r="A9915" s="97" t="s">
        <v>29859</v>
      </c>
      <c r="B9915" s="97" t="s">
        <v>29860</v>
      </c>
      <c r="C9915" s="104" t="s">
        <v>29861</v>
      </c>
      <c r="D9915" s="170" t="s">
        <v>15</v>
      </c>
      <c r="E9915" s="170" t="s">
        <v>15</v>
      </c>
      <c r="F9915" s="171" t="s">
        <v>27</v>
      </c>
      <c r="G9915" s="104" t="s">
        <v>15</v>
      </c>
      <c r="H9915" s="121">
        <v>30</v>
      </c>
      <c r="I9915" s="121">
        <v>25</v>
      </c>
      <c r="J9915" s="121">
        <v>20</v>
      </c>
      <c r="K9915" s="102" t="s">
        <v>46</v>
      </c>
    </row>
    <row r="9916" s="89" customFormat="1" ht="42.75" spans="1:11">
      <c r="A9916" s="97" t="s">
        <v>29862</v>
      </c>
      <c r="B9916" s="97" t="s">
        <v>29863</v>
      </c>
      <c r="C9916" s="104" t="s">
        <v>29864</v>
      </c>
      <c r="D9916" s="104" t="s">
        <v>15</v>
      </c>
      <c r="E9916" s="104" t="s">
        <v>15</v>
      </c>
      <c r="F9916" s="105" t="s">
        <v>10033</v>
      </c>
      <c r="G9916" s="104" t="s">
        <v>15</v>
      </c>
      <c r="H9916" s="121">
        <v>330</v>
      </c>
      <c r="I9916" s="121">
        <v>265</v>
      </c>
      <c r="J9916" s="121">
        <v>230</v>
      </c>
      <c r="K9916" s="102" t="s">
        <v>162</v>
      </c>
    </row>
    <row r="9917" s="89" customFormat="1" ht="42.75" spans="1:11">
      <c r="A9917" s="97" t="s">
        <v>29865</v>
      </c>
      <c r="B9917" s="97" t="s">
        <v>29866</v>
      </c>
      <c r="C9917" s="104" t="s">
        <v>29867</v>
      </c>
      <c r="D9917" s="104" t="s">
        <v>15</v>
      </c>
      <c r="E9917" s="104" t="s">
        <v>15</v>
      </c>
      <c r="F9917" s="105" t="s">
        <v>10033</v>
      </c>
      <c r="G9917" s="104" t="s">
        <v>15</v>
      </c>
      <c r="H9917" s="121">
        <v>55</v>
      </c>
      <c r="I9917" s="121">
        <v>45</v>
      </c>
      <c r="J9917" s="121">
        <v>40</v>
      </c>
      <c r="K9917" s="102" t="s">
        <v>162</v>
      </c>
    </row>
    <row r="9918" s="89" customFormat="1" ht="42.75" spans="1:11">
      <c r="A9918" s="97" t="s">
        <v>29868</v>
      </c>
      <c r="B9918" s="97" t="s">
        <v>29869</v>
      </c>
      <c r="C9918" s="104" t="s">
        <v>29870</v>
      </c>
      <c r="D9918" s="104" t="s">
        <v>15</v>
      </c>
      <c r="E9918" s="104" t="s">
        <v>15</v>
      </c>
      <c r="F9918" s="105" t="s">
        <v>27</v>
      </c>
      <c r="G9918" s="104" t="s">
        <v>15</v>
      </c>
      <c r="H9918" s="121">
        <v>130</v>
      </c>
      <c r="I9918" s="121">
        <v>105</v>
      </c>
      <c r="J9918" s="121">
        <v>90</v>
      </c>
      <c r="K9918" s="102" t="s">
        <v>162</v>
      </c>
    </row>
    <row r="9919" s="89" customFormat="1" ht="42.75" spans="1:11">
      <c r="A9919" s="97" t="s">
        <v>29871</v>
      </c>
      <c r="B9919" s="97" t="s">
        <v>29872</v>
      </c>
      <c r="C9919" s="104" t="s">
        <v>29873</v>
      </c>
      <c r="D9919" s="104" t="s">
        <v>15</v>
      </c>
      <c r="E9919" s="104" t="s">
        <v>15</v>
      </c>
      <c r="F9919" s="105" t="s">
        <v>27</v>
      </c>
      <c r="G9919" s="104" t="s">
        <v>15</v>
      </c>
      <c r="H9919" s="121">
        <v>100</v>
      </c>
      <c r="I9919" s="121">
        <v>80</v>
      </c>
      <c r="J9919" s="121">
        <v>70</v>
      </c>
      <c r="K9919" s="102" t="s">
        <v>162</v>
      </c>
    </row>
    <row r="9920" s="89" customFormat="1" ht="42.75" spans="1:11">
      <c r="A9920" s="97" t="s">
        <v>29874</v>
      </c>
      <c r="B9920" s="97" t="s">
        <v>29875</v>
      </c>
      <c r="C9920" s="104" t="s">
        <v>29876</v>
      </c>
      <c r="D9920" s="104" t="s">
        <v>15</v>
      </c>
      <c r="E9920" s="104" t="s">
        <v>15</v>
      </c>
      <c r="F9920" s="105" t="s">
        <v>27</v>
      </c>
      <c r="G9920" s="104" t="s">
        <v>15</v>
      </c>
      <c r="H9920" s="121">
        <v>40</v>
      </c>
      <c r="I9920" s="121">
        <v>32</v>
      </c>
      <c r="J9920" s="121">
        <v>28</v>
      </c>
      <c r="K9920" s="102" t="s">
        <v>162</v>
      </c>
    </row>
    <row r="9921" s="89" customFormat="1" ht="42.75" spans="1:11">
      <c r="A9921" s="97" t="s">
        <v>29877</v>
      </c>
      <c r="B9921" s="97" t="s">
        <v>29878</v>
      </c>
      <c r="C9921" s="104" t="s">
        <v>29879</v>
      </c>
      <c r="D9921" s="104" t="s">
        <v>15</v>
      </c>
      <c r="E9921" s="104" t="s">
        <v>15</v>
      </c>
      <c r="F9921" s="105" t="s">
        <v>27</v>
      </c>
      <c r="G9921" s="104" t="s">
        <v>15</v>
      </c>
      <c r="H9921" s="121">
        <v>40</v>
      </c>
      <c r="I9921" s="121">
        <v>32</v>
      </c>
      <c r="J9921" s="121">
        <v>28</v>
      </c>
      <c r="K9921" s="102" t="s">
        <v>162</v>
      </c>
    </row>
    <row r="9922" s="89" customFormat="1" ht="42.75" spans="1:11">
      <c r="A9922" s="97" t="s">
        <v>29880</v>
      </c>
      <c r="B9922" s="97" t="s">
        <v>29881</v>
      </c>
      <c r="C9922" s="104" t="s">
        <v>29882</v>
      </c>
      <c r="D9922" s="104" t="s">
        <v>15</v>
      </c>
      <c r="E9922" s="104" t="s">
        <v>15</v>
      </c>
      <c r="F9922" s="105" t="s">
        <v>27</v>
      </c>
      <c r="G9922" s="104" t="s">
        <v>15</v>
      </c>
      <c r="H9922" s="118">
        <v>130</v>
      </c>
      <c r="I9922" s="118">
        <v>111</v>
      </c>
      <c r="J9922" s="118">
        <v>94</v>
      </c>
      <c r="K9922" s="102" t="s">
        <v>162</v>
      </c>
    </row>
    <row r="9923" s="89" customFormat="1" ht="42.75" spans="1:11">
      <c r="A9923" s="97" t="s">
        <v>29883</v>
      </c>
      <c r="B9923" s="97" t="s">
        <v>29884</v>
      </c>
      <c r="C9923" s="104" t="s">
        <v>29885</v>
      </c>
      <c r="D9923" s="104" t="s">
        <v>15</v>
      </c>
      <c r="E9923" s="104" t="s">
        <v>15</v>
      </c>
      <c r="F9923" s="105" t="s">
        <v>27</v>
      </c>
      <c r="G9923" s="104" t="s">
        <v>15</v>
      </c>
      <c r="H9923" s="121">
        <v>100</v>
      </c>
      <c r="I9923" s="121">
        <v>80</v>
      </c>
      <c r="J9923" s="121">
        <v>70</v>
      </c>
      <c r="K9923" s="102" t="s">
        <v>162</v>
      </c>
    </row>
    <row r="9924" s="89" customFormat="1" ht="57" spans="1:11">
      <c r="A9924" s="97" t="s">
        <v>29886</v>
      </c>
      <c r="B9924" s="97" t="s">
        <v>29887</v>
      </c>
      <c r="C9924" s="104" t="s">
        <v>29888</v>
      </c>
      <c r="D9924" s="104" t="s">
        <v>15</v>
      </c>
      <c r="E9924" s="104" t="s">
        <v>15</v>
      </c>
      <c r="F9924" s="105" t="s">
        <v>27</v>
      </c>
      <c r="G9924" s="104" t="s">
        <v>15</v>
      </c>
      <c r="H9924" s="121">
        <v>100</v>
      </c>
      <c r="I9924" s="121">
        <v>80</v>
      </c>
      <c r="J9924" s="121">
        <v>70</v>
      </c>
      <c r="K9924" s="102" t="s">
        <v>162</v>
      </c>
    </row>
    <row r="9925" s="89" customFormat="1" ht="42.75" spans="1:11">
      <c r="A9925" s="97" t="s">
        <v>29889</v>
      </c>
      <c r="B9925" s="97" t="s">
        <v>29890</v>
      </c>
      <c r="C9925" s="104" t="s">
        <v>29891</v>
      </c>
      <c r="D9925" s="104" t="s">
        <v>15</v>
      </c>
      <c r="E9925" s="104" t="s">
        <v>15</v>
      </c>
      <c r="F9925" s="105" t="s">
        <v>27</v>
      </c>
      <c r="G9925" s="104" t="s">
        <v>15</v>
      </c>
      <c r="H9925" s="121">
        <v>100</v>
      </c>
      <c r="I9925" s="121">
        <v>80</v>
      </c>
      <c r="J9925" s="121">
        <v>70</v>
      </c>
      <c r="K9925" s="102" t="s">
        <v>162</v>
      </c>
    </row>
    <row r="9926" s="89" customFormat="1" ht="42.75" spans="1:11">
      <c r="A9926" s="97" t="s">
        <v>29892</v>
      </c>
      <c r="B9926" s="97" t="s">
        <v>29893</v>
      </c>
      <c r="C9926" s="104" t="s">
        <v>29894</v>
      </c>
      <c r="D9926" s="104" t="s">
        <v>15</v>
      </c>
      <c r="E9926" s="104" t="s">
        <v>15</v>
      </c>
      <c r="F9926" s="105" t="s">
        <v>27</v>
      </c>
      <c r="G9926" s="104" t="s">
        <v>15</v>
      </c>
      <c r="H9926" s="121">
        <v>100</v>
      </c>
      <c r="I9926" s="121">
        <v>80</v>
      </c>
      <c r="J9926" s="121">
        <v>70</v>
      </c>
      <c r="K9926" s="102" t="s">
        <v>162</v>
      </c>
    </row>
    <row r="9927" s="89" customFormat="1" ht="42.75" spans="1:11">
      <c r="A9927" s="97" t="s">
        <v>29895</v>
      </c>
      <c r="B9927" s="97" t="s">
        <v>29896</v>
      </c>
      <c r="C9927" s="104" t="s">
        <v>29897</v>
      </c>
      <c r="D9927" s="104" t="s">
        <v>15</v>
      </c>
      <c r="E9927" s="104" t="s">
        <v>15</v>
      </c>
      <c r="F9927" s="105" t="s">
        <v>27</v>
      </c>
      <c r="G9927" s="104" t="s">
        <v>15</v>
      </c>
      <c r="H9927" s="121">
        <v>100</v>
      </c>
      <c r="I9927" s="121">
        <v>80</v>
      </c>
      <c r="J9927" s="121">
        <v>70</v>
      </c>
      <c r="K9927" s="102" t="s">
        <v>162</v>
      </c>
    </row>
    <row r="9928" s="89" customFormat="1" ht="57" spans="1:11">
      <c r="A9928" s="97" t="s">
        <v>29898</v>
      </c>
      <c r="B9928" s="97" t="s">
        <v>29899</v>
      </c>
      <c r="C9928" s="104" t="s">
        <v>29900</v>
      </c>
      <c r="D9928" s="104" t="s">
        <v>15</v>
      </c>
      <c r="E9928" s="104" t="s">
        <v>15</v>
      </c>
      <c r="F9928" s="105" t="s">
        <v>27</v>
      </c>
      <c r="G9928" s="104" t="s">
        <v>15</v>
      </c>
      <c r="H9928" s="121">
        <v>400</v>
      </c>
      <c r="I9928" s="121">
        <v>320</v>
      </c>
      <c r="J9928" s="121">
        <v>280</v>
      </c>
      <c r="K9928" s="102" t="s">
        <v>162</v>
      </c>
    </row>
    <row r="9929" s="89" customFormat="1" ht="42.75" spans="1:11">
      <c r="A9929" s="97" t="s">
        <v>29901</v>
      </c>
      <c r="B9929" s="97" t="s">
        <v>29902</v>
      </c>
      <c r="C9929" s="104" t="s">
        <v>29903</v>
      </c>
      <c r="D9929" s="104" t="s">
        <v>15</v>
      </c>
      <c r="E9929" s="104" t="s">
        <v>15</v>
      </c>
      <c r="F9929" s="105" t="s">
        <v>27</v>
      </c>
      <c r="G9929" s="104" t="s">
        <v>15</v>
      </c>
      <c r="H9929" s="121">
        <v>120</v>
      </c>
      <c r="I9929" s="121">
        <v>95</v>
      </c>
      <c r="J9929" s="121">
        <v>85</v>
      </c>
      <c r="K9929" s="102" t="s">
        <v>46</v>
      </c>
    </row>
    <row r="9930" s="89" customFormat="1" ht="85.5" spans="1:11">
      <c r="A9930" s="97" t="s">
        <v>29904</v>
      </c>
      <c r="B9930" s="97" t="s">
        <v>29905</v>
      </c>
      <c r="C9930" s="104" t="s">
        <v>29906</v>
      </c>
      <c r="D9930" s="104" t="s">
        <v>29706</v>
      </c>
      <c r="E9930" s="169"/>
      <c r="F9930" s="105" t="s">
        <v>27</v>
      </c>
      <c r="G9930" s="104" t="s">
        <v>15</v>
      </c>
      <c r="H9930" s="118">
        <v>220</v>
      </c>
      <c r="I9930" s="118">
        <v>187</v>
      </c>
      <c r="J9930" s="118">
        <v>159</v>
      </c>
      <c r="K9930" s="102" t="s">
        <v>162</v>
      </c>
    </row>
    <row r="9931" s="89" customFormat="1" ht="71.25" spans="1:11">
      <c r="A9931" s="97" t="s">
        <v>29907</v>
      </c>
      <c r="B9931" s="97" t="s">
        <v>29908</v>
      </c>
      <c r="C9931" s="104" t="s">
        <v>29909</v>
      </c>
      <c r="D9931" s="104" t="s">
        <v>15</v>
      </c>
      <c r="E9931" s="169"/>
      <c r="F9931" s="105" t="s">
        <v>27</v>
      </c>
      <c r="G9931" s="104" t="s">
        <v>15</v>
      </c>
      <c r="H9931" s="118">
        <v>130</v>
      </c>
      <c r="I9931" s="118">
        <v>111</v>
      </c>
      <c r="J9931" s="118">
        <v>94</v>
      </c>
      <c r="K9931" s="102" t="s">
        <v>162</v>
      </c>
    </row>
    <row r="9932" s="89" customFormat="1" ht="85.5" spans="1:11">
      <c r="A9932" s="97" t="s">
        <v>29910</v>
      </c>
      <c r="B9932" s="97" t="s">
        <v>29911</v>
      </c>
      <c r="C9932" s="104" t="s">
        <v>29912</v>
      </c>
      <c r="D9932" s="104" t="s">
        <v>15</v>
      </c>
      <c r="E9932" s="169"/>
      <c r="F9932" s="105" t="s">
        <v>27</v>
      </c>
      <c r="G9932" s="104" t="s">
        <v>15</v>
      </c>
      <c r="H9932" s="121">
        <v>90</v>
      </c>
      <c r="I9932" s="121">
        <v>70</v>
      </c>
      <c r="J9932" s="121">
        <v>60</v>
      </c>
      <c r="K9932" s="102" t="s">
        <v>46</v>
      </c>
    </row>
    <row r="9933" s="89" customFormat="1" ht="99.75" spans="1:11">
      <c r="A9933" s="97" t="s">
        <v>29913</v>
      </c>
      <c r="B9933" s="97" t="s">
        <v>29914</v>
      </c>
      <c r="C9933" s="104" t="s">
        <v>29915</v>
      </c>
      <c r="D9933" s="104" t="s">
        <v>29706</v>
      </c>
      <c r="E9933" s="169"/>
      <c r="F9933" s="105" t="s">
        <v>27</v>
      </c>
      <c r="G9933" s="104" t="s">
        <v>15</v>
      </c>
      <c r="H9933" s="118">
        <v>50</v>
      </c>
      <c r="I9933" s="118">
        <v>43</v>
      </c>
      <c r="J9933" s="118">
        <v>36</v>
      </c>
      <c r="K9933" s="102" t="s">
        <v>46</v>
      </c>
    </row>
    <row r="9934" s="89" customFormat="1" ht="57" spans="1:11">
      <c r="A9934" s="97" t="s">
        <v>29916</v>
      </c>
      <c r="B9934" s="97" t="s">
        <v>29917</v>
      </c>
      <c r="C9934" s="104" t="s">
        <v>29918</v>
      </c>
      <c r="D9934" s="104" t="s">
        <v>15</v>
      </c>
      <c r="E9934" s="104" t="s">
        <v>15</v>
      </c>
      <c r="F9934" s="105" t="s">
        <v>3702</v>
      </c>
      <c r="G9934" s="104" t="s">
        <v>15</v>
      </c>
      <c r="H9934" s="118">
        <v>80</v>
      </c>
      <c r="I9934" s="118">
        <v>68</v>
      </c>
      <c r="J9934" s="118">
        <v>58</v>
      </c>
      <c r="K9934" s="102" t="s">
        <v>46</v>
      </c>
    </row>
    <row r="9935" s="89" customFormat="1" ht="71.25" spans="1:11">
      <c r="A9935" s="97" t="s">
        <v>29919</v>
      </c>
      <c r="B9935" s="97" t="s">
        <v>29920</v>
      </c>
      <c r="C9935" s="104" t="s">
        <v>29921</v>
      </c>
      <c r="D9935" s="104" t="s">
        <v>15</v>
      </c>
      <c r="E9935" s="104" t="s">
        <v>15</v>
      </c>
      <c r="F9935" s="105" t="s">
        <v>27</v>
      </c>
      <c r="G9935" s="104" t="s">
        <v>15</v>
      </c>
      <c r="H9935" s="121">
        <v>80</v>
      </c>
      <c r="I9935" s="121">
        <v>65</v>
      </c>
      <c r="J9935" s="121">
        <v>55</v>
      </c>
      <c r="K9935" s="102" t="s">
        <v>162</v>
      </c>
    </row>
    <row r="9936" s="89" customFormat="1" ht="57" spans="1:11">
      <c r="A9936" s="97" t="s">
        <v>29922</v>
      </c>
      <c r="B9936" s="97" t="s">
        <v>29923</v>
      </c>
      <c r="C9936" s="104" t="s">
        <v>29924</v>
      </c>
      <c r="D9936" s="104" t="s">
        <v>29706</v>
      </c>
      <c r="E9936" s="104" t="s">
        <v>15</v>
      </c>
      <c r="F9936" s="105" t="s">
        <v>3702</v>
      </c>
      <c r="G9936" s="104" t="s">
        <v>15</v>
      </c>
      <c r="H9936" s="121">
        <v>15</v>
      </c>
      <c r="I9936" s="121">
        <v>12</v>
      </c>
      <c r="J9936" s="121">
        <v>10</v>
      </c>
      <c r="K9936" s="102" t="s">
        <v>42</v>
      </c>
    </row>
    <row r="9937" s="89" customFormat="1" ht="57" spans="1:11">
      <c r="A9937" s="97" t="s">
        <v>29925</v>
      </c>
      <c r="B9937" s="97" t="s">
        <v>29926</v>
      </c>
      <c r="C9937" s="104" t="s">
        <v>29927</v>
      </c>
      <c r="D9937" s="104" t="s">
        <v>29706</v>
      </c>
      <c r="E9937" s="104" t="s">
        <v>15</v>
      </c>
      <c r="F9937" s="105" t="s">
        <v>3702</v>
      </c>
      <c r="G9937" s="104" t="s">
        <v>15</v>
      </c>
      <c r="H9937" s="121">
        <v>60</v>
      </c>
      <c r="I9937" s="121">
        <v>48</v>
      </c>
      <c r="J9937" s="121">
        <v>42</v>
      </c>
      <c r="K9937" s="102" t="s">
        <v>162</v>
      </c>
    </row>
    <row r="9938" s="89" customFormat="1" ht="85.5" spans="1:11">
      <c r="A9938" s="97" t="s">
        <v>29928</v>
      </c>
      <c r="B9938" s="97" t="s">
        <v>29929</v>
      </c>
      <c r="C9938" s="104" t="s">
        <v>29930</v>
      </c>
      <c r="D9938" s="104" t="s">
        <v>15</v>
      </c>
      <c r="E9938" s="104" t="s">
        <v>15</v>
      </c>
      <c r="F9938" s="105" t="s">
        <v>3702</v>
      </c>
      <c r="G9938" s="104" t="s">
        <v>15</v>
      </c>
      <c r="H9938" s="121">
        <v>20</v>
      </c>
      <c r="I9938" s="121">
        <v>16</v>
      </c>
      <c r="J9938" s="121">
        <v>14</v>
      </c>
      <c r="K9938" s="102" t="s">
        <v>46</v>
      </c>
    </row>
    <row r="9939" s="89" customFormat="1" ht="85.5" spans="1:11">
      <c r="A9939" s="97" t="s">
        <v>29931</v>
      </c>
      <c r="B9939" s="97" t="s">
        <v>29932</v>
      </c>
      <c r="C9939" s="104" t="s">
        <v>29933</v>
      </c>
      <c r="D9939" s="104" t="s">
        <v>15</v>
      </c>
      <c r="E9939" s="104" t="s">
        <v>15</v>
      </c>
      <c r="F9939" s="105" t="s">
        <v>3702</v>
      </c>
      <c r="G9939" s="104" t="s">
        <v>15</v>
      </c>
      <c r="H9939" s="121">
        <v>15</v>
      </c>
      <c r="I9939" s="121">
        <v>12</v>
      </c>
      <c r="J9939" s="121">
        <v>10</v>
      </c>
      <c r="K9939" s="102" t="s">
        <v>46</v>
      </c>
    </row>
    <row r="9940" s="89" customFormat="1" ht="114" spans="1:11">
      <c r="A9940" s="97" t="s">
        <v>29934</v>
      </c>
      <c r="B9940" s="97" t="s">
        <v>29935</v>
      </c>
      <c r="C9940" s="104" t="s">
        <v>29936</v>
      </c>
      <c r="D9940" s="104" t="s">
        <v>15</v>
      </c>
      <c r="E9940" s="104" t="s">
        <v>15</v>
      </c>
      <c r="F9940" s="105" t="s">
        <v>3702</v>
      </c>
      <c r="G9940" s="104" t="s">
        <v>15</v>
      </c>
      <c r="H9940" s="121">
        <v>10</v>
      </c>
      <c r="I9940" s="121">
        <v>10</v>
      </c>
      <c r="J9940" s="121">
        <v>8</v>
      </c>
      <c r="K9940" s="102" t="s">
        <v>46</v>
      </c>
    </row>
    <row r="9941" s="89" customFormat="1" ht="114" spans="1:11">
      <c r="A9941" s="97" t="s">
        <v>29937</v>
      </c>
      <c r="B9941" s="97" t="s">
        <v>29938</v>
      </c>
      <c r="C9941" s="104" t="s">
        <v>29939</v>
      </c>
      <c r="D9941" s="104" t="s">
        <v>15</v>
      </c>
      <c r="E9941" s="104" t="s">
        <v>15</v>
      </c>
      <c r="F9941" s="105" t="s">
        <v>3702</v>
      </c>
      <c r="G9941" s="104" t="s">
        <v>15</v>
      </c>
      <c r="H9941" s="121">
        <v>10</v>
      </c>
      <c r="I9941" s="121">
        <v>10</v>
      </c>
      <c r="J9941" s="121">
        <v>8</v>
      </c>
      <c r="K9941" s="102" t="s">
        <v>46</v>
      </c>
    </row>
    <row r="9942" s="89" customFormat="1" ht="57" spans="1:11">
      <c r="A9942" s="97" t="s">
        <v>29940</v>
      </c>
      <c r="B9942" s="97" t="s">
        <v>29941</v>
      </c>
      <c r="C9942" s="104" t="s">
        <v>29942</v>
      </c>
      <c r="D9942" s="110"/>
      <c r="E9942" s="169"/>
      <c r="F9942" s="105" t="s">
        <v>27</v>
      </c>
      <c r="G9942" s="104" t="s">
        <v>15</v>
      </c>
      <c r="H9942" s="118">
        <v>30</v>
      </c>
      <c r="I9942" s="118">
        <v>26</v>
      </c>
      <c r="J9942" s="118">
        <v>22</v>
      </c>
      <c r="K9942" s="102" t="s">
        <v>46</v>
      </c>
    </row>
    <row r="9943" s="89" customFormat="1" ht="42.75" spans="1:11">
      <c r="A9943" s="97" t="s">
        <v>29943</v>
      </c>
      <c r="B9943" s="97" t="s">
        <v>29944</v>
      </c>
      <c r="C9943" s="104" t="s">
        <v>29945</v>
      </c>
      <c r="D9943" s="104" t="s">
        <v>15</v>
      </c>
      <c r="E9943" s="104" t="s">
        <v>15</v>
      </c>
      <c r="F9943" s="105" t="s">
        <v>29832</v>
      </c>
      <c r="G9943" s="104" t="s">
        <v>15</v>
      </c>
      <c r="H9943" s="121">
        <v>20</v>
      </c>
      <c r="I9943" s="121">
        <v>16</v>
      </c>
      <c r="J9943" s="121">
        <v>14</v>
      </c>
      <c r="K9943" s="102" t="s">
        <v>46</v>
      </c>
    </row>
    <row r="9944" s="89" customFormat="1" ht="57" spans="1:11">
      <c r="A9944" s="97" t="s">
        <v>29946</v>
      </c>
      <c r="B9944" s="97" t="s">
        <v>29947</v>
      </c>
      <c r="C9944" s="104" t="s">
        <v>29948</v>
      </c>
      <c r="D9944" s="104" t="s">
        <v>15</v>
      </c>
      <c r="E9944" s="104" t="s">
        <v>15</v>
      </c>
      <c r="F9944" s="105" t="s">
        <v>27</v>
      </c>
      <c r="G9944" s="104" t="s">
        <v>15</v>
      </c>
      <c r="H9944" s="121">
        <v>40</v>
      </c>
      <c r="I9944" s="121">
        <v>32</v>
      </c>
      <c r="J9944" s="121">
        <v>28</v>
      </c>
      <c r="K9944" s="102" t="s">
        <v>46</v>
      </c>
    </row>
    <row r="9945" s="89" customFormat="1" ht="57" spans="1:11">
      <c r="A9945" s="97" t="s">
        <v>29949</v>
      </c>
      <c r="B9945" s="97" t="s">
        <v>29950</v>
      </c>
      <c r="C9945" s="104" t="s">
        <v>29951</v>
      </c>
      <c r="D9945" s="104" t="s">
        <v>15</v>
      </c>
      <c r="E9945" s="104" t="s">
        <v>15</v>
      </c>
      <c r="F9945" s="105" t="s">
        <v>27</v>
      </c>
      <c r="G9945" s="104" t="s">
        <v>15</v>
      </c>
      <c r="H9945" s="121">
        <v>40</v>
      </c>
      <c r="I9945" s="121">
        <v>32</v>
      </c>
      <c r="J9945" s="121">
        <v>28</v>
      </c>
      <c r="K9945" s="102" t="s">
        <v>46</v>
      </c>
    </row>
    <row r="9946" s="89" customFormat="1" ht="128.25" spans="1:11">
      <c r="A9946" s="97" t="s">
        <v>29952</v>
      </c>
      <c r="B9946" s="97" t="s">
        <v>29953</v>
      </c>
      <c r="C9946" s="104" t="s">
        <v>29954</v>
      </c>
      <c r="D9946" s="104" t="s">
        <v>15</v>
      </c>
      <c r="E9946" s="104" t="s">
        <v>15</v>
      </c>
      <c r="F9946" s="105" t="s">
        <v>27</v>
      </c>
      <c r="G9946" s="104" t="s">
        <v>15</v>
      </c>
      <c r="H9946" s="121">
        <v>30</v>
      </c>
      <c r="I9946" s="121">
        <v>25</v>
      </c>
      <c r="J9946" s="121">
        <v>20</v>
      </c>
      <c r="K9946" s="102" t="s">
        <v>46</v>
      </c>
    </row>
    <row r="9947" s="89" customFormat="1" ht="99.75" spans="1:11">
      <c r="A9947" s="97" t="s">
        <v>29955</v>
      </c>
      <c r="B9947" s="97" t="s">
        <v>29956</v>
      </c>
      <c r="C9947" s="104" t="s">
        <v>29957</v>
      </c>
      <c r="D9947" s="104" t="s">
        <v>15</v>
      </c>
      <c r="E9947" s="104" t="s">
        <v>15</v>
      </c>
      <c r="F9947" s="105" t="s">
        <v>27</v>
      </c>
      <c r="G9947" s="104" t="s">
        <v>15</v>
      </c>
      <c r="H9947" s="121">
        <v>40</v>
      </c>
      <c r="I9947" s="121">
        <v>32</v>
      </c>
      <c r="J9947" s="121">
        <v>28</v>
      </c>
      <c r="K9947" s="102" t="s">
        <v>46</v>
      </c>
    </row>
    <row r="9948" s="89" customFormat="1" ht="57" spans="1:11">
      <c r="A9948" s="97" t="s">
        <v>29958</v>
      </c>
      <c r="B9948" s="97" t="s">
        <v>29959</v>
      </c>
      <c r="C9948" s="104" t="s">
        <v>29960</v>
      </c>
      <c r="D9948" s="104" t="s">
        <v>15</v>
      </c>
      <c r="E9948" s="104" t="s">
        <v>15</v>
      </c>
      <c r="F9948" s="105" t="s">
        <v>27</v>
      </c>
      <c r="G9948" s="104" t="s">
        <v>15</v>
      </c>
      <c r="H9948" s="121">
        <v>40</v>
      </c>
      <c r="I9948" s="121">
        <v>32</v>
      </c>
      <c r="J9948" s="121">
        <v>28</v>
      </c>
      <c r="K9948" s="102" t="s">
        <v>46</v>
      </c>
    </row>
    <row r="9949" s="89" customFormat="1" ht="57" spans="1:11">
      <c r="A9949" s="97" t="s">
        <v>29961</v>
      </c>
      <c r="B9949" s="97" t="s">
        <v>29962</v>
      </c>
      <c r="C9949" s="104" t="s">
        <v>29963</v>
      </c>
      <c r="D9949" s="104" t="s">
        <v>15</v>
      </c>
      <c r="E9949" s="104" t="s">
        <v>15</v>
      </c>
      <c r="F9949" s="105" t="s">
        <v>27</v>
      </c>
      <c r="G9949" s="104" t="s">
        <v>15</v>
      </c>
      <c r="H9949" s="121">
        <v>40</v>
      </c>
      <c r="I9949" s="121">
        <v>32</v>
      </c>
      <c r="J9949" s="121">
        <v>28</v>
      </c>
      <c r="K9949" s="102" t="s">
        <v>46</v>
      </c>
    </row>
    <row r="9950" s="89" customFormat="1" ht="99.75" spans="1:11">
      <c r="A9950" s="97" t="s">
        <v>29964</v>
      </c>
      <c r="B9950" s="97" t="s">
        <v>29965</v>
      </c>
      <c r="C9950" s="104" t="s">
        <v>29966</v>
      </c>
      <c r="D9950" s="104" t="s">
        <v>15</v>
      </c>
      <c r="E9950" s="104" t="s">
        <v>15</v>
      </c>
      <c r="F9950" s="105" t="s">
        <v>27</v>
      </c>
      <c r="G9950" s="104" t="s">
        <v>15</v>
      </c>
      <c r="H9950" s="121">
        <v>30</v>
      </c>
      <c r="I9950" s="121">
        <v>25</v>
      </c>
      <c r="J9950" s="121">
        <v>20</v>
      </c>
      <c r="K9950" s="102" t="s">
        <v>46</v>
      </c>
    </row>
    <row r="9951" s="89" customFormat="1" ht="114" spans="1:11">
      <c r="A9951" s="97" t="s">
        <v>29967</v>
      </c>
      <c r="B9951" s="97" t="s">
        <v>29968</v>
      </c>
      <c r="C9951" s="104" t="s">
        <v>29969</v>
      </c>
      <c r="D9951" s="104" t="s">
        <v>15</v>
      </c>
      <c r="E9951" s="104" t="s">
        <v>15</v>
      </c>
      <c r="F9951" s="105" t="s">
        <v>27</v>
      </c>
      <c r="G9951" s="104" t="s">
        <v>15</v>
      </c>
      <c r="H9951" s="121">
        <v>80</v>
      </c>
      <c r="I9951" s="121">
        <v>65</v>
      </c>
      <c r="J9951" s="121">
        <v>55</v>
      </c>
      <c r="K9951" s="102" t="s">
        <v>46</v>
      </c>
    </row>
    <row r="9952" s="89" customFormat="1" ht="71.25" spans="1:11">
      <c r="A9952" s="97" t="s">
        <v>29970</v>
      </c>
      <c r="B9952" s="97" t="s">
        <v>29971</v>
      </c>
      <c r="C9952" s="104" t="s">
        <v>29972</v>
      </c>
      <c r="D9952" s="104" t="s">
        <v>15</v>
      </c>
      <c r="E9952" s="104" t="s">
        <v>15</v>
      </c>
      <c r="F9952" s="105" t="s">
        <v>27</v>
      </c>
      <c r="G9952" s="104" t="s">
        <v>15</v>
      </c>
      <c r="H9952" s="121">
        <v>80</v>
      </c>
      <c r="I9952" s="121">
        <v>65</v>
      </c>
      <c r="J9952" s="121">
        <v>55</v>
      </c>
      <c r="K9952" s="102" t="s">
        <v>46</v>
      </c>
    </row>
    <row r="9953" s="89" customFormat="1" ht="71.25" spans="1:11">
      <c r="A9953" s="97" t="s">
        <v>29973</v>
      </c>
      <c r="B9953" s="97" t="s">
        <v>29974</v>
      </c>
      <c r="C9953" s="104" t="s">
        <v>29975</v>
      </c>
      <c r="D9953" s="104" t="s">
        <v>15</v>
      </c>
      <c r="E9953" s="104" t="s">
        <v>15</v>
      </c>
      <c r="F9953" s="105" t="s">
        <v>27</v>
      </c>
      <c r="G9953" s="104" t="s">
        <v>15</v>
      </c>
      <c r="H9953" s="121">
        <v>100</v>
      </c>
      <c r="I9953" s="121">
        <v>80</v>
      </c>
      <c r="J9953" s="121">
        <v>70</v>
      </c>
      <c r="K9953" s="102" t="s">
        <v>46</v>
      </c>
    </row>
    <row r="9954" s="89" customFormat="1" ht="57" spans="1:11">
      <c r="A9954" s="97" t="s">
        <v>29976</v>
      </c>
      <c r="B9954" s="97" t="s">
        <v>29977</v>
      </c>
      <c r="C9954" s="104" t="s">
        <v>29978</v>
      </c>
      <c r="D9954" s="104" t="s">
        <v>15</v>
      </c>
      <c r="E9954" s="104" t="s">
        <v>15</v>
      </c>
      <c r="F9954" s="105" t="s">
        <v>27</v>
      </c>
      <c r="G9954" s="104" t="s">
        <v>15</v>
      </c>
      <c r="H9954" s="121">
        <v>30</v>
      </c>
      <c r="I9954" s="121">
        <v>25</v>
      </c>
      <c r="J9954" s="121">
        <v>20</v>
      </c>
      <c r="K9954" s="102" t="s">
        <v>46</v>
      </c>
    </row>
    <row r="9955" s="89" customFormat="1" ht="85.5" spans="1:11">
      <c r="A9955" s="97" t="s">
        <v>29979</v>
      </c>
      <c r="B9955" s="97" t="s">
        <v>29980</v>
      </c>
      <c r="C9955" s="104" t="s">
        <v>29981</v>
      </c>
      <c r="D9955" s="104" t="s">
        <v>15</v>
      </c>
      <c r="E9955" s="104" t="s">
        <v>15</v>
      </c>
      <c r="F9955" s="105" t="s">
        <v>27</v>
      </c>
      <c r="G9955" s="104" t="s">
        <v>15</v>
      </c>
      <c r="H9955" s="121">
        <v>70</v>
      </c>
      <c r="I9955" s="121">
        <v>55</v>
      </c>
      <c r="J9955" s="121">
        <v>50</v>
      </c>
      <c r="K9955" s="102" t="s">
        <v>46</v>
      </c>
    </row>
    <row r="9956" s="89" customFormat="1" ht="199.5" spans="1:11">
      <c r="A9956" s="97" t="s">
        <v>29982</v>
      </c>
      <c r="B9956" s="97" t="s">
        <v>29983</v>
      </c>
      <c r="C9956" s="104" t="s">
        <v>29984</v>
      </c>
      <c r="D9956" s="104" t="s">
        <v>15</v>
      </c>
      <c r="E9956" s="104" t="s">
        <v>15</v>
      </c>
      <c r="F9956" s="105" t="s">
        <v>27</v>
      </c>
      <c r="G9956" s="104" t="s">
        <v>15</v>
      </c>
      <c r="H9956" s="121">
        <v>120</v>
      </c>
      <c r="I9956" s="121">
        <v>95</v>
      </c>
      <c r="J9956" s="121">
        <v>85</v>
      </c>
      <c r="K9956" s="102" t="s">
        <v>46</v>
      </c>
    </row>
    <row r="9957" s="89" customFormat="1" ht="71.25" spans="1:11">
      <c r="A9957" s="97" t="s">
        <v>29985</v>
      </c>
      <c r="B9957" s="97" t="s">
        <v>29986</v>
      </c>
      <c r="C9957" s="104" t="s">
        <v>29987</v>
      </c>
      <c r="D9957" s="104" t="s">
        <v>15</v>
      </c>
      <c r="E9957" s="104" t="s">
        <v>15</v>
      </c>
      <c r="F9957" s="105" t="s">
        <v>27</v>
      </c>
      <c r="G9957" s="104" t="s">
        <v>15</v>
      </c>
      <c r="H9957" s="121">
        <v>80</v>
      </c>
      <c r="I9957" s="121">
        <v>65</v>
      </c>
      <c r="J9957" s="121">
        <v>55</v>
      </c>
      <c r="K9957" s="102" t="s">
        <v>46</v>
      </c>
    </row>
    <row r="9958" s="89" customFormat="1" ht="71.25" spans="1:11">
      <c r="A9958" s="97" t="s">
        <v>29988</v>
      </c>
      <c r="B9958" s="97" t="s">
        <v>29989</v>
      </c>
      <c r="C9958" s="104" t="s">
        <v>29990</v>
      </c>
      <c r="D9958" s="104" t="s">
        <v>15</v>
      </c>
      <c r="E9958" s="104" t="s">
        <v>15</v>
      </c>
      <c r="F9958" s="105" t="s">
        <v>27</v>
      </c>
      <c r="G9958" s="104" t="s">
        <v>15</v>
      </c>
      <c r="H9958" s="121">
        <v>70</v>
      </c>
      <c r="I9958" s="121">
        <v>55</v>
      </c>
      <c r="J9958" s="121">
        <v>50</v>
      </c>
      <c r="K9958" s="102" t="s">
        <v>46</v>
      </c>
    </row>
    <row r="9959" s="89" customFormat="1" ht="85.5" spans="1:11">
      <c r="A9959" s="97" t="s">
        <v>29991</v>
      </c>
      <c r="B9959" s="97" t="s">
        <v>29992</v>
      </c>
      <c r="C9959" s="104" t="s">
        <v>29993</v>
      </c>
      <c r="D9959" s="104" t="s">
        <v>15</v>
      </c>
      <c r="E9959" s="104" t="s">
        <v>15</v>
      </c>
      <c r="F9959" s="105" t="s">
        <v>27</v>
      </c>
      <c r="G9959" s="104" t="s">
        <v>15</v>
      </c>
      <c r="H9959" s="121">
        <v>50</v>
      </c>
      <c r="I9959" s="121">
        <v>40</v>
      </c>
      <c r="J9959" s="121">
        <v>35</v>
      </c>
      <c r="K9959" s="102" t="s">
        <v>162</v>
      </c>
    </row>
    <row r="9960" s="89" customFormat="1" ht="85.5" spans="1:11">
      <c r="A9960" s="97" t="s">
        <v>29994</v>
      </c>
      <c r="B9960" s="97" t="s">
        <v>29995</v>
      </c>
      <c r="C9960" s="104" t="s">
        <v>29996</v>
      </c>
      <c r="D9960" s="104" t="s">
        <v>15</v>
      </c>
      <c r="E9960" s="104" t="s">
        <v>15</v>
      </c>
      <c r="F9960" s="105" t="s">
        <v>27</v>
      </c>
      <c r="G9960" s="104" t="s">
        <v>15</v>
      </c>
      <c r="H9960" s="121">
        <v>50</v>
      </c>
      <c r="I9960" s="121">
        <v>40</v>
      </c>
      <c r="J9960" s="121">
        <v>35</v>
      </c>
      <c r="K9960" s="102" t="s">
        <v>162</v>
      </c>
    </row>
    <row r="9961" s="89" customFormat="1" ht="71.25" spans="1:11">
      <c r="A9961" s="97" t="s">
        <v>29997</v>
      </c>
      <c r="B9961" s="97" t="s">
        <v>29998</v>
      </c>
      <c r="C9961" s="104" t="s">
        <v>29999</v>
      </c>
      <c r="D9961" s="104" t="s">
        <v>15</v>
      </c>
      <c r="E9961" s="104" t="s">
        <v>15</v>
      </c>
      <c r="F9961" s="105" t="s">
        <v>27</v>
      </c>
      <c r="G9961" s="104" t="s">
        <v>15</v>
      </c>
      <c r="H9961" s="121">
        <v>40</v>
      </c>
      <c r="I9961" s="121">
        <v>32</v>
      </c>
      <c r="J9961" s="121">
        <v>28</v>
      </c>
      <c r="K9961" s="102" t="s">
        <v>162</v>
      </c>
    </row>
    <row r="9962" s="89" customFormat="1" ht="42.75" spans="1:11">
      <c r="A9962" s="97" t="s">
        <v>30000</v>
      </c>
      <c r="B9962" s="97" t="s">
        <v>30001</v>
      </c>
      <c r="C9962" s="104" t="s">
        <v>30002</v>
      </c>
      <c r="D9962" s="104" t="s">
        <v>15</v>
      </c>
      <c r="E9962" s="104" t="s">
        <v>15</v>
      </c>
      <c r="F9962" s="105" t="s">
        <v>27</v>
      </c>
      <c r="G9962" s="104" t="s">
        <v>15</v>
      </c>
      <c r="H9962" s="121">
        <v>70</v>
      </c>
      <c r="I9962" s="121">
        <v>55</v>
      </c>
      <c r="J9962" s="121">
        <v>50</v>
      </c>
      <c r="K9962" s="102" t="s">
        <v>46</v>
      </c>
    </row>
    <row r="9963" s="89" customFormat="1" ht="85.5" spans="1:11">
      <c r="A9963" s="97" t="s">
        <v>30003</v>
      </c>
      <c r="B9963" s="97" t="s">
        <v>30004</v>
      </c>
      <c r="C9963" s="104" t="s">
        <v>30005</v>
      </c>
      <c r="D9963" s="104" t="s">
        <v>15</v>
      </c>
      <c r="E9963" s="104" t="s">
        <v>15</v>
      </c>
      <c r="F9963" s="105" t="s">
        <v>27</v>
      </c>
      <c r="G9963" s="104" t="s">
        <v>15</v>
      </c>
      <c r="H9963" s="121">
        <v>40</v>
      </c>
      <c r="I9963" s="121">
        <v>32</v>
      </c>
      <c r="J9963" s="121">
        <v>28</v>
      </c>
      <c r="K9963" s="102" t="s">
        <v>46</v>
      </c>
    </row>
    <row r="9964" s="89" customFormat="1" ht="85.5" spans="1:11">
      <c r="A9964" s="97" t="s">
        <v>30006</v>
      </c>
      <c r="B9964" s="97" t="s">
        <v>30007</v>
      </c>
      <c r="C9964" s="104" t="s">
        <v>30008</v>
      </c>
      <c r="D9964" s="104" t="s">
        <v>15</v>
      </c>
      <c r="E9964" s="104" t="s">
        <v>15</v>
      </c>
      <c r="F9964" s="105" t="s">
        <v>27</v>
      </c>
      <c r="G9964" s="104" t="s">
        <v>15</v>
      </c>
      <c r="H9964" s="121">
        <v>40</v>
      </c>
      <c r="I9964" s="121">
        <v>32</v>
      </c>
      <c r="J9964" s="121">
        <v>28</v>
      </c>
      <c r="K9964" s="102" t="s">
        <v>46</v>
      </c>
    </row>
    <row r="9965" s="89" customFormat="1" ht="71.25" spans="1:11">
      <c r="A9965" s="97" t="s">
        <v>30009</v>
      </c>
      <c r="B9965" s="97" t="s">
        <v>30010</v>
      </c>
      <c r="C9965" s="104" t="s">
        <v>30011</v>
      </c>
      <c r="D9965" s="104" t="s">
        <v>15</v>
      </c>
      <c r="E9965" s="104" t="s">
        <v>15</v>
      </c>
      <c r="F9965" s="105" t="s">
        <v>27</v>
      </c>
      <c r="G9965" s="104" t="s">
        <v>15</v>
      </c>
      <c r="H9965" s="121">
        <v>70</v>
      </c>
      <c r="I9965" s="121">
        <v>55</v>
      </c>
      <c r="J9965" s="121">
        <v>50</v>
      </c>
      <c r="K9965" s="102" t="s">
        <v>46</v>
      </c>
    </row>
    <row r="9966" s="89" customFormat="1" ht="85.5" spans="1:11">
      <c r="A9966" s="97" t="s">
        <v>30012</v>
      </c>
      <c r="B9966" s="97" t="s">
        <v>30013</v>
      </c>
      <c r="C9966" s="104" t="s">
        <v>30014</v>
      </c>
      <c r="D9966" s="104" t="s">
        <v>15</v>
      </c>
      <c r="E9966" s="104" t="s">
        <v>15</v>
      </c>
      <c r="F9966" s="105" t="s">
        <v>27</v>
      </c>
      <c r="G9966" s="104" t="s">
        <v>15</v>
      </c>
      <c r="H9966" s="121">
        <v>70</v>
      </c>
      <c r="I9966" s="121">
        <v>55</v>
      </c>
      <c r="J9966" s="121">
        <v>50</v>
      </c>
      <c r="K9966" s="102" t="s">
        <v>46</v>
      </c>
    </row>
    <row r="9967" s="89" customFormat="1" ht="71.25" spans="1:11">
      <c r="A9967" s="97" t="s">
        <v>30015</v>
      </c>
      <c r="B9967" s="97" t="s">
        <v>30016</v>
      </c>
      <c r="C9967" s="104" t="s">
        <v>30017</v>
      </c>
      <c r="D9967" s="104" t="s">
        <v>15</v>
      </c>
      <c r="E9967" s="104" t="s">
        <v>15</v>
      </c>
      <c r="F9967" s="105" t="s">
        <v>27</v>
      </c>
      <c r="G9967" s="104" t="s">
        <v>15</v>
      </c>
      <c r="H9967" s="121">
        <v>80</v>
      </c>
      <c r="I9967" s="121">
        <v>65</v>
      </c>
      <c r="J9967" s="121">
        <v>55</v>
      </c>
      <c r="K9967" s="102" t="s">
        <v>46</v>
      </c>
    </row>
    <row r="9968" s="89" customFormat="1" ht="42.75" spans="1:11">
      <c r="A9968" s="97" t="s">
        <v>30018</v>
      </c>
      <c r="B9968" s="97" t="s">
        <v>30019</v>
      </c>
      <c r="C9968" s="104" t="s">
        <v>30020</v>
      </c>
      <c r="D9968" s="104" t="s">
        <v>15</v>
      </c>
      <c r="E9968" s="104" t="s">
        <v>15</v>
      </c>
      <c r="F9968" s="105" t="s">
        <v>27</v>
      </c>
      <c r="G9968" s="104" t="s">
        <v>15</v>
      </c>
      <c r="H9968" s="121">
        <v>70</v>
      </c>
      <c r="I9968" s="121">
        <v>55</v>
      </c>
      <c r="J9968" s="121">
        <v>50</v>
      </c>
      <c r="K9968" s="102" t="s">
        <v>46</v>
      </c>
    </row>
    <row r="9969" s="89" customFormat="1" ht="42.75" spans="1:11">
      <c r="A9969" s="97" t="s">
        <v>30021</v>
      </c>
      <c r="B9969" s="97" t="s">
        <v>30022</v>
      </c>
      <c r="C9969" s="104" t="s">
        <v>30023</v>
      </c>
      <c r="D9969" s="104" t="s">
        <v>15</v>
      </c>
      <c r="E9969" s="104" t="s">
        <v>15</v>
      </c>
      <c r="F9969" s="105" t="s">
        <v>27</v>
      </c>
      <c r="G9969" s="104" t="s">
        <v>15</v>
      </c>
      <c r="H9969" s="121">
        <v>70</v>
      </c>
      <c r="I9969" s="121">
        <v>55</v>
      </c>
      <c r="J9969" s="121">
        <v>50</v>
      </c>
      <c r="K9969" s="102" t="s">
        <v>46</v>
      </c>
    </row>
    <row r="9970" s="89" customFormat="1" ht="85.5" spans="1:11">
      <c r="A9970" s="97" t="s">
        <v>30024</v>
      </c>
      <c r="B9970" s="97" t="s">
        <v>30025</v>
      </c>
      <c r="C9970" s="104" t="s">
        <v>30026</v>
      </c>
      <c r="D9970" s="104" t="s">
        <v>15</v>
      </c>
      <c r="E9970" s="104" t="s">
        <v>15</v>
      </c>
      <c r="F9970" s="105" t="s">
        <v>27</v>
      </c>
      <c r="G9970" s="104" t="s">
        <v>15</v>
      </c>
      <c r="H9970" s="121">
        <v>70</v>
      </c>
      <c r="I9970" s="121">
        <v>55</v>
      </c>
      <c r="J9970" s="121">
        <v>50</v>
      </c>
      <c r="K9970" s="102" t="s">
        <v>46</v>
      </c>
    </row>
    <row r="9971" s="89" customFormat="1" ht="71.25" spans="1:11">
      <c r="A9971" s="97" t="s">
        <v>30027</v>
      </c>
      <c r="B9971" s="97" t="s">
        <v>30028</v>
      </c>
      <c r="C9971" s="104" t="s">
        <v>30029</v>
      </c>
      <c r="D9971" s="104" t="s">
        <v>15</v>
      </c>
      <c r="E9971" s="104" t="s">
        <v>15</v>
      </c>
      <c r="F9971" s="105" t="s">
        <v>27</v>
      </c>
      <c r="G9971" s="104" t="s">
        <v>15</v>
      </c>
      <c r="H9971" s="121">
        <v>80</v>
      </c>
      <c r="I9971" s="121">
        <v>65</v>
      </c>
      <c r="J9971" s="121">
        <v>55</v>
      </c>
      <c r="K9971" s="102" t="s">
        <v>46</v>
      </c>
    </row>
    <row r="9972" s="89" customFormat="1" ht="42.75" spans="1:11">
      <c r="A9972" s="97" t="s">
        <v>30030</v>
      </c>
      <c r="B9972" s="97" t="s">
        <v>30031</v>
      </c>
      <c r="C9972" s="104" t="s">
        <v>30032</v>
      </c>
      <c r="D9972" s="104" t="s">
        <v>15</v>
      </c>
      <c r="E9972" s="104" t="s">
        <v>15</v>
      </c>
      <c r="F9972" s="105" t="s">
        <v>27</v>
      </c>
      <c r="G9972" s="104" t="s">
        <v>15</v>
      </c>
      <c r="H9972" s="121">
        <v>70</v>
      </c>
      <c r="I9972" s="121">
        <v>55</v>
      </c>
      <c r="J9972" s="121">
        <v>50</v>
      </c>
      <c r="K9972" s="102" t="s">
        <v>162</v>
      </c>
    </row>
    <row r="9973" s="89" customFormat="1" ht="42.75" spans="1:11">
      <c r="A9973" s="97" t="s">
        <v>30033</v>
      </c>
      <c r="B9973" s="97" t="s">
        <v>30034</v>
      </c>
      <c r="C9973" s="104" t="s">
        <v>30035</v>
      </c>
      <c r="D9973" s="104" t="s">
        <v>15</v>
      </c>
      <c r="E9973" s="104" t="s">
        <v>15</v>
      </c>
      <c r="F9973" s="105" t="s">
        <v>27</v>
      </c>
      <c r="G9973" s="104" t="s">
        <v>15</v>
      </c>
      <c r="H9973" s="121">
        <v>70</v>
      </c>
      <c r="I9973" s="121">
        <v>55</v>
      </c>
      <c r="J9973" s="121">
        <v>50</v>
      </c>
      <c r="K9973" s="102" t="s">
        <v>162</v>
      </c>
    </row>
    <row r="9974" s="89" customFormat="1" ht="99.75" spans="1:11">
      <c r="A9974" s="97" t="s">
        <v>30036</v>
      </c>
      <c r="B9974" s="97" t="s">
        <v>30037</v>
      </c>
      <c r="C9974" s="104" t="s">
        <v>30038</v>
      </c>
      <c r="D9974" s="104" t="s">
        <v>15</v>
      </c>
      <c r="E9974" s="104" t="s">
        <v>15</v>
      </c>
      <c r="F9974" s="105" t="s">
        <v>27</v>
      </c>
      <c r="G9974" s="104" t="s">
        <v>15</v>
      </c>
      <c r="H9974" s="121">
        <v>70</v>
      </c>
      <c r="I9974" s="121">
        <v>55</v>
      </c>
      <c r="J9974" s="121">
        <v>50</v>
      </c>
      <c r="K9974" s="102" t="s">
        <v>46</v>
      </c>
    </row>
    <row r="9975" s="89" customFormat="1" ht="71.25" spans="1:11">
      <c r="A9975" s="97" t="s">
        <v>30039</v>
      </c>
      <c r="B9975" s="97" t="s">
        <v>30040</v>
      </c>
      <c r="C9975" s="104" t="s">
        <v>30041</v>
      </c>
      <c r="D9975" s="104" t="s">
        <v>15</v>
      </c>
      <c r="E9975" s="104" t="s">
        <v>15</v>
      </c>
      <c r="F9975" s="105" t="s">
        <v>27</v>
      </c>
      <c r="G9975" s="104" t="s">
        <v>15</v>
      </c>
      <c r="H9975" s="121">
        <v>70</v>
      </c>
      <c r="I9975" s="121">
        <v>55</v>
      </c>
      <c r="J9975" s="121">
        <v>50</v>
      </c>
      <c r="K9975" s="102" t="s">
        <v>162</v>
      </c>
    </row>
    <row r="9976" s="89" customFormat="1" ht="42.75" spans="1:11">
      <c r="A9976" s="97" t="s">
        <v>30042</v>
      </c>
      <c r="B9976" s="97" t="s">
        <v>30043</v>
      </c>
      <c r="C9976" s="104" t="s">
        <v>30044</v>
      </c>
      <c r="D9976" s="104" t="s">
        <v>15</v>
      </c>
      <c r="E9976" s="104" t="s">
        <v>15</v>
      </c>
      <c r="F9976" s="105" t="s">
        <v>27</v>
      </c>
      <c r="G9976" s="104" t="s">
        <v>15</v>
      </c>
      <c r="H9976" s="121">
        <v>70</v>
      </c>
      <c r="I9976" s="121">
        <v>55</v>
      </c>
      <c r="J9976" s="121">
        <v>50</v>
      </c>
      <c r="K9976" s="102" t="s">
        <v>162</v>
      </c>
    </row>
    <row r="9977" s="89" customFormat="1" ht="42.75" spans="1:11">
      <c r="A9977" s="97" t="s">
        <v>30045</v>
      </c>
      <c r="B9977" s="97" t="s">
        <v>30046</v>
      </c>
      <c r="C9977" s="104" t="s">
        <v>30047</v>
      </c>
      <c r="D9977" s="104" t="s">
        <v>29706</v>
      </c>
      <c r="E9977" s="104" t="s">
        <v>15</v>
      </c>
      <c r="F9977" s="105" t="s">
        <v>27</v>
      </c>
      <c r="G9977" s="104" t="s">
        <v>15</v>
      </c>
      <c r="H9977" s="121">
        <v>50</v>
      </c>
      <c r="I9977" s="121">
        <v>40</v>
      </c>
      <c r="J9977" s="121">
        <v>35</v>
      </c>
      <c r="K9977" s="102" t="s">
        <v>46</v>
      </c>
    </row>
    <row r="9978" s="89" customFormat="1" ht="42.75" spans="1:11">
      <c r="A9978" s="97" t="s">
        <v>30048</v>
      </c>
      <c r="B9978" s="97" t="s">
        <v>30049</v>
      </c>
      <c r="C9978" s="104" t="s">
        <v>30050</v>
      </c>
      <c r="D9978" s="104" t="s">
        <v>29706</v>
      </c>
      <c r="E9978" s="104" t="s">
        <v>15</v>
      </c>
      <c r="F9978" s="105" t="s">
        <v>27</v>
      </c>
      <c r="G9978" s="104" t="s">
        <v>15</v>
      </c>
      <c r="H9978" s="121">
        <v>60</v>
      </c>
      <c r="I9978" s="121">
        <v>48</v>
      </c>
      <c r="J9978" s="121">
        <v>42</v>
      </c>
      <c r="K9978" s="102" t="s">
        <v>46</v>
      </c>
    </row>
    <row r="9979" s="89" customFormat="1" ht="42.75" spans="1:11">
      <c r="A9979" s="97" t="s">
        <v>30051</v>
      </c>
      <c r="B9979" s="97" t="s">
        <v>30052</v>
      </c>
      <c r="C9979" s="104" t="s">
        <v>30053</v>
      </c>
      <c r="D9979" s="104" t="s">
        <v>15</v>
      </c>
      <c r="E9979" s="104" t="s">
        <v>15</v>
      </c>
      <c r="F9979" s="105" t="s">
        <v>27</v>
      </c>
      <c r="G9979" s="104" t="s">
        <v>15</v>
      </c>
      <c r="H9979" s="121">
        <v>60</v>
      </c>
      <c r="I9979" s="121">
        <v>48</v>
      </c>
      <c r="J9979" s="121">
        <v>42</v>
      </c>
      <c r="K9979" s="102" t="s">
        <v>46</v>
      </c>
    </row>
    <row r="9980" s="89" customFormat="1" ht="42.75" spans="1:11">
      <c r="A9980" s="97" t="s">
        <v>30054</v>
      </c>
      <c r="B9980" s="97" t="s">
        <v>30055</v>
      </c>
      <c r="C9980" s="104" t="s">
        <v>30056</v>
      </c>
      <c r="D9980" s="104" t="s">
        <v>15</v>
      </c>
      <c r="E9980" s="104" t="s">
        <v>15</v>
      </c>
      <c r="F9980" s="105" t="s">
        <v>27</v>
      </c>
      <c r="G9980" s="104" t="s">
        <v>15</v>
      </c>
      <c r="H9980" s="121">
        <v>40</v>
      </c>
      <c r="I9980" s="121">
        <v>32</v>
      </c>
      <c r="J9980" s="121">
        <v>28</v>
      </c>
      <c r="K9980" s="102" t="s">
        <v>46</v>
      </c>
    </row>
    <row r="9981" s="89" customFormat="1" ht="42.75" spans="1:11">
      <c r="A9981" s="97" t="s">
        <v>30057</v>
      </c>
      <c r="B9981" s="97" t="s">
        <v>30058</v>
      </c>
      <c r="C9981" s="104" t="s">
        <v>30059</v>
      </c>
      <c r="D9981" s="104" t="s">
        <v>15</v>
      </c>
      <c r="E9981" s="104" t="s">
        <v>15</v>
      </c>
      <c r="F9981" s="105" t="s">
        <v>27</v>
      </c>
      <c r="G9981" s="104" t="s">
        <v>15</v>
      </c>
      <c r="H9981" s="121">
        <v>20</v>
      </c>
      <c r="I9981" s="121">
        <v>16</v>
      </c>
      <c r="J9981" s="121">
        <v>14</v>
      </c>
      <c r="K9981" s="102" t="s">
        <v>162</v>
      </c>
    </row>
    <row r="9982" s="89" customFormat="1" ht="42.75" spans="1:11">
      <c r="A9982" s="97" t="s">
        <v>30060</v>
      </c>
      <c r="B9982" s="97" t="s">
        <v>30061</v>
      </c>
      <c r="C9982" s="104" t="s">
        <v>30062</v>
      </c>
      <c r="D9982" s="110"/>
      <c r="E9982" s="104" t="s">
        <v>29702</v>
      </c>
      <c r="F9982" s="105" t="s">
        <v>27</v>
      </c>
      <c r="G9982" s="104" t="s">
        <v>15</v>
      </c>
      <c r="H9982" s="121">
        <v>60</v>
      </c>
      <c r="I9982" s="121">
        <v>48</v>
      </c>
      <c r="J9982" s="121">
        <v>42</v>
      </c>
      <c r="K9982" s="102" t="s">
        <v>162</v>
      </c>
    </row>
    <row r="9983" s="89" customFormat="1" ht="42.75" spans="1:11">
      <c r="A9983" s="97" t="s">
        <v>30063</v>
      </c>
      <c r="B9983" s="97" t="s">
        <v>30064</v>
      </c>
      <c r="C9983" s="104" t="s">
        <v>30065</v>
      </c>
      <c r="D9983" s="104" t="s">
        <v>15</v>
      </c>
      <c r="E9983" s="104" t="s">
        <v>15</v>
      </c>
      <c r="F9983" s="105" t="s">
        <v>27</v>
      </c>
      <c r="G9983" s="104" t="s">
        <v>15</v>
      </c>
      <c r="H9983" s="121">
        <v>60</v>
      </c>
      <c r="I9983" s="121">
        <v>48</v>
      </c>
      <c r="J9983" s="121">
        <v>42</v>
      </c>
      <c r="K9983" s="102" t="s">
        <v>162</v>
      </c>
    </row>
    <row r="9984" s="89" customFormat="1" ht="42.75" spans="1:11">
      <c r="A9984" s="97" t="s">
        <v>30066</v>
      </c>
      <c r="B9984" s="97" t="s">
        <v>30067</v>
      </c>
      <c r="C9984" s="104" t="s">
        <v>30068</v>
      </c>
      <c r="D9984" s="110"/>
      <c r="E9984" s="104" t="s">
        <v>29702</v>
      </c>
      <c r="F9984" s="105" t="s">
        <v>27</v>
      </c>
      <c r="G9984" s="104" t="s">
        <v>15</v>
      </c>
      <c r="H9984" s="121">
        <v>30</v>
      </c>
      <c r="I9984" s="121">
        <v>25</v>
      </c>
      <c r="J9984" s="121">
        <v>20</v>
      </c>
      <c r="K9984" s="102" t="s">
        <v>42</v>
      </c>
    </row>
    <row r="9985" s="89" customFormat="1" ht="57" spans="1:11">
      <c r="A9985" s="97" t="s">
        <v>30069</v>
      </c>
      <c r="B9985" s="97" t="s">
        <v>30070</v>
      </c>
      <c r="C9985" s="104" t="s">
        <v>30071</v>
      </c>
      <c r="D9985" s="104" t="s">
        <v>15</v>
      </c>
      <c r="E9985" s="104" t="s">
        <v>15</v>
      </c>
      <c r="F9985" s="105" t="s">
        <v>27</v>
      </c>
      <c r="G9985" s="104" t="s">
        <v>15</v>
      </c>
      <c r="H9985" s="121">
        <v>30</v>
      </c>
      <c r="I9985" s="121">
        <v>25</v>
      </c>
      <c r="J9985" s="121">
        <v>20</v>
      </c>
      <c r="K9985" s="102" t="s">
        <v>42</v>
      </c>
    </row>
    <row r="9986" s="89" customFormat="1" ht="42.75" spans="1:11">
      <c r="A9986" s="97" t="s">
        <v>30072</v>
      </c>
      <c r="B9986" s="97" t="s">
        <v>30073</v>
      </c>
      <c r="C9986" s="104" t="s">
        <v>30074</v>
      </c>
      <c r="D9986" s="104" t="s">
        <v>15</v>
      </c>
      <c r="E9986" s="104" t="s">
        <v>15</v>
      </c>
      <c r="F9986" s="105" t="s">
        <v>27</v>
      </c>
      <c r="G9986" s="104" t="s">
        <v>15</v>
      </c>
      <c r="H9986" s="121">
        <v>50</v>
      </c>
      <c r="I9986" s="121">
        <v>40</v>
      </c>
      <c r="J9986" s="121">
        <v>35</v>
      </c>
      <c r="K9986" s="102" t="s">
        <v>162</v>
      </c>
    </row>
    <row r="9987" s="89" customFormat="1" ht="42.75" spans="1:11">
      <c r="A9987" s="97" t="s">
        <v>30075</v>
      </c>
      <c r="B9987" s="97" t="s">
        <v>30076</v>
      </c>
      <c r="C9987" s="104" t="s">
        <v>30077</v>
      </c>
      <c r="D9987" s="104" t="s">
        <v>15</v>
      </c>
      <c r="E9987" s="104" t="s">
        <v>15</v>
      </c>
      <c r="F9987" s="105" t="s">
        <v>27</v>
      </c>
      <c r="G9987" s="104" t="s">
        <v>15</v>
      </c>
      <c r="H9987" s="121">
        <v>30</v>
      </c>
      <c r="I9987" s="121">
        <v>25</v>
      </c>
      <c r="J9987" s="121">
        <v>20</v>
      </c>
      <c r="K9987" s="102" t="s">
        <v>162</v>
      </c>
    </row>
    <row r="9988" s="89" customFormat="1" ht="71.25" spans="1:11">
      <c r="A9988" s="97" t="s">
        <v>30078</v>
      </c>
      <c r="B9988" s="97" t="s">
        <v>30079</v>
      </c>
      <c r="C9988" s="104" t="s">
        <v>30080</v>
      </c>
      <c r="D9988" s="104" t="s">
        <v>30081</v>
      </c>
      <c r="E9988" s="104" t="s">
        <v>15</v>
      </c>
      <c r="F9988" s="105" t="s">
        <v>27</v>
      </c>
      <c r="G9988" s="104" t="s">
        <v>15</v>
      </c>
      <c r="H9988" s="121">
        <v>120</v>
      </c>
      <c r="I9988" s="121">
        <v>95</v>
      </c>
      <c r="J9988" s="121">
        <v>85</v>
      </c>
      <c r="K9988" s="102" t="s">
        <v>46</v>
      </c>
    </row>
    <row r="9989" s="89" customFormat="1" ht="57" spans="1:11">
      <c r="A9989" s="97" t="s">
        <v>30082</v>
      </c>
      <c r="B9989" s="97" t="s">
        <v>30083</v>
      </c>
      <c r="C9989" s="104" t="s">
        <v>30084</v>
      </c>
      <c r="D9989" s="104" t="s">
        <v>15</v>
      </c>
      <c r="E9989" s="104" t="s">
        <v>15</v>
      </c>
      <c r="F9989" s="105" t="s">
        <v>27</v>
      </c>
      <c r="G9989" s="104" t="s">
        <v>15</v>
      </c>
      <c r="H9989" s="121">
        <v>1000</v>
      </c>
      <c r="I9989" s="121">
        <v>800</v>
      </c>
      <c r="J9989" s="121">
        <v>700</v>
      </c>
      <c r="K9989" s="102" t="s">
        <v>46</v>
      </c>
    </row>
    <row r="9990" s="89" customFormat="1" ht="85.5" spans="1:11">
      <c r="A9990" s="97" t="s">
        <v>30085</v>
      </c>
      <c r="B9990" s="97" t="s">
        <v>30086</v>
      </c>
      <c r="C9990" s="104" t="s">
        <v>30087</v>
      </c>
      <c r="D9990" s="104" t="s">
        <v>29706</v>
      </c>
      <c r="E9990" s="104" t="s">
        <v>15</v>
      </c>
      <c r="F9990" s="105" t="s">
        <v>27</v>
      </c>
      <c r="G9990" s="104" t="s">
        <v>15</v>
      </c>
      <c r="H9990" s="121">
        <v>320</v>
      </c>
      <c r="I9990" s="121">
        <v>260</v>
      </c>
      <c r="J9990" s="121">
        <v>220</v>
      </c>
      <c r="K9990" s="102" t="s">
        <v>46</v>
      </c>
    </row>
    <row r="9991" s="89" customFormat="1" ht="71.25" spans="1:11">
      <c r="A9991" s="97" t="s">
        <v>30088</v>
      </c>
      <c r="B9991" s="97" t="s">
        <v>30089</v>
      </c>
      <c r="C9991" s="104" t="s">
        <v>30090</v>
      </c>
      <c r="D9991" s="104" t="s">
        <v>15</v>
      </c>
      <c r="E9991" s="104" t="s">
        <v>15</v>
      </c>
      <c r="F9991" s="105" t="s">
        <v>27</v>
      </c>
      <c r="G9991" s="104" t="s">
        <v>15</v>
      </c>
      <c r="H9991" s="121">
        <v>1300</v>
      </c>
      <c r="I9991" s="121">
        <v>1040</v>
      </c>
      <c r="J9991" s="121">
        <v>910</v>
      </c>
      <c r="K9991" s="102" t="s">
        <v>46</v>
      </c>
    </row>
    <row r="9992" s="89" customFormat="1" ht="42.75" spans="1:11">
      <c r="A9992" s="97" t="s">
        <v>30091</v>
      </c>
      <c r="B9992" s="97" t="s">
        <v>30092</v>
      </c>
      <c r="C9992" s="104" t="s">
        <v>30093</v>
      </c>
      <c r="D9992" s="104" t="s">
        <v>29706</v>
      </c>
      <c r="E9992" s="104" t="s">
        <v>15</v>
      </c>
      <c r="F9992" s="105" t="s">
        <v>27</v>
      </c>
      <c r="G9992" s="104" t="s">
        <v>15</v>
      </c>
      <c r="H9992" s="121">
        <v>400</v>
      </c>
      <c r="I9992" s="121">
        <v>320</v>
      </c>
      <c r="J9992" s="121">
        <v>280</v>
      </c>
      <c r="K9992" s="102" t="s">
        <v>162</v>
      </c>
    </row>
    <row r="9993" s="89" customFormat="1" ht="28.5" spans="1:11">
      <c r="A9993" s="97" t="s">
        <v>30094</v>
      </c>
      <c r="B9993" s="97" t="s">
        <v>30095</v>
      </c>
      <c r="C9993" s="104" t="s">
        <v>30096</v>
      </c>
      <c r="D9993" s="104" t="s">
        <v>15</v>
      </c>
      <c r="E9993" s="104" t="s">
        <v>15</v>
      </c>
      <c r="F9993" s="105" t="s">
        <v>27</v>
      </c>
      <c r="G9993" s="104" t="s">
        <v>15</v>
      </c>
      <c r="H9993" s="121">
        <v>20</v>
      </c>
      <c r="I9993" s="121">
        <v>16</v>
      </c>
      <c r="J9993" s="121">
        <v>14</v>
      </c>
      <c r="K9993" s="102" t="s">
        <v>162</v>
      </c>
    </row>
    <row r="9994" s="89" customFormat="1" ht="42.75" spans="1:11">
      <c r="A9994" s="97" t="s">
        <v>30097</v>
      </c>
      <c r="B9994" s="97" t="s">
        <v>30098</v>
      </c>
      <c r="C9994" s="104" t="s">
        <v>30099</v>
      </c>
      <c r="D9994" s="104" t="s">
        <v>15</v>
      </c>
      <c r="E9994" s="104" t="s">
        <v>15</v>
      </c>
      <c r="F9994" s="105" t="s">
        <v>27</v>
      </c>
      <c r="G9994" s="104" t="s">
        <v>15</v>
      </c>
      <c r="H9994" s="121">
        <v>30</v>
      </c>
      <c r="I9994" s="121">
        <v>25</v>
      </c>
      <c r="J9994" s="121">
        <v>20</v>
      </c>
      <c r="K9994" s="102" t="s">
        <v>162</v>
      </c>
    </row>
    <row r="9995" s="89" customFormat="1" ht="42.75" spans="1:11">
      <c r="A9995" s="97" t="s">
        <v>30100</v>
      </c>
      <c r="B9995" s="97" t="s">
        <v>30101</v>
      </c>
      <c r="C9995" s="104" t="s">
        <v>30102</v>
      </c>
      <c r="D9995" s="104" t="s">
        <v>29706</v>
      </c>
      <c r="E9995" s="104" t="s">
        <v>15</v>
      </c>
      <c r="F9995" s="105" t="s">
        <v>27</v>
      </c>
      <c r="G9995" s="104" t="s">
        <v>15</v>
      </c>
      <c r="H9995" s="118">
        <v>7</v>
      </c>
      <c r="I9995" s="118">
        <v>6</v>
      </c>
      <c r="J9995" s="118">
        <v>5</v>
      </c>
      <c r="K9995" s="102" t="s">
        <v>162</v>
      </c>
    </row>
    <row r="9996" s="89" customFormat="1" ht="42.75" spans="1:11">
      <c r="A9996" s="97" t="s">
        <v>30103</v>
      </c>
      <c r="B9996" s="97" t="s">
        <v>30104</v>
      </c>
      <c r="C9996" s="104" t="s">
        <v>30105</v>
      </c>
      <c r="D9996" s="104" t="s">
        <v>15</v>
      </c>
      <c r="E9996" s="104" t="s">
        <v>15</v>
      </c>
      <c r="F9996" s="105" t="s">
        <v>3716</v>
      </c>
      <c r="G9996" s="104" t="s">
        <v>15</v>
      </c>
      <c r="H9996" s="121">
        <v>50</v>
      </c>
      <c r="I9996" s="121">
        <v>40</v>
      </c>
      <c r="J9996" s="121">
        <v>35</v>
      </c>
      <c r="K9996" s="102" t="s">
        <v>162</v>
      </c>
    </row>
    <row r="9997" s="89" customFormat="1" ht="42.75" spans="1:11">
      <c r="A9997" s="97" t="s">
        <v>30106</v>
      </c>
      <c r="B9997" s="97" t="s">
        <v>30107</v>
      </c>
      <c r="C9997" s="104" t="s">
        <v>30108</v>
      </c>
      <c r="D9997" s="104" t="s">
        <v>15</v>
      </c>
      <c r="E9997" s="104" t="s">
        <v>15</v>
      </c>
      <c r="F9997" s="105" t="s">
        <v>27</v>
      </c>
      <c r="G9997" s="104" t="s">
        <v>15</v>
      </c>
      <c r="H9997" s="121">
        <v>60</v>
      </c>
      <c r="I9997" s="121">
        <v>48</v>
      </c>
      <c r="J9997" s="121">
        <v>42</v>
      </c>
      <c r="K9997" s="102" t="s">
        <v>162</v>
      </c>
    </row>
    <row r="9998" s="89" customFormat="1" ht="57" spans="1:11">
      <c r="A9998" s="97" t="s">
        <v>30109</v>
      </c>
      <c r="B9998" s="97" t="s">
        <v>30110</v>
      </c>
      <c r="C9998" s="104" t="s">
        <v>30111</v>
      </c>
      <c r="D9998" s="104" t="s">
        <v>15</v>
      </c>
      <c r="E9998" s="104" t="s">
        <v>15</v>
      </c>
      <c r="F9998" s="105" t="s">
        <v>27</v>
      </c>
      <c r="G9998" s="104" t="s">
        <v>15</v>
      </c>
      <c r="H9998" s="121">
        <v>90</v>
      </c>
      <c r="I9998" s="121">
        <v>70</v>
      </c>
      <c r="J9998" s="121">
        <v>60</v>
      </c>
      <c r="K9998" s="102" t="s">
        <v>46</v>
      </c>
    </row>
    <row r="9999" s="89" customFormat="1" ht="57" spans="1:11">
      <c r="A9999" s="97" t="s">
        <v>30112</v>
      </c>
      <c r="B9999" s="97" t="s">
        <v>30113</v>
      </c>
      <c r="C9999" s="104" t="s">
        <v>30114</v>
      </c>
      <c r="D9999" s="104" t="s">
        <v>15</v>
      </c>
      <c r="E9999" s="104" t="s">
        <v>15</v>
      </c>
      <c r="F9999" s="105" t="s">
        <v>189</v>
      </c>
      <c r="G9999" s="104" t="s">
        <v>15</v>
      </c>
      <c r="H9999" s="121">
        <v>50</v>
      </c>
      <c r="I9999" s="121">
        <v>40</v>
      </c>
      <c r="J9999" s="121">
        <v>35</v>
      </c>
      <c r="K9999" s="102" t="s">
        <v>162</v>
      </c>
    </row>
    <row r="10000" s="89" customFormat="1" ht="42.75" spans="1:11">
      <c r="A10000" s="97" t="s">
        <v>30115</v>
      </c>
      <c r="B10000" s="97" t="s">
        <v>30116</v>
      </c>
      <c r="C10000" s="104" t="s">
        <v>30117</v>
      </c>
      <c r="D10000" s="104" t="s">
        <v>15</v>
      </c>
      <c r="E10000" s="104" t="s">
        <v>15</v>
      </c>
      <c r="F10000" s="105" t="s">
        <v>27</v>
      </c>
      <c r="G10000" s="104" t="s">
        <v>15</v>
      </c>
      <c r="H10000" s="121">
        <v>20</v>
      </c>
      <c r="I10000" s="121">
        <v>16</v>
      </c>
      <c r="J10000" s="121">
        <v>14</v>
      </c>
      <c r="K10000" s="102" t="s">
        <v>162</v>
      </c>
    </row>
    <row r="10001" s="89" customFormat="1" ht="57" spans="1:11">
      <c r="A10001" s="97" t="s">
        <v>30118</v>
      </c>
      <c r="B10001" s="97" t="s">
        <v>30119</v>
      </c>
      <c r="C10001" s="104" t="s">
        <v>30120</v>
      </c>
      <c r="D10001" s="104" t="s">
        <v>15</v>
      </c>
      <c r="E10001" s="104" t="s">
        <v>15</v>
      </c>
      <c r="F10001" s="105" t="s">
        <v>27</v>
      </c>
      <c r="G10001" s="104" t="s">
        <v>15</v>
      </c>
      <c r="H10001" s="121">
        <v>20</v>
      </c>
      <c r="I10001" s="121">
        <v>16</v>
      </c>
      <c r="J10001" s="121">
        <v>14</v>
      </c>
      <c r="K10001" s="102" t="s">
        <v>162</v>
      </c>
    </row>
    <row r="10002" s="89" customFormat="1" ht="42.75" spans="1:11">
      <c r="A10002" s="97" t="s">
        <v>30121</v>
      </c>
      <c r="B10002" s="97" t="s">
        <v>30122</v>
      </c>
      <c r="C10002" s="104" t="s">
        <v>30123</v>
      </c>
      <c r="D10002" s="104" t="s">
        <v>15</v>
      </c>
      <c r="E10002" s="104" t="s">
        <v>15</v>
      </c>
      <c r="F10002" s="105" t="s">
        <v>10033</v>
      </c>
      <c r="G10002" s="104" t="s">
        <v>15</v>
      </c>
      <c r="H10002" s="121">
        <v>1600</v>
      </c>
      <c r="I10002" s="121">
        <v>1280</v>
      </c>
      <c r="J10002" s="121">
        <v>1120</v>
      </c>
      <c r="K10002" s="102" t="s">
        <v>162</v>
      </c>
    </row>
    <row r="10003" s="89" customFormat="1" ht="42.75" spans="1:11">
      <c r="A10003" s="97" t="s">
        <v>30124</v>
      </c>
      <c r="B10003" s="97" t="s">
        <v>30125</v>
      </c>
      <c r="C10003" s="104" t="s">
        <v>30126</v>
      </c>
      <c r="D10003" s="104" t="s">
        <v>15</v>
      </c>
      <c r="E10003" s="104" t="s">
        <v>15</v>
      </c>
      <c r="F10003" s="105" t="s">
        <v>27</v>
      </c>
      <c r="G10003" s="104" t="s">
        <v>15</v>
      </c>
      <c r="H10003" s="121">
        <v>30</v>
      </c>
      <c r="I10003" s="121">
        <v>25</v>
      </c>
      <c r="J10003" s="121">
        <v>20</v>
      </c>
      <c r="K10003" s="102" t="s">
        <v>162</v>
      </c>
    </row>
    <row r="10004" s="89" customFormat="1" ht="42.75" spans="1:11">
      <c r="A10004" s="97" t="s">
        <v>30127</v>
      </c>
      <c r="B10004" s="97" t="s">
        <v>30128</v>
      </c>
      <c r="C10004" s="104" t="s">
        <v>30129</v>
      </c>
      <c r="D10004" s="104" t="s">
        <v>15</v>
      </c>
      <c r="E10004" s="104" t="s">
        <v>15</v>
      </c>
      <c r="F10004" s="105" t="s">
        <v>27</v>
      </c>
      <c r="G10004" s="104" t="s">
        <v>15</v>
      </c>
      <c r="H10004" s="121">
        <v>90</v>
      </c>
      <c r="I10004" s="121">
        <v>70</v>
      </c>
      <c r="J10004" s="121">
        <v>60</v>
      </c>
      <c r="K10004" s="102" t="s">
        <v>162</v>
      </c>
    </row>
    <row r="10005" s="89" customFormat="1" ht="42.75" spans="1:11">
      <c r="A10005" s="97" t="s">
        <v>30130</v>
      </c>
      <c r="B10005" s="97" t="s">
        <v>30131</v>
      </c>
      <c r="C10005" s="104" t="s">
        <v>30132</v>
      </c>
      <c r="D10005" s="104" t="s">
        <v>30133</v>
      </c>
      <c r="E10005" s="110"/>
      <c r="F10005" s="105" t="s">
        <v>27</v>
      </c>
      <c r="G10005" s="104" t="s">
        <v>15</v>
      </c>
      <c r="H10005" s="121">
        <v>10</v>
      </c>
      <c r="I10005" s="121">
        <v>10</v>
      </c>
      <c r="J10005" s="121">
        <v>8</v>
      </c>
      <c r="K10005" s="102" t="s">
        <v>162</v>
      </c>
    </row>
    <row r="10006" s="89" customFormat="1" ht="71.25" spans="1:11">
      <c r="A10006" s="97" t="s">
        <v>30134</v>
      </c>
      <c r="B10006" s="97" t="s">
        <v>30135</v>
      </c>
      <c r="C10006" s="104" t="s">
        <v>30136</v>
      </c>
      <c r="D10006" s="104" t="s">
        <v>30133</v>
      </c>
      <c r="E10006" s="110"/>
      <c r="F10006" s="105" t="s">
        <v>27</v>
      </c>
      <c r="G10006" s="104" t="s">
        <v>15</v>
      </c>
      <c r="H10006" s="121">
        <v>90</v>
      </c>
      <c r="I10006" s="121">
        <v>70</v>
      </c>
      <c r="J10006" s="121">
        <v>60</v>
      </c>
      <c r="K10006" s="102" t="s">
        <v>162</v>
      </c>
    </row>
    <row r="10007" s="89" customFormat="1" ht="42.75" spans="1:11">
      <c r="A10007" s="97" t="s">
        <v>30137</v>
      </c>
      <c r="B10007" s="97" t="s">
        <v>30138</v>
      </c>
      <c r="C10007" s="104" t="s">
        <v>30139</v>
      </c>
      <c r="D10007" s="104" t="s">
        <v>30133</v>
      </c>
      <c r="E10007" s="110"/>
      <c r="F10007" s="105" t="s">
        <v>27</v>
      </c>
      <c r="G10007" s="104" t="s">
        <v>15</v>
      </c>
      <c r="H10007" s="121">
        <v>120</v>
      </c>
      <c r="I10007" s="121">
        <v>95</v>
      </c>
      <c r="J10007" s="121">
        <v>85</v>
      </c>
      <c r="K10007" s="102" t="s">
        <v>162</v>
      </c>
    </row>
    <row r="10008" s="89" customFormat="1" ht="42.75" spans="1:11">
      <c r="A10008" s="97" t="s">
        <v>30140</v>
      </c>
      <c r="B10008" s="97" t="s">
        <v>30141</v>
      </c>
      <c r="C10008" s="104" t="s">
        <v>30142</v>
      </c>
      <c r="D10008" s="104" t="s">
        <v>15</v>
      </c>
      <c r="E10008" s="104" t="s">
        <v>15</v>
      </c>
      <c r="F10008" s="105" t="s">
        <v>27</v>
      </c>
      <c r="G10008" s="104" t="s">
        <v>15</v>
      </c>
      <c r="H10008" s="121">
        <v>200</v>
      </c>
      <c r="I10008" s="121">
        <v>160</v>
      </c>
      <c r="J10008" s="121">
        <v>140</v>
      </c>
      <c r="K10008" s="102" t="s">
        <v>162</v>
      </c>
    </row>
    <row r="10009" s="89" customFormat="1" ht="71.25" spans="1:11">
      <c r="A10009" s="97" t="s">
        <v>30143</v>
      </c>
      <c r="B10009" s="97" t="s">
        <v>30144</v>
      </c>
      <c r="C10009" s="104" t="s">
        <v>30145</v>
      </c>
      <c r="D10009" s="104" t="s">
        <v>15</v>
      </c>
      <c r="E10009" s="104" t="s">
        <v>15</v>
      </c>
      <c r="F10009" s="105" t="s">
        <v>27</v>
      </c>
      <c r="G10009" s="104" t="s">
        <v>15</v>
      </c>
      <c r="H10009" s="121">
        <v>80</v>
      </c>
      <c r="I10009" s="121">
        <v>65</v>
      </c>
      <c r="J10009" s="121">
        <v>55</v>
      </c>
      <c r="K10009" s="102" t="s">
        <v>162</v>
      </c>
    </row>
    <row r="10010" s="89" customFormat="1" ht="57" spans="1:11">
      <c r="A10010" s="97" t="s">
        <v>30146</v>
      </c>
      <c r="B10010" s="97" t="s">
        <v>30147</v>
      </c>
      <c r="C10010" s="104" t="s">
        <v>30148</v>
      </c>
      <c r="D10010" s="104" t="s">
        <v>30133</v>
      </c>
      <c r="E10010" s="110"/>
      <c r="F10010" s="105" t="s">
        <v>27</v>
      </c>
      <c r="G10010" s="104" t="s">
        <v>15</v>
      </c>
      <c r="H10010" s="121">
        <v>230</v>
      </c>
      <c r="I10010" s="121">
        <v>185</v>
      </c>
      <c r="J10010" s="121">
        <v>160</v>
      </c>
      <c r="K10010" s="102" t="s">
        <v>162</v>
      </c>
    </row>
    <row r="10011" s="89" customFormat="1" ht="42.75" spans="1:11">
      <c r="A10011" s="97" t="s">
        <v>30149</v>
      </c>
      <c r="B10011" s="97" t="s">
        <v>30150</v>
      </c>
      <c r="C10011" s="104" t="s">
        <v>30151</v>
      </c>
      <c r="D10011" s="104" t="s">
        <v>15</v>
      </c>
      <c r="E10011" s="104" t="s">
        <v>15</v>
      </c>
      <c r="F10011" s="105" t="s">
        <v>27</v>
      </c>
      <c r="G10011" s="104" t="s">
        <v>15</v>
      </c>
      <c r="H10011" s="121">
        <v>170</v>
      </c>
      <c r="I10011" s="121">
        <v>140</v>
      </c>
      <c r="J10011" s="121">
        <v>120</v>
      </c>
      <c r="K10011" s="102" t="s">
        <v>162</v>
      </c>
    </row>
    <row r="10012" s="89" customFormat="1" ht="42.75" spans="1:11">
      <c r="A10012" s="97" t="s">
        <v>30152</v>
      </c>
      <c r="B10012" s="97" t="s">
        <v>30153</v>
      </c>
      <c r="C10012" s="104" t="s">
        <v>30154</v>
      </c>
      <c r="D10012" s="104" t="s">
        <v>30133</v>
      </c>
      <c r="E10012" s="110"/>
      <c r="F10012" s="105" t="s">
        <v>27</v>
      </c>
      <c r="G10012" s="104" t="s">
        <v>15</v>
      </c>
      <c r="H10012" s="121">
        <v>330</v>
      </c>
      <c r="I10012" s="121">
        <v>265</v>
      </c>
      <c r="J10012" s="121">
        <v>230</v>
      </c>
      <c r="K10012" s="102" t="s">
        <v>162</v>
      </c>
    </row>
    <row r="10013" s="89" customFormat="1" ht="85.5" spans="1:11">
      <c r="A10013" s="97" t="s">
        <v>30155</v>
      </c>
      <c r="B10013" s="97" t="s">
        <v>30156</v>
      </c>
      <c r="C10013" s="104" t="s">
        <v>30157</v>
      </c>
      <c r="D10013" s="104" t="s">
        <v>15</v>
      </c>
      <c r="E10013" s="104" t="s">
        <v>15</v>
      </c>
      <c r="F10013" s="105" t="s">
        <v>27</v>
      </c>
      <c r="G10013" s="104" t="s">
        <v>15</v>
      </c>
      <c r="H10013" s="121">
        <v>150</v>
      </c>
      <c r="I10013" s="121">
        <v>120</v>
      </c>
      <c r="J10013" s="121">
        <v>105</v>
      </c>
      <c r="K10013" s="102" t="s">
        <v>162</v>
      </c>
    </row>
    <row r="10014" s="89" customFormat="1" ht="42.75" spans="1:11">
      <c r="A10014" s="97" t="s">
        <v>30158</v>
      </c>
      <c r="B10014" s="97" t="s">
        <v>30159</v>
      </c>
      <c r="C10014" s="104" t="s">
        <v>30160</v>
      </c>
      <c r="D10014" s="104" t="s">
        <v>15</v>
      </c>
      <c r="E10014" s="104" t="s">
        <v>15</v>
      </c>
      <c r="F10014" s="105" t="s">
        <v>27</v>
      </c>
      <c r="G10014" s="104" t="s">
        <v>15</v>
      </c>
      <c r="H10014" s="121">
        <v>120</v>
      </c>
      <c r="I10014" s="121">
        <v>95</v>
      </c>
      <c r="J10014" s="121">
        <v>85</v>
      </c>
      <c r="K10014" s="102" t="s">
        <v>162</v>
      </c>
    </row>
    <row r="10015" s="89" customFormat="1" ht="42.75" spans="1:11">
      <c r="A10015" s="97" t="s">
        <v>30161</v>
      </c>
      <c r="B10015" s="97" t="s">
        <v>30162</v>
      </c>
      <c r="C10015" s="104" t="s">
        <v>30163</v>
      </c>
      <c r="D10015" s="104" t="s">
        <v>15</v>
      </c>
      <c r="E10015" s="104" t="s">
        <v>15</v>
      </c>
      <c r="F10015" s="105" t="s">
        <v>27</v>
      </c>
      <c r="G10015" s="104" t="s">
        <v>15</v>
      </c>
      <c r="H10015" s="121">
        <v>100</v>
      </c>
      <c r="I10015" s="121">
        <v>80</v>
      </c>
      <c r="J10015" s="121">
        <v>70</v>
      </c>
      <c r="K10015" s="102" t="s">
        <v>162</v>
      </c>
    </row>
    <row r="10016" s="89" customFormat="1" ht="42.75" spans="1:11">
      <c r="A10016" s="97" t="s">
        <v>30164</v>
      </c>
      <c r="B10016" s="97" t="s">
        <v>30165</v>
      </c>
      <c r="C10016" s="104" t="s">
        <v>30166</v>
      </c>
      <c r="D10016" s="104" t="s">
        <v>15</v>
      </c>
      <c r="E10016" s="104" t="s">
        <v>15</v>
      </c>
      <c r="F10016" s="105" t="s">
        <v>27</v>
      </c>
      <c r="G10016" s="104" t="s">
        <v>15</v>
      </c>
      <c r="H10016" s="121">
        <v>80</v>
      </c>
      <c r="I10016" s="121">
        <v>65</v>
      </c>
      <c r="J10016" s="121">
        <v>55</v>
      </c>
      <c r="K10016" s="102" t="s">
        <v>162</v>
      </c>
    </row>
    <row r="10017" s="89" customFormat="1" ht="42.75" spans="1:11">
      <c r="A10017" s="97" t="s">
        <v>30167</v>
      </c>
      <c r="B10017" s="97" t="s">
        <v>30168</v>
      </c>
      <c r="C10017" s="104" t="s">
        <v>30169</v>
      </c>
      <c r="D10017" s="104" t="s">
        <v>15</v>
      </c>
      <c r="E10017" s="104" t="s">
        <v>15</v>
      </c>
      <c r="F10017" s="105" t="s">
        <v>27</v>
      </c>
      <c r="G10017" s="104" t="s">
        <v>15</v>
      </c>
      <c r="H10017" s="121">
        <v>120</v>
      </c>
      <c r="I10017" s="121">
        <v>95</v>
      </c>
      <c r="J10017" s="121">
        <v>85</v>
      </c>
      <c r="K10017" s="102" t="s">
        <v>46</v>
      </c>
    </row>
    <row r="10018" s="89" customFormat="1" ht="42.75" spans="1:11">
      <c r="A10018" s="97" t="s">
        <v>30170</v>
      </c>
      <c r="B10018" s="97" t="s">
        <v>30171</v>
      </c>
      <c r="C10018" s="104" t="s">
        <v>30172</v>
      </c>
      <c r="D10018" s="104" t="s">
        <v>15</v>
      </c>
      <c r="E10018" s="104" t="s">
        <v>15</v>
      </c>
      <c r="F10018" s="105" t="s">
        <v>27</v>
      </c>
      <c r="G10018" s="104" t="s">
        <v>15</v>
      </c>
      <c r="H10018" s="121">
        <v>60</v>
      </c>
      <c r="I10018" s="121">
        <v>48</v>
      </c>
      <c r="J10018" s="121">
        <v>42</v>
      </c>
      <c r="K10018" s="102" t="s">
        <v>42</v>
      </c>
    </row>
    <row r="10019" s="89" customFormat="1" ht="57" spans="1:11">
      <c r="A10019" s="97" t="s">
        <v>30173</v>
      </c>
      <c r="B10019" s="97" t="s">
        <v>30174</v>
      </c>
      <c r="C10019" s="104" t="s">
        <v>30175</v>
      </c>
      <c r="D10019" s="110"/>
      <c r="E10019" s="104" t="s">
        <v>29702</v>
      </c>
      <c r="F10019" s="105" t="s">
        <v>29852</v>
      </c>
      <c r="G10019" s="104" t="s">
        <v>15</v>
      </c>
      <c r="H10019" s="121">
        <v>50</v>
      </c>
      <c r="I10019" s="121">
        <v>40</v>
      </c>
      <c r="J10019" s="121">
        <v>35</v>
      </c>
      <c r="K10019" s="102" t="s">
        <v>46</v>
      </c>
    </row>
    <row r="10020" s="89" customFormat="1" ht="71.25" spans="1:11">
      <c r="A10020" s="97" t="s">
        <v>30176</v>
      </c>
      <c r="B10020" s="97" t="s">
        <v>30177</v>
      </c>
      <c r="C10020" s="104" t="s">
        <v>30178</v>
      </c>
      <c r="D10020" s="104" t="s">
        <v>15</v>
      </c>
      <c r="E10020" s="104" t="s">
        <v>15</v>
      </c>
      <c r="F10020" s="105" t="s">
        <v>27</v>
      </c>
      <c r="G10020" s="104" t="s">
        <v>15</v>
      </c>
      <c r="H10020" s="121">
        <v>15</v>
      </c>
      <c r="I10020" s="121">
        <v>12</v>
      </c>
      <c r="J10020" s="121">
        <v>10</v>
      </c>
      <c r="K10020" s="102" t="s">
        <v>42</v>
      </c>
    </row>
    <row r="10021" s="89" customFormat="1" ht="42.75" spans="1:11">
      <c r="A10021" s="97" t="s">
        <v>30179</v>
      </c>
      <c r="B10021" s="97" t="s">
        <v>30180</v>
      </c>
      <c r="C10021" s="104" t="s">
        <v>30181</v>
      </c>
      <c r="D10021" s="104" t="s">
        <v>29706</v>
      </c>
      <c r="E10021" s="104" t="s">
        <v>15</v>
      </c>
      <c r="F10021" s="105" t="s">
        <v>29553</v>
      </c>
      <c r="G10021" s="104"/>
      <c r="H10021" s="118">
        <v>9</v>
      </c>
      <c r="I10021" s="118">
        <v>8</v>
      </c>
      <c r="J10021" s="118">
        <v>7</v>
      </c>
      <c r="K10021" s="102" t="s">
        <v>42</v>
      </c>
    </row>
    <row r="10022" s="89" customFormat="1" ht="28.5" spans="1:11">
      <c r="A10022" s="97" t="s">
        <v>30182</v>
      </c>
      <c r="B10022" s="97" t="s">
        <v>30183</v>
      </c>
      <c r="C10022" s="104" t="s">
        <v>15</v>
      </c>
      <c r="D10022" s="104" t="s">
        <v>15</v>
      </c>
      <c r="E10022" s="169"/>
      <c r="F10022" s="105"/>
      <c r="G10022" s="104" t="s">
        <v>15</v>
      </c>
      <c r="H10022" s="106" t="s">
        <v>15</v>
      </c>
      <c r="I10022" s="106" t="s">
        <v>15</v>
      </c>
      <c r="J10022" s="106" t="s">
        <v>15</v>
      </c>
      <c r="K10022" s="102"/>
    </row>
    <row r="10023" s="89" customFormat="1" ht="85.5" spans="1:11">
      <c r="A10023" s="97" t="s">
        <v>30184</v>
      </c>
      <c r="B10023" s="97" t="s">
        <v>30185</v>
      </c>
      <c r="C10023" s="104" t="s">
        <v>30186</v>
      </c>
      <c r="D10023" s="104" t="s">
        <v>309</v>
      </c>
      <c r="E10023" s="104" t="s">
        <v>15</v>
      </c>
      <c r="F10023" s="105" t="s">
        <v>27</v>
      </c>
      <c r="G10023" s="104" t="s">
        <v>15</v>
      </c>
      <c r="H10023" s="106">
        <v>60</v>
      </c>
      <c r="I10023" s="106">
        <v>48</v>
      </c>
      <c r="J10023" s="106">
        <v>42</v>
      </c>
      <c r="K10023" s="102" t="s">
        <v>46</v>
      </c>
    </row>
    <row r="10024" s="89" customFormat="1" ht="85.5" spans="1:11">
      <c r="A10024" s="97" t="s">
        <v>30187</v>
      </c>
      <c r="B10024" s="97" t="s">
        <v>30188</v>
      </c>
      <c r="C10024" s="104" t="s">
        <v>30189</v>
      </c>
      <c r="D10024" s="104" t="s">
        <v>30190</v>
      </c>
      <c r="E10024" s="104" t="s">
        <v>15</v>
      </c>
      <c r="F10024" s="105" t="s">
        <v>29707</v>
      </c>
      <c r="G10024" s="104" t="s">
        <v>15</v>
      </c>
      <c r="H10024" s="106">
        <v>9</v>
      </c>
      <c r="I10024" s="106">
        <v>9</v>
      </c>
      <c r="J10024" s="106">
        <v>8</v>
      </c>
      <c r="K10024" s="102" t="s">
        <v>46</v>
      </c>
    </row>
    <row r="10025" s="89" customFormat="1" ht="57" spans="1:11">
      <c r="A10025" s="97" t="s">
        <v>30191</v>
      </c>
      <c r="B10025" s="97" t="s">
        <v>30192</v>
      </c>
      <c r="C10025" s="104" t="s">
        <v>30193</v>
      </c>
      <c r="D10025" s="104" t="s">
        <v>30194</v>
      </c>
      <c r="E10025" s="104" t="s">
        <v>15</v>
      </c>
      <c r="F10025" s="105" t="s">
        <v>27</v>
      </c>
      <c r="G10025" s="104" t="s">
        <v>15</v>
      </c>
      <c r="H10025" s="106">
        <v>800</v>
      </c>
      <c r="I10025" s="106">
        <v>640</v>
      </c>
      <c r="J10025" s="106">
        <v>560</v>
      </c>
      <c r="K10025" s="102" t="s">
        <v>46</v>
      </c>
    </row>
    <row r="10026" s="89" customFormat="1" ht="71.25" spans="1:11">
      <c r="A10026" s="97" t="s">
        <v>30195</v>
      </c>
      <c r="B10026" s="97" t="s">
        <v>30196</v>
      </c>
      <c r="C10026" s="104" t="s">
        <v>30197</v>
      </c>
      <c r="D10026" s="104" t="s">
        <v>30198</v>
      </c>
      <c r="E10026" s="104" t="s">
        <v>15</v>
      </c>
      <c r="F10026" s="105" t="s">
        <v>27</v>
      </c>
      <c r="G10026" s="104" t="s">
        <v>15</v>
      </c>
      <c r="H10026" s="106">
        <v>100</v>
      </c>
      <c r="I10026" s="106">
        <v>80</v>
      </c>
      <c r="J10026" s="106">
        <v>70</v>
      </c>
      <c r="K10026" s="102" t="s">
        <v>46</v>
      </c>
    </row>
    <row r="10027" s="89" customFormat="1" ht="57" spans="1:11">
      <c r="A10027" s="97" t="s">
        <v>30199</v>
      </c>
      <c r="B10027" s="97" t="s">
        <v>30200</v>
      </c>
      <c r="C10027" s="104" t="s">
        <v>30201</v>
      </c>
      <c r="D10027" s="104" t="s">
        <v>30202</v>
      </c>
      <c r="E10027" s="104" t="s">
        <v>15</v>
      </c>
      <c r="F10027" s="105" t="s">
        <v>3702</v>
      </c>
      <c r="G10027" s="104" t="s">
        <v>15</v>
      </c>
      <c r="H10027" s="106">
        <v>40</v>
      </c>
      <c r="I10027" s="106">
        <v>32</v>
      </c>
      <c r="J10027" s="106">
        <v>28</v>
      </c>
      <c r="K10027" s="102" t="s">
        <v>46</v>
      </c>
    </row>
    <row r="10028" s="89" customFormat="1" ht="57" spans="1:11">
      <c r="A10028" s="97" t="s">
        <v>30203</v>
      </c>
      <c r="B10028" s="97" t="s">
        <v>30204</v>
      </c>
      <c r="C10028" s="104" t="s">
        <v>30205</v>
      </c>
      <c r="D10028" s="104" t="s">
        <v>30194</v>
      </c>
      <c r="E10028" s="104" t="s">
        <v>15</v>
      </c>
      <c r="F10028" s="105" t="s">
        <v>3702</v>
      </c>
      <c r="G10028" s="104" t="s">
        <v>15</v>
      </c>
      <c r="H10028" s="106">
        <v>200</v>
      </c>
      <c r="I10028" s="106">
        <v>160</v>
      </c>
      <c r="J10028" s="106">
        <v>140</v>
      </c>
      <c r="K10028" s="102" t="s">
        <v>46</v>
      </c>
    </row>
    <row r="10029" s="89" customFormat="1" ht="57" spans="1:11">
      <c r="A10029" s="97" t="s">
        <v>30206</v>
      </c>
      <c r="B10029" s="97" t="s">
        <v>30207</v>
      </c>
      <c r="C10029" s="104" t="s">
        <v>30208</v>
      </c>
      <c r="D10029" s="104" t="s">
        <v>30194</v>
      </c>
      <c r="E10029" s="104" t="s">
        <v>15</v>
      </c>
      <c r="F10029" s="105" t="s">
        <v>3702</v>
      </c>
      <c r="G10029" s="104" t="s">
        <v>15</v>
      </c>
      <c r="H10029" s="106">
        <v>300</v>
      </c>
      <c r="I10029" s="106">
        <v>240</v>
      </c>
      <c r="J10029" s="106">
        <v>210</v>
      </c>
      <c r="K10029" s="102" t="s">
        <v>162</v>
      </c>
    </row>
    <row r="10030" s="89" customFormat="1" ht="57" spans="1:11">
      <c r="A10030" s="97" t="s">
        <v>30209</v>
      </c>
      <c r="B10030" s="97" t="s">
        <v>30210</v>
      </c>
      <c r="C10030" s="104" t="s">
        <v>30211</v>
      </c>
      <c r="D10030" s="104" t="s">
        <v>15</v>
      </c>
      <c r="E10030" s="104" t="s">
        <v>15</v>
      </c>
      <c r="F10030" s="105" t="s">
        <v>3702</v>
      </c>
      <c r="G10030" s="104" t="s">
        <v>15</v>
      </c>
      <c r="H10030" s="106">
        <v>50</v>
      </c>
      <c r="I10030" s="106">
        <v>40</v>
      </c>
      <c r="J10030" s="106">
        <v>35</v>
      </c>
      <c r="K10030" s="102" t="s">
        <v>162</v>
      </c>
    </row>
    <row r="10031" s="89" customFormat="1" ht="57" spans="1:11">
      <c r="A10031" s="97" t="s">
        <v>30212</v>
      </c>
      <c r="B10031" s="97" t="s">
        <v>30213</v>
      </c>
      <c r="C10031" s="104" t="s">
        <v>30214</v>
      </c>
      <c r="D10031" s="104" t="s">
        <v>30215</v>
      </c>
      <c r="E10031" s="104" t="s">
        <v>15</v>
      </c>
      <c r="F10031" s="105" t="s">
        <v>3702</v>
      </c>
      <c r="G10031" s="104" t="s">
        <v>15</v>
      </c>
      <c r="H10031" s="106">
        <v>300</v>
      </c>
      <c r="I10031" s="106">
        <v>240</v>
      </c>
      <c r="J10031" s="106">
        <v>210</v>
      </c>
      <c r="K10031" s="102" t="s">
        <v>162</v>
      </c>
    </row>
    <row r="10032" s="89" customFormat="1" ht="71.25" spans="1:11">
      <c r="A10032" s="97" t="s">
        <v>30216</v>
      </c>
      <c r="B10032" s="97" t="s">
        <v>30217</v>
      </c>
      <c r="C10032" s="104" t="s">
        <v>30218</v>
      </c>
      <c r="D10032" s="104" t="s">
        <v>30219</v>
      </c>
      <c r="E10032" s="104" t="s">
        <v>15</v>
      </c>
      <c r="F10032" s="105" t="s">
        <v>3702</v>
      </c>
      <c r="G10032" s="104" t="s">
        <v>15</v>
      </c>
      <c r="H10032" s="106">
        <v>780</v>
      </c>
      <c r="I10032" s="106">
        <v>620</v>
      </c>
      <c r="J10032" s="106">
        <v>545</v>
      </c>
      <c r="K10032" s="102" t="s">
        <v>46</v>
      </c>
    </row>
    <row r="10033" s="89" customFormat="1" ht="71.25" spans="1:11">
      <c r="A10033" s="97" t="s">
        <v>30220</v>
      </c>
      <c r="B10033" s="97" t="s">
        <v>30221</v>
      </c>
      <c r="C10033" s="104" t="s">
        <v>30222</v>
      </c>
      <c r="D10033" s="104" t="s">
        <v>30223</v>
      </c>
      <c r="E10033" s="104" t="s">
        <v>15</v>
      </c>
      <c r="F10033" s="105" t="s">
        <v>3702</v>
      </c>
      <c r="G10033" s="104" t="s">
        <v>15</v>
      </c>
      <c r="H10033" s="106">
        <v>1300</v>
      </c>
      <c r="I10033" s="106">
        <v>1040</v>
      </c>
      <c r="J10033" s="106">
        <v>910</v>
      </c>
      <c r="K10033" s="102" t="s">
        <v>46</v>
      </c>
    </row>
    <row r="10034" s="89" customFormat="1" ht="42.75" spans="1:11">
      <c r="A10034" s="97" t="s">
        <v>30224</v>
      </c>
      <c r="B10034" s="97" t="s">
        <v>30225</v>
      </c>
      <c r="C10034" s="104" t="s">
        <v>30226</v>
      </c>
      <c r="D10034" s="104" t="s">
        <v>30227</v>
      </c>
      <c r="E10034" s="104" t="s">
        <v>29702</v>
      </c>
      <c r="F10034" s="105" t="s">
        <v>27</v>
      </c>
      <c r="G10034" s="104" t="s">
        <v>15</v>
      </c>
      <c r="H10034" s="106">
        <v>850</v>
      </c>
      <c r="I10034" s="106">
        <v>680</v>
      </c>
      <c r="J10034" s="106">
        <v>595</v>
      </c>
      <c r="K10034" s="102" t="s">
        <v>46</v>
      </c>
    </row>
    <row r="10035" s="89" customFormat="1" ht="71.25" spans="1:11">
      <c r="A10035" s="97" t="s">
        <v>30228</v>
      </c>
      <c r="B10035" s="97" t="s">
        <v>30229</v>
      </c>
      <c r="C10035" s="104" t="s">
        <v>30230</v>
      </c>
      <c r="D10035" s="110"/>
      <c r="E10035" s="104" t="s">
        <v>29702</v>
      </c>
      <c r="F10035" s="105" t="s">
        <v>27</v>
      </c>
      <c r="G10035" s="104" t="s">
        <v>15</v>
      </c>
      <c r="H10035" s="106">
        <v>90</v>
      </c>
      <c r="I10035" s="106">
        <v>70</v>
      </c>
      <c r="J10035" s="106">
        <v>60</v>
      </c>
      <c r="K10035" s="102" t="s">
        <v>46</v>
      </c>
    </row>
    <row r="10036" s="89" customFormat="1" ht="85.5" spans="1:11">
      <c r="A10036" s="97" t="s">
        <v>30231</v>
      </c>
      <c r="B10036" s="97" t="s">
        <v>30232</v>
      </c>
      <c r="C10036" s="104" t="s">
        <v>30233</v>
      </c>
      <c r="D10036" s="104" t="s">
        <v>30234</v>
      </c>
      <c r="E10036" s="104" t="s">
        <v>15</v>
      </c>
      <c r="F10036" s="105" t="s">
        <v>3702</v>
      </c>
      <c r="G10036" s="104" t="s">
        <v>15</v>
      </c>
      <c r="H10036" s="106">
        <v>1500</v>
      </c>
      <c r="I10036" s="106">
        <v>1200</v>
      </c>
      <c r="J10036" s="106">
        <v>1050</v>
      </c>
      <c r="K10036" s="102" t="s">
        <v>46</v>
      </c>
    </row>
    <row r="10037" s="89" customFormat="1" ht="71.25" spans="1:11">
      <c r="A10037" s="97" t="s">
        <v>30235</v>
      </c>
      <c r="B10037" s="97" t="s">
        <v>30236</v>
      </c>
      <c r="C10037" s="104" t="s">
        <v>30237</v>
      </c>
      <c r="D10037" s="104" t="s">
        <v>30238</v>
      </c>
      <c r="E10037" s="104" t="s">
        <v>29702</v>
      </c>
      <c r="F10037" s="105" t="s">
        <v>27</v>
      </c>
      <c r="G10037" s="104" t="s">
        <v>15</v>
      </c>
      <c r="H10037" s="106">
        <v>270</v>
      </c>
      <c r="I10037" s="106">
        <v>215</v>
      </c>
      <c r="J10037" s="106">
        <v>190</v>
      </c>
      <c r="K10037" s="102" t="s">
        <v>46</v>
      </c>
    </row>
    <row r="10038" s="89" customFormat="1" ht="71.25" spans="1:11">
      <c r="A10038" s="97" t="s">
        <v>30239</v>
      </c>
      <c r="B10038" s="97" t="s">
        <v>30240</v>
      </c>
      <c r="C10038" s="104" t="s">
        <v>30241</v>
      </c>
      <c r="D10038" s="104" t="s">
        <v>30242</v>
      </c>
      <c r="E10038" s="104" t="s">
        <v>15</v>
      </c>
      <c r="F10038" s="105" t="s">
        <v>27</v>
      </c>
      <c r="G10038" s="104" t="s">
        <v>15</v>
      </c>
      <c r="H10038" s="106">
        <v>220</v>
      </c>
      <c r="I10038" s="106">
        <v>180</v>
      </c>
      <c r="J10038" s="106">
        <v>160</v>
      </c>
      <c r="K10038" s="102" t="s">
        <v>46</v>
      </c>
    </row>
    <row r="10039" s="89" customFormat="1" ht="71.25" spans="1:11">
      <c r="A10039" s="97" t="s">
        <v>30243</v>
      </c>
      <c r="B10039" s="97" t="s">
        <v>30244</v>
      </c>
      <c r="C10039" s="104" t="s">
        <v>30245</v>
      </c>
      <c r="D10039" s="104" t="s">
        <v>30246</v>
      </c>
      <c r="E10039" s="104" t="s">
        <v>15</v>
      </c>
      <c r="F10039" s="105" t="s">
        <v>27</v>
      </c>
      <c r="G10039" s="104" t="s">
        <v>15</v>
      </c>
      <c r="H10039" s="106">
        <v>1600</v>
      </c>
      <c r="I10039" s="106">
        <v>1280</v>
      </c>
      <c r="J10039" s="106">
        <v>1120</v>
      </c>
      <c r="K10039" s="102" t="s">
        <v>162</v>
      </c>
    </row>
    <row r="10040" s="89" customFormat="1" ht="71.25" spans="1:11">
      <c r="A10040" s="97" t="s">
        <v>30247</v>
      </c>
      <c r="B10040" s="97" t="s">
        <v>30248</v>
      </c>
      <c r="C10040" s="104" t="s">
        <v>30249</v>
      </c>
      <c r="D10040" s="104" t="s">
        <v>30250</v>
      </c>
      <c r="E10040" s="104" t="s">
        <v>15</v>
      </c>
      <c r="F10040" s="105" t="s">
        <v>27</v>
      </c>
      <c r="G10040" s="104" t="s">
        <v>15</v>
      </c>
      <c r="H10040" s="106">
        <v>890</v>
      </c>
      <c r="I10040" s="106">
        <v>710</v>
      </c>
      <c r="J10040" s="106">
        <v>620</v>
      </c>
      <c r="K10040" s="102" t="s">
        <v>162</v>
      </c>
    </row>
    <row r="10041" s="89" customFormat="1" ht="71.25" spans="1:11">
      <c r="A10041" s="97" t="s">
        <v>30251</v>
      </c>
      <c r="B10041" s="97" t="s">
        <v>30252</v>
      </c>
      <c r="C10041" s="104" t="s">
        <v>30253</v>
      </c>
      <c r="D10041" s="104" t="s">
        <v>30194</v>
      </c>
      <c r="E10041" s="104" t="s">
        <v>15</v>
      </c>
      <c r="F10041" s="105" t="s">
        <v>27</v>
      </c>
      <c r="G10041" s="104" t="s">
        <v>15</v>
      </c>
      <c r="H10041" s="106">
        <v>550</v>
      </c>
      <c r="I10041" s="106">
        <v>440</v>
      </c>
      <c r="J10041" s="106">
        <v>380</v>
      </c>
      <c r="K10041" s="102" t="s">
        <v>162</v>
      </c>
    </row>
    <row r="10042" s="89" customFormat="1" ht="85.5" spans="1:11">
      <c r="A10042" s="97" t="s">
        <v>30254</v>
      </c>
      <c r="B10042" s="97" t="s">
        <v>30255</v>
      </c>
      <c r="C10042" s="104" t="s">
        <v>30256</v>
      </c>
      <c r="D10042" s="104" t="s">
        <v>30194</v>
      </c>
      <c r="E10042" s="104" t="s">
        <v>15</v>
      </c>
      <c r="F10042" s="105" t="s">
        <v>27</v>
      </c>
      <c r="G10042" s="104" t="s">
        <v>15</v>
      </c>
      <c r="H10042" s="106">
        <v>890</v>
      </c>
      <c r="I10042" s="106">
        <v>710</v>
      </c>
      <c r="J10042" s="106">
        <v>620</v>
      </c>
      <c r="K10042" s="102" t="s">
        <v>162</v>
      </c>
    </row>
    <row r="10043" s="89" customFormat="1" ht="99.75" spans="1:11">
      <c r="A10043" s="97" t="s">
        <v>30257</v>
      </c>
      <c r="B10043" s="97" t="s">
        <v>30258</v>
      </c>
      <c r="C10043" s="104" t="s">
        <v>30259</v>
      </c>
      <c r="D10043" s="104" t="s">
        <v>15</v>
      </c>
      <c r="E10043" s="104" t="s">
        <v>15</v>
      </c>
      <c r="F10043" s="105" t="s">
        <v>27</v>
      </c>
      <c r="G10043" s="104" t="s">
        <v>15</v>
      </c>
      <c r="H10043" s="106">
        <v>650</v>
      </c>
      <c r="I10043" s="106">
        <v>520</v>
      </c>
      <c r="J10043" s="106">
        <v>450</v>
      </c>
      <c r="K10043" s="102" t="s">
        <v>162</v>
      </c>
    </row>
    <row r="10044" s="89" customFormat="1" ht="85.5" spans="1:11">
      <c r="A10044" s="97" t="s">
        <v>30260</v>
      </c>
      <c r="B10044" s="97" t="s">
        <v>30261</v>
      </c>
      <c r="C10044" s="104" t="s">
        <v>30262</v>
      </c>
      <c r="D10044" s="104" t="s">
        <v>30194</v>
      </c>
      <c r="E10044" s="104" t="s">
        <v>15</v>
      </c>
      <c r="F10044" s="105" t="s">
        <v>27</v>
      </c>
      <c r="G10044" s="104" t="s">
        <v>15</v>
      </c>
      <c r="H10044" s="106">
        <v>2000</v>
      </c>
      <c r="I10044" s="106">
        <v>1600</v>
      </c>
      <c r="J10044" s="106">
        <v>1400</v>
      </c>
      <c r="K10044" s="102" t="s">
        <v>46</v>
      </c>
    </row>
    <row r="10045" s="89" customFormat="1" ht="71.25" spans="1:11">
      <c r="A10045" s="97" t="s">
        <v>30263</v>
      </c>
      <c r="B10045" s="97" t="s">
        <v>30264</v>
      </c>
      <c r="C10045" s="104" t="s">
        <v>30265</v>
      </c>
      <c r="D10045" s="104" t="s">
        <v>30266</v>
      </c>
      <c r="E10045" s="104" t="s">
        <v>15</v>
      </c>
      <c r="F10045" s="105" t="s">
        <v>27</v>
      </c>
      <c r="G10045" s="104" t="s">
        <v>15</v>
      </c>
      <c r="H10045" s="106">
        <v>800</v>
      </c>
      <c r="I10045" s="106">
        <v>640</v>
      </c>
      <c r="J10045" s="106">
        <v>560</v>
      </c>
      <c r="K10045" s="102" t="s">
        <v>46</v>
      </c>
    </row>
    <row r="10046" s="89" customFormat="1" ht="71.25" spans="1:11">
      <c r="A10046" s="97" t="s">
        <v>30267</v>
      </c>
      <c r="B10046" s="97" t="s">
        <v>30268</v>
      </c>
      <c r="C10046" s="104" t="s">
        <v>30269</v>
      </c>
      <c r="D10046" s="104" t="s">
        <v>30081</v>
      </c>
      <c r="E10046" s="104" t="s">
        <v>15</v>
      </c>
      <c r="F10046" s="105" t="s">
        <v>27</v>
      </c>
      <c r="G10046" s="104" t="s">
        <v>15</v>
      </c>
      <c r="H10046" s="106">
        <v>800</v>
      </c>
      <c r="I10046" s="106">
        <v>640</v>
      </c>
      <c r="J10046" s="106">
        <v>560</v>
      </c>
      <c r="K10046" s="102" t="s">
        <v>46</v>
      </c>
    </row>
    <row r="10047" s="89" customFormat="1" ht="71.25" spans="1:11">
      <c r="A10047" s="97" t="s">
        <v>30270</v>
      </c>
      <c r="B10047" s="97" t="s">
        <v>30271</v>
      </c>
      <c r="C10047" s="104" t="s">
        <v>30272</v>
      </c>
      <c r="D10047" s="104" t="s">
        <v>30273</v>
      </c>
      <c r="E10047" s="104" t="s">
        <v>15</v>
      </c>
      <c r="F10047" s="105" t="s">
        <v>27</v>
      </c>
      <c r="G10047" s="104" t="s">
        <v>15</v>
      </c>
      <c r="H10047" s="106">
        <v>1300</v>
      </c>
      <c r="I10047" s="106">
        <v>1040</v>
      </c>
      <c r="J10047" s="106">
        <v>910</v>
      </c>
      <c r="K10047" s="102" t="s">
        <v>46</v>
      </c>
    </row>
    <row r="10048" s="89" customFormat="1" ht="71.25" spans="1:11">
      <c r="A10048" s="97" t="s">
        <v>30274</v>
      </c>
      <c r="B10048" s="97" t="s">
        <v>30275</v>
      </c>
      <c r="C10048" s="104" t="s">
        <v>30276</v>
      </c>
      <c r="D10048" s="104" t="s">
        <v>30194</v>
      </c>
      <c r="E10048" s="104" t="s">
        <v>15</v>
      </c>
      <c r="F10048" s="105" t="s">
        <v>27</v>
      </c>
      <c r="G10048" s="104" t="s">
        <v>15</v>
      </c>
      <c r="H10048" s="106">
        <v>1800</v>
      </c>
      <c r="I10048" s="106">
        <v>1440</v>
      </c>
      <c r="J10048" s="106">
        <v>1260</v>
      </c>
      <c r="K10048" s="102" t="s">
        <v>46</v>
      </c>
    </row>
    <row r="10049" s="89" customFormat="1" ht="71.25" spans="1:11">
      <c r="A10049" s="97" t="s">
        <v>30277</v>
      </c>
      <c r="B10049" s="97" t="s">
        <v>30278</v>
      </c>
      <c r="C10049" s="104" t="s">
        <v>30279</v>
      </c>
      <c r="D10049" s="104" t="s">
        <v>30194</v>
      </c>
      <c r="E10049" s="104" t="s">
        <v>15</v>
      </c>
      <c r="F10049" s="105" t="s">
        <v>27</v>
      </c>
      <c r="G10049" s="104" t="s">
        <v>15</v>
      </c>
      <c r="H10049" s="106">
        <v>1300</v>
      </c>
      <c r="I10049" s="106">
        <v>1040</v>
      </c>
      <c r="J10049" s="106">
        <v>910</v>
      </c>
      <c r="K10049" s="102" t="s">
        <v>46</v>
      </c>
    </row>
    <row r="10050" s="89" customFormat="1" ht="71.25" spans="1:11">
      <c r="A10050" s="97" t="s">
        <v>30280</v>
      </c>
      <c r="B10050" s="97" t="s">
        <v>30281</v>
      </c>
      <c r="C10050" s="104" t="s">
        <v>30282</v>
      </c>
      <c r="D10050" s="104" t="s">
        <v>30283</v>
      </c>
      <c r="E10050" s="104" t="s">
        <v>15</v>
      </c>
      <c r="F10050" s="105" t="s">
        <v>27</v>
      </c>
      <c r="G10050" s="104" t="s">
        <v>15</v>
      </c>
      <c r="H10050" s="106">
        <v>1000</v>
      </c>
      <c r="I10050" s="106">
        <v>800</v>
      </c>
      <c r="J10050" s="106">
        <v>700</v>
      </c>
      <c r="K10050" s="102" t="s">
        <v>46</v>
      </c>
    </row>
    <row r="10051" s="89" customFormat="1" ht="85.5" spans="1:11">
      <c r="A10051" s="97" t="s">
        <v>30284</v>
      </c>
      <c r="B10051" s="97" t="s">
        <v>30285</v>
      </c>
      <c r="C10051" s="104" t="s">
        <v>30286</v>
      </c>
      <c r="D10051" s="104" t="s">
        <v>309</v>
      </c>
      <c r="E10051" s="104" t="s">
        <v>15</v>
      </c>
      <c r="F10051" s="105" t="s">
        <v>27</v>
      </c>
      <c r="G10051" s="104" t="s">
        <v>15</v>
      </c>
      <c r="H10051" s="106">
        <v>300</v>
      </c>
      <c r="I10051" s="106">
        <v>240</v>
      </c>
      <c r="J10051" s="106">
        <v>210</v>
      </c>
      <c r="K10051" s="102" t="s">
        <v>46</v>
      </c>
    </row>
    <row r="10052" s="89" customFormat="1" ht="71.25" spans="1:11">
      <c r="A10052" s="97" t="s">
        <v>30287</v>
      </c>
      <c r="B10052" s="97" t="s">
        <v>30288</v>
      </c>
      <c r="C10052" s="104" t="s">
        <v>30289</v>
      </c>
      <c r="D10052" s="104" t="s">
        <v>309</v>
      </c>
      <c r="E10052" s="104" t="s">
        <v>15</v>
      </c>
      <c r="F10052" s="105" t="s">
        <v>27</v>
      </c>
      <c r="G10052" s="104" t="s">
        <v>15</v>
      </c>
      <c r="H10052" s="106">
        <v>300</v>
      </c>
      <c r="I10052" s="106">
        <v>240</v>
      </c>
      <c r="J10052" s="106">
        <v>210</v>
      </c>
      <c r="K10052" s="102" t="s">
        <v>46</v>
      </c>
    </row>
    <row r="10053" s="89" customFormat="1" ht="71.25" spans="1:11">
      <c r="A10053" s="97" t="s">
        <v>30290</v>
      </c>
      <c r="B10053" s="97" t="s">
        <v>30291</v>
      </c>
      <c r="C10053" s="104" t="s">
        <v>30292</v>
      </c>
      <c r="D10053" s="104" t="s">
        <v>309</v>
      </c>
      <c r="E10053" s="104" t="s">
        <v>15</v>
      </c>
      <c r="F10053" s="105" t="s">
        <v>27</v>
      </c>
      <c r="G10053" s="104" t="s">
        <v>15</v>
      </c>
      <c r="H10053" s="106">
        <v>50</v>
      </c>
      <c r="I10053" s="106">
        <v>40</v>
      </c>
      <c r="J10053" s="106">
        <v>35</v>
      </c>
      <c r="K10053" s="102" t="s">
        <v>46</v>
      </c>
    </row>
    <row r="10054" s="89" customFormat="1" ht="71.25" spans="1:11">
      <c r="A10054" s="97" t="s">
        <v>30293</v>
      </c>
      <c r="B10054" s="97" t="s">
        <v>30294</v>
      </c>
      <c r="C10054" s="104" t="s">
        <v>30295</v>
      </c>
      <c r="D10054" s="104" t="s">
        <v>30242</v>
      </c>
      <c r="E10054" s="104" t="s">
        <v>15</v>
      </c>
      <c r="F10054" s="105" t="s">
        <v>27</v>
      </c>
      <c r="G10054" s="104" t="s">
        <v>15</v>
      </c>
      <c r="H10054" s="106">
        <v>100</v>
      </c>
      <c r="I10054" s="106">
        <v>80</v>
      </c>
      <c r="J10054" s="106">
        <v>70</v>
      </c>
      <c r="K10054" s="102" t="s">
        <v>46</v>
      </c>
    </row>
    <row r="10055" s="89" customFormat="1" ht="85.5" spans="1:11">
      <c r="A10055" s="97" t="s">
        <v>30296</v>
      </c>
      <c r="B10055" s="97" t="s">
        <v>30297</v>
      </c>
      <c r="C10055" s="104" t="s">
        <v>30298</v>
      </c>
      <c r="D10055" s="104" t="s">
        <v>309</v>
      </c>
      <c r="E10055" s="104" t="s">
        <v>15</v>
      </c>
      <c r="F10055" s="105" t="s">
        <v>27</v>
      </c>
      <c r="G10055" s="104" t="s">
        <v>15</v>
      </c>
      <c r="H10055" s="106">
        <v>100</v>
      </c>
      <c r="I10055" s="106">
        <v>80</v>
      </c>
      <c r="J10055" s="106">
        <v>70</v>
      </c>
      <c r="K10055" s="102" t="s">
        <v>46</v>
      </c>
    </row>
    <row r="10056" s="89" customFormat="1" ht="57" spans="1:11">
      <c r="A10056" s="97" t="s">
        <v>30299</v>
      </c>
      <c r="B10056" s="97" t="s">
        <v>30300</v>
      </c>
      <c r="C10056" s="104" t="s">
        <v>30301</v>
      </c>
      <c r="D10056" s="104" t="s">
        <v>309</v>
      </c>
      <c r="E10056" s="104" t="s">
        <v>15</v>
      </c>
      <c r="F10056" s="105" t="s">
        <v>27</v>
      </c>
      <c r="G10056" s="104" t="s">
        <v>15</v>
      </c>
      <c r="H10056" s="106">
        <v>100</v>
      </c>
      <c r="I10056" s="106">
        <v>80</v>
      </c>
      <c r="J10056" s="106">
        <v>70</v>
      </c>
      <c r="K10056" s="102" t="s">
        <v>46</v>
      </c>
    </row>
    <row r="10057" s="89" customFormat="1" ht="57" spans="1:11">
      <c r="A10057" s="97" t="s">
        <v>30302</v>
      </c>
      <c r="B10057" s="97" t="s">
        <v>30303</v>
      </c>
      <c r="C10057" s="104" t="s">
        <v>30304</v>
      </c>
      <c r="D10057" s="104" t="s">
        <v>309</v>
      </c>
      <c r="E10057" s="104" t="s">
        <v>15</v>
      </c>
      <c r="F10057" s="105" t="s">
        <v>27</v>
      </c>
      <c r="G10057" s="104" t="s">
        <v>15</v>
      </c>
      <c r="H10057" s="106">
        <v>100</v>
      </c>
      <c r="I10057" s="106">
        <v>80</v>
      </c>
      <c r="J10057" s="106">
        <v>70</v>
      </c>
      <c r="K10057" s="102" t="s">
        <v>46</v>
      </c>
    </row>
    <row r="10058" s="89" customFormat="1" ht="57" spans="1:11">
      <c r="A10058" s="97" t="s">
        <v>30305</v>
      </c>
      <c r="B10058" s="97" t="s">
        <v>30306</v>
      </c>
      <c r="C10058" s="104" t="s">
        <v>30307</v>
      </c>
      <c r="D10058" s="104" t="s">
        <v>309</v>
      </c>
      <c r="E10058" s="104" t="s">
        <v>15</v>
      </c>
      <c r="F10058" s="105" t="s">
        <v>27</v>
      </c>
      <c r="G10058" s="104" t="s">
        <v>15</v>
      </c>
      <c r="H10058" s="106">
        <v>100</v>
      </c>
      <c r="I10058" s="106">
        <v>80</v>
      </c>
      <c r="J10058" s="106">
        <v>70</v>
      </c>
      <c r="K10058" s="102" t="s">
        <v>46</v>
      </c>
    </row>
    <row r="10059" s="89" customFormat="1" ht="57" spans="1:11">
      <c r="A10059" s="97" t="s">
        <v>30308</v>
      </c>
      <c r="B10059" s="97" t="s">
        <v>30309</v>
      </c>
      <c r="C10059" s="104" t="s">
        <v>30310</v>
      </c>
      <c r="D10059" s="104" t="s">
        <v>30194</v>
      </c>
      <c r="E10059" s="104" t="s">
        <v>15</v>
      </c>
      <c r="F10059" s="105" t="s">
        <v>27</v>
      </c>
      <c r="G10059" s="104" t="s">
        <v>15</v>
      </c>
      <c r="H10059" s="106">
        <v>90</v>
      </c>
      <c r="I10059" s="106">
        <v>70</v>
      </c>
      <c r="J10059" s="106">
        <v>60</v>
      </c>
      <c r="K10059" s="102" t="s">
        <v>46</v>
      </c>
    </row>
    <row r="10060" s="89" customFormat="1" ht="57" spans="1:11">
      <c r="A10060" s="97" t="s">
        <v>30311</v>
      </c>
      <c r="B10060" s="97" t="s">
        <v>30312</v>
      </c>
      <c r="C10060" s="104" t="s">
        <v>30313</v>
      </c>
      <c r="D10060" s="104" t="s">
        <v>30194</v>
      </c>
      <c r="E10060" s="104" t="s">
        <v>15</v>
      </c>
      <c r="F10060" s="105" t="s">
        <v>27</v>
      </c>
      <c r="G10060" s="104" t="s">
        <v>15</v>
      </c>
      <c r="H10060" s="106">
        <v>90</v>
      </c>
      <c r="I10060" s="106">
        <v>70</v>
      </c>
      <c r="J10060" s="106">
        <v>60</v>
      </c>
      <c r="K10060" s="102" t="s">
        <v>46</v>
      </c>
    </row>
    <row r="10061" s="89" customFormat="1" ht="71.25" spans="1:11">
      <c r="A10061" s="97" t="s">
        <v>30314</v>
      </c>
      <c r="B10061" s="97" t="s">
        <v>30315</v>
      </c>
      <c r="C10061" s="104" t="s">
        <v>30316</v>
      </c>
      <c r="D10061" s="104" t="s">
        <v>30194</v>
      </c>
      <c r="E10061" s="104" t="s">
        <v>15</v>
      </c>
      <c r="F10061" s="105" t="s">
        <v>27</v>
      </c>
      <c r="G10061" s="104" t="s">
        <v>15</v>
      </c>
      <c r="H10061" s="106">
        <v>90</v>
      </c>
      <c r="I10061" s="106">
        <v>70</v>
      </c>
      <c r="J10061" s="106">
        <v>60</v>
      </c>
      <c r="K10061" s="102" t="s">
        <v>162</v>
      </c>
    </row>
    <row r="10062" s="89" customFormat="1" ht="57" spans="1:11">
      <c r="A10062" s="97" t="s">
        <v>30317</v>
      </c>
      <c r="B10062" s="97" t="s">
        <v>30318</v>
      </c>
      <c r="C10062" s="104" t="s">
        <v>30319</v>
      </c>
      <c r="D10062" s="104" t="s">
        <v>30194</v>
      </c>
      <c r="E10062" s="104" t="s">
        <v>15</v>
      </c>
      <c r="F10062" s="105" t="s">
        <v>27</v>
      </c>
      <c r="G10062" s="104" t="s">
        <v>15</v>
      </c>
      <c r="H10062" s="106">
        <v>90</v>
      </c>
      <c r="I10062" s="106">
        <v>70</v>
      </c>
      <c r="J10062" s="106">
        <v>60</v>
      </c>
      <c r="K10062" s="102" t="s">
        <v>46</v>
      </c>
    </row>
    <row r="10063" s="89" customFormat="1" ht="57" spans="1:11">
      <c r="A10063" s="97" t="s">
        <v>30320</v>
      </c>
      <c r="B10063" s="97" t="s">
        <v>30321</v>
      </c>
      <c r="C10063" s="104" t="s">
        <v>30322</v>
      </c>
      <c r="D10063" s="104" t="s">
        <v>30194</v>
      </c>
      <c r="E10063" s="104" t="s">
        <v>15</v>
      </c>
      <c r="F10063" s="105" t="s">
        <v>27</v>
      </c>
      <c r="G10063" s="104" t="s">
        <v>15</v>
      </c>
      <c r="H10063" s="106">
        <v>900</v>
      </c>
      <c r="I10063" s="106">
        <v>720</v>
      </c>
      <c r="J10063" s="106">
        <v>630</v>
      </c>
      <c r="K10063" s="102" t="s">
        <v>46</v>
      </c>
    </row>
    <row r="10064" s="89" customFormat="1" ht="57" spans="1:11">
      <c r="A10064" s="97" t="s">
        <v>30323</v>
      </c>
      <c r="B10064" s="97" t="s">
        <v>30324</v>
      </c>
      <c r="C10064" s="104" t="s">
        <v>30325</v>
      </c>
      <c r="D10064" s="104" t="s">
        <v>30326</v>
      </c>
      <c r="E10064" s="104" t="s">
        <v>15</v>
      </c>
      <c r="F10064" s="105" t="s">
        <v>27</v>
      </c>
      <c r="G10064" s="104" t="s">
        <v>15</v>
      </c>
      <c r="H10064" s="106">
        <v>90</v>
      </c>
      <c r="I10064" s="106">
        <v>70</v>
      </c>
      <c r="J10064" s="106">
        <v>60</v>
      </c>
      <c r="K10064" s="102" t="s">
        <v>162</v>
      </c>
    </row>
    <row r="10065" s="89" customFormat="1" ht="57" spans="1:11">
      <c r="A10065" s="97" t="s">
        <v>30327</v>
      </c>
      <c r="B10065" s="97" t="s">
        <v>30328</v>
      </c>
      <c r="C10065" s="104" t="s">
        <v>30329</v>
      </c>
      <c r="D10065" s="104" t="s">
        <v>30330</v>
      </c>
      <c r="E10065" s="104" t="s">
        <v>15</v>
      </c>
      <c r="F10065" s="105" t="s">
        <v>27</v>
      </c>
      <c r="G10065" s="104" t="s">
        <v>15</v>
      </c>
      <c r="H10065" s="106">
        <v>550</v>
      </c>
      <c r="I10065" s="106">
        <v>440</v>
      </c>
      <c r="J10065" s="106">
        <v>380</v>
      </c>
      <c r="K10065" s="102" t="s">
        <v>46</v>
      </c>
    </row>
    <row r="10066" s="89" customFormat="1" ht="57" spans="1:11">
      <c r="A10066" s="97" t="s">
        <v>30331</v>
      </c>
      <c r="B10066" s="97" t="s">
        <v>30332</v>
      </c>
      <c r="C10066" s="104" t="s">
        <v>30333</v>
      </c>
      <c r="D10066" s="104" t="s">
        <v>30326</v>
      </c>
      <c r="E10066" s="104" t="s">
        <v>15</v>
      </c>
      <c r="F10066" s="105" t="s">
        <v>27</v>
      </c>
      <c r="G10066" s="104" t="s">
        <v>15</v>
      </c>
      <c r="H10066" s="106">
        <v>130</v>
      </c>
      <c r="I10066" s="106">
        <v>105</v>
      </c>
      <c r="J10066" s="106">
        <v>90</v>
      </c>
      <c r="K10066" s="102" t="s">
        <v>162</v>
      </c>
    </row>
    <row r="10067" s="89" customFormat="1" ht="71.25" spans="1:11">
      <c r="A10067" s="97" t="s">
        <v>30334</v>
      </c>
      <c r="B10067" s="97" t="s">
        <v>30335</v>
      </c>
      <c r="C10067" s="104" t="s">
        <v>30336</v>
      </c>
      <c r="D10067" s="104" t="s">
        <v>30337</v>
      </c>
      <c r="E10067" s="104" t="s">
        <v>15</v>
      </c>
      <c r="F10067" s="105" t="s">
        <v>3702</v>
      </c>
      <c r="G10067" s="104" t="s">
        <v>15</v>
      </c>
      <c r="H10067" s="106">
        <v>350</v>
      </c>
      <c r="I10067" s="106">
        <v>280</v>
      </c>
      <c r="J10067" s="106">
        <v>245</v>
      </c>
      <c r="K10067" s="102" t="s">
        <v>46</v>
      </c>
    </row>
    <row r="10068" s="89" customFormat="1" ht="71.25" spans="1:11">
      <c r="A10068" s="97" t="s">
        <v>30338</v>
      </c>
      <c r="B10068" s="97" t="s">
        <v>30339</v>
      </c>
      <c r="C10068" s="104" t="s">
        <v>30340</v>
      </c>
      <c r="D10068" s="104" t="s">
        <v>30337</v>
      </c>
      <c r="E10068" s="104" t="s">
        <v>15</v>
      </c>
      <c r="F10068" s="105" t="s">
        <v>3702</v>
      </c>
      <c r="G10068" s="104" t="s">
        <v>15</v>
      </c>
      <c r="H10068" s="106">
        <v>350</v>
      </c>
      <c r="I10068" s="106">
        <v>280</v>
      </c>
      <c r="J10068" s="106">
        <v>245</v>
      </c>
      <c r="K10068" s="102" t="s">
        <v>46</v>
      </c>
    </row>
    <row r="10069" s="89" customFormat="1" ht="71.25" spans="1:11">
      <c r="A10069" s="97" t="s">
        <v>30341</v>
      </c>
      <c r="B10069" s="97" t="s">
        <v>30342</v>
      </c>
      <c r="C10069" s="104" t="s">
        <v>30343</v>
      </c>
      <c r="D10069" s="104" t="s">
        <v>30337</v>
      </c>
      <c r="E10069" s="104" t="s">
        <v>15</v>
      </c>
      <c r="F10069" s="105" t="s">
        <v>3702</v>
      </c>
      <c r="G10069" s="104" t="s">
        <v>15</v>
      </c>
      <c r="H10069" s="106">
        <v>350</v>
      </c>
      <c r="I10069" s="106">
        <v>280</v>
      </c>
      <c r="J10069" s="106">
        <v>245</v>
      </c>
      <c r="K10069" s="102" t="s">
        <v>46</v>
      </c>
    </row>
    <row r="10070" s="89" customFormat="1" ht="71.25" spans="1:11">
      <c r="A10070" s="97" t="s">
        <v>30344</v>
      </c>
      <c r="B10070" s="97" t="s">
        <v>30345</v>
      </c>
      <c r="C10070" s="104" t="s">
        <v>30346</v>
      </c>
      <c r="D10070" s="104" t="s">
        <v>30337</v>
      </c>
      <c r="E10070" s="104" t="s">
        <v>15</v>
      </c>
      <c r="F10070" s="105" t="s">
        <v>3702</v>
      </c>
      <c r="G10070" s="104" t="s">
        <v>15</v>
      </c>
      <c r="H10070" s="106">
        <v>400</v>
      </c>
      <c r="I10070" s="106">
        <v>320</v>
      </c>
      <c r="J10070" s="106">
        <v>280</v>
      </c>
      <c r="K10070" s="102" t="s">
        <v>46</v>
      </c>
    </row>
    <row r="10071" s="89" customFormat="1" ht="71.25" spans="1:11">
      <c r="A10071" s="97" t="s">
        <v>30347</v>
      </c>
      <c r="B10071" s="97" t="s">
        <v>30348</v>
      </c>
      <c r="C10071" s="104" t="s">
        <v>30349</v>
      </c>
      <c r="D10071" s="104" t="s">
        <v>30337</v>
      </c>
      <c r="E10071" s="104" t="s">
        <v>15</v>
      </c>
      <c r="F10071" s="105" t="s">
        <v>3702</v>
      </c>
      <c r="G10071" s="104" t="s">
        <v>15</v>
      </c>
      <c r="H10071" s="106">
        <v>650</v>
      </c>
      <c r="I10071" s="106">
        <v>520</v>
      </c>
      <c r="J10071" s="106">
        <v>450</v>
      </c>
      <c r="K10071" s="102" t="s">
        <v>46</v>
      </c>
    </row>
    <row r="10072" s="89" customFormat="1" ht="71.25" spans="1:11">
      <c r="A10072" s="97" t="s">
        <v>30350</v>
      </c>
      <c r="B10072" s="97" t="s">
        <v>30351</v>
      </c>
      <c r="C10072" s="104" t="s">
        <v>30352</v>
      </c>
      <c r="D10072" s="104" t="s">
        <v>30337</v>
      </c>
      <c r="E10072" s="104" t="s">
        <v>15</v>
      </c>
      <c r="F10072" s="105" t="s">
        <v>3702</v>
      </c>
      <c r="G10072" s="104" t="s">
        <v>15</v>
      </c>
      <c r="H10072" s="106">
        <v>500</v>
      </c>
      <c r="I10072" s="106">
        <v>480</v>
      </c>
      <c r="J10072" s="106">
        <v>350</v>
      </c>
      <c r="K10072" s="102" t="s">
        <v>46</v>
      </c>
    </row>
    <row r="10073" s="89" customFormat="1" ht="71.25" spans="1:11">
      <c r="A10073" s="97" t="s">
        <v>30353</v>
      </c>
      <c r="B10073" s="97" t="s">
        <v>30354</v>
      </c>
      <c r="C10073" s="104" t="s">
        <v>30355</v>
      </c>
      <c r="D10073" s="104" t="s">
        <v>30337</v>
      </c>
      <c r="E10073" s="104" t="s">
        <v>15</v>
      </c>
      <c r="F10073" s="105" t="s">
        <v>3702</v>
      </c>
      <c r="G10073" s="104" t="s">
        <v>15</v>
      </c>
      <c r="H10073" s="106">
        <v>350</v>
      </c>
      <c r="I10073" s="106">
        <v>280</v>
      </c>
      <c r="J10073" s="106">
        <v>245</v>
      </c>
      <c r="K10073" s="102" t="s">
        <v>46</v>
      </c>
    </row>
    <row r="10074" s="89" customFormat="1" ht="57" spans="1:11">
      <c r="A10074" s="97" t="s">
        <v>30356</v>
      </c>
      <c r="B10074" s="97" t="s">
        <v>30357</v>
      </c>
      <c r="C10074" s="104" t="s">
        <v>30358</v>
      </c>
      <c r="D10074" s="104" t="s">
        <v>30337</v>
      </c>
      <c r="E10074" s="104" t="s">
        <v>15</v>
      </c>
      <c r="F10074" s="105" t="s">
        <v>3702</v>
      </c>
      <c r="G10074" s="104" t="s">
        <v>15</v>
      </c>
      <c r="H10074" s="106">
        <v>350</v>
      </c>
      <c r="I10074" s="106">
        <v>280</v>
      </c>
      <c r="J10074" s="106">
        <v>245</v>
      </c>
      <c r="K10074" s="102" t="s">
        <v>46</v>
      </c>
    </row>
    <row r="10075" s="89" customFormat="1" ht="57" spans="1:11">
      <c r="A10075" s="97" t="s">
        <v>30359</v>
      </c>
      <c r="B10075" s="97" t="s">
        <v>30360</v>
      </c>
      <c r="C10075" s="104" t="s">
        <v>30361</v>
      </c>
      <c r="D10075" s="104" t="s">
        <v>309</v>
      </c>
      <c r="E10075" s="104" t="s">
        <v>15</v>
      </c>
      <c r="F10075" s="105" t="s">
        <v>3702</v>
      </c>
      <c r="G10075" s="104" t="s">
        <v>15</v>
      </c>
      <c r="H10075" s="106">
        <v>350</v>
      </c>
      <c r="I10075" s="106">
        <v>280</v>
      </c>
      <c r="J10075" s="106">
        <v>245</v>
      </c>
      <c r="K10075" s="102" t="s">
        <v>46</v>
      </c>
    </row>
    <row r="10076" s="89" customFormat="1" ht="57" spans="1:11">
      <c r="A10076" s="97" t="s">
        <v>30362</v>
      </c>
      <c r="B10076" s="97" t="s">
        <v>30363</v>
      </c>
      <c r="C10076" s="104" t="s">
        <v>30364</v>
      </c>
      <c r="D10076" s="104" t="s">
        <v>309</v>
      </c>
      <c r="E10076" s="104" t="s">
        <v>15</v>
      </c>
      <c r="F10076" s="105" t="s">
        <v>3702</v>
      </c>
      <c r="G10076" s="104" t="s">
        <v>15</v>
      </c>
      <c r="H10076" s="106">
        <v>350</v>
      </c>
      <c r="I10076" s="106">
        <v>280</v>
      </c>
      <c r="J10076" s="106">
        <v>245</v>
      </c>
      <c r="K10076" s="102" t="s">
        <v>162</v>
      </c>
    </row>
    <row r="10077" s="89" customFormat="1" ht="57" spans="1:11">
      <c r="A10077" s="97" t="s">
        <v>30365</v>
      </c>
      <c r="B10077" s="97" t="s">
        <v>30366</v>
      </c>
      <c r="C10077" s="104" t="s">
        <v>30367</v>
      </c>
      <c r="D10077" s="104" t="s">
        <v>30242</v>
      </c>
      <c r="E10077" s="104" t="s">
        <v>15</v>
      </c>
      <c r="F10077" s="105" t="s">
        <v>3702</v>
      </c>
      <c r="G10077" s="104" t="s">
        <v>15</v>
      </c>
      <c r="H10077" s="106">
        <v>90</v>
      </c>
      <c r="I10077" s="106">
        <v>70</v>
      </c>
      <c r="J10077" s="106">
        <v>60</v>
      </c>
      <c r="K10077" s="102" t="s">
        <v>162</v>
      </c>
    </row>
    <row r="10078" s="89" customFormat="1" ht="57" spans="1:11">
      <c r="A10078" s="97" t="s">
        <v>30368</v>
      </c>
      <c r="B10078" s="97" t="s">
        <v>30369</v>
      </c>
      <c r="C10078" s="104" t="s">
        <v>30370</v>
      </c>
      <c r="D10078" s="104" t="s">
        <v>309</v>
      </c>
      <c r="E10078" s="104" t="s">
        <v>15</v>
      </c>
      <c r="F10078" s="105" t="s">
        <v>3702</v>
      </c>
      <c r="G10078" s="104" t="s">
        <v>15</v>
      </c>
      <c r="H10078" s="106">
        <v>20</v>
      </c>
      <c r="I10078" s="106">
        <v>16</v>
      </c>
      <c r="J10078" s="106">
        <v>14</v>
      </c>
      <c r="K10078" s="102" t="s">
        <v>162</v>
      </c>
    </row>
    <row r="10079" s="89" customFormat="1" ht="57" spans="1:11">
      <c r="A10079" s="97" t="s">
        <v>30371</v>
      </c>
      <c r="B10079" s="97" t="s">
        <v>30372</v>
      </c>
      <c r="C10079" s="104" t="s">
        <v>30373</v>
      </c>
      <c r="D10079" s="104" t="s">
        <v>15</v>
      </c>
      <c r="E10079" s="104" t="s">
        <v>15</v>
      </c>
      <c r="F10079" s="105" t="s">
        <v>3702</v>
      </c>
      <c r="G10079" s="104" t="s">
        <v>15</v>
      </c>
      <c r="H10079" s="106">
        <v>30</v>
      </c>
      <c r="I10079" s="106">
        <v>25</v>
      </c>
      <c r="J10079" s="106">
        <v>20</v>
      </c>
      <c r="K10079" s="102" t="s">
        <v>162</v>
      </c>
    </row>
    <row r="10080" s="89" customFormat="1" ht="71.25" spans="1:11">
      <c r="A10080" s="97" t="s">
        <v>30374</v>
      </c>
      <c r="B10080" s="97" t="s">
        <v>30375</v>
      </c>
      <c r="C10080" s="104" t="s">
        <v>30376</v>
      </c>
      <c r="D10080" s="104" t="s">
        <v>30377</v>
      </c>
      <c r="E10080" s="104" t="s">
        <v>15</v>
      </c>
      <c r="F10080" s="105" t="s">
        <v>3702</v>
      </c>
      <c r="G10080" s="104" t="s">
        <v>15</v>
      </c>
      <c r="H10080" s="106">
        <v>1300</v>
      </c>
      <c r="I10080" s="106">
        <v>1040</v>
      </c>
      <c r="J10080" s="106">
        <v>910</v>
      </c>
      <c r="K10080" s="102" t="s">
        <v>46</v>
      </c>
    </row>
    <row r="10081" s="89" customFormat="1" ht="57" spans="1:11">
      <c r="A10081" s="97" t="s">
        <v>30378</v>
      </c>
      <c r="B10081" s="97" t="s">
        <v>30379</v>
      </c>
      <c r="C10081" s="104" t="s">
        <v>30380</v>
      </c>
      <c r="D10081" s="104" t="s">
        <v>15</v>
      </c>
      <c r="E10081" s="104" t="s">
        <v>15</v>
      </c>
      <c r="F10081" s="105" t="s">
        <v>3702</v>
      </c>
      <c r="G10081" s="104" t="s">
        <v>15</v>
      </c>
      <c r="H10081" s="106">
        <v>200</v>
      </c>
      <c r="I10081" s="106">
        <v>160</v>
      </c>
      <c r="J10081" s="106">
        <v>140</v>
      </c>
      <c r="K10081" s="102" t="s">
        <v>46</v>
      </c>
    </row>
    <row r="10082" s="89" customFormat="1" ht="85.5" spans="1:11">
      <c r="A10082" s="97" t="s">
        <v>30381</v>
      </c>
      <c r="B10082" s="97" t="s">
        <v>30382</v>
      </c>
      <c r="C10082" s="104" t="s">
        <v>30383</v>
      </c>
      <c r="D10082" s="104" t="s">
        <v>15</v>
      </c>
      <c r="E10082" s="104" t="s">
        <v>15</v>
      </c>
      <c r="F10082" s="105" t="s">
        <v>3702</v>
      </c>
      <c r="G10082" s="104" t="s">
        <v>15</v>
      </c>
      <c r="H10082" s="106">
        <v>200</v>
      </c>
      <c r="I10082" s="106">
        <v>160</v>
      </c>
      <c r="J10082" s="106">
        <v>140</v>
      </c>
      <c r="K10082" s="102" t="s">
        <v>46</v>
      </c>
    </row>
    <row r="10083" s="89" customFormat="1" ht="71.25" spans="1:11">
      <c r="A10083" s="97" t="s">
        <v>30384</v>
      </c>
      <c r="B10083" s="97" t="s">
        <v>30385</v>
      </c>
      <c r="C10083" s="104" t="s">
        <v>30386</v>
      </c>
      <c r="D10083" s="104" t="s">
        <v>30081</v>
      </c>
      <c r="E10083" s="104" t="s">
        <v>15</v>
      </c>
      <c r="F10083" s="105" t="s">
        <v>3702</v>
      </c>
      <c r="G10083" s="104" t="s">
        <v>15</v>
      </c>
      <c r="H10083" s="106">
        <v>180</v>
      </c>
      <c r="I10083" s="106">
        <v>140</v>
      </c>
      <c r="J10083" s="106">
        <v>120</v>
      </c>
      <c r="K10083" s="102" t="s">
        <v>46</v>
      </c>
    </row>
    <row r="10084" s="89" customFormat="1" ht="71.25" spans="1:11">
      <c r="A10084" s="97" t="s">
        <v>30387</v>
      </c>
      <c r="B10084" s="97" t="s">
        <v>30388</v>
      </c>
      <c r="C10084" s="104" t="s">
        <v>30389</v>
      </c>
      <c r="D10084" s="104" t="s">
        <v>30081</v>
      </c>
      <c r="E10084" s="104" t="s">
        <v>15</v>
      </c>
      <c r="F10084" s="105" t="s">
        <v>3702</v>
      </c>
      <c r="G10084" s="104" t="s">
        <v>15</v>
      </c>
      <c r="H10084" s="106">
        <v>180</v>
      </c>
      <c r="I10084" s="106">
        <v>140</v>
      </c>
      <c r="J10084" s="106">
        <v>120</v>
      </c>
      <c r="K10084" s="102" t="s">
        <v>46</v>
      </c>
    </row>
    <row r="10085" s="89" customFormat="1" ht="71.25" spans="1:11">
      <c r="A10085" s="97" t="s">
        <v>30390</v>
      </c>
      <c r="B10085" s="97" t="s">
        <v>30391</v>
      </c>
      <c r="C10085" s="104" t="s">
        <v>30392</v>
      </c>
      <c r="D10085" s="104" t="s">
        <v>15</v>
      </c>
      <c r="E10085" s="104" t="s">
        <v>15</v>
      </c>
      <c r="F10085" s="105" t="s">
        <v>3702</v>
      </c>
      <c r="G10085" s="104" t="s">
        <v>15</v>
      </c>
      <c r="H10085" s="106">
        <v>400</v>
      </c>
      <c r="I10085" s="106">
        <v>320</v>
      </c>
      <c r="J10085" s="106">
        <v>280</v>
      </c>
      <c r="K10085" s="102" t="s">
        <v>46</v>
      </c>
    </row>
    <row r="10086" s="89" customFormat="1" ht="71.25" spans="1:11">
      <c r="A10086" s="97" t="s">
        <v>30393</v>
      </c>
      <c r="B10086" s="97" t="s">
        <v>30394</v>
      </c>
      <c r="C10086" s="104" t="s">
        <v>30395</v>
      </c>
      <c r="D10086" s="104" t="s">
        <v>15</v>
      </c>
      <c r="E10086" s="104" t="s">
        <v>15</v>
      </c>
      <c r="F10086" s="105" t="s">
        <v>3702</v>
      </c>
      <c r="G10086" s="104" t="s">
        <v>15</v>
      </c>
      <c r="H10086" s="106">
        <v>180</v>
      </c>
      <c r="I10086" s="106">
        <v>140</v>
      </c>
      <c r="J10086" s="106">
        <v>120</v>
      </c>
      <c r="K10086" s="102" t="s">
        <v>46</v>
      </c>
    </row>
    <row r="10087" s="89" customFormat="1" ht="71.25" spans="1:11">
      <c r="A10087" s="97" t="s">
        <v>30396</v>
      </c>
      <c r="B10087" s="97" t="s">
        <v>30397</v>
      </c>
      <c r="C10087" s="104" t="s">
        <v>30392</v>
      </c>
      <c r="D10087" s="104" t="s">
        <v>15</v>
      </c>
      <c r="E10087" s="104" t="s">
        <v>15</v>
      </c>
      <c r="F10087" s="105" t="s">
        <v>3702</v>
      </c>
      <c r="G10087" s="104" t="s">
        <v>15</v>
      </c>
      <c r="H10087" s="106">
        <v>180</v>
      </c>
      <c r="I10087" s="106">
        <v>140</v>
      </c>
      <c r="J10087" s="106">
        <v>120</v>
      </c>
      <c r="K10087" s="102" t="s">
        <v>46</v>
      </c>
    </row>
    <row r="10088" s="89" customFormat="1" ht="71.25" spans="1:11">
      <c r="A10088" s="97" t="s">
        <v>30398</v>
      </c>
      <c r="B10088" s="97" t="s">
        <v>30399</v>
      </c>
      <c r="C10088" s="104" t="s">
        <v>30400</v>
      </c>
      <c r="D10088" s="104" t="s">
        <v>30081</v>
      </c>
      <c r="E10088" s="104" t="s">
        <v>15</v>
      </c>
      <c r="F10088" s="105" t="s">
        <v>3702</v>
      </c>
      <c r="G10088" s="104" t="s">
        <v>15</v>
      </c>
      <c r="H10088" s="106">
        <v>100</v>
      </c>
      <c r="I10088" s="106">
        <v>80</v>
      </c>
      <c r="J10088" s="106">
        <v>70</v>
      </c>
      <c r="K10088" s="102" t="s">
        <v>46</v>
      </c>
    </row>
    <row r="10089" s="89" customFormat="1" ht="85.5" spans="1:11">
      <c r="A10089" s="97" t="s">
        <v>30401</v>
      </c>
      <c r="B10089" s="97" t="s">
        <v>30402</v>
      </c>
      <c r="C10089" s="104" t="s">
        <v>30403</v>
      </c>
      <c r="D10089" s="104" t="s">
        <v>15</v>
      </c>
      <c r="E10089" s="104" t="s">
        <v>15</v>
      </c>
      <c r="F10089" s="105" t="s">
        <v>3702</v>
      </c>
      <c r="G10089" s="104" t="s">
        <v>15</v>
      </c>
      <c r="H10089" s="106">
        <v>100</v>
      </c>
      <c r="I10089" s="106">
        <v>80</v>
      </c>
      <c r="J10089" s="106">
        <v>70</v>
      </c>
      <c r="K10089" s="102" t="s">
        <v>46</v>
      </c>
    </row>
    <row r="10090" s="89" customFormat="1" ht="71.25" spans="1:11">
      <c r="A10090" s="97" t="s">
        <v>30404</v>
      </c>
      <c r="B10090" s="97" t="s">
        <v>30405</v>
      </c>
      <c r="C10090" s="104" t="s">
        <v>30406</v>
      </c>
      <c r="D10090" s="104" t="s">
        <v>309</v>
      </c>
      <c r="E10090" s="104" t="s">
        <v>15</v>
      </c>
      <c r="F10090" s="105" t="s">
        <v>27</v>
      </c>
      <c r="G10090" s="104" t="s">
        <v>30407</v>
      </c>
      <c r="H10090" s="106">
        <v>60</v>
      </c>
      <c r="I10090" s="106">
        <v>48</v>
      </c>
      <c r="J10090" s="106">
        <v>42</v>
      </c>
      <c r="K10090" s="102" t="s">
        <v>46</v>
      </c>
    </row>
    <row r="10091" s="89" customFormat="1" ht="71.25" spans="1:11">
      <c r="A10091" s="97" t="s">
        <v>30408</v>
      </c>
      <c r="B10091" s="97" t="s">
        <v>30409</v>
      </c>
      <c r="C10091" s="104" t="s">
        <v>30410</v>
      </c>
      <c r="D10091" s="104" t="s">
        <v>309</v>
      </c>
      <c r="E10091" s="104" t="s">
        <v>15</v>
      </c>
      <c r="F10091" s="105" t="s">
        <v>27</v>
      </c>
      <c r="G10091" s="104" t="s">
        <v>30407</v>
      </c>
      <c r="H10091" s="106">
        <v>60</v>
      </c>
      <c r="I10091" s="106">
        <v>48</v>
      </c>
      <c r="J10091" s="106">
        <v>42</v>
      </c>
      <c r="K10091" s="102" t="s">
        <v>46</v>
      </c>
    </row>
    <row r="10092" s="89" customFormat="1" ht="57" spans="1:11">
      <c r="A10092" s="97" t="s">
        <v>30411</v>
      </c>
      <c r="B10092" s="97" t="s">
        <v>30412</v>
      </c>
      <c r="C10092" s="104" t="s">
        <v>30413</v>
      </c>
      <c r="D10092" s="104" t="s">
        <v>15</v>
      </c>
      <c r="E10092" s="104" t="s">
        <v>15</v>
      </c>
      <c r="F10092" s="105" t="s">
        <v>27</v>
      </c>
      <c r="G10092" s="104" t="s">
        <v>15</v>
      </c>
      <c r="H10092" s="106">
        <v>30</v>
      </c>
      <c r="I10092" s="106">
        <v>25</v>
      </c>
      <c r="J10092" s="106">
        <v>20</v>
      </c>
      <c r="K10092" s="102" t="s">
        <v>162</v>
      </c>
    </row>
    <row r="10093" s="89" customFormat="1" ht="85.5" spans="1:11">
      <c r="A10093" s="97" t="s">
        <v>30414</v>
      </c>
      <c r="B10093" s="97" t="s">
        <v>30415</v>
      </c>
      <c r="C10093" s="104" t="s">
        <v>30416</v>
      </c>
      <c r="D10093" s="104" t="s">
        <v>15</v>
      </c>
      <c r="E10093" s="104" t="s">
        <v>15</v>
      </c>
      <c r="F10093" s="105" t="s">
        <v>27</v>
      </c>
      <c r="G10093" s="104" t="s">
        <v>15</v>
      </c>
      <c r="H10093" s="106">
        <v>50</v>
      </c>
      <c r="I10093" s="106">
        <v>40</v>
      </c>
      <c r="J10093" s="106">
        <v>35</v>
      </c>
      <c r="K10093" s="102" t="s">
        <v>162</v>
      </c>
    </row>
    <row r="10094" s="89" customFormat="1" ht="71.25" spans="1:11">
      <c r="A10094" s="97" t="s">
        <v>30417</v>
      </c>
      <c r="B10094" s="97" t="s">
        <v>30418</v>
      </c>
      <c r="C10094" s="104" t="s">
        <v>30419</v>
      </c>
      <c r="D10094" s="104" t="s">
        <v>15</v>
      </c>
      <c r="E10094" s="104" t="s">
        <v>15</v>
      </c>
      <c r="F10094" s="105" t="s">
        <v>27</v>
      </c>
      <c r="G10094" s="104" t="s">
        <v>15</v>
      </c>
      <c r="H10094" s="106">
        <v>40</v>
      </c>
      <c r="I10094" s="106">
        <v>32</v>
      </c>
      <c r="J10094" s="106">
        <v>28</v>
      </c>
      <c r="K10094" s="102" t="s">
        <v>162</v>
      </c>
    </row>
    <row r="10095" s="89" customFormat="1" ht="57" spans="1:11">
      <c r="A10095" s="97" t="s">
        <v>30420</v>
      </c>
      <c r="B10095" s="97" t="s">
        <v>30421</v>
      </c>
      <c r="C10095" s="104" t="s">
        <v>30422</v>
      </c>
      <c r="D10095" s="104" t="s">
        <v>15</v>
      </c>
      <c r="E10095" s="104" t="s">
        <v>15</v>
      </c>
      <c r="F10095" s="105" t="s">
        <v>27</v>
      </c>
      <c r="G10095" s="104" t="s">
        <v>15</v>
      </c>
      <c r="H10095" s="106">
        <v>30</v>
      </c>
      <c r="I10095" s="106">
        <v>25</v>
      </c>
      <c r="J10095" s="106">
        <v>20</v>
      </c>
      <c r="K10095" s="102" t="s">
        <v>162</v>
      </c>
    </row>
    <row r="10096" s="89" customFormat="1" spans="1:11">
      <c r="A10096" s="97" t="s">
        <v>30423</v>
      </c>
      <c r="B10096" s="97" t="s">
        <v>30424</v>
      </c>
      <c r="C10096" s="104" t="s">
        <v>15</v>
      </c>
      <c r="D10096" s="104" t="s">
        <v>15</v>
      </c>
      <c r="E10096" s="104" t="s">
        <v>15</v>
      </c>
      <c r="F10096" s="105"/>
      <c r="G10096" s="104" t="s">
        <v>15</v>
      </c>
      <c r="H10096" s="106" t="s">
        <v>15</v>
      </c>
      <c r="I10096" s="106" t="s">
        <v>15</v>
      </c>
      <c r="J10096" s="106" t="s">
        <v>15</v>
      </c>
      <c r="K10096" s="102"/>
    </row>
    <row r="10097" s="89" customFormat="1" spans="1:11">
      <c r="A10097" s="97" t="s">
        <v>30425</v>
      </c>
      <c r="B10097" s="97" t="s">
        <v>30426</v>
      </c>
      <c r="C10097" s="104" t="s">
        <v>15</v>
      </c>
      <c r="D10097" s="104" t="s">
        <v>15</v>
      </c>
      <c r="E10097" s="104" t="s">
        <v>15</v>
      </c>
      <c r="F10097" s="105"/>
      <c r="G10097" s="104" t="s">
        <v>15</v>
      </c>
      <c r="H10097" s="106" t="s">
        <v>15</v>
      </c>
      <c r="I10097" s="106" t="s">
        <v>15</v>
      </c>
      <c r="J10097" s="106" t="s">
        <v>15</v>
      </c>
      <c r="K10097" s="102"/>
    </row>
    <row r="10098" s="89" customFormat="1" ht="99.75" spans="1:11">
      <c r="A10098" s="97" t="s">
        <v>30427</v>
      </c>
      <c r="B10098" s="97" t="s">
        <v>30428</v>
      </c>
      <c r="C10098" s="104" t="s">
        <v>30429</v>
      </c>
      <c r="D10098" s="104" t="s">
        <v>15</v>
      </c>
      <c r="E10098" s="104" t="s">
        <v>15</v>
      </c>
      <c r="F10098" s="105" t="s">
        <v>27</v>
      </c>
      <c r="G10098" s="104" t="s">
        <v>15</v>
      </c>
      <c r="H10098" s="121">
        <v>17</v>
      </c>
      <c r="I10098" s="121">
        <v>16</v>
      </c>
      <c r="J10098" s="121">
        <v>15</v>
      </c>
      <c r="K10098" s="102" t="s">
        <v>28</v>
      </c>
    </row>
    <row r="10099" s="89" customFormat="1" ht="99.75" spans="1:11">
      <c r="A10099" s="97" t="s">
        <v>30430</v>
      </c>
      <c r="B10099" s="97" t="s">
        <v>30431</v>
      </c>
      <c r="C10099" s="104" t="s">
        <v>30429</v>
      </c>
      <c r="D10099" s="104" t="s">
        <v>15</v>
      </c>
      <c r="E10099" s="104" t="s">
        <v>15</v>
      </c>
      <c r="F10099" s="105" t="s">
        <v>27</v>
      </c>
      <c r="G10099" s="104" t="s">
        <v>15</v>
      </c>
      <c r="H10099" s="121">
        <v>22</v>
      </c>
      <c r="I10099" s="121">
        <v>20</v>
      </c>
      <c r="J10099" s="121">
        <v>18</v>
      </c>
      <c r="K10099" s="102" t="s">
        <v>28</v>
      </c>
    </row>
    <row r="10100" s="89" customFormat="1" ht="99.75" spans="1:11">
      <c r="A10100" s="97" t="s">
        <v>30432</v>
      </c>
      <c r="B10100" s="97" t="s">
        <v>30433</v>
      </c>
      <c r="C10100" s="104" t="s">
        <v>30429</v>
      </c>
      <c r="D10100" s="104" t="s">
        <v>15</v>
      </c>
      <c r="E10100" s="104" t="s">
        <v>15</v>
      </c>
      <c r="F10100" s="105" t="s">
        <v>27</v>
      </c>
      <c r="G10100" s="104" t="s">
        <v>15</v>
      </c>
      <c r="H10100" s="121">
        <v>27</v>
      </c>
      <c r="I10100" s="121">
        <v>25</v>
      </c>
      <c r="J10100" s="121">
        <v>23</v>
      </c>
      <c r="K10100" s="102" t="s">
        <v>28</v>
      </c>
    </row>
    <row r="10101" s="89" customFormat="1" ht="99.75" spans="1:11">
      <c r="A10101" s="97" t="s">
        <v>30434</v>
      </c>
      <c r="B10101" s="97" t="s">
        <v>30435</v>
      </c>
      <c r="C10101" s="104" t="s">
        <v>30429</v>
      </c>
      <c r="D10101" s="104" t="s">
        <v>15</v>
      </c>
      <c r="E10101" s="104" t="s">
        <v>15</v>
      </c>
      <c r="F10101" s="105" t="s">
        <v>27</v>
      </c>
      <c r="G10101" s="104" t="s">
        <v>15</v>
      </c>
      <c r="H10101" s="121">
        <v>22</v>
      </c>
      <c r="I10101" s="121">
        <v>20</v>
      </c>
      <c r="J10101" s="121">
        <v>18</v>
      </c>
      <c r="K10101" s="102" t="s">
        <v>46</v>
      </c>
    </row>
    <row r="10102" s="89" customFormat="1" spans="1:11">
      <c r="A10102" s="97" t="s">
        <v>30436</v>
      </c>
      <c r="B10102" s="97" t="s">
        <v>30437</v>
      </c>
      <c r="C10102" s="104" t="s">
        <v>15</v>
      </c>
      <c r="D10102" s="104" t="s">
        <v>15</v>
      </c>
      <c r="E10102" s="104" t="s">
        <v>15</v>
      </c>
      <c r="F10102" s="105"/>
      <c r="G10102" s="104" t="s">
        <v>15</v>
      </c>
      <c r="H10102" s="121"/>
      <c r="I10102" s="121"/>
      <c r="J10102" s="121"/>
      <c r="K10102" s="102"/>
    </row>
    <row r="10103" s="89" customFormat="1" ht="28.5" spans="1:11">
      <c r="A10103" s="97" t="s">
        <v>30438</v>
      </c>
      <c r="B10103" s="97" t="s">
        <v>30439</v>
      </c>
      <c r="C10103" s="104" t="s">
        <v>29725</v>
      </c>
      <c r="D10103" s="104" t="s">
        <v>29726</v>
      </c>
      <c r="E10103" s="104" t="s">
        <v>15</v>
      </c>
      <c r="F10103" s="105" t="s">
        <v>27</v>
      </c>
      <c r="G10103" s="104" t="s">
        <v>15</v>
      </c>
      <c r="H10103" s="118">
        <v>15</v>
      </c>
      <c r="I10103" s="118">
        <v>13</v>
      </c>
      <c r="J10103" s="118">
        <v>11</v>
      </c>
      <c r="K10103" s="102" t="s">
        <v>46</v>
      </c>
    </row>
    <row r="10104" s="89" customFormat="1" ht="28.5" spans="1:11">
      <c r="A10104" s="97" t="s">
        <v>30440</v>
      </c>
      <c r="B10104" s="97" t="s">
        <v>30441</v>
      </c>
      <c r="C10104" s="104" t="s">
        <v>30442</v>
      </c>
      <c r="D10104" s="104" t="s">
        <v>15</v>
      </c>
      <c r="E10104" s="104" t="s">
        <v>15</v>
      </c>
      <c r="F10104" s="105" t="s">
        <v>29707</v>
      </c>
      <c r="G10104" s="104" t="s">
        <v>15</v>
      </c>
      <c r="H10104" s="121">
        <v>10</v>
      </c>
      <c r="I10104" s="121">
        <v>10</v>
      </c>
      <c r="J10104" s="121">
        <v>8</v>
      </c>
      <c r="K10104" s="102" t="s">
        <v>162</v>
      </c>
    </row>
    <row r="10105" s="89" customFormat="1" spans="1:11">
      <c r="A10105" s="97" t="s">
        <v>30443</v>
      </c>
      <c r="B10105" s="97" t="s">
        <v>30444</v>
      </c>
      <c r="C10105" s="104" t="s">
        <v>30445</v>
      </c>
      <c r="D10105" s="104" t="s">
        <v>15</v>
      </c>
      <c r="E10105" s="104" t="s">
        <v>15</v>
      </c>
      <c r="F10105" s="105" t="s">
        <v>27</v>
      </c>
      <c r="G10105" s="104" t="s">
        <v>15</v>
      </c>
      <c r="H10105" s="118">
        <v>23</v>
      </c>
      <c r="I10105" s="118">
        <v>20</v>
      </c>
      <c r="J10105" s="118">
        <v>17</v>
      </c>
      <c r="K10105" s="102" t="s">
        <v>162</v>
      </c>
    </row>
    <row r="10106" s="89" customFormat="1" ht="28.5" spans="1:11">
      <c r="A10106" s="97" t="s">
        <v>30446</v>
      </c>
      <c r="B10106" s="97" t="s">
        <v>30447</v>
      </c>
      <c r="C10106" s="104" t="s">
        <v>30448</v>
      </c>
      <c r="D10106" s="104" t="s">
        <v>15</v>
      </c>
      <c r="E10106" s="104" t="s">
        <v>30449</v>
      </c>
      <c r="F10106" s="105" t="s">
        <v>29707</v>
      </c>
      <c r="G10106" s="104" t="s">
        <v>15</v>
      </c>
      <c r="H10106" s="121">
        <v>10</v>
      </c>
      <c r="I10106" s="121">
        <v>10</v>
      </c>
      <c r="J10106" s="121">
        <v>8</v>
      </c>
      <c r="K10106" s="102" t="s">
        <v>162</v>
      </c>
    </row>
    <row r="10107" s="89" customFormat="1" ht="28.5" spans="1:11">
      <c r="A10107" s="97" t="s">
        <v>30450</v>
      </c>
      <c r="B10107" s="97" t="s">
        <v>30451</v>
      </c>
      <c r="C10107" s="104" t="s">
        <v>15</v>
      </c>
      <c r="D10107" s="104" t="s">
        <v>15</v>
      </c>
      <c r="E10107" s="104" t="s">
        <v>15</v>
      </c>
      <c r="F10107" s="105"/>
      <c r="G10107" s="104" t="s">
        <v>15</v>
      </c>
      <c r="H10107" s="106" t="s">
        <v>15</v>
      </c>
      <c r="I10107" s="106" t="s">
        <v>15</v>
      </c>
      <c r="J10107" s="106" t="s">
        <v>15</v>
      </c>
      <c r="K10107" s="102"/>
    </row>
    <row r="10108" s="89" customFormat="1" ht="71.25" spans="1:11">
      <c r="A10108" s="97" t="s">
        <v>30452</v>
      </c>
      <c r="B10108" s="97" t="s">
        <v>30453</v>
      </c>
      <c r="C10108" s="104" t="s">
        <v>30454</v>
      </c>
      <c r="D10108" s="104" t="s">
        <v>29706</v>
      </c>
      <c r="E10108" s="104" t="s">
        <v>15</v>
      </c>
      <c r="F10108" s="105" t="s">
        <v>27</v>
      </c>
      <c r="G10108" s="104" t="s">
        <v>30455</v>
      </c>
      <c r="H10108" s="121">
        <v>40</v>
      </c>
      <c r="I10108" s="121">
        <v>32</v>
      </c>
      <c r="J10108" s="121">
        <v>28</v>
      </c>
      <c r="K10108" s="102" t="s">
        <v>46</v>
      </c>
    </row>
    <row r="10109" s="89" customFormat="1" ht="71.25" spans="1:11">
      <c r="A10109" s="97" t="s">
        <v>30456</v>
      </c>
      <c r="B10109" s="97" t="s">
        <v>30457</v>
      </c>
      <c r="C10109" s="104" t="s">
        <v>30458</v>
      </c>
      <c r="D10109" s="104" t="s">
        <v>29706</v>
      </c>
      <c r="E10109" s="104" t="s">
        <v>15</v>
      </c>
      <c r="F10109" s="105" t="s">
        <v>27</v>
      </c>
      <c r="G10109" s="104" t="s">
        <v>30459</v>
      </c>
      <c r="H10109" s="121">
        <v>530</v>
      </c>
      <c r="I10109" s="121">
        <v>420</v>
      </c>
      <c r="J10109" s="121">
        <v>370</v>
      </c>
      <c r="K10109" s="102" t="s">
        <v>46</v>
      </c>
    </row>
    <row r="10110" s="89" customFormat="1" ht="99.75" spans="1:11">
      <c r="A10110" s="97" t="s">
        <v>30460</v>
      </c>
      <c r="B10110" s="97" t="s">
        <v>30461</v>
      </c>
      <c r="C10110" s="104" t="s">
        <v>30462</v>
      </c>
      <c r="D10110" s="104" t="s">
        <v>15</v>
      </c>
      <c r="E10110" s="104" t="s">
        <v>15</v>
      </c>
      <c r="F10110" s="105" t="s">
        <v>27</v>
      </c>
      <c r="G10110" s="104" t="s">
        <v>15</v>
      </c>
      <c r="H10110" s="121">
        <v>180</v>
      </c>
      <c r="I10110" s="121">
        <v>140</v>
      </c>
      <c r="J10110" s="121">
        <v>120</v>
      </c>
      <c r="K10110" s="102" t="s">
        <v>46</v>
      </c>
    </row>
    <row r="10111" s="89" customFormat="1" ht="114" spans="1:11">
      <c r="A10111" s="97" t="s">
        <v>30463</v>
      </c>
      <c r="B10111" s="97" t="s">
        <v>30464</v>
      </c>
      <c r="C10111" s="104" t="s">
        <v>30465</v>
      </c>
      <c r="D10111" s="104" t="s">
        <v>15</v>
      </c>
      <c r="E10111" s="104" t="s">
        <v>15</v>
      </c>
      <c r="F10111" s="105" t="s">
        <v>27</v>
      </c>
      <c r="G10111" s="104" t="s">
        <v>30466</v>
      </c>
      <c r="H10111" s="121">
        <v>200</v>
      </c>
      <c r="I10111" s="121">
        <v>160</v>
      </c>
      <c r="J10111" s="121">
        <v>140</v>
      </c>
      <c r="K10111" s="102" t="s">
        <v>46</v>
      </c>
    </row>
    <row r="10112" s="89" customFormat="1" ht="114" spans="1:11">
      <c r="A10112" s="97" t="s">
        <v>30467</v>
      </c>
      <c r="B10112" s="97" t="s">
        <v>30468</v>
      </c>
      <c r="C10112" s="104" t="s">
        <v>30469</v>
      </c>
      <c r="D10112" s="104" t="s">
        <v>15</v>
      </c>
      <c r="E10112" s="104" t="s">
        <v>15</v>
      </c>
      <c r="F10112" s="105" t="s">
        <v>27</v>
      </c>
      <c r="G10112" s="104" t="s">
        <v>30470</v>
      </c>
      <c r="H10112" s="118">
        <v>423</v>
      </c>
      <c r="I10112" s="118">
        <v>368</v>
      </c>
      <c r="J10112" s="118">
        <v>320</v>
      </c>
      <c r="K10112" s="102" t="s">
        <v>46</v>
      </c>
    </row>
    <row r="10113" s="89" customFormat="1" ht="71.25" spans="1:11">
      <c r="A10113" s="97" t="s">
        <v>30471</v>
      </c>
      <c r="B10113" s="97" t="s">
        <v>30472</v>
      </c>
      <c r="C10113" s="104" t="s">
        <v>30473</v>
      </c>
      <c r="D10113" s="104" t="s">
        <v>15</v>
      </c>
      <c r="E10113" s="104" t="s">
        <v>15</v>
      </c>
      <c r="F10113" s="105" t="s">
        <v>27</v>
      </c>
      <c r="G10113" s="104" t="s">
        <v>30474</v>
      </c>
      <c r="H10113" s="121">
        <v>200</v>
      </c>
      <c r="I10113" s="121">
        <v>160</v>
      </c>
      <c r="J10113" s="121">
        <v>140</v>
      </c>
      <c r="K10113" s="102" t="s">
        <v>46</v>
      </c>
    </row>
    <row r="10114" s="89" customFormat="1" ht="142.5" spans="1:11">
      <c r="A10114" s="97" t="s">
        <v>30475</v>
      </c>
      <c r="B10114" s="97" t="s">
        <v>30476</v>
      </c>
      <c r="C10114" s="104" t="s">
        <v>30477</v>
      </c>
      <c r="D10114" s="104" t="s">
        <v>30478</v>
      </c>
      <c r="E10114" s="104" t="s">
        <v>15</v>
      </c>
      <c r="F10114" s="105" t="s">
        <v>27</v>
      </c>
      <c r="G10114" s="104" t="s">
        <v>30474</v>
      </c>
      <c r="H10114" s="121">
        <v>350</v>
      </c>
      <c r="I10114" s="121">
        <v>280</v>
      </c>
      <c r="J10114" s="121">
        <v>245</v>
      </c>
      <c r="K10114" s="102" t="s">
        <v>46</v>
      </c>
    </row>
    <row r="10115" s="89" customFormat="1" ht="85.5" spans="1:11">
      <c r="A10115" s="97" t="s">
        <v>30479</v>
      </c>
      <c r="B10115" s="97" t="s">
        <v>30480</v>
      </c>
      <c r="C10115" s="104" t="s">
        <v>30481</v>
      </c>
      <c r="D10115" s="104" t="s">
        <v>30081</v>
      </c>
      <c r="E10115" s="104" t="s">
        <v>15</v>
      </c>
      <c r="F10115" s="105" t="s">
        <v>27</v>
      </c>
      <c r="G10115" s="104" t="s">
        <v>30466</v>
      </c>
      <c r="H10115" s="121">
        <v>180</v>
      </c>
      <c r="I10115" s="121">
        <v>140</v>
      </c>
      <c r="J10115" s="121">
        <v>120</v>
      </c>
      <c r="K10115" s="102" t="s">
        <v>46</v>
      </c>
    </row>
    <row r="10116" s="89" customFormat="1" ht="156.75" spans="1:11">
      <c r="A10116" s="97" t="s">
        <v>30482</v>
      </c>
      <c r="B10116" s="97" t="s">
        <v>30483</v>
      </c>
      <c r="C10116" s="104" t="s">
        <v>30484</v>
      </c>
      <c r="D10116" s="104" t="s">
        <v>30081</v>
      </c>
      <c r="E10116" s="104" t="s">
        <v>15</v>
      </c>
      <c r="F10116" s="105" t="s">
        <v>27</v>
      </c>
      <c r="G10116" s="104" t="s">
        <v>30485</v>
      </c>
      <c r="H10116" s="118">
        <v>414</v>
      </c>
      <c r="I10116" s="118">
        <v>360</v>
      </c>
      <c r="J10116" s="118">
        <v>306</v>
      </c>
      <c r="K10116" s="102" t="s">
        <v>46</v>
      </c>
    </row>
    <row r="10117" s="89" customFormat="1" ht="85.5" spans="1:11">
      <c r="A10117" s="97" t="s">
        <v>30486</v>
      </c>
      <c r="B10117" s="97" t="s">
        <v>30487</v>
      </c>
      <c r="C10117" s="104" t="s">
        <v>30488</v>
      </c>
      <c r="D10117" s="104" t="s">
        <v>30081</v>
      </c>
      <c r="E10117" s="104" t="s">
        <v>15</v>
      </c>
      <c r="F10117" s="105" t="s">
        <v>27</v>
      </c>
      <c r="G10117" s="104" t="s">
        <v>30489</v>
      </c>
      <c r="H10117" s="118">
        <v>280</v>
      </c>
      <c r="I10117" s="118">
        <v>238</v>
      </c>
      <c r="J10117" s="118">
        <v>202</v>
      </c>
      <c r="K10117" s="102" t="s">
        <v>46</v>
      </c>
    </row>
    <row r="10118" s="89" customFormat="1" ht="114" spans="1:11">
      <c r="A10118" s="97" t="s">
        <v>30490</v>
      </c>
      <c r="B10118" s="97" t="s">
        <v>30491</v>
      </c>
      <c r="C10118" s="104" t="s">
        <v>30492</v>
      </c>
      <c r="D10118" s="104" t="s">
        <v>30493</v>
      </c>
      <c r="E10118" s="104" t="s">
        <v>15</v>
      </c>
      <c r="F10118" s="105" t="s">
        <v>27</v>
      </c>
      <c r="G10118" s="104" t="s">
        <v>30494</v>
      </c>
      <c r="H10118" s="121">
        <v>260</v>
      </c>
      <c r="I10118" s="121">
        <v>205</v>
      </c>
      <c r="J10118" s="121">
        <v>180</v>
      </c>
      <c r="K10118" s="102" t="s">
        <v>46</v>
      </c>
    </row>
    <row r="10119" s="89" customFormat="1" ht="114" spans="1:11">
      <c r="A10119" s="97" t="s">
        <v>30495</v>
      </c>
      <c r="B10119" s="97" t="s">
        <v>30496</v>
      </c>
      <c r="C10119" s="104" t="s">
        <v>30497</v>
      </c>
      <c r="D10119" s="104" t="s">
        <v>30081</v>
      </c>
      <c r="E10119" s="104" t="s">
        <v>15</v>
      </c>
      <c r="F10119" s="105" t="s">
        <v>27</v>
      </c>
      <c r="G10119" s="104" t="s">
        <v>15</v>
      </c>
      <c r="H10119" s="118">
        <v>322</v>
      </c>
      <c r="I10119" s="118">
        <v>280</v>
      </c>
      <c r="J10119" s="118">
        <v>238</v>
      </c>
      <c r="K10119" s="102" t="s">
        <v>46</v>
      </c>
    </row>
    <row r="10120" s="89" customFormat="1" ht="128.25" spans="1:11">
      <c r="A10120" s="97" t="s">
        <v>30498</v>
      </c>
      <c r="B10120" s="97" t="s">
        <v>30499</v>
      </c>
      <c r="C10120" s="104" t="s">
        <v>30500</v>
      </c>
      <c r="D10120" s="104" t="s">
        <v>30081</v>
      </c>
      <c r="E10120" s="104" t="s">
        <v>15</v>
      </c>
      <c r="F10120" s="105" t="s">
        <v>27</v>
      </c>
      <c r="G10120" s="104" t="s">
        <v>15</v>
      </c>
      <c r="H10120" s="118">
        <v>322</v>
      </c>
      <c r="I10120" s="118">
        <v>280</v>
      </c>
      <c r="J10120" s="118">
        <v>238</v>
      </c>
      <c r="K10120" s="102" t="s">
        <v>46</v>
      </c>
    </row>
    <row r="10121" s="89" customFormat="1" ht="85.5" spans="1:11">
      <c r="A10121" s="97" t="s">
        <v>30501</v>
      </c>
      <c r="B10121" s="97" t="s">
        <v>30502</v>
      </c>
      <c r="C10121" s="104" t="s">
        <v>30503</v>
      </c>
      <c r="D10121" s="104" t="s">
        <v>30081</v>
      </c>
      <c r="E10121" s="104" t="s">
        <v>15</v>
      </c>
      <c r="F10121" s="105" t="s">
        <v>27</v>
      </c>
      <c r="G10121" s="104" t="s">
        <v>15</v>
      </c>
      <c r="H10121" s="121">
        <v>180</v>
      </c>
      <c r="I10121" s="121">
        <v>140</v>
      </c>
      <c r="J10121" s="121">
        <v>120</v>
      </c>
      <c r="K10121" s="102" t="s">
        <v>46</v>
      </c>
    </row>
    <row r="10122" s="89" customFormat="1" ht="85.5" spans="1:11">
      <c r="A10122" s="97" t="s">
        <v>30504</v>
      </c>
      <c r="B10122" s="97" t="s">
        <v>30505</v>
      </c>
      <c r="C10122" s="104" t="s">
        <v>30506</v>
      </c>
      <c r="D10122" s="104" t="s">
        <v>30081</v>
      </c>
      <c r="E10122" s="104" t="s">
        <v>15</v>
      </c>
      <c r="F10122" s="105" t="s">
        <v>27</v>
      </c>
      <c r="G10122" s="104" t="s">
        <v>15</v>
      </c>
      <c r="H10122" s="121">
        <v>180</v>
      </c>
      <c r="I10122" s="121">
        <v>140</v>
      </c>
      <c r="J10122" s="121">
        <v>120</v>
      </c>
      <c r="K10122" s="102" t="s">
        <v>46</v>
      </c>
    </row>
    <row r="10123" s="89" customFormat="1" ht="213.75" spans="1:11">
      <c r="A10123" s="97" t="s">
        <v>30507</v>
      </c>
      <c r="B10123" s="97" t="s">
        <v>30508</v>
      </c>
      <c r="C10123" s="104" t="s">
        <v>30509</v>
      </c>
      <c r="D10123" s="104" t="s">
        <v>30081</v>
      </c>
      <c r="E10123" s="104" t="s">
        <v>15</v>
      </c>
      <c r="F10123" s="105" t="s">
        <v>27</v>
      </c>
      <c r="G10123" s="104" t="s">
        <v>30510</v>
      </c>
      <c r="H10123" s="121">
        <v>180</v>
      </c>
      <c r="I10123" s="121">
        <v>140</v>
      </c>
      <c r="J10123" s="121">
        <v>120</v>
      </c>
      <c r="K10123" s="102" t="s">
        <v>46</v>
      </c>
    </row>
    <row r="10124" s="89" customFormat="1" ht="128.25" spans="1:11">
      <c r="A10124" s="97" t="s">
        <v>30511</v>
      </c>
      <c r="B10124" s="97" t="s">
        <v>30512</v>
      </c>
      <c r="C10124" s="104" t="s">
        <v>30513</v>
      </c>
      <c r="D10124" s="104" t="s">
        <v>30081</v>
      </c>
      <c r="E10124" s="104" t="s">
        <v>15</v>
      </c>
      <c r="F10124" s="105" t="s">
        <v>27</v>
      </c>
      <c r="G10124" s="104" t="s">
        <v>30510</v>
      </c>
      <c r="H10124" s="121">
        <v>160</v>
      </c>
      <c r="I10124" s="121">
        <v>130</v>
      </c>
      <c r="J10124" s="121">
        <v>110</v>
      </c>
      <c r="K10124" s="102" t="s">
        <v>46</v>
      </c>
    </row>
    <row r="10125" s="89" customFormat="1" ht="114" spans="1:11">
      <c r="A10125" s="97" t="s">
        <v>30514</v>
      </c>
      <c r="B10125" s="97" t="s">
        <v>30515</v>
      </c>
      <c r="C10125" s="104" t="s">
        <v>30516</v>
      </c>
      <c r="D10125" s="104" t="s">
        <v>30517</v>
      </c>
      <c r="E10125" s="104" t="s">
        <v>15</v>
      </c>
      <c r="F10125" s="105" t="s">
        <v>27</v>
      </c>
      <c r="G10125" s="104" t="s">
        <v>30518</v>
      </c>
      <c r="H10125" s="121">
        <v>900</v>
      </c>
      <c r="I10125" s="121">
        <v>720</v>
      </c>
      <c r="J10125" s="121">
        <v>630</v>
      </c>
      <c r="K10125" s="102" t="s">
        <v>46</v>
      </c>
    </row>
    <row r="10126" s="89" customFormat="1" ht="85.5" spans="1:11">
      <c r="A10126" s="97" t="s">
        <v>30519</v>
      </c>
      <c r="B10126" s="97" t="s">
        <v>30520</v>
      </c>
      <c r="C10126" s="104" t="s">
        <v>30521</v>
      </c>
      <c r="D10126" s="104" t="s">
        <v>30081</v>
      </c>
      <c r="E10126" s="104" t="s">
        <v>15</v>
      </c>
      <c r="F10126" s="105" t="s">
        <v>27</v>
      </c>
      <c r="G10126" s="104" t="s">
        <v>15</v>
      </c>
      <c r="H10126" s="121">
        <v>200</v>
      </c>
      <c r="I10126" s="121">
        <v>160</v>
      </c>
      <c r="J10126" s="121">
        <v>140</v>
      </c>
      <c r="K10126" s="102" t="s">
        <v>46</v>
      </c>
    </row>
    <row r="10127" s="89" customFormat="1" ht="156.75" spans="1:11">
      <c r="A10127" s="97" t="s">
        <v>30522</v>
      </c>
      <c r="B10127" s="97" t="s">
        <v>30523</v>
      </c>
      <c r="C10127" s="104" t="s">
        <v>30524</v>
      </c>
      <c r="D10127" s="104" t="s">
        <v>30081</v>
      </c>
      <c r="E10127" s="104" t="s">
        <v>15</v>
      </c>
      <c r="F10127" s="105" t="s">
        <v>27</v>
      </c>
      <c r="G10127" s="104" t="s">
        <v>30510</v>
      </c>
      <c r="H10127" s="121">
        <v>360</v>
      </c>
      <c r="I10127" s="121">
        <v>290</v>
      </c>
      <c r="J10127" s="121">
        <v>250</v>
      </c>
      <c r="K10127" s="102" t="s">
        <v>46</v>
      </c>
    </row>
    <row r="10128" s="89" customFormat="1" ht="156.75" spans="1:11">
      <c r="A10128" s="97" t="s">
        <v>30525</v>
      </c>
      <c r="B10128" s="97" t="s">
        <v>30526</v>
      </c>
      <c r="C10128" s="104" t="s">
        <v>30527</v>
      </c>
      <c r="D10128" s="104" t="s">
        <v>30081</v>
      </c>
      <c r="E10128" s="104" t="s">
        <v>15</v>
      </c>
      <c r="F10128" s="105" t="s">
        <v>27</v>
      </c>
      <c r="G10128" s="104" t="s">
        <v>15</v>
      </c>
      <c r="H10128" s="121">
        <v>340</v>
      </c>
      <c r="I10128" s="121">
        <v>270</v>
      </c>
      <c r="J10128" s="121">
        <v>230</v>
      </c>
      <c r="K10128" s="102" t="s">
        <v>46</v>
      </c>
    </row>
    <row r="10129" s="89" customFormat="1" ht="99.75" spans="1:11">
      <c r="A10129" s="97" t="s">
        <v>30528</v>
      </c>
      <c r="B10129" s="97" t="s">
        <v>30529</v>
      </c>
      <c r="C10129" s="104" t="s">
        <v>30530</v>
      </c>
      <c r="D10129" s="104" t="s">
        <v>30531</v>
      </c>
      <c r="E10129" s="104" t="s">
        <v>15</v>
      </c>
      <c r="F10129" s="105" t="s">
        <v>27</v>
      </c>
      <c r="G10129" s="104" t="s">
        <v>15</v>
      </c>
      <c r="H10129" s="121">
        <v>240</v>
      </c>
      <c r="I10129" s="121">
        <v>190</v>
      </c>
      <c r="J10129" s="121">
        <v>170</v>
      </c>
      <c r="K10129" s="102" t="s">
        <v>46</v>
      </c>
    </row>
    <row r="10130" s="89" customFormat="1" ht="85.5" spans="1:11">
      <c r="A10130" s="97" t="s">
        <v>30532</v>
      </c>
      <c r="B10130" s="97" t="s">
        <v>30533</v>
      </c>
      <c r="C10130" s="104" t="s">
        <v>30534</v>
      </c>
      <c r="D10130" s="104" t="s">
        <v>30081</v>
      </c>
      <c r="E10130" s="104" t="s">
        <v>15</v>
      </c>
      <c r="F10130" s="105" t="s">
        <v>27</v>
      </c>
      <c r="G10130" s="104" t="s">
        <v>15</v>
      </c>
      <c r="H10130" s="121">
        <v>200</v>
      </c>
      <c r="I10130" s="121">
        <v>160</v>
      </c>
      <c r="J10130" s="121">
        <v>140</v>
      </c>
      <c r="K10130" s="102" t="s">
        <v>46</v>
      </c>
    </row>
    <row r="10131" s="89" customFormat="1" ht="142.5" spans="1:11">
      <c r="A10131" s="97" t="s">
        <v>30535</v>
      </c>
      <c r="B10131" s="97" t="s">
        <v>30536</v>
      </c>
      <c r="C10131" s="104" t="s">
        <v>30537</v>
      </c>
      <c r="D10131" s="104" t="s">
        <v>30531</v>
      </c>
      <c r="E10131" s="104" t="s">
        <v>15</v>
      </c>
      <c r="F10131" s="105" t="s">
        <v>27</v>
      </c>
      <c r="G10131" s="104" t="s">
        <v>15</v>
      </c>
      <c r="H10131" s="121">
        <v>200</v>
      </c>
      <c r="I10131" s="121">
        <v>160</v>
      </c>
      <c r="J10131" s="121">
        <v>140</v>
      </c>
      <c r="K10131" s="102" t="s">
        <v>46</v>
      </c>
    </row>
    <row r="10132" s="89" customFormat="1" ht="57" spans="1:11">
      <c r="A10132" s="97" t="s">
        <v>30538</v>
      </c>
      <c r="B10132" s="97" t="s">
        <v>30539</v>
      </c>
      <c r="C10132" s="104" t="s">
        <v>30540</v>
      </c>
      <c r="D10132" s="104" t="s">
        <v>30517</v>
      </c>
      <c r="E10132" s="104" t="s">
        <v>15</v>
      </c>
      <c r="F10132" s="105" t="s">
        <v>27</v>
      </c>
      <c r="G10132" s="104" t="s">
        <v>15</v>
      </c>
      <c r="H10132" s="121">
        <v>100</v>
      </c>
      <c r="I10132" s="121">
        <v>80</v>
      </c>
      <c r="J10132" s="121">
        <v>70</v>
      </c>
      <c r="K10132" s="102" t="s">
        <v>46</v>
      </c>
    </row>
    <row r="10133" s="89" customFormat="1" ht="114" spans="1:11">
      <c r="A10133" s="97" t="s">
        <v>30541</v>
      </c>
      <c r="B10133" s="97" t="s">
        <v>30542</v>
      </c>
      <c r="C10133" s="104" t="s">
        <v>30543</v>
      </c>
      <c r="D10133" s="104" t="s">
        <v>30544</v>
      </c>
      <c r="E10133" s="104" t="s">
        <v>15</v>
      </c>
      <c r="F10133" s="105" t="s">
        <v>27</v>
      </c>
      <c r="G10133" s="104" t="s">
        <v>15</v>
      </c>
      <c r="H10133" s="121">
        <v>270</v>
      </c>
      <c r="I10133" s="121">
        <v>215</v>
      </c>
      <c r="J10133" s="121">
        <v>190</v>
      </c>
      <c r="K10133" s="102" t="s">
        <v>46</v>
      </c>
    </row>
    <row r="10134" s="89" customFormat="1" ht="28.5" spans="1:11">
      <c r="A10134" s="97" t="s">
        <v>30545</v>
      </c>
      <c r="B10134" s="97" t="s">
        <v>30546</v>
      </c>
      <c r="C10134" s="104" t="s">
        <v>15</v>
      </c>
      <c r="D10134" s="104" t="s">
        <v>15</v>
      </c>
      <c r="E10134" s="104" t="s">
        <v>15</v>
      </c>
      <c r="F10134" s="105"/>
      <c r="G10134" s="104" t="s">
        <v>15</v>
      </c>
      <c r="H10134" s="121"/>
      <c r="I10134" s="121"/>
      <c r="J10134" s="121"/>
      <c r="K10134" s="102"/>
    </row>
    <row r="10135" s="89" customFormat="1" ht="28.5" spans="1:11">
      <c r="A10135" s="97" t="s">
        <v>30547</v>
      </c>
      <c r="B10135" s="97" t="s">
        <v>30548</v>
      </c>
      <c r="C10135" s="104" t="s">
        <v>30549</v>
      </c>
      <c r="D10135" s="104" t="s">
        <v>15</v>
      </c>
      <c r="E10135" s="104" t="s">
        <v>15</v>
      </c>
      <c r="F10135" s="105" t="s">
        <v>27</v>
      </c>
      <c r="G10135" s="104" t="s">
        <v>15</v>
      </c>
      <c r="H10135" s="121">
        <v>50</v>
      </c>
      <c r="I10135" s="121">
        <v>40</v>
      </c>
      <c r="J10135" s="121">
        <v>35</v>
      </c>
      <c r="K10135" s="102" t="s">
        <v>46</v>
      </c>
    </row>
    <row r="10136" s="89" customFormat="1" ht="28.5" spans="1:11">
      <c r="A10136" s="97" t="s">
        <v>30550</v>
      </c>
      <c r="B10136" s="97" t="s">
        <v>30551</v>
      </c>
      <c r="C10136" s="104" t="s">
        <v>30552</v>
      </c>
      <c r="D10136" s="104" t="s">
        <v>15</v>
      </c>
      <c r="E10136" s="104" t="s">
        <v>15</v>
      </c>
      <c r="F10136" s="105" t="s">
        <v>27</v>
      </c>
      <c r="G10136" s="104" t="s">
        <v>15</v>
      </c>
      <c r="H10136" s="121">
        <v>45</v>
      </c>
      <c r="I10136" s="121">
        <v>36</v>
      </c>
      <c r="J10136" s="121">
        <v>32</v>
      </c>
      <c r="K10136" s="102" t="s">
        <v>46</v>
      </c>
    </row>
    <row r="10137" s="89" customFormat="1" ht="28.5" spans="1:11">
      <c r="A10137" s="97" t="s">
        <v>30553</v>
      </c>
      <c r="B10137" s="97" t="s">
        <v>30554</v>
      </c>
      <c r="C10137" s="104" t="s">
        <v>30555</v>
      </c>
      <c r="D10137" s="104" t="s">
        <v>15</v>
      </c>
      <c r="E10137" s="104" t="s">
        <v>15</v>
      </c>
      <c r="F10137" s="105" t="s">
        <v>27</v>
      </c>
      <c r="G10137" s="104" t="s">
        <v>15</v>
      </c>
      <c r="H10137" s="121">
        <v>35</v>
      </c>
      <c r="I10137" s="121">
        <v>28</v>
      </c>
      <c r="J10137" s="121">
        <v>25</v>
      </c>
      <c r="K10137" s="102" t="s">
        <v>46</v>
      </c>
    </row>
    <row r="10138" s="89" customFormat="1" ht="28.5" spans="1:11">
      <c r="A10138" s="97" t="s">
        <v>30556</v>
      </c>
      <c r="B10138" s="97" t="s">
        <v>30557</v>
      </c>
      <c r="C10138" s="104" t="s">
        <v>15</v>
      </c>
      <c r="D10138" s="104" t="s">
        <v>15</v>
      </c>
      <c r="E10138" s="104" t="s">
        <v>29702</v>
      </c>
      <c r="F10138" s="105"/>
      <c r="G10138" s="104" t="s">
        <v>15</v>
      </c>
      <c r="H10138" s="121"/>
      <c r="I10138" s="121"/>
      <c r="J10138" s="121"/>
      <c r="K10138" s="102"/>
    </row>
    <row r="10139" s="89" customFormat="1" ht="71.25" spans="1:11">
      <c r="A10139" s="97" t="s">
        <v>30558</v>
      </c>
      <c r="B10139" s="97" t="s">
        <v>30559</v>
      </c>
      <c r="C10139" s="104" t="s">
        <v>30560</v>
      </c>
      <c r="D10139" s="104" t="s">
        <v>15</v>
      </c>
      <c r="E10139" s="104" t="s">
        <v>15</v>
      </c>
      <c r="F10139" s="105" t="s">
        <v>28911</v>
      </c>
      <c r="G10139" s="104" t="s">
        <v>15</v>
      </c>
      <c r="H10139" s="121">
        <v>130</v>
      </c>
      <c r="I10139" s="121">
        <v>105</v>
      </c>
      <c r="J10139" s="121">
        <v>90</v>
      </c>
      <c r="K10139" s="102" t="s">
        <v>46</v>
      </c>
    </row>
    <row r="10140" s="89" customFormat="1" ht="71.25" spans="1:11">
      <c r="A10140" s="97" t="s">
        <v>30561</v>
      </c>
      <c r="B10140" s="97" t="s">
        <v>30562</v>
      </c>
      <c r="C10140" s="104" t="s">
        <v>30563</v>
      </c>
      <c r="D10140" s="104" t="s">
        <v>15</v>
      </c>
      <c r="E10140" s="104" t="s">
        <v>15</v>
      </c>
      <c r="F10140" s="105" t="s">
        <v>28911</v>
      </c>
      <c r="G10140" s="104" t="s">
        <v>15</v>
      </c>
      <c r="H10140" s="121">
        <v>15</v>
      </c>
      <c r="I10140" s="121">
        <v>12</v>
      </c>
      <c r="J10140" s="121">
        <v>10</v>
      </c>
      <c r="K10140" s="102" t="s">
        <v>46</v>
      </c>
    </row>
    <row r="10141" s="89" customFormat="1" ht="28.5" spans="1:11">
      <c r="A10141" s="97" t="s">
        <v>30564</v>
      </c>
      <c r="B10141" s="97" t="s">
        <v>30565</v>
      </c>
      <c r="C10141" s="104" t="s">
        <v>30566</v>
      </c>
      <c r="D10141" s="104" t="s">
        <v>15</v>
      </c>
      <c r="E10141" s="104" t="s">
        <v>15</v>
      </c>
      <c r="F10141" s="105" t="s">
        <v>28911</v>
      </c>
      <c r="G10141" s="104" t="s">
        <v>15</v>
      </c>
      <c r="H10141" s="121">
        <v>15</v>
      </c>
      <c r="I10141" s="121">
        <v>12</v>
      </c>
      <c r="J10141" s="121">
        <v>10</v>
      </c>
      <c r="K10141" s="102" t="s">
        <v>46</v>
      </c>
    </row>
    <row r="10142" s="89" customFormat="1" ht="28.5" spans="1:11">
      <c r="A10142" s="97" t="s">
        <v>30567</v>
      </c>
      <c r="B10142" s="97" t="s">
        <v>30568</v>
      </c>
      <c r="C10142" s="104" t="s">
        <v>15</v>
      </c>
      <c r="D10142" s="104" t="s">
        <v>15</v>
      </c>
      <c r="E10142" s="104" t="s">
        <v>15</v>
      </c>
      <c r="F10142" s="105"/>
      <c r="G10142" s="104" t="s">
        <v>15</v>
      </c>
      <c r="H10142" s="121"/>
      <c r="I10142" s="121"/>
      <c r="J10142" s="121"/>
      <c r="K10142" s="102"/>
    </row>
    <row r="10143" s="89" customFormat="1" ht="28.5" spans="1:11">
      <c r="A10143" s="97" t="s">
        <v>30569</v>
      </c>
      <c r="B10143" s="97" t="s">
        <v>30570</v>
      </c>
      <c r="C10143" s="104" t="s">
        <v>30571</v>
      </c>
      <c r="D10143" s="104" t="s">
        <v>15</v>
      </c>
      <c r="E10143" s="104" t="s">
        <v>15</v>
      </c>
      <c r="F10143" s="105" t="s">
        <v>27</v>
      </c>
      <c r="G10143" s="104" t="s">
        <v>15</v>
      </c>
      <c r="H10143" s="121">
        <v>20</v>
      </c>
      <c r="I10143" s="121">
        <v>16</v>
      </c>
      <c r="J10143" s="121">
        <v>14</v>
      </c>
      <c r="K10143" s="102" t="s">
        <v>162</v>
      </c>
    </row>
    <row r="10144" s="89" customFormat="1" ht="28.5" spans="1:11">
      <c r="A10144" s="97" t="s">
        <v>30572</v>
      </c>
      <c r="B10144" s="97" t="s">
        <v>30573</v>
      </c>
      <c r="C10144" s="104" t="s">
        <v>30574</v>
      </c>
      <c r="D10144" s="104" t="s">
        <v>15</v>
      </c>
      <c r="E10144" s="104" t="s">
        <v>15</v>
      </c>
      <c r="F10144" s="105" t="s">
        <v>27</v>
      </c>
      <c r="G10144" s="104" t="s">
        <v>15</v>
      </c>
      <c r="H10144" s="121">
        <v>20</v>
      </c>
      <c r="I10144" s="121">
        <v>16</v>
      </c>
      <c r="J10144" s="121">
        <v>14</v>
      </c>
      <c r="K10144" s="102" t="s">
        <v>162</v>
      </c>
    </row>
    <row r="10145" s="89" customFormat="1" ht="28.5" spans="1:11">
      <c r="A10145" s="97" t="s">
        <v>30575</v>
      </c>
      <c r="B10145" s="97" t="s">
        <v>30576</v>
      </c>
      <c r="C10145" s="104" t="s">
        <v>30577</v>
      </c>
      <c r="D10145" s="104" t="s">
        <v>15</v>
      </c>
      <c r="E10145" s="104" t="s">
        <v>15</v>
      </c>
      <c r="F10145" s="105" t="s">
        <v>27</v>
      </c>
      <c r="G10145" s="104" t="s">
        <v>15</v>
      </c>
      <c r="H10145" s="121">
        <v>20</v>
      </c>
      <c r="I10145" s="121">
        <v>16</v>
      </c>
      <c r="J10145" s="121">
        <v>14</v>
      </c>
      <c r="K10145" s="102" t="s">
        <v>46</v>
      </c>
    </row>
    <row r="10146" s="89" customFormat="1" ht="42.75" spans="1:11">
      <c r="A10146" s="97" t="s">
        <v>30578</v>
      </c>
      <c r="B10146" s="97" t="s">
        <v>30579</v>
      </c>
      <c r="C10146" s="104" t="s">
        <v>30580</v>
      </c>
      <c r="D10146" s="104" t="s">
        <v>30581</v>
      </c>
      <c r="E10146" s="104" t="s">
        <v>15</v>
      </c>
      <c r="F10146" s="105" t="s">
        <v>27</v>
      </c>
      <c r="G10146" s="104" t="s">
        <v>15</v>
      </c>
      <c r="H10146" s="121">
        <v>30</v>
      </c>
      <c r="I10146" s="121">
        <v>25</v>
      </c>
      <c r="J10146" s="121">
        <v>20</v>
      </c>
      <c r="K10146" s="102" t="s">
        <v>162</v>
      </c>
    </row>
    <row r="10147" s="89" customFormat="1" ht="28.5" spans="1:11">
      <c r="A10147" s="97" t="s">
        <v>30582</v>
      </c>
      <c r="B10147" s="97" t="s">
        <v>30583</v>
      </c>
      <c r="C10147" s="104" t="s">
        <v>30584</v>
      </c>
      <c r="D10147" s="104" t="s">
        <v>30585</v>
      </c>
      <c r="E10147" s="104" t="s">
        <v>15</v>
      </c>
      <c r="F10147" s="105" t="s">
        <v>27</v>
      </c>
      <c r="G10147" s="104" t="s">
        <v>15</v>
      </c>
      <c r="H10147" s="121">
        <v>30</v>
      </c>
      <c r="I10147" s="121">
        <v>25</v>
      </c>
      <c r="J10147" s="121">
        <v>20</v>
      </c>
      <c r="K10147" s="102" t="s">
        <v>162</v>
      </c>
    </row>
    <row r="10148" s="89" customFormat="1" ht="28.5" spans="1:11">
      <c r="A10148" s="97" t="s">
        <v>30586</v>
      </c>
      <c r="B10148" s="97" t="s">
        <v>30587</v>
      </c>
      <c r="C10148" s="104" t="s">
        <v>30588</v>
      </c>
      <c r="D10148" s="104" t="s">
        <v>15</v>
      </c>
      <c r="E10148" s="104" t="s">
        <v>15</v>
      </c>
      <c r="F10148" s="105" t="s">
        <v>27</v>
      </c>
      <c r="G10148" s="104" t="s">
        <v>15</v>
      </c>
      <c r="H10148" s="121">
        <v>20</v>
      </c>
      <c r="I10148" s="121">
        <v>16</v>
      </c>
      <c r="J10148" s="121">
        <v>14</v>
      </c>
      <c r="K10148" s="102" t="s">
        <v>162</v>
      </c>
    </row>
    <row r="10149" s="89" customFormat="1" ht="28.5" spans="1:11">
      <c r="A10149" s="97" t="s">
        <v>30589</v>
      </c>
      <c r="B10149" s="97" t="s">
        <v>30590</v>
      </c>
      <c r="C10149" s="104" t="s">
        <v>30591</v>
      </c>
      <c r="D10149" s="104" t="s">
        <v>15</v>
      </c>
      <c r="E10149" s="104" t="s">
        <v>15</v>
      </c>
      <c r="F10149" s="105" t="s">
        <v>27</v>
      </c>
      <c r="G10149" s="104" t="s">
        <v>15</v>
      </c>
      <c r="H10149" s="121">
        <v>10</v>
      </c>
      <c r="I10149" s="121">
        <v>10</v>
      </c>
      <c r="J10149" s="121">
        <v>8</v>
      </c>
      <c r="K10149" s="102" t="s">
        <v>162</v>
      </c>
    </row>
    <row r="10150" s="89" customFormat="1" ht="42.75" spans="1:11">
      <c r="A10150" s="97" t="s">
        <v>30592</v>
      </c>
      <c r="B10150" s="97" t="s">
        <v>30593</v>
      </c>
      <c r="C10150" s="104" t="s">
        <v>30594</v>
      </c>
      <c r="D10150" s="104" t="s">
        <v>30595</v>
      </c>
      <c r="E10150" s="104" t="s">
        <v>15</v>
      </c>
      <c r="F10150" s="105" t="s">
        <v>27</v>
      </c>
      <c r="G10150" s="104" t="s">
        <v>15</v>
      </c>
      <c r="H10150" s="121">
        <v>30</v>
      </c>
      <c r="I10150" s="121">
        <v>25</v>
      </c>
      <c r="J10150" s="121">
        <v>20</v>
      </c>
      <c r="K10150" s="102" t="s">
        <v>162</v>
      </c>
    </row>
    <row r="10151" s="89" customFormat="1" ht="28.5" spans="1:11">
      <c r="A10151" s="97" t="s">
        <v>30596</v>
      </c>
      <c r="B10151" s="97" t="s">
        <v>30597</v>
      </c>
      <c r="C10151" s="104" t="s">
        <v>30598</v>
      </c>
      <c r="D10151" s="104" t="s">
        <v>15</v>
      </c>
      <c r="E10151" s="104" t="s">
        <v>15</v>
      </c>
      <c r="F10151" s="105" t="s">
        <v>27</v>
      </c>
      <c r="G10151" s="104" t="s">
        <v>15</v>
      </c>
      <c r="H10151" s="121">
        <v>20</v>
      </c>
      <c r="I10151" s="121">
        <v>16</v>
      </c>
      <c r="J10151" s="121">
        <v>14</v>
      </c>
      <c r="K10151" s="102" t="s">
        <v>162</v>
      </c>
    </row>
    <row r="10152" s="89" customFormat="1" spans="1:11">
      <c r="A10152" s="97" t="s">
        <v>30599</v>
      </c>
      <c r="B10152" s="97" t="s">
        <v>30600</v>
      </c>
      <c r="C10152" s="104" t="s">
        <v>15</v>
      </c>
      <c r="D10152" s="104" t="s">
        <v>15</v>
      </c>
      <c r="E10152" s="104" t="s">
        <v>15</v>
      </c>
      <c r="F10152" s="105"/>
      <c r="G10152" s="104" t="s">
        <v>15</v>
      </c>
      <c r="H10152" s="121"/>
      <c r="I10152" s="121"/>
      <c r="J10152" s="121"/>
      <c r="K10152" s="102"/>
    </row>
    <row r="10153" s="89" customFormat="1" ht="42.75" spans="1:11">
      <c r="A10153" s="97" t="s">
        <v>30601</v>
      </c>
      <c r="B10153" s="97" t="s">
        <v>30602</v>
      </c>
      <c r="C10153" s="104" t="s">
        <v>30603</v>
      </c>
      <c r="D10153" s="104" t="s">
        <v>15</v>
      </c>
      <c r="E10153" s="104" t="s">
        <v>29702</v>
      </c>
      <c r="F10153" s="105" t="s">
        <v>27</v>
      </c>
      <c r="G10153" s="104" t="s">
        <v>15</v>
      </c>
      <c r="H10153" s="121">
        <v>50</v>
      </c>
      <c r="I10153" s="121">
        <v>40</v>
      </c>
      <c r="J10153" s="121">
        <v>35</v>
      </c>
      <c r="K10153" s="102" t="s">
        <v>46</v>
      </c>
    </row>
    <row r="10154" s="89" customFormat="1" spans="1:11">
      <c r="A10154" s="97" t="s">
        <v>30604</v>
      </c>
      <c r="B10154" s="97" t="s">
        <v>30605</v>
      </c>
      <c r="C10154" s="104" t="s">
        <v>15</v>
      </c>
      <c r="D10154" s="104" t="s">
        <v>15</v>
      </c>
      <c r="E10154" s="104" t="s">
        <v>29702</v>
      </c>
      <c r="F10154" s="105"/>
      <c r="G10154" s="104" t="s">
        <v>15</v>
      </c>
      <c r="H10154" s="121"/>
      <c r="I10154" s="121"/>
      <c r="J10154" s="121"/>
      <c r="K10154" s="102"/>
    </row>
    <row r="10155" s="89" customFormat="1" ht="28.5" spans="1:11">
      <c r="A10155" s="97" t="s">
        <v>30606</v>
      </c>
      <c r="B10155" s="97" t="s">
        <v>30607</v>
      </c>
      <c r="C10155" s="104" t="s">
        <v>30608</v>
      </c>
      <c r="D10155" s="104" t="s">
        <v>15</v>
      </c>
      <c r="E10155" s="104" t="s">
        <v>15</v>
      </c>
      <c r="F10155" s="105" t="s">
        <v>27</v>
      </c>
      <c r="G10155" s="104" t="s">
        <v>15</v>
      </c>
      <c r="H10155" s="121">
        <v>90</v>
      </c>
      <c r="I10155" s="121">
        <v>70</v>
      </c>
      <c r="J10155" s="121">
        <v>60</v>
      </c>
      <c r="K10155" s="102" t="s">
        <v>162</v>
      </c>
    </row>
    <row r="10156" s="89" customFormat="1" ht="42.75" spans="1:11">
      <c r="A10156" s="97" t="s">
        <v>30609</v>
      </c>
      <c r="B10156" s="97" t="s">
        <v>30610</v>
      </c>
      <c r="C10156" s="104" t="s">
        <v>30611</v>
      </c>
      <c r="D10156" s="104" t="s">
        <v>15</v>
      </c>
      <c r="E10156" s="104" t="s">
        <v>15</v>
      </c>
      <c r="F10156" s="105" t="s">
        <v>27</v>
      </c>
      <c r="G10156" s="104" t="s">
        <v>15</v>
      </c>
      <c r="H10156" s="121">
        <v>60</v>
      </c>
      <c r="I10156" s="121">
        <v>48</v>
      </c>
      <c r="J10156" s="121">
        <v>42</v>
      </c>
      <c r="K10156" s="102" t="s">
        <v>162</v>
      </c>
    </row>
    <row r="10157" s="89" customFormat="1" ht="28.5" spans="1:11">
      <c r="A10157" s="97" t="s">
        <v>30612</v>
      </c>
      <c r="B10157" s="97" t="s">
        <v>30613</v>
      </c>
      <c r="C10157" s="104" t="s">
        <v>30614</v>
      </c>
      <c r="D10157" s="104" t="s">
        <v>15</v>
      </c>
      <c r="E10157" s="104" t="s">
        <v>15</v>
      </c>
      <c r="F10157" s="105" t="s">
        <v>27</v>
      </c>
      <c r="G10157" s="104" t="s">
        <v>15</v>
      </c>
      <c r="H10157" s="121">
        <v>10</v>
      </c>
      <c r="I10157" s="121">
        <v>10</v>
      </c>
      <c r="J10157" s="121">
        <v>8</v>
      </c>
      <c r="K10157" s="102" t="s">
        <v>46</v>
      </c>
    </row>
    <row r="10158" s="89" customFormat="1" ht="42.75" spans="1:11">
      <c r="A10158" s="97" t="s">
        <v>30615</v>
      </c>
      <c r="B10158" s="97" t="s">
        <v>30616</v>
      </c>
      <c r="C10158" s="104" t="s">
        <v>30617</v>
      </c>
      <c r="D10158" s="104" t="s">
        <v>30618</v>
      </c>
      <c r="E10158" s="104" t="s">
        <v>15</v>
      </c>
      <c r="F10158" s="105" t="s">
        <v>28911</v>
      </c>
      <c r="G10158" s="104" t="s">
        <v>15</v>
      </c>
      <c r="H10158" s="121">
        <v>60</v>
      </c>
      <c r="I10158" s="121">
        <v>48</v>
      </c>
      <c r="J10158" s="121">
        <v>42</v>
      </c>
      <c r="K10158" s="102" t="s">
        <v>162</v>
      </c>
    </row>
    <row r="10159" s="89" customFormat="1" ht="42.75" spans="1:11">
      <c r="A10159" s="97" t="s">
        <v>30619</v>
      </c>
      <c r="B10159" s="97" t="s">
        <v>30620</v>
      </c>
      <c r="C10159" s="104" t="s">
        <v>30621</v>
      </c>
      <c r="D10159" s="104" t="s">
        <v>15</v>
      </c>
      <c r="E10159" s="104" t="s">
        <v>15</v>
      </c>
      <c r="F10159" s="105" t="s">
        <v>27</v>
      </c>
      <c r="G10159" s="104" t="s">
        <v>15</v>
      </c>
      <c r="H10159" s="121">
        <v>200</v>
      </c>
      <c r="I10159" s="121">
        <v>160</v>
      </c>
      <c r="J10159" s="121">
        <v>140</v>
      </c>
      <c r="K10159" s="102" t="s">
        <v>162</v>
      </c>
    </row>
    <row r="10160" s="89" customFormat="1" ht="42.75" spans="1:11">
      <c r="A10160" s="97" t="s">
        <v>30622</v>
      </c>
      <c r="B10160" s="97" t="s">
        <v>30623</v>
      </c>
      <c r="C10160" s="104" t="s">
        <v>30624</v>
      </c>
      <c r="D10160" s="104" t="s">
        <v>15</v>
      </c>
      <c r="E10160" s="104" t="s">
        <v>15</v>
      </c>
      <c r="F10160" s="105" t="s">
        <v>27</v>
      </c>
      <c r="G10160" s="104" t="s">
        <v>15</v>
      </c>
      <c r="H10160" s="121">
        <v>60</v>
      </c>
      <c r="I10160" s="121">
        <v>48</v>
      </c>
      <c r="J10160" s="121">
        <v>42</v>
      </c>
      <c r="K10160" s="102" t="s">
        <v>162</v>
      </c>
    </row>
    <row r="10161" s="89" customFormat="1" ht="42.75" spans="1:11">
      <c r="A10161" s="97" t="s">
        <v>30625</v>
      </c>
      <c r="B10161" s="97" t="s">
        <v>30626</v>
      </c>
      <c r="C10161" s="104" t="s">
        <v>30627</v>
      </c>
      <c r="D10161" s="104" t="s">
        <v>15</v>
      </c>
      <c r="E10161" s="104" t="s">
        <v>15</v>
      </c>
      <c r="F10161" s="105" t="s">
        <v>27</v>
      </c>
      <c r="G10161" s="104" t="s">
        <v>15</v>
      </c>
      <c r="H10161" s="121">
        <v>100</v>
      </c>
      <c r="I10161" s="121">
        <v>80</v>
      </c>
      <c r="J10161" s="121">
        <v>70</v>
      </c>
      <c r="K10161" s="102" t="s">
        <v>46</v>
      </c>
    </row>
    <row r="10162" s="89" customFormat="1" ht="42.75" spans="1:11">
      <c r="A10162" s="97" t="s">
        <v>30628</v>
      </c>
      <c r="B10162" s="97" t="s">
        <v>30629</v>
      </c>
      <c r="C10162" s="104" t="s">
        <v>30630</v>
      </c>
      <c r="D10162" s="104" t="s">
        <v>15</v>
      </c>
      <c r="E10162" s="104" t="s">
        <v>15</v>
      </c>
      <c r="F10162" s="105" t="s">
        <v>27</v>
      </c>
      <c r="G10162" s="104" t="s">
        <v>15</v>
      </c>
      <c r="H10162" s="121">
        <v>80</v>
      </c>
      <c r="I10162" s="121">
        <v>65</v>
      </c>
      <c r="J10162" s="121">
        <v>55</v>
      </c>
      <c r="K10162" s="102" t="s">
        <v>162</v>
      </c>
    </row>
    <row r="10163" s="89" customFormat="1" ht="42.75" spans="1:11">
      <c r="A10163" s="97" t="s">
        <v>30631</v>
      </c>
      <c r="B10163" s="97" t="s">
        <v>30632</v>
      </c>
      <c r="C10163" s="104" t="s">
        <v>30633</v>
      </c>
      <c r="D10163" s="104" t="s">
        <v>15</v>
      </c>
      <c r="E10163" s="104" t="s">
        <v>15</v>
      </c>
      <c r="F10163" s="105" t="s">
        <v>27</v>
      </c>
      <c r="G10163" s="104" t="s">
        <v>15</v>
      </c>
      <c r="H10163" s="121">
        <v>50</v>
      </c>
      <c r="I10163" s="121">
        <v>40</v>
      </c>
      <c r="J10163" s="121">
        <v>35</v>
      </c>
      <c r="K10163" s="102" t="s">
        <v>162</v>
      </c>
    </row>
    <row r="10164" s="89" customFormat="1" ht="57" spans="1:11">
      <c r="A10164" s="97" t="s">
        <v>30634</v>
      </c>
      <c r="B10164" s="97" t="s">
        <v>30635</v>
      </c>
      <c r="C10164" s="104" t="s">
        <v>30636</v>
      </c>
      <c r="D10164" s="104" t="s">
        <v>30637</v>
      </c>
      <c r="E10164" s="104" t="s">
        <v>15</v>
      </c>
      <c r="F10164" s="105" t="s">
        <v>27</v>
      </c>
      <c r="G10164" s="104" t="s">
        <v>30638</v>
      </c>
      <c r="H10164" s="121">
        <v>30</v>
      </c>
      <c r="I10164" s="121">
        <v>25</v>
      </c>
      <c r="J10164" s="121">
        <v>20</v>
      </c>
      <c r="K10164" s="102" t="s">
        <v>162</v>
      </c>
    </row>
    <row r="10165" s="89" customFormat="1" ht="28.5" spans="1:11">
      <c r="A10165" s="97" t="s">
        <v>30639</v>
      </c>
      <c r="B10165" s="97" t="s">
        <v>30640</v>
      </c>
      <c r="C10165" s="104" t="s">
        <v>30641</v>
      </c>
      <c r="D10165" s="104" t="s">
        <v>30595</v>
      </c>
      <c r="E10165" s="104" t="s">
        <v>15</v>
      </c>
      <c r="F10165" s="105" t="s">
        <v>27</v>
      </c>
      <c r="G10165" s="104" t="s">
        <v>30638</v>
      </c>
      <c r="H10165" s="121">
        <v>30</v>
      </c>
      <c r="I10165" s="121">
        <v>25</v>
      </c>
      <c r="J10165" s="121">
        <v>20</v>
      </c>
      <c r="K10165" s="102" t="s">
        <v>42</v>
      </c>
    </row>
    <row r="10166" s="89" customFormat="1" ht="85.5" spans="1:11">
      <c r="A10166" s="97" t="s">
        <v>30642</v>
      </c>
      <c r="B10166" s="97" t="s">
        <v>30643</v>
      </c>
      <c r="C10166" s="104" t="s">
        <v>30644</v>
      </c>
      <c r="D10166" s="104" t="s">
        <v>30645</v>
      </c>
      <c r="E10166" s="104" t="s">
        <v>15</v>
      </c>
      <c r="F10166" s="105" t="s">
        <v>27</v>
      </c>
      <c r="G10166" s="104" t="s">
        <v>15</v>
      </c>
      <c r="H10166" s="121">
        <v>80</v>
      </c>
      <c r="I10166" s="121">
        <v>65</v>
      </c>
      <c r="J10166" s="121">
        <v>55</v>
      </c>
      <c r="K10166" s="102" t="s">
        <v>162</v>
      </c>
    </row>
    <row r="10167" s="89" customFormat="1" ht="28.5" spans="1:11">
      <c r="A10167" s="97" t="s">
        <v>30646</v>
      </c>
      <c r="B10167" s="97" t="s">
        <v>30647</v>
      </c>
      <c r="C10167" s="104" t="s">
        <v>30648</v>
      </c>
      <c r="D10167" s="104" t="s">
        <v>15</v>
      </c>
      <c r="E10167" s="104" t="s">
        <v>15</v>
      </c>
      <c r="F10167" s="105" t="s">
        <v>27</v>
      </c>
      <c r="G10167" s="104" t="s">
        <v>30638</v>
      </c>
      <c r="H10167" s="121">
        <v>30</v>
      </c>
      <c r="I10167" s="121">
        <v>25</v>
      </c>
      <c r="J10167" s="121">
        <v>20</v>
      </c>
      <c r="K10167" s="102" t="s">
        <v>162</v>
      </c>
    </row>
    <row r="10168" s="89" customFormat="1" ht="57" spans="1:11">
      <c r="A10168" s="97" t="s">
        <v>30649</v>
      </c>
      <c r="B10168" s="97" t="s">
        <v>30650</v>
      </c>
      <c r="C10168" s="104" t="s">
        <v>30651</v>
      </c>
      <c r="D10168" s="104" t="s">
        <v>30652</v>
      </c>
      <c r="E10168" s="104" t="s">
        <v>15</v>
      </c>
      <c r="F10168" s="105" t="s">
        <v>27</v>
      </c>
      <c r="G10168" s="104" t="s">
        <v>15</v>
      </c>
      <c r="H10168" s="121">
        <v>50</v>
      </c>
      <c r="I10168" s="121">
        <v>40</v>
      </c>
      <c r="J10168" s="121">
        <v>35</v>
      </c>
      <c r="K10168" s="102" t="s">
        <v>162</v>
      </c>
    </row>
    <row r="10169" s="89" customFormat="1" ht="99.75" spans="1:11">
      <c r="A10169" s="97" t="s">
        <v>30653</v>
      </c>
      <c r="B10169" s="97" t="s">
        <v>30654</v>
      </c>
      <c r="C10169" s="104" t="s">
        <v>30655</v>
      </c>
      <c r="D10169" s="104" t="s">
        <v>30656</v>
      </c>
      <c r="E10169" s="104" t="s">
        <v>30657</v>
      </c>
      <c r="F10169" s="105" t="s">
        <v>27</v>
      </c>
      <c r="G10169" s="104" t="s">
        <v>15</v>
      </c>
      <c r="H10169" s="121">
        <v>120</v>
      </c>
      <c r="I10169" s="121">
        <v>95</v>
      </c>
      <c r="J10169" s="121">
        <v>85</v>
      </c>
      <c r="K10169" s="102" t="s">
        <v>162</v>
      </c>
    </row>
    <row r="10170" s="89" customFormat="1" ht="57" spans="1:11">
      <c r="A10170" s="97" t="s">
        <v>30658</v>
      </c>
      <c r="B10170" s="97" t="s">
        <v>30659</v>
      </c>
      <c r="C10170" s="104" t="s">
        <v>30660</v>
      </c>
      <c r="D10170" s="104" t="s">
        <v>30661</v>
      </c>
      <c r="E10170" s="104" t="s">
        <v>30657</v>
      </c>
      <c r="F10170" s="105" t="s">
        <v>27</v>
      </c>
      <c r="G10170" s="104" t="s">
        <v>15</v>
      </c>
      <c r="H10170" s="121">
        <v>160</v>
      </c>
      <c r="I10170" s="121">
        <v>130</v>
      </c>
      <c r="J10170" s="121">
        <v>110</v>
      </c>
      <c r="K10170" s="102" t="s">
        <v>162</v>
      </c>
    </row>
    <row r="10171" s="89" customFormat="1" ht="42.75" spans="1:11">
      <c r="A10171" s="97" t="s">
        <v>30662</v>
      </c>
      <c r="B10171" s="97" t="s">
        <v>30663</v>
      </c>
      <c r="C10171" s="104" t="s">
        <v>30664</v>
      </c>
      <c r="D10171" s="104" t="s">
        <v>15</v>
      </c>
      <c r="E10171" s="104" t="s">
        <v>15</v>
      </c>
      <c r="F10171" s="105" t="s">
        <v>27</v>
      </c>
      <c r="G10171" s="104" t="s">
        <v>15</v>
      </c>
      <c r="H10171" s="121">
        <v>50</v>
      </c>
      <c r="I10171" s="121">
        <v>40</v>
      </c>
      <c r="J10171" s="121">
        <v>35</v>
      </c>
      <c r="K10171" s="102" t="s">
        <v>162</v>
      </c>
    </row>
    <row r="10172" s="89" customFormat="1" ht="28.5" spans="1:11">
      <c r="A10172" s="97" t="s">
        <v>30665</v>
      </c>
      <c r="B10172" s="97" t="s">
        <v>30666</v>
      </c>
      <c r="C10172" s="104" t="s">
        <v>30667</v>
      </c>
      <c r="D10172" s="104" t="s">
        <v>15</v>
      </c>
      <c r="E10172" s="104" t="s">
        <v>15</v>
      </c>
      <c r="F10172" s="105" t="s">
        <v>27</v>
      </c>
      <c r="G10172" s="104" t="s">
        <v>15</v>
      </c>
      <c r="H10172" s="121">
        <v>60</v>
      </c>
      <c r="I10172" s="121">
        <v>48</v>
      </c>
      <c r="J10172" s="121">
        <v>42</v>
      </c>
      <c r="K10172" s="102" t="s">
        <v>162</v>
      </c>
    </row>
    <row r="10173" s="89" customFormat="1" ht="71.25" spans="1:11">
      <c r="A10173" s="97" t="s">
        <v>30668</v>
      </c>
      <c r="B10173" s="97" t="s">
        <v>30669</v>
      </c>
      <c r="C10173" s="104" t="s">
        <v>30670</v>
      </c>
      <c r="D10173" s="104" t="s">
        <v>30671</v>
      </c>
      <c r="E10173" s="104" t="s">
        <v>15</v>
      </c>
      <c r="F10173" s="105" t="s">
        <v>27</v>
      </c>
      <c r="G10173" s="104" t="s">
        <v>15</v>
      </c>
      <c r="H10173" s="121">
        <v>160</v>
      </c>
      <c r="I10173" s="121">
        <v>130</v>
      </c>
      <c r="J10173" s="121">
        <v>110</v>
      </c>
      <c r="K10173" s="102" t="s">
        <v>162</v>
      </c>
    </row>
    <row r="10174" s="89" customFormat="1" ht="142.5" spans="1:11">
      <c r="A10174" s="97" t="s">
        <v>30672</v>
      </c>
      <c r="B10174" s="97" t="s">
        <v>30673</v>
      </c>
      <c r="C10174" s="104" t="s">
        <v>30674</v>
      </c>
      <c r="D10174" s="104" t="s">
        <v>15</v>
      </c>
      <c r="E10174" s="104" t="s">
        <v>15</v>
      </c>
      <c r="F10174" s="105" t="s">
        <v>27</v>
      </c>
      <c r="G10174" s="104" t="s">
        <v>15</v>
      </c>
      <c r="H10174" s="121">
        <v>180</v>
      </c>
      <c r="I10174" s="121">
        <v>140</v>
      </c>
      <c r="J10174" s="121">
        <v>120</v>
      </c>
      <c r="K10174" s="102" t="s">
        <v>162</v>
      </c>
    </row>
    <row r="10175" s="89" customFormat="1" ht="142.5" spans="1:11">
      <c r="A10175" s="97" t="s">
        <v>30675</v>
      </c>
      <c r="B10175" s="97" t="s">
        <v>30676</v>
      </c>
      <c r="C10175" s="104" t="s">
        <v>30677</v>
      </c>
      <c r="D10175" s="104" t="s">
        <v>30678</v>
      </c>
      <c r="E10175" s="104" t="s">
        <v>30679</v>
      </c>
      <c r="F10175" s="105" t="s">
        <v>27</v>
      </c>
      <c r="G10175" s="104" t="s">
        <v>15</v>
      </c>
      <c r="H10175" s="121">
        <v>440</v>
      </c>
      <c r="I10175" s="121">
        <v>350</v>
      </c>
      <c r="J10175" s="121">
        <v>305</v>
      </c>
      <c r="K10175" s="102" t="s">
        <v>162</v>
      </c>
    </row>
    <row r="10176" s="89" customFormat="1" ht="28.5" spans="1:11">
      <c r="A10176" s="97" t="s">
        <v>30680</v>
      </c>
      <c r="B10176" s="97" t="s">
        <v>30681</v>
      </c>
      <c r="C10176" s="104" t="s">
        <v>30682</v>
      </c>
      <c r="D10176" s="104" t="s">
        <v>15</v>
      </c>
      <c r="E10176" s="104" t="s">
        <v>30683</v>
      </c>
      <c r="F10176" s="105" t="s">
        <v>10033</v>
      </c>
      <c r="G10176" s="104" t="s">
        <v>15</v>
      </c>
      <c r="H10176" s="121">
        <v>10</v>
      </c>
      <c r="I10176" s="121">
        <v>10</v>
      </c>
      <c r="J10176" s="121">
        <v>8</v>
      </c>
      <c r="K10176" s="102" t="s">
        <v>162</v>
      </c>
    </row>
    <row r="10177" s="89" customFormat="1" ht="28.5" spans="1:11">
      <c r="A10177" s="97" t="s">
        <v>30684</v>
      </c>
      <c r="B10177" s="97" t="s">
        <v>30685</v>
      </c>
      <c r="C10177" s="104" t="s">
        <v>30686</v>
      </c>
      <c r="D10177" s="104" t="s">
        <v>15</v>
      </c>
      <c r="E10177" s="104" t="s">
        <v>30687</v>
      </c>
      <c r="F10177" s="105" t="s">
        <v>10033</v>
      </c>
      <c r="G10177" s="104" t="s">
        <v>15</v>
      </c>
      <c r="H10177" s="121">
        <v>10</v>
      </c>
      <c r="I10177" s="121">
        <v>10</v>
      </c>
      <c r="J10177" s="121">
        <v>8</v>
      </c>
      <c r="K10177" s="102" t="s">
        <v>162</v>
      </c>
    </row>
    <row r="10178" s="89" customFormat="1" ht="28.5" spans="1:11">
      <c r="A10178" s="97" t="s">
        <v>30688</v>
      </c>
      <c r="B10178" s="97" t="s">
        <v>30689</v>
      </c>
      <c r="C10178" s="104" t="s">
        <v>30690</v>
      </c>
      <c r="D10178" s="104" t="s">
        <v>15</v>
      </c>
      <c r="E10178" s="104" t="s">
        <v>15</v>
      </c>
      <c r="F10178" s="105" t="s">
        <v>27</v>
      </c>
      <c r="G10178" s="104" t="s">
        <v>15</v>
      </c>
      <c r="H10178" s="121">
        <v>15</v>
      </c>
      <c r="I10178" s="121">
        <v>12</v>
      </c>
      <c r="J10178" s="121">
        <v>10</v>
      </c>
      <c r="K10178" s="102" t="s">
        <v>46</v>
      </c>
    </row>
    <row r="10179" s="89" customFormat="1" ht="28.5" spans="1:11">
      <c r="A10179" s="97" t="s">
        <v>30691</v>
      </c>
      <c r="B10179" s="97" t="s">
        <v>30692</v>
      </c>
      <c r="C10179" s="104" t="s">
        <v>30693</v>
      </c>
      <c r="D10179" s="104" t="s">
        <v>15</v>
      </c>
      <c r="E10179" s="104" t="s">
        <v>15</v>
      </c>
      <c r="F10179" s="105" t="s">
        <v>27</v>
      </c>
      <c r="G10179" s="104" t="s">
        <v>15</v>
      </c>
      <c r="H10179" s="121">
        <v>20</v>
      </c>
      <c r="I10179" s="121">
        <v>16</v>
      </c>
      <c r="J10179" s="121">
        <v>14</v>
      </c>
      <c r="K10179" s="102" t="s">
        <v>46</v>
      </c>
    </row>
    <row r="10180" s="89" customFormat="1" ht="57" spans="1:11">
      <c r="A10180" s="97" t="s">
        <v>30694</v>
      </c>
      <c r="B10180" s="97" t="s">
        <v>30695</v>
      </c>
      <c r="C10180" s="104" t="s">
        <v>30696</v>
      </c>
      <c r="D10180" s="104" t="s">
        <v>29706</v>
      </c>
      <c r="E10180" s="104" t="s">
        <v>15</v>
      </c>
      <c r="F10180" s="105" t="s">
        <v>27</v>
      </c>
      <c r="G10180" s="104" t="s">
        <v>15</v>
      </c>
      <c r="H10180" s="121">
        <v>100</v>
      </c>
      <c r="I10180" s="121">
        <v>80</v>
      </c>
      <c r="J10180" s="121">
        <v>70</v>
      </c>
      <c r="K10180" s="102" t="s">
        <v>162</v>
      </c>
    </row>
    <row r="10181" s="89" customFormat="1" ht="71.25" spans="1:11">
      <c r="A10181" s="97" t="s">
        <v>30697</v>
      </c>
      <c r="B10181" s="97" t="s">
        <v>30698</v>
      </c>
      <c r="C10181" s="104" t="s">
        <v>30699</v>
      </c>
      <c r="D10181" s="104" t="s">
        <v>15</v>
      </c>
      <c r="E10181" s="104" t="s">
        <v>15</v>
      </c>
      <c r="F10181" s="105" t="s">
        <v>27</v>
      </c>
      <c r="G10181" s="104" t="s">
        <v>15</v>
      </c>
      <c r="H10181" s="121">
        <v>180</v>
      </c>
      <c r="I10181" s="121">
        <v>140</v>
      </c>
      <c r="J10181" s="121">
        <v>120</v>
      </c>
      <c r="K10181" s="102" t="s">
        <v>162</v>
      </c>
    </row>
    <row r="10182" s="89" customFormat="1" ht="71.25" spans="1:11">
      <c r="A10182" s="97" t="s">
        <v>30700</v>
      </c>
      <c r="B10182" s="97" t="s">
        <v>30701</v>
      </c>
      <c r="C10182" s="104" t="s">
        <v>30702</v>
      </c>
      <c r="D10182" s="104" t="s">
        <v>15</v>
      </c>
      <c r="E10182" s="104" t="s">
        <v>15</v>
      </c>
      <c r="F10182" s="105" t="s">
        <v>27</v>
      </c>
      <c r="G10182" s="104" t="s">
        <v>15</v>
      </c>
      <c r="H10182" s="121">
        <v>100</v>
      </c>
      <c r="I10182" s="121">
        <v>80</v>
      </c>
      <c r="J10182" s="121">
        <v>70</v>
      </c>
      <c r="K10182" s="102" t="s">
        <v>162</v>
      </c>
    </row>
    <row r="10183" s="89" customFormat="1" spans="1:11">
      <c r="A10183" s="97" t="s">
        <v>30703</v>
      </c>
      <c r="B10183" s="97" t="s">
        <v>30704</v>
      </c>
      <c r="C10183" s="104" t="s">
        <v>15</v>
      </c>
      <c r="D10183" s="104" t="s">
        <v>15</v>
      </c>
      <c r="E10183" s="104" t="s">
        <v>15</v>
      </c>
      <c r="F10183" s="105"/>
      <c r="G10183" s="104" t="s">
        <v>15</v>
      </c>
      <c r="H10183" s="121"/>
      <c r="I10183" s="121"/>
      <c r="J10183" s="121"/>
      <c r="K10183" s="102"/>
    </row>
    <row r="10184" s="89" customFormat="1" ht="71.25" spans="1:11">
      <c r="A10184" s="97" t="s">
        <v>30705</v>
      </c>
      <c r="B10184" s="97" t="s">
        <v>30706</v>
      </c>
      <c r="C10184" s="104" t="s">
        <v>30707</v>
      </c>
      <c r="D10184" s="104" t="s">
        <v>15</v>
      </c>
      <c r="E10184" s="104" t="s">
        <v>30657</v>
      </c>
      <c r="F10184" s="105" t="s">
        <v>27</v>
      </c>
      <c r="G10184" s="104" t="s">
        <v>15</v>
      </c>
      <c r="H10184" s="121">
        <v>400</v>
      </c>
      <c r="I10184" s="121">
        <v>320</v>
      </c>
      <c r="J10184" s="121">
        <v>280</v>
      </c>
      <c r="K10184" s="102" t="s">
        <v>162</v>
      </c>
    </row>
    <row r="10185" s="89" customFormat="1" ht="42.75" spans="1:11">
      <c r="A10185" s="97" t="s">
        <v>30708</v>
      </c>
      <c r="B10185" s="97" t="s">
        <v>30709</v>
      </c>
      <c r="C10185" s="104" t="s">
        <v>30710</v>
      </c>
      <c r="D10185" s="104" t="s">
        <v>15</v>
      </c>
      <c r="E10185" s="104" t="s">
        <v>30657</v>
      </c>
      <c r="F10185" s="105" t="s">
        <v>27</v>
      </c>
      <c r="G10185" s="104" t="s">
        <v>15</v>
      </c>
      <c r="H10185" s="121">
        <v>150</v>
      </c>
      <c r="I10185" s="121">
        <v>120</v>
      </c>
      <c r="J10185" s="121">
        <v>105</v>
      </c>
      <c r="K10185" s="102" t="s">
        <v>162</v>
      </c>
    </row>
    <row r="10186" s="89" customFormat="1" ht="42.75" spans="1:11">
      <c r="A10186" s="97" t="s">
        <v>30711</v>
      </c>
      <c r="B10186" s="97" t="s">
        <v>30712</v>
      </c>
      <c r="C10186" s="104" t="s">
        <v>30713</v>
      </c>
      <c r="D10186" s="104" t="s">
        <v>15</v>
      </c>
      <c r="E10186" s="104" t="s">
        <v>30657</v>
      </c>
      <c r="F10186" s="105" t="s">
        <v>27</v>
      </c>
      <c r="G10186" s="104" t="s">
        <v>15</v>
      </c>
      <c r="H10186" s="121">
        <v>200</v>
      </c>
      <c r="I10186" s="121">
        <v>160</v>
      </c>
      <c r="J10186" s="121">
        <v>140</v>
      </c>
      <c r="K10186" s="102" t="s">
        <v>162</v>
      </c>
    </row>
    <row r="10187" s="89" customFormat="1" ht="28.5" spans="1:11">
      <c r="A10187" s="97" t="s">
        <v>30714</v>
      </c>
      <c r="B10187" s="97" t="s">
        <v>30715</v>
      </c>
      <c r="C10187" s="104" t="s">
        <v>15</v>
      </c>
      <c r="D10187" s="104" t="s">
        <v>15</v>
      </c>
      <c r="E10187" s="104" t="s">
        <v>15</v>
      </c>
      <c r="F10187" s="105"/>
      <c r="G10187" s="104" t="s">
        <v>15</v>
      </c>
      <c r="H10187" s="121"/>
      <c r="I10187" s="121"/>
      <c r="J10187" s="121"/>
      <c r="K10187" s="102"/>
    </row>
    <row r="10188" s="89" customFormat="1" ht="71.25" spans="1:11">
      <c r="A10188" s="97" t="s">
        <v>30716</v>
      </c>
      <c r="B10188" s="97" t="s">
        <v>30717</v>
      </c>
      <c r="C10188" s="104" t="s">
        <v>30718</v>
      </c>
      <c r="D10188" s="104" t="s">
        <v>15</v>
      </c>
      <c r="E10188" s="104" t="s">
        <v>15</v>
      </c>
      <c r="F10188" s="105" t="s">
        <v>27</v>
      </c>
      <c r="G10188" s="104" t="s">
        <v>15</v>
      </c>
      <c r="H10188" s="121">
        <v>170</v>
      </c>
      <c r="I10188" s="121">
        <v>140</v>
      </c>
      <c r="J10188" s="121">
        <v>120</v>
      </c>
      <c r="K10188" s="102" t="s">
        <v>162</v>
      </c>
    </row>
    <row r="10189" s="89" customFormat="1" ht="42.75" spans="1:11">
      <c r="A10189" s="97" t="s">
        <v>30719</v>
      </c>
      <c r="B10189" s="97" t="s">
        <v>30720</v>
      </c>
      <c r="C10189" s="104" t="s">
        <v>30721</v>
      </c>
      <c r="D10189" s="104" t="s">
        <v>15</v>
      </c>
      <c r="E10189" s="104" t="s">
        <v>15</v>
      </c>
      <c r="F10189" s="105" t="s">
        <v>27</v>
      </c>
      <c r="G10189" s="104" t="s">
        <v>15</v>
      </c>
      <c r="H10189" s="121">
        <v>170</v>
      </c>
      <c r="I10189" s="121">
        <v>140</v>
      </c>
      <c r="J10189" s="121">
        <v>120</v>
      </c>
      <c r="K10189" s="102" t="s">
        <v>162</v>
      </c>
    </row>
    <row r="10190" s="89" customFormat="1" ht="42.75" spans="1:11">
      <c r="A10190" s="97" t="s">
        <v>30722</v>
      </c>
      <c r="B10190" s="97" t="s">
        <v>30723</v>
      </c>
      <c r="C10190" s="104" t="s">
        <v>30721</v>
      </c>
      <c r="D10190" s="104" t="s">
        <v>15</v>
      </c>
      <c r="E10190" s="104" t="s">
        <v>15</v>
      </c>
      <c r="F10190" s="105" t="s">
        <v>27</v>
      </c>
      <c r="G10190" s="104" t="s">
        <v>15</v>
      </c>
      <c r="H10190" s="121">
        <v>170</v>
      </c>
      <c r="I10190" s="121">
        <v>140</v>
      </c>
      <c r="J10190" s="121">
        <v>120</v>
      </c>
      <c r="K10190" s="102" t="s">
        <v>162</v>
      </c>
    </row>
    <row r="10191" s="89" customFormat="1" ht="42.75" spans="1:11">
      <c r="A10191" s="97" t="s">
        <v>30724</v>
      </c>
      <c r="B10191" s="97" t="s">
        <v>30725</v>
      </c>
      <c r="C10191" s="104" t="s">
        <v>30721</v>
      </c>
      <c r="D10191" s="104" t="s">
        <v>15</v>
      </c>
      <c r="E10191" s="104" t="s">
        <v>15</v>
      </c>
      <c r="F10191" s="105" t="s">
        <v>27</v>
      </c>
      <c r="G10191" s="104" t="s">
        <v>15</v>
      </c>
      <c r="H10191" s="121">
        <v>170</v>
      </c>
      <c r="I10191" s="121">
        <v>140</v>
      </c>
      <c r="J10191" s="121">
        <v>120</v>
      </c>
      <c r="K10191" s="102" t="s">
        <v>162</v>
      </c>
    </row>
    <row r="10192" s="89" customFormat="1" ht="42.75" spans="1:11">
      <c r="A10192" s="97" t="s">
        <v>30726</v>
      </c>
      <c r="B10192" s="97" t="s">
        <v>30727</v>
      </c>
      <c r="C10192" s="104" t="s">
        <v>30728</v>
      </c>
      <c r="D10192" s="104" t="s">
        <v>15</v>
      </c>
      <c r="E10192" s="104" t="s">
        <v>15</v>
      </c>
      <c r="F10192" s="105" t="s">
        <v>27</v>
      </c>
      <c r="G10192" s="104" t="s">
        <v>15</v>
      </c>
      <c r="H10192" s="121">
        <v>170</v>
      </c>
      <c r="I10192" s="121">
        <v>140</v>
      </c>
      <c r="J10192" s="121">
        <v>120</v>
      </c>
      <c r="K10192" s="102" t="s">
        <v>162</v>
      </c>
    </row>
    <row r="10193" s="89" customFormat="1" ht="42.75" spans="1:11">
      <c r="A10193" s="97" t="s">
        <v>30729</v>
      </c>
      <c r="B10193" s="97" t="s">
        <v>30730</v>
      </c>
      <c r="C10193" s="104" t="s">
        <v>30731</v>
      </c>
      <c r="D10193" s="104" t="s">
        <v>15</v>
      </c>
      <c r="E10193" s="104" t="s">
        <v>15</v>
      </c>
      <c r="F10193" s="105" t="s">
        <v>27</v>
      </c>
      <c r="G10193" s="104" t="s">
        <v>15</v>
      </c>
      <c r="H10193" s="121">
        <v>170</v>
      </c>
      <c r="I10193" s="121">
        <v>140</v>
      </c>
      <c r="J10193" s="121">
        <v>120</v>
      </c>
      <c r="K10193" s="102" t="s">
        <v>162</v>
      </c>
    </row>
    <row r="10194" s="89" customFormat="1" ht="57" spans="1:11">
      <c r="A10194" s="97" t="s">
        <v>30732</v>
      </c>
      <c r="B10194" s="97" t="s">
        <v>30733</v>
      </c>
      <c r="C10194" s="104" t="s">
        <v>30734</v>
      </c>
      <c r="D10194" s="104" t="s">
        <v>15</v>
      </c>
      <c r="E10194" s="104" t="s">
        <v>15</v>
      </c>
      <c r="F10194" s="105" t="s">
        <v>27</v>
      </c>
      <c r="G10194" s="104" t="s">
        <v>15</v>
      </c>
      <c r="H10194" s="121">
        <v>170</v>
      </c>
      <c r="I10194" s="121">
        <v>140</v>
      </c>
      <c r="J10194" s="121">
        <v>120</v>
      </c>
      <c r="K10194" s="102" t="s">
        <v>162</v>
      </c>
    </row>
    <row r="10195" s="89" customFormat="1" ht="42.75" spans="1:11">
      <c r="A10195" s="97" t="s">
        <v>30735</v>
      </c>
      <c r="B10195" s="97" t="s">
        <v>30736</v>
      </c>
      <c r="C10195" s="104" t="s">
        <v>30737</v>
      </c>
      <c r="D10195" s="104" t="s">
        <v>15</v>
      </c>
      <c r="E10195" s="104" t="s">
        <v>15</v>
      </c>
      <c r="F10195" s="105" t="s">
        <v>27</v>
      </c>
      <c r="G10195" s="104" t="s">
        <v>15</v>
      </c>
      <c r="H10195" s="121">
        <v>170</v>
      </c>
      <c r="I10195" s="121">
        <v>140</v>
      </c>
      <c r="J10195" s="121">
        <v>120</v>
      </c>
      <c r="K10195" s="102" t="s">
        <v>162</v>
      </c>
    </row>
    <row r="10196" s="89" customFormat="1" ht="114" spans="1:11">
      <c r="A10196" s="97" t="s">
        <v>30738</v>
      </c>
      <c r="B10196" s="97" t="s">
        <v>30739</v>
      </c>
      <c r="C10196" s="104" t="s">
        <v>30740</v>
      </c>
      <c r="D10196" s="104" t="s">
        <v>15</v>
      </c>
      <c r="E10196" s="104" t="s">
        <v>15</v>
      </c>
      <c r="F10196" s="105" t="s">
        <v>27</v>
      </c>
      <c r="G10196" s="104" t="s">
        <v>15</v>
      </c>
      <c r="H10196" s="121">
        <v>170</v>
      </c>
      <c r="I10196" s="121">
        <v>140</v>
      </c>
      <c r="J10196" s="121">
        <v>120</v>
      </c>
      <c r="K10196" s="102" t="s">
        <v>162</v>
      </c>
    </row>
    <row r="10197" s="89" customFormat="1" ht="128.25" spans="1:11">
      <c r="A10197" s="97" t="s">
        <v>30741</v>
      </c>
      <c r="B10197" s="97" t="s">
        <v>30742</v>
      </c>
      <c r="C10197" s="104" t="s">
        <v>30743</v>
      </c>
      <c r="D10197" s="104" t="s">
        <v>15</v>
      </c>
      <c r="E10197" s="104" t="s">
        <v>15</v>
      </c>
      <c r="F10197" s="105" t="s">
        <v>27</v>
      </c>
      <c r="G10197" s="104" t="s">
        <v>15</v>
      </c>
      <c r="H10197" s="121">
        <v>200</v>
      </c>
      <c r="I10197" s="121">
        <v>160</v>
      </c>
      <c r="J10197" s="121">
        <v>140</v>
      </c>
      <c r="K10197" s="102" t="s">
        <v>162</v>
      </c>
    </row>
    <row r="10198" s="89" customFormat="1" spans="1:11">
      <c r="A10198" s="97" t="s">
        <v>30744</v>
      </c>
      <c r="B10198" s="97" t="s">
        <v>30745</v>
      </c>
      <c r="C10198" s="104" t="s">
        <v>15</v>
      </c>
      <c r="D10198" s="104" t="s">
        <v>15</v>
      </c>
      <c r="E10198" s="104" t="s">
        <v>15</v>
      </c>
      <c r="F10198" s="105"/>
      <c r="G10198" s="104" t="s">
        <v>15</v>
      </c>
      <c r="H10198" s="121"/>
      <c r="I10198" s="121"/>
      <c r="J10198" s="121"/>
      <c r="K10198" s="102"/>
    </row>
    <row r="10199" s="89" customFormat="1" ht="28.5" spans="1:11">
      <c r="A10199" s="97" t="s">
        <v>30746</v>
      </c>
      <c r="B10199" s="97" t="s">
        <v>30747</v>
      </c>
      <c r="C10199" s="104" t="s">
        <v>29677</v>
      </c>
      <c r="D10199" s="104" t="s">
        <v>15</v>
      </c>
      <c r="E10199" s="104" t="s">
        <v>15</v>
      </c>
      <c r="F10199" s="105" t="s">
        <v>27</v>
      </c>
      <c r="G10199" s="104" t="s">
        <v>15</v>
      </c>
      <c r="H10199" s="121">
        <v>10</v>
      </c>
      <c r="I10199" s="121">
        <v>10</v>
      </c>
      <c r="J10199" s="121">
        <v>8</v>
      </c>
      <c r="K10199" s="102" t="s">
        <v>42</v>
      </c>
    </row>
    <row r="10200" s="89" customFormat="1" ht="42.75" spans="1:11">
      <c r="A10200" s="97" t="s">
        <v>30748</v>
      </c>
      <c r="B10200" s="97" t="s">
        <v>30749</v>
      </c>
      <c r="C10200" s="104" t="s">
        <v>30750</v>
      </c>
      <c r="D10200" s="104" t="s">
        <v>15</v>
      </c>
      <c r="E10200" s="104" t="s">
        <v>15</v>
      </c>
      <c r="F10200" s="105" t="s">
        <v>27</v>
      </c>
      <c r="G10200" s="104" t="s">
        <v>15</v>
      </c>
      <c r="H10200" s="121">
        <v>10</v>
      </c>
      <c r="I10200" s="121">
        <v>10</v>
      </c>
      <c r="J10200" s="121">
        <v>8</v>
      </c>
      <c r="K10200" s="102" t="s">
        <v>42</v>
      </c>
    </row>
    <row r="10201" s="89" customFormat="1" ht="57" spans="1:11">
      <c r="A10201" s="97" t="s">
        <v>30751</v>
      </c>
      <c r="B10201" s="97" t="s">
        <v>30752</v>
      </c>
      <c r="C10201" s="104" t="s">
        <v>30753</v>
      </c>
      <c r="D10201" s="104" t="s">
        <v>15</v>
      </c>
      <c r="E10201" s="104" t="s">
        <v>15</v>
      </c>
      <c r="F10201" s="105" t="s">
        <v>27</v>
      </c>
      <c r="G10201" s="104" t="s">
        <v>15</v>
      </c>
      <c r="H10201" s="121">
        <v>140</v>
      </c>
      <c r="I10201" s="121">
        <v>110</v>
      </c>
      <c r="J10201" s="121">
        <v>100</v>
      </c>
      <c r="K10201" s="102" t="s">
        <v>162</v>
      </c>
    </row>
    <row r="10202" s="89" customFormat="1" ht="42.75" spans="1:11">
      <c r="A10202" s="97" t="s">
        <v>30754</v>
      </c>
      <c r="B10202" s="97" t="s">
        <v>30755</v>
      </c>
      <c r="C10202" s="104" t="s">
        <v>30756</v>
      </c>
      <c r="D10202" s="104" t="s">
        <v>29706</v>
      </c>
      <c r="E10202" s="104" t="s">
        <v>15</v>
      </c>
      <c r="F10202" s="105" t="s">
        <v>29553</v>
      </c>
      <c r="G10202" s="104" t="s">
        <v>15</v>
      </c>
      <c r="H10202" s="118">
        <v>9</v>
      </c>
      <c r="I10202" s="118">
        <v>8</v>
      </c>
      <c r="J10202" s="118">
        <v>7</v>
      </c>
      <c r="K10202" s="102" t="s">
        <v>42</v>
      </c>
    </row>
    <row r="10203" s="89" customFormat="1" ht="99.75" spans="1:11">
      <c r="A10203" s="108" t="s">
        <v>30757</v>
      </c>
      <c r="B10203" s="115" t="s">
        <v>30758</v>
      </c>
      <c r="C10203" s="120" t="s">
        <v>30759</v>
      </c>
      <c r="D10203" s="102"/>
      <c r="E10203" s="102"/>
      <c r="F10203" s="102" t="s">
        <v>27</v>
      </c>
      <c r="G10203" s="156"/>
      <c r="H10203" s="121" t="s">
        <v>104</v>
      </c>
      <c r="I10203" s="121" t="s">
        <v>104</v>
      </c>
      <c r="J10203" s="121" t="s">
        <v>104</v>
      </c>
      <c r="K10203" s="102" t="s">
        <v>42</v>
      </c>
    </row>
    <row r="10204" s="89" customFormat="1" ht="99.75" spans="1:11">
      <c r="A10204" s="108" t="s">
        <v>30760</v>
      </c>
      <c r="B10204" s="115" t="s">
        <v>30761</v>
      </c>
      <c r="C10204" s="120" t="s">
        <v>30762</v>
      </c>
      <c r="D10204" s="102"/>
      <c r="E10204" s="102"/>
      <c r="F10204" s="102" t="s">
        <v>27</v>
      </c>
      <c r="G10204" s="156"/>
      <c r="H10204" s="121" t="s">
        <v>104</v>
      </c>
      <c r="I10204" s="121" t="s">
        <v>104</v>
      </c>
      <c r="J10204" s="121" t="s">
        <v>104</v>
      </c>
      <c r="K10204" s="102" t="s">
        <v>42</v>
      </c>
    </row>
    <row r="10205" s="89" customFormat="1" ht="85.5" spans="1:11">
      <c r="A10205" s="108" t="s">
        <v>30763</v>
      </c>
      <c r="B10205" s="115" t="s">
        <v>30764</v>
      </c>
      <c r="C10205" s="120" t="s">
        <v>30765</v>
      </c>
      <c r="D10205" s="102"/>
      <c r="E10205" s="102"/>
      <c r="F10205" s="102" t="s">
        <v>27</v>
      </c>
      <c r="G10205" s="156"/>
      <c r="H10205" s="121" t="s">
        <v>104</v>
      </c>
      <c r="I10205" s="121" t="s">
        <v>104</v>
      </c>
      <c r="J10205" s="121" t="s">
        <v>104</v>
      </c>
      <c r="K10205" s="102" t="s">
        <v>42</v>
      </c>
    </row>
    <row r="10206" s="89" customFormat="1" ht="71.25" spans="1:11">
      <c r="A10206" s="108" t="s">
        <v>30766</v>
      </c>
      <c r="B10206" s="115" t="s">
        <v>30767</v>
      </c>
      <c r="C10206" s="120" t="s">
        <v>30768</v>
      </c>
      <c r="D10206" s="102"/>
      <c r="E10206" s="102"/>
      <c r="F10206" s="102" t="s">
        <v>27</v>
      </c>
      <c r="G10206" s="156"/>
      <c r="H10206" s="121" t="s">
        <v>104</v>
      </c>
      <c r="I10206" s="121" t="s">
        <v>104</v>
      </c>
      <c r="J10206" s="121" t="s">
        <v>104</v>
      </c>
      <c r="K10206" s="102" t="s">
        <v>42</v>
      </c>
    </row>
    <row r="10207" s="89" customFormat="1" ht="85.5" spans="1:11">
      <c r="A10207" s="108" t="s">
        <v>30769</v>
      </c>
      <c r="B10207" s="115" t="s">
        <v>30770</v>
      </c>
      <c r="C10207" s="120" t="s">
        <v>30771</v>
      </c>
      <c r="D10207" s="102"/>
      <c r="E10207" s="102"/>
      <c r="F10207" s="102" t="s">
        <v>27</v>
      </c>
      <c r="G10207" s="156"/>
      <c r="H10207" s="121" t="s">
        <v>104</v>
      </c>
      <c r="I10207" s="121" t="s">
        <v>104</v>
      </c>
      <c r="J10207" s="121" t="s">
        <v>104</v>
      </c>
      <c r="K10207" s="102" t="s">
        <v>42</v>
      </c>
    </row>
    <row r="10208" s="89" customFormat="1" ht="71.25" spans="1:11">
      <c r="A10208" s="108" t="s">
        <v>30772</v>
      </c>
      <c r="B10208" s="115" t="s">
        <v>30773</v>
      </c>
      <c r="C10208" s="120" t="s">
        <v>30774</v>
      </c>
      <c r="D10208" s="102"/>
      <c r="E10208" s="102"/>
      <c r="F10208" s="102" t="s">
        <v>27</v>
      </c>
      <c r="G10208" s="156"/>
      <c r="H10208" s="121" t="s">
        <v>104</v>
      </c>
      <c r="I10208" s="121" t="s">
        <v>104</v>
      </c>
      <c r="J10208" s="121" t="s">
        <v>104</v>
      </c>
      <c r="K10208" s="102" t="s">
        <v>42</v>
      </c>
    </row>
    <row r="10209" s="89" customFormat="1" ht="85.5" spans="1:11">
      <c r="A10209" s="108" t="s">
        <v>30775</v>
      </c>
      <c r="B10209" s="115" t="s">
        <v>30776</v>
      </c>
      <c r="C10209" s="120" t="s">
        <v>30777</v>
      </c>
      <c r="D10209" s="102"/>
      <c r="E10209" s="102"/>
      <c r="F10209" s="102" t="s">
        <v>27</v>
      </c>
      <c r="G10209" s="156"/>
      <c r="H10209" s="121" t="s">
        <v>104</v>
      </c>
      <c r="I10209" s="121" t="s">
        <v>104</v>
      </c>
      <c r="J10209" s="121" t="s">
        <v>104</v>
      </c>
      <c r="K10209" s="102" t="s">
        <v>42</v>
      </c>
    </row>
    <row r="10210" s="89" customFormat="1" ht="71.25" spans="1:11">
      <c r="A10210" s="108" t="s">
        <v>30778</v>
      </c>
      <c r="B10210" s="115" t="s">
        <v>30779</v>
      </c>
      <c r="C10210" s="120" t="s">
        <v>30780</v>
      </c>
      <c r="D10210" s="102"/>
      <c r="E10210" s="102"/>
      <c r="F10210" s="102" t="s">
        <v>27</v>
      </c>
      <c r="G10210" s="156"/>
      <c r="H10210" s="121" t="s">
        <v>104</v>
      </c>
      <c r="I10210" s="121" t="s">
        <v>104</v>
      </c>
      <c r="J10210" s="121" t="s">
        <v>104</v>
      </c>
      <c r="K10210" s="102" t="s">
        <v>42</v>
      </c>
    </row>
    <row r="10211" s="89" customFormat="1" ht="42.75" spans="1:11">
      <c r="A10211" s="108" t="s">
        <v>30781</v>
      </c>
      <c r="B10211" s="115" t="s">
        <v>30782</v>
      </c>
      <c r="C10211" s="120" t="s">
        <v>30783</v>
      </c>
      <c r="D10211" s="172" t="s">
        <v>30784</v>
      </c>
      <c r="E10211" s="172"/>
      <c r="F10211" s="102" t="s">
        <v>27</v>
      </c>
      <c r="G10211" s="156"/>
      <c r="H10211" s="121">
        <v>60</v>
      </c>
      <c r="I10211" s="121">
        <v>48</v>
      </c>
      <c r="J10211" s="121">
        <v>42</v>
      </c>
      <c r="K10211" s="102" t="s">
        <v>46</v>
      </c>
    </row>
    <row r="10212" s="89" customFormat="1" ht="57" spans="1:11">
      <c r="A10212" s="108" t="s">
        <v>30785</v>
      </c>
      <c r="B10212" s="115" t="s">
        <v>30786</v>
      </c>
      <c r="C10212" s="120" t="s">
        <v>30787</v>
      </c>
      <c r="D10212" s="172" t="s">
        <v>30788</v>
      </c>
      <c r="E10212" s="172"/>
      <c r="F10212" s="102" t="s">
        <v>745</v>
      </c>
      <c r="G10212" s="156"/>
      <c r="H10212" s="121">
        <v>30</v>
      </c>
      <c r="I10212" s="121">
        <v>25</v>
      </c>
      <c r="J10212" s="121">
        <v>20</v>
      </c>
      <c r="K10212" s="102" t="s">
        <v>46</v>
      </c>
    </row>
    <row r="10213" s="89" customFormat="1" ht="57" spans="1:11">
      <c r="A10213" s="108" t="s">
        <v>30789</v>
      </c>
      <c r="B10213" s="115" t="s">
        <v>30790</v>
      </c>
      <c r="C10213" s="120" t="s">
        <v>30787</v>
      </c>
      <c r="D10213" s="172" t="s">
        <v>30788</v>
      </c>
      <c r="E10213" s="172"/>
      <c r="F10213" s="102" t="s">
        <v>745</v>
      </c>
      <c r="G10213" s="156"/>
      <c r="H10213" s="121">
        <v>720</v>
      </c>
      <c r="I10213" s="121">
        <v>580</v>
      </c>
      <c r="J10213" s="121">
        <v>500</v>
      </c>
      <c r="K10213" s="102" t="s">
        <v>42</v>
      </c>
    </row>
    <row r="10214" s="89" customFormat="1" ht="71.25" spans="1:11">
      <c r="A10214" s="108" t="s">
        <v>30791</v>
      </c>
      <c r="B10214" s="115" t="s">
        <v>30792</v>
      </c>
      <c r="C10214" s="120" t="s">
        <v>30793</v>
      </c>
      <c r="D10214" s="172" t="s">
        <v>30794</v>
      </c>
      <c r="E10214" s="172"/>
      <c r="F10214" s="102" t="s">
        <v>27</v>
      </c>
      <c r="G10214" s="120"/>
      <c r="H10214" s="121">
        <v>800</v>
      </c>
      <c r="I10214" s="121">
        <v>640</v>
      </c>
      <c r="J10214" s="121">
        <v>560</v>
      </c>
      <c r="K10214" s="102" t="s">
        <v>42</v>
      </c>
    </row>
    <row r="10215" s="89" customFormat="1" ht="57" spans="1:11">
      <c r="A10215" s="108" t="s">
        <v>30795</v>
      </c>
      <c r="B10215" s="115" t="s">
        <v>30796</v>
      </c>
      <c r="C10215" s="120" t="s">
        <v>30797</v>
      </c>
      <c r="D10215" s="172" t="s">
        <v>30798</v>
      </c>
      <c r="E10215" s="172"/>
      <c r="F10215" s="102" t="s">
        <v>745</v>
      </c>
      <c r="G10215" s="156"/>
      <c r="H10215" s="139">
        <v>100</v>
      </c>
      <c r="I10215" s="121">
        <v>80</v>
      </c>
      <c r="J10215" s="121">
        <v>70</v>
      </c>
      <c r="K10215" s="102" t="s">
        <v>42</v>
      </c>
    </row>
    <row r="10216" s="89" customFormat="1" ht="57" spans="1:11">
      <c r="A10216" s="108" t="s">
        <v>30799</v>
      </c>
      <c r="B10216" s="115" t="s">
        <v>30800</v>
      </c>
      <c r="C10216" s="120" t="s">
        <v>30797</v>
      </c>
      <c r="D10216" s="172" t="s">
        <v>30798</v>
      </c>
      <c r="E10216" s="172"/>
      <c r="F10216" s="102" t="s">
        <v>745</v>
      </c>
      <c r="G10216" s="156"/>
      <c r="H10216" s="139">
        <v>100</v>
      </c>
      <c r="I10216" s="121">
        <v>80</v>
      </c>
      <c r="J10216" s="121">
        <v>70</v>
      </c>
      <c r="K10216" s="102" t="s">
        <v>42</v>
      </c>
    </row>
    <row r="10217" s="89" customFormat="1" ht="57" spans="1:11">
      <c r="A10217" s="108" t="s">
        <v>30801</v>
      </c>
      <c r="B10217" s="115" t="s">
        <v>30802</v>
      </c>
      <c r="C10217" s="120" t="s">
        <v>30797</v>
      </c>
      <c r="D10217" s="172" t="s">
        <v>30798</v>
      </c>
      <c r="E10217" s="172"/>
      <c r="F10217" s="102" t="s">
        <v>745</v>
      </c>
      <c r="G10217" s="156"/>
      <c r="H10217" s="139">
        <v>100</v>
      </c>
      <c r="I10217" s="121">
        <v>80</v>
      </c>
      <c r="J10217" s="121">
        <v>70</v>
      </c>
      <c r="K10217" s="102" t="s">
        <v>42</v>
      </c>
    </row>
    <row r="10218" s="89" customFormat="1" ht="99.75" spans="1:11">
      <c r="A10218" s="108" t="s">
        <v>30803</v>
      </c>
      <c r="B10218" s="115" t="s">
        <v>30804</v>
      </c>
      <c r="C10218" s="120" t="s">
        <v>30805</v>
      </c>
      <c r="D10218" s="172"/>
      <c r="E10218" s="172" t="s">
        <v>30806</v>
      </c>
      <c r="F10218" s="102" t="s">
        <v>27</v>
      </c>
      <c r="G10218" s="156"/>
      <c r="H10218" s="121">
        <v>800</v>
      </c>
      <c r="I10218" s="121">
        <v>640</v>
      </c>
      <c r="J10218" s="121">
        <v>560</v>
      </c>
      <c r="K10218" s="102" t="s">
        <v>42</v>
      </c>
    </row>
    <row r="10219" s="89" customFormat="1" ht="57" spans="1:11">
      <c r="A10219" s="108" t="s">
        <v>30807</v>
      </c>
      <c r="B10219" s="115" t="s">
        <v>30808</v>
      </c>
      <c r="C10219" s="109" t="s">
        <v>30809</v>
      </c>
      <c r="D10219" s="119" t="s">
        <v>30810</v>
      </c>
      <c r="E10219" s="119" t="s">
        <v>30811</v>
      </c>
      <c r="F10219" s="102" t="s">
        <v>3902</v>
      </c>
      <c r="G10219" s="156"/>
      <c r="H10219" s="121">
        <v>1100</v>
      </c>
      <c r="I10219" s="121">
        <v>880</v>
      </c>
      <c r="J10219" s="121">
        <v>770</v>
      </c>
      <c r="K10219" s="102" t="s">
        <v>46</v>
      </c>
    </row>
    <row r="10220" s="89" customFormat="1" ht="71.25" spans="1:11">
      <c r="A10220" s="108" t="s">
        <v>30812</v>
      </c>
      <c r="B10220" s="115" t="s">
        <v>30813</v>
      </c>
      <c r="C10220" s="120" t="s">
        <v>30814</v>
      </c>
      <c r="D10220" s="172" t="s">
        <v>25774</v>
      </c>
      <c r="E10220" s="173"/>
      <c r="F10220" s="102" t="s">
        <v>27</v>
      </c>
      <c r="G10220" s="156"/>
      <c r="H10220" s="121">
        <v>120</v>
      </c>
      <c r="I10220" s="121">
        <v>95</v>
      </c>
      <c r="J10220" s="121">
        <v>85</v>
      </c>
      <c r="K10220" s="102" t="s">
        <v>42</v>
      </c>
    </row>
    <row r="10221" s="89" customFormat="1" ht="85.5" spans="1:11">
      <c r="A10221" s="108" t="s">
        <v>30815</v>
      </c>
      <c r="B10221" s="115" t="s">
        <v>30816</v>
      </c>
      <c r="C10221" s="120" t="s">
        <v>30817</v>
      </c>
      <c r="D10221" s="172"/>
      <c r="E10221" s="172" t="s">
        <v>30818</v>
      </c>
      <c r="F10221" s="102" t="s">
        <v>27</v>
      </c>
      <c r="G10221" s="156"/>
      <c r="H10221" s="121">
        <v>1500</v>
      </c>
      <c r="I10221" s="121">
        <v>1200</v>
      </c>
      <c r="J10221" s="121">
        <v>1050</v>
      </c>
      <c r="K10221" s="102" t="s">
        <v>42</v>
      </c>
    </row>
    <row r="10222" s="89" customFormat="1" ht="114" spans="1:11">
      <c r="A10222" s="108" t="s">
        <v>30819</v>
      </c>
      <c r="B10222" s="115" t="s">
        <v>30820</v>
      </c>
      <c r="C10222" s="120" t="s">
        <v>30821</v>
      </c>
      <c r="D10222" s="172"/>
      <c r="E10222" s="172" t="s">
        <v>297</v>
      </c>
      <c r="F10222" s="102" t="s">
        <v>27</v>
      </c>
      <c r="G10222" s="156"/>
      <c r="H10222" s="121">
        <v>1600</v>
      </c>
      <c r="I10222" s="121">
        <v>1280</v>
      </c>
      <c r="J10222" s="121">
        <v>1120</v>
      </c>
      <c r="K10222" s="102" t="s">
        <v>46</v>
      </c>
    </row>
    <row r="10223" s="89" customFormat="1" ht="99.75" spans="1:11">
      <c r="A10223" s="108" t="s">
        <v>30822</v>
      </c>
      <c r="B10223" s="115" t="s">
        <v>30823</v>
      </c>
      <c r="C10223" s="120" t="s">
        <v>30824</v>
      </c>
      <c r="D10223" s="174" t="s">
        <v>30825</v>
      </c>
      <c r="E10223" s="174" t="s">
        <v>30826</v>
      </c>
      <c r="F10223" s="102" t="s">
        <v>27</v>
      </c>
      <c r="G10223" s="156"/>
      <c r="H10223" s="121">
        <v>120</v>
      </c>
      <c r="I10223" s="121">
        <v>95</v>
      </c>
      <c r="J10223" s="121">
        <v>85</v>
      </c>
      <c r="K10223" s="102" t="s">
        <v>46</v>
      </c>
    </row>
    <row r="10224" s="89" customFormat="1" ht="71.25" spans="1:11">
      <c r="A10224" s="108" t="s">
        <v>30827</v>
      </c>
      <c r="B10224" s="115" t="s">
        <v>30828</v>
      </c>
      <c r="C10224" s="120" t="s">
        <v>30829</v>
      </c>
      <c r="D10224" s="172"/>
      <c r="E10224" s="172" t="s">
        <v>30830</v>
      </c>
      <c r="F10224" s="102" t="s">
        <v>27</v>
      </c>
      <c r="G10224" s="156"/>
      <c r="H10224" s="121">
        <v>2000</v>
      </c>
      <c r="I10224" s="121">
        <v>1600</v>
      </c>
      <c r="J10224" s="121">
        <v>1400</v>
      </c>
      <c r="K10224" s="102" t="s">
        <v>42</v>
      </c>
    </row>
    <row r="10225" s="89" customFormat="1" ht="42.75" spans="1:11">
      <c r="A10225" s="108" t="s">
        <v>30831</v>
      </c>
      <c r="B10225" s="115" t="s">
        <v>30832</v>
      </c>
      <c r="C10225" s="120" t="s">
        <v>30833</v>
      </c>
      <c r="D10225" s="172"/>
      <c r="E10225" s="172" t="s">
        <v>297</v>
      </c>
      <c r="F10225" s="102" t="s">
        <v>27</v>
      </c>
      <c r="G10225" s="156"/>
      <c r="H10225" s="121">
        <v>1200</v>
      </c>
      <c r="I10225" s="121">
        <v>960</v>
      </c>
      <c r="J10225" s="121">
        <v>840</v>
      </c>
      <c r="K10225" s="102" t="s">
        <v>46</v>
      </c>
    </row>
    <row r="10226" s="89" customFormat="1" ht="99.75" spans="1:11">
      <c r="A10226" s="108" t="s">
        <v>30834</v>
      </c>
      <c r="B10226" s="115" t="s">
        <v>30835</v>
      </c>
      <c r="C10226" s="120" t="s">
        <v>30836</v>
      </c>
      <c r="D10226" s="172" t="s">
        <v>19839</v>
      </c>
      <c r="E10226" s="172" t="s">
        <v>30837</v>
      </c>
      <c r="F10226" s="102" t="s">
        <v>27</v>
      </c>
      <c r="G10226" s="156"/>
      <c r="H10226" s="121">
        <v>2500</v>
      </c>
      <c r="I10226" s="121">
        <v>2000</v>
      </c>
      <c r="J10226" s="121">
        <v>1750</v>
      </c>
      <c r="K10226" s="102" t="s">
        <v>162</v>
      </c>
    </row>
    <row r="10227" s="89" customFormat="1" ht="57" spans="1:11">
      <c r="A10227" s="108" t="s">
        <v>30838</v>
      </c>
      <c r="B10227" s="115" t="s">
        <v>30839</v>
      </c>
      <c r="C10227" s="120" t="s">
        <v>30840</v>
      </c>
      <c r="D10227" s="172" t="s">
        <v>30841</v>
      </c>
      <c r="E10227" s="172" t="s">
        <v>30842</v>
      </c>
      <c r="F10227" s="102" t="s">
        <v>27</v>
      </c>
      <c r="G10227" s="156"/>
      <c r="H10227" s="121">
        <v>1000</v>
      </c>
      <c r="I10227" s="121">
        <v>800</v>
      </c>
      <c r="J10227" s="121">
        <v>700</v>
      </c>
      <c r="K10227" s="102" t="s">
        <v>162</v>
      </c>
    </row>
    <row r="10228" s="89" customFormat="1" ht="71.25" spans="1:11">
      <c r="A10228" s="108" t="s">
        <v>30843</v>
      </c>
      <c r="B10228" s="115" t="s">
        <v>30844</v>
      </c>
      <c r="C10228" s="120" t="s">
        <v>30845</v>
      </c>
      <c r="D10228" s="172" t="s">
        <v>207</v>
      </c>
      <c r="E10228" s="172" t="s">
        <v>30846</v>
      </c>
      <c r="F10228" s="102" t="s">
        <v>27</v>
      </c>
      <c r="G10228" s="156"/>
      <c r="H10228" s="121">
        <v>1600</v>
      </c>
      <c r="I10228" s="121">
        <v>1280</v>
      </c>
      <c r="J10228" s="121">
        <v>1120</v>
      </c>
      <c r="K10228" s="102" t="s">
        <v>162</v>
      </c>
    </row>
    <row r="10229" s="89" customFormat="1" ht="28.5" spans="1:11">
      <c r="A10229" s="108" t="s">
        <v>30847</v>
      </c>
      <c r="B10229" s="115" t="s">
        <v>30848</v>
      </c>
      <c r="C10229" s="120" t="s">
        <v>30849</v>
      </c>
      <c r="D10229" s="172"/>
      <c r="E10229" s="172" t="s">
        <v>30850</v>
      </c>
      <c r="F10229" s="102" t="s">
        <v>3902</v>
      </c>
      <c r="G10229" s="156"/>
      <c r="H10229" s="121">
        <v>800</v>
      </c>
      <c r="I10229" s="121">
        <v>640</v>
      </c>
      <c r="J10229" s="121">
        <v>560</v>
      </c>
      <c r="K10229" s="102" t="s">
        <v>42</v>
      </c>
    </row>
    <row r="10230" s="89" customFormat="1" ht="28.5" spans="1:11">
      <c r="A10230" s="108" t="s">
        <v>30851</v>
      </c>
      <c r="B10230" s="115" t="s">
        <v>30852</v>
      </c>
      <c r="C10230" s="120" t="s">
        <v>30853</v>
      </c>
      <c r="D10230" s="172"/>
      <c r="E10230" s="172" t="s">
        <v>30850</v>
      </c>
      <c r="F10230" s="102" t="s">
        <v>3902</v>
      </c>
      <c r="G10230" s="156"/>
      <c r="H10230" s="121">
        <v>700</v>
      </c>
      <c r="I10230" s="121">
        <v>560</v>
      </c>
      <c r="J10230" s="121">
        <v>490</v>
      </c>
      <c r="K10230" s="102" t="s">
        <v>42</v>
      </c>
    </row>
    <row r="10231" s="89" customFormat="1" ht="114" spans="1:11">
      <c r="A10231" s="108" t="s">
        <v>30854</v>
      </c>
      <c r="B10231" s="115" t="s">
        <v>30855</v>
      </c>
      <c r="C10231" s="120" t="s">
        <v>30856</v>
      </c>
      <c r="D10231" s="172"/>
      <c r="E10231" s="172" t="s">
        <v>30857</v>
      </c>
      <c r="F10231" s="102" t="s">
        <v>24008</v>
      </c>
      <c r="G10231" s="156"/>
      <c r="H10231" s="121">
        <v>2700</v>
      </c>
      <c r="I10231" s="121">
        <v>2160</v>
      </c>
      <c r="J10231" s="121">
        <v>1890</v>
      </c>
      <c r="K10231" s="102" t="s">
        <v>162</v>
      </c>
    </row>
    <row r="10232" s="89" customFormat="1" ht="114" spans="1:11">
      <c r="A10232" s="108" t="s">
        <v>30858</v>
      </c>
      <c r="B10232" s="115" t="s">
        <v>30859</v>
      </c>
      <c r="C10232" s="120" t="s">
        <v>30860</v>
      </c>
      <c r="D10232" s="172"/>
      <c r="E10232" s="172" t="s">
        <v>30861</v>
      </c>
      <c r="F10232" s="102" t="s">
        <v>24008</v>
      </c>
      <c r="G10232" s="156"/>
      <c r="H10232" s="121">
        <v>2800</v>
      </c>
      <c r="I10232" s="121">
        <v>2240</v>
      </c>
      <c r="J10232" s="121">
        <v>1960</v>
      </c>
      <c r="K10232" s="102" t="s">
        <v>162</v>
      </c>
    </row>
    <row r="10233" s="89" customFormat="1" ht="114" spans="1:11">
      <c r="A10233" s="108" t="s">
        <v>30862</v>
      </c>
      <c r="B10233" s="115" t="s">
        <v>30863</v>
      </c>
      <c r="C10233" s="120" t="s">
        <v>30864</v>
      </c>
      <c r="D10233" s="172"/>
      <c r="E10233" s="172" t="s">
        <v>30861</v>
      </c>
      <c r="F10233" s="102" t="s">
        <v>24008</v>
      </c>
      <c r="G10233" s="156"/>
      <c r="H10233" s="121">
        <v>2500</v>
      </c>
      <c r="I10233" s="121">
        <v>2000</v>
      </c>
      <c r="J10233" s="121">
        <v>1750</v>
      </c>
      <c r="K10233" s="102" t="s">
        <v>162</v>
      </c>
    </row>
    <row r="10234" s="89" customFormat="1" ht="57" spans="1:11">
      <c r="A10234" s="108" t="s">
        <v>30865</v>
      </c>
      <c r="B10234" s="115" t="s">
        <v>30866</v>
      </c>
      <c r="C10234" s="120" t="s">
        <v>30867</v>
      </c>
      <c r="D10234" s="172"/>
      <c r="E10234" s="172"/>
      <c r="F10234" s="102" t="s">
        <v>27</v>
      </c>
      <c r="G10234" s="156"/>
      <c r="H10234" s="121">
        <v>100</v>
      </c>
      <c r="I10234" s="121">
        <v>80</v>
      </c>
      <c r="J10234" s="121">
        <v>70</v>
      </c>
      <c r="K10234" s="102" t="s">
        <v>42</v>
      </c>
    </row>
    <row r="10235" s="89" customFormat="1" ht="142.5" spans="1:11">
      <c r="A10235" s="108" t="s">
        <v>30868</v>
      </c>
      <c r="B10235" s="115" t="s">
        <v>30869</v>
      </c>
      <c r="C10235" s="120" t="s">
        <v>30870</v>
      </c>
      <c r="D10235" s="172"/>
      <c r="E10235" s="172" t="s">
        <v>30871</v>
      </c>
      <c r="F10235" s="102" t="s">
        <v>27</v>
      </c>
      <c r="G10235" s="156"/>
      <c r="H10235" s="121">
        <v>2000</v>
      </c>
      <c r="I10235" s="121">
        <v>1600</v>
      </c>
      <c r="J10235" s="121">
        <v>1400</v>
      </c>
      <c r="K10235" s="102" t="s">
        <v>162</v>
      </c>
    </row>
    <row r="10236" s="89" customFormat="1" ht="57" spans="1:11">
      <c r="A10236" s="97" t="s">
        <v>30872</v>
      </c>
      <c r="B10236" s="97" t="s">
        <v>30873</v>
      </c>
      <c r="C10236" s="98" t="s">
        <v>30874</v>
      </c>
      <c r="D10236" s="98"/>
      <c r="E10236" s="98"/>
      <c r="F10236" s="97" t="s">
        <v>3902</v>
      </c>
      <c r="G10236" s="98"/>
      <c r="H10236" s="99">
        <v>1300</v>
      </c>
      <c r="I10236" s="99">
        <v>1040</v>
      </c>
      <c r="J10236" s="99">
        <v>910</v>
      </c>
      <c r="K10236" s="97" t="s">
        <v>42</v>
      </c>
    </row>
    <row r="10237" s="89" customFormat="1" ht="28.5" spans="1:11">
      <c r="A10237" s="97" t="s">
        <v>30875</v>
      </c>
      <c r="B10237" s="97" t="s">
        <v>30876</v>
      </c>
      <c r="C10237" s="98" t="s">
        <v>30877</v>
      </c>
      <c r="D10237" s="98"/>
      <c r="E10237" s="98"/>
      <c r="F10237" s="97" t="s">
        <v>27</v>
      </c>
      <c r="G10237" s="98"/>
      <c r="H10237" s="99">
        <v>500</v>
      </c>
      <c r="I10237" s="99">
        <v>400</v>
      </c>
      <c r="J10237" s="99">
        <v>350</v>
      </c>
      <c r="K10237" s="97" t="s">
        <v>42</v>
      </c>
    </row>
    <row r="10238" s="89" customFormat="1" ht="71.25" spans="1:11">
      <c r="A10238" s="97" t="s">
        <v>30878</v>
      </c>
      <c r="B10238" s="97" t="s">
        <v>30879</v>
      </c>
      <c r="C10238" s="98" t="s">
        <v>30880</v>
      </c>
      <c r="D10238" s="98" t="s">
        <v>30881</v>
      </c>
      <c r="E10238" s="98" t="s">
        <v>30882</v>
      </c>
      <c r="F10238" s="97" t="s">
        <v>27</v>
      </c>
      <c r="G10238" s="98" t="s">
        <v>15</v>
      </c>
      <c r="H10238" s="99">
        <v>80</v>
      </c>
      <c r="I10238" s="99">
        <v>65</v>
      </c>
      <c r="J10238" s="99">
        <v>55</v>
      </c>
      <c r="K10238" s="97" t="s">
        <v>42</v>
      </c>
    </row>
    <row r="10239" s="89" customFormat="1" ht="71.25" spans="1:11">
      <c r="A10239" s="97" t="s">
        <v>30883</v>
      </c>
      <c r="B10239" s="97" t="s">
        <v>30884</v>
      </c>
      <c r="C10239" s="98" t="s">
        <v>30885</v>
      </c>
      <c r="D10239" s="98" t="s">
        <v>30886</v>
      </c>
      <c r="E10239" s="98"/>
      <c r="F10239" s="97" t="s">
        <v>30887</v>
      </c>
      <c r="G10239" s="98"/>
      <c r="H10239" s="99">
        <v>4</v>
      </c>
      <c r="I10239" s="99">
        <v>4</v>
      </c>
      <c r="J10239" s="99">
        <v>4</v>
      </c>
      <c r="K10239" s="97" t="s">
        <v>42</v>
      </c>
    </row>
    <row r="10240" s="89" customFormat="1" ht="42.75" spans="1:11">
      <c r="A10240" s="97" t="s">
        <v>30888</v>
      </c>
      <c r="B10240" s="97" t="s">
        <v>30889</v>
      </c>
      <c r="C10240" s="98" t="s">
        <v>30890</v>
      </c>
      <c r="D10240" s="98" t="s">
        <v>30891</v>
      </c>
      <c r="E10240" s="98"/>
      <c r="F10240" s="97" t="s">
        <v>3902</v>
      </c>
      <c r="G10240" s="98"/>
      <c r="H10240" s="99">
        <v>150</v>
      </c>
      <c r="I10240" s="99">
        <v>120</v>
      </c>
      <c r="J10240" s="99">
        <v>105</v>
      </c>
      <c r="K10240" s="97" t="s">
        <v>162</v>
      </c>
    </row>
    <row r="10241" s="89" customFormat="1" ht="42.75" spans="1:11">
      <c r="A10241" s="97" t="s">
        <v>30892</v>
      </c>
      <c r="B10241" s="97" t="s">
        <v>30893</v>
      </c>
      <c r="C10241" s="98" t="s">
        <v>30894</v>
      </c>
      <c r="D10241" s="98"/>
      <c r="E10241" s="98" t="s">
        <v>30895</v>
      </c>
      <c r="F10241" s="97" t="s">
        <v>27</v>
      </c>
      <c r="G10241" s="98"/>
      <c r="H10241" s="99">
        <v>200</v>
      </c>
      <c r="I10241" s="99">
        <v>160</v>
      </c>
      <c r="J10241" s="99">
        <v>140</v>
      </c>
      <c r="K10241" s="97" t="s">
        <v>42</v>
      </c>
    </row>
    <row r="10242" s="89" customFormat="1" ht="142.5" spans="1:11">
      <c r="A10242" s="97" t="s">
        <v>30896</v>
      </c>
      <c r="B10242" s="97" t="s">
        <v>30897</v>
      </c>
      <c r="C10242" s="98" t="s">
        <v>30898</v>
      </c>
      <c r="D10242" s="98"/>
      <c r="E10242" s="98"/>
      <c r="F10242" s="97" t="s">
        <v>3702</v>
      </c>
      <c r="G10242" s="98"/>
      <c r="H10242" s="99">
        <v>1500</v>
      </c>
      <c r="I10242" s="99">
        <v>1200</v>
      </c>
      <c r="J10242" s="99">
        <v>1050</v>
      </c>
      <c r="K10242" s="97" t="s">
        <v>162</v>
      </c>
    </row>
    <row r="10243" s="89" customFormat="1" ht="87" spans="1:11">
      <c r="A10243" s="97" t="s">
        <v>30899</v>
      </c>
      <c r="B10243" s="97" t="s">
        <v>30900</v>
      </c>
      <c r="C10243" s="98" t="s">
        <v>30901</v>
      </c>
      <c r="D10243" s="98"/>
      <c r="E10243" s="98"/>
      <c r="F10243" s="97" t="s">
        <v>3702</v>
      </c>
      <c r="G10243" s="98"/>
      <c r="H10243" s="99">
        <v>200</v>
      </c>
      <c r="I10243" s="99">
        <v>160</v>
      </c>
      <c r="J10243" s="99">
        <v>140</v>
      </c>
      <c r="K10243" s="97" t="s">
        <v>162</v>
      </c>
    </row>
    <row r="10244" s="89" customFormat="1" ht="142.5" spans="1:11">
      <c r="A10244" s="97" t="s">
        <v>30902</v>
      </c>
      <c r="B10244" s="97" t="s">
        <v>30903</v>
      </c>
      <c r="C10244" s="98" t="s">
        <v>30904</v>
      </c>
      <c r="D10244" s="98" t="s">
        <v>30905</v>
      </c>
      <c r="E10244" s="98"/>
      <c r="F10244" s="97" t="s">
        <v>27</v>
      </c>
      <c r="G10244" s="98"/>
      <c r="H10244" s="99">
        <v>260</v>
      </c>
      <c r="I10244" s="99">
        <v>210</v>
      </c>
      <c r="J10244" s="99">
        <v>180</v>
      </c>
      <c r="K10244" s="97" t="s">
        <v>42</v>
      </c>
    </row>
    <row r="10245" s="89" customFormat="1" ht="28.5" spans="1:11">
      <c r="A10245" s="97" t="s">
        <v>30906</v>
      </c>
      <c r="B10245" s="97" t="s">
        <v>30907</v>
      </c>
      <c r="C10245" s="98" t="s">
        <v>30908</v>
      </c>
      <c r="D10245" s="98" t="s">
        <v>30784</v>
      </c>
      <c r="E10245" s="98" t="s">
        <v>30909</v>
      </c>
      <c r="F10245" s="97" t="s">
        <v>27</v>
      </c>
      <c r="G10245" s="98" t="s">
        <v>30910</v>
      </c>
      <c r="H10245" s="99">
        <v>400</v>
      </c>
      <c r="I10245" s="99">
        <v>320</v>
      </c>
      <c r="J10245" s="99">
        <v>280</v>
      </c>
      <c r="K10245" s="97" t="s">
        <v>162</v>
      </c>
    </row>
    <row r="10246" s="89" customFormat="1" ht="28.5" spans="1:11">
      <c r="A10246" s="97" t="s">
        <v>30911</v>
      </c>
      <c r="B10246" s="97" t="s">
        <v>30912</v>
      </c>
      <c r="C10246" s="98" t="s">
        <v>30913</v>
      </c>
      <c r="D10246" s="98" t="s">
        <v>30784</v>
      </c>
      <c r="E10246" s="98"/>
      <c r="F10246" s="97" t="s">
        <v>27</v>
      </c>
      <c r="G10246" s="98" t="s">
        <v>30910</v>
      </c>
      <c r="H10246" s="99">
        <v>300</v>
      </c>
      <c r="I10246" s="99">
        <v>240</v>
      </c>
      <c r="J10246" s="99">
        <v>210</v>
      </c>
      <c r="K10246" s="97" t="s">
        <v>162</v>
      </c>
    </row>
    <row r="10247" s="89" customFormat="1" ht="42.75" spans="1:11">
      <c r="A10247" s="97" t="s">
        <v>30914</v>
      </c>
      <c r="B10247" s="97" t="s">
        <v>30915</v>
      </c>
      <c r="C10247" s="98" t="s">
        <v>30916</v>
      </c>
      <c r="D10247" s="98" t="s">
        <v>207</v>
      </c>
      <c r="E10247" s="98" t="s">
        <v>12023</v>
      </c>
      <c r="F10247" s="97" t="s">
        <v>27</v>
      </c>
      <c r="G10247" s="98"/>
      <c r="H10247" s="99">
        <v>2000</v>
      </c>
      <c r="I10247" s="99">
        <v>1600</v>
      </c>
      <c r="J10247" s="99">
        <v>1400</v>
      </c>
      <c r="K10247" s="97" t="s">
        <v>162</v>
      </c>
    </row>
    <row r="10248" s="89" customFormat="1" ht="42.75" spans="1:11">
      <c r="A10248" s="97" t="s">
        <v>30917</v>
      </c>
      <c r="B10248" s="97" t="s">
        <v>30918</v>
      </c>
      <c r="C10248" s="98" t="s">
        <v>30919</v>
      </c>
      <c r="D10248" s="98" t="s">
        <v>207</v>
      </c>
      <c r="E10248" s="98" t="s">
        <v>16327</v>
      </c>
      <c r="F10248" s="97" t="s">
        <v>27</v>
      </c>
      <c r="G10248" s="98"/>
      <c r="H10248" s="99">
        <v>2000</v>
      </c>
      <c r="I10248" s="99">
        <v>1600</v>
      </c>
      <c r="J10248" s="99">
        <v>1400</v>
      </c>
      <c r="K10248" s="97" t="s">
        <v>162</v>
      </c>
    </row>
    <row r="10249" s="89" customFormat="1" ht="57" spans="1:11">
      <c r="A10249" s="97" t="s">
        <v>30920</v>
      </c>
      <c r="B10249" s="97" t="s">
        <v>30921</v>
      </c>
      <c r="C10249" s="98" t="s">
        <v>30922</v>
      </c>
      <c r="D10249" s="98" t="s">
        <v>207</v>
      </c>
      <c r="E10249" s="98" t="s">
        <v>30923</v>
      </c>
      <c r="F10249" s="97" t="s">
        <v>27</v>
      </c>
      <c r="G10249" s="98" t="s">
        <v>30924</v>
      </c>
      <c r="H10249" s="99">
        <v>1600</v>
      </c>
      <c r="I10249" s="99">
        <v>1280</v>
      </c>
      <c r="J10249" s="99">
        <v>1120</v>
      </c>
      <c r="K10249" s="97" t="s">
        <v>162</v>
      </c>
    </row>
    <row r="10250" s="89" customFormat="1" ht="99.75" spans="1:11">
      <c r="A10250" s="97" t="s">
        <v>30925</v>
      </c>
      <c r="B10250" s="97" t="s">
        <v>30926</v>
      </c>
      <c r="C10250" s="98" t="s">
        <v>30927</v>
      </c>
      <c r="D10250" s="98" t="s">
        <v>207</v>
      </c>
      <c r="E10250" s="98" t="s">
        <v>30928</v>
      </c>
      <c r="F10250" s="97" t="s">
        <v>27</v>
      </c>
      <c r="G10250" s="98"/>
      <c r="H10250" s="99">
        <v>2000</v>
      </c>
      <c r="I10250" s="99">
        <v>1600</v>
      </c>
      <c r="J10250" s="99">
        <v>1400</v>
      </c>
      <c r="K10250" s="97" t="s">
        <v>162</v>
      </c>
    </row>
    <row r="10251" s="89" customFormat="1" ht="99.75" spans="1:11">
      <c r="A10251" s="97" t="s">
        <v>30929</v>
      </c>
      <c r="B10251" s="97" t="s">
        <v>30930</v>
      </c>
      <c r="C10251" s="98" t="s">
        <v>30931</v>
      </c>
      <c r="D10251" s="98" t="s">
        <v>207</v>
      </c>
      <c r="E10251" s="98" t="s">
        <v>30932</v>
      </c>
      <c r="F10251" s="97" t="s">
        <v>27</v>
      </c>
      <c r="G10251" s="98" t="s">
        <v>30933</v>
      </c>
      <c r="H10251" s="99">
        <v>2100</v>
      </c>
      <c r="I10251" s="99">
        <v>1680</v>
      </c>
      <c r="J10251" s="99">
        <v>1470</v>
      </c>
      <c r="K10251" s="97" t="s">
        <v>162</v>
      </c>
    </row>
    <row r="10252" s="89" customFormat="1" ht="85.5" spans="1:11">
      <c r="A10252" s="141" t="s">
        <v>30934</v>
      </c>
      <c r="B10252" s="141" t="s">
        <v>30935</v>
      </c>
      <c r="C10252" s="98" t="s">
        <v>30936</v>
      </c>
      <c r="D10252" s="98" t="s">
        <v>207</v>
      </c>
      <c r="E10252" s="98" t="s">
        <v>30937</v>
      </c>
      <c r="F10252" s="97" t="s">
        <v>27</v>
      </c>
      <c r="G10252" s="98" t="s">
        <v>30938</v>
      </c>
      <c r="H10252" s="99">
        <v>2100</v>
      </c>
      <c r="I10252" s="99">
        <v>1680</v>
      </c>
      <c r="J10252" s="99">
        <v>1470</v>
      </c>
      <c r="K10252" s="97" t="s">
        <v>162</v>
      </c>
    </row>
    <row r="10253" s="89" customFormat="1" ht="99.75" spans="1:11">
      <c r="A10253" s="141" t="s">
        <v>30939</v>
      </c>
      <c r="B10253" s="141" t="s">
        <v>30940</v>
      </c>
      <c r="C10253" s="98" t="s">
        <v>30941</v>
      </c>
      <c r="D10253" s="98" t="s">
        <v>207</v>
      </c>
      <c r="E10253" s="98" t="s">
        <v>30942</v>
      </c>
      <c r="F10253" s="97" t="s">
        <v>27</v>
      </c>
      <c r="G10253" s="98" t="s">
        <v>30943</v>
      </c>
      <c r="H10253" s="99">
        <v>2500</v>
      </c>
      <c r="I10253" s="99">
        <v>2000</v>
      </c>
      <c r="J10253" s="99">
        <v>1750</v>
      </c>
      <c r="K10253" s="97" t="s">
        <v>162</v>
      </c>
    </row>
    <row r="10254" s="89" customFormat="1" ht="71.25" spans="1:11">
      <c r="A10254" s="141" t="s">
        <v>30944</v>
      </c>
      <c r="B10254" s="141" t="s">
        <v>30945</v>
      </c>
      <c r="C10254" s="98" t="s">
        <v>30946</v>
      </c>
      <c r="D10254" s="98" t="s">
        <v>207</v>
      </c>
      <c r="E10254" s="98" t="s">
        <v>30947</v>
      </c>
      <c r="F10254" s="97" t="s">
        <v>27</v>
      </c>
      <c r="G10254" s="98" t="s">
        <v>30948</v>
      </c>
      <c r="H10254" s="99">
        <v>2100</v>
      </c>
      <c r="I10254" s="99">
        <v>1680</v>
      </c>
      <c r="J10254" s="99">
        <v>1470</v>
      </c>
      <c r="K10254" s="97" t="s">
        <v>162</v>
      </c>
    </row>
    <row r="10255" s="89" customFormat="1" ht="57" spans="1:11">
      <c r="A10255" s="97" t="s">
        <v>30949</v>
      </c>
      <c r="B10255" s="97" t="s">
        <v>30950</v>
      </c>
      <c r="C10255" s="98" t="s">
        <v>30951</v>
      </c>
      <c r="D10255" s="98" t="s">
        <v>207</v>
      </c>
      <c r="E10255" s="98" t="s">
        <v>30952</v>
      </c>
      <c r="F10255" s="97" t="s">
        <v>27</v>
      </c>
      <c r="G10255" s="98"/>
      <c r="H10255" s="99">
        <v>1900</v>
      </c>
      <c r="I10255" s="99">
        <v>1520</v>
      </c>
      <c r="J10255" s="99">
        <v>1330</v>
      </c>
      <c r="K10255" s="97" t="s">
        <v>162</v>
      </c>
    </row>
    <row r="10256" s="89" customFormat="1" ht="57" spans="1:11">
      <c r="A10256" s="97" t="s">
        <v>30953</v>
      </c>
      <c r="B10256" s="97" t="s">
        <v>30954</v>
      </c>
      <c r="C10256" s="98" t="s">
        <v>30955</v>
      </c>
      <c r="D10256" s="98" t="s">
        <v>207</v>
      </c>
      <c r="E10256" s="98" t="s">
        <v>30956</v>
      </c>
      <c r="F10256" s="97" t="s">
        <v>27</v>
      </c>
      <c r="G10256" s="98"/>
      <c r="H10256" s="99">
        <v>1400</v>
      </c>
      <c r="I10256" s="99">
        <v>1120</v>
      </c>
      <c r="J10256" s="99">
        <v>980</v>
      </c>
      <c r="K10256" s="97" t="s">
        <v>162</v>
      </c>
    </row>
    <row r="10257" s="89" customFormat="1" ht="99.75" spans="1:11">
      <c r="A10257" s="97" t="s">
        <v>30957</v>
      </c>
      <c r="B10257" s="97" t="s">
        <v>30958</v>
      </c>
      <c r="C10257" s="98" t="s">
        <v>30959</v>
      </c>
      <c r="D10257" s="98" t="s">
        <v>30960</v>
      </c>
      <c r="E10257" s="98" t="s">
        <v>19139</v>
      </c>
      <c r="F10257" s="97" t="s">
        <v>29358</v>
      </c>
      <c r="G10257" s="98" t="s">
        <v>30961</v>
      </c>
      <c r="H10257" s="99">
        <v>1000</v>
      </c>
      <c r="I10257" s="99">
        <v>800</v>
      </c>
      <c r="J10257" s="99">
        <v>700</v>
      </c>
      <c r="K10257" s="97" t="s">
        <v>162</v>
      </c>
    </row>
    <row r="10258" s="89" customFormat="1" ht="42.75" spans="1:11">
      <c r="A10258" s="97" t="s">
        <v>30962</v>
      </c>
      <c r="B10258" s="97" t="s">
        <v>30963</v>
      </c>
      <c r="C10258" s="98" t="s">
        <v>30964</v>
      </c>
      <c r="D10258" s="98" t="s">
        <v>20088</v>
      </c>
      <c r="E10258" s="98" t="s">
        <v>13679</v>
      </c>
      <c r="F10258" s="97" t="s">
        <v>27</v>
      </c>
      <c r="G10258" s="98" t="s">
        <v>30965</v>
      </c>
      <c r="H10258" s="99">
        <v>1200</v>
      </c>
      <c r="I10258" s="99">
        <v>960</v>
      </c>
      <c r="J10258" s="99">
        <v>840</v>
      </c>
      <c r="K10258" s="97" t="s">
        <v>162</v>
      </c>
    </row>
    <row r="10259" s="89" customFormat="1" ht="57" spans="1:11">
      <c r="A10259" s="97" t="s">
        <v>30966</v>
      </c>
      <c r="B10259" s="97" t="s">
        <v>30967</v>
      </c>
      <c r="C10259" s="98" t="s">
        <v>30968</v>
      </c>
      <c r="D10259" s="98" t="s">
        <v>30969</v>
      </c>
      <c r="E10259" s="98"/>
      <c r="F10259" s="97" t="s">
        <v>27</v>
      </c>
      <c r="G10259" s="98" t="s">
        <v>30970</v>
      </c>
      <c r="H10259" s="99">
        <v>1300</v>
      </c>
      <c r="I10259" s="99">
        <v>1040</v>
      </c>
      <c r="J10259" s="99">
        <v>910</v>
      </c>
      <c r="K10259" s="97" t="s">
        <v>162</v>
      </c>
    </row>
    <row r="10260" s="89" customFormat="1" ht="42.75" spans="1:11">
      <c r="A10260" s="97" t="s">
        <v>30971</v>
      </c>
      <c r="B10260" s="97" t="s">
        <v>30972</v>
      </c>
      <c r="C10260" s="98" t="s">
        <v>30973</v>
      </c>
      <c r="D10260" s="98"/>
      <c r="E10260" s="98" t="s">
        <v>662</v>
      </c>
      <c r="F10260" s="97" t="s">
        <v>27</v>
      </c>
      <c r="G10260" s="98"/>
      <c r="H10260" s="99">
        <v>400</v>
      </c>
      <c r="I10260" s="99">
        <v>320</v>
      </c>
      <c r="J10260" s="99">
        <v>280</v>
      </c>
      <c r="K10260" s="97" t="s">
        <v>162</v>
      </c>
    </row>
    <row r="10261" s="89" customFormat="1" ht="42.75" spans="1:11">
      <c r="A10261" s="97" t="s">
        <v>30974</v>
      </c>
      <c r="B10261" s="97" t="s">
        <v>30975</v>
      </c>
      <c r="C10261" s="98" t="s">
        <v>30976</v>
      </c>
      <c r="D10261" s="98"/>
      <c r="E10261" s="98"/>
      <c r="F10261" s="97" t="s">
        <v>27</v>
      </c>
      <c r="G10261" s="98"/>
      <c r="H10261" s="99">
        <v>200</v>
      </c>
      <c r="I10261" s="99">
        <v>160</v>
      </c>
      <c r="J10261" s="99">
        <v>140</v>
      </c>
      <c r="K10261" s="97" t="s">
        <v>162</v>
      </c>
    </row>
    <row r="10262" s="89" customFormat="1" ht="57" spans="1:11">
      <c r="A10262" s="97" t="s">
        <v>30977</v>
      </c>
      <c r="B10262" s="97" t="s">
        <v>30978</v>
      </c>
      <c r="C10262" s="98" t="s">
        <v>30979</v>
      </c>
      <c r="D10262" s="98"/>
      <c r="E10262" s="98"/>
      <c r="F10262" s="97" t="s">
        <v>27</v>
      </c>
      <c r="G10262" s="98"/>
      <c r="H10262" s="99">
        <v>600</v>
      </c>
      <c r="I10262" s="99">
        <v>480</v>
      </c>
      <c r="J10262" s="99">
        <v>420</v>
      </c>
      <c r="K10262" s="97" t="s">
        <v>42</v>
      </c>
    </row>
    <row r="10263" s="89" customFormat="1" ht="57" spans="1:11">
      <c r="A10263" s="97" t="s">
        <v>30980</v>
      </c>
      <c r="B10263" s="97" t="s">
        <v>30981</v>
      </c>
      <c r="C10263" s="98" t="s">
        <v>30982</v>
      </c>
      <c r="D10263" s="98" t="s">
        <v>30983</v>
      </c>
      <c r="E10263" s="98"/>
      <c r="F10263" s="97" t="s">
        <v>27</v>
      </c>
      <c r="G10263" s="98"/>
      <c r="H10263" s="99">
        <v>442</v>
      </c>
      <c r="I10263" s="99">
        <v>347</v>
      </c>
      <c r="J10263" s="99">
        <v>297</v>
      </c>
      <c r="K10263" s="97" t="s">
        <v>42</v>
      </c>
    </row>
    <row r="10264" s="89" customFormat="1" ht="42.75" spans="1:11">
      <c r="A10264" s="97" t="s">
        <v>30984</v>
      </c>
      <c r="B10264" s="97" t="s">
        <v>30985</v>
      </c>
      <c r="C10264" s="98" t="s">
        <v>30986</v>
      </c>
      <c r="D10264" s="98"/>
      <c r="E10264" s="98"/>
      <c r="F10264" s="97" t="s">
        <v>27</v>
      </c>
      <c r="G10264" s="98"/>
      <c r="H10264" s="99">
        <v>600</v>
      </c>
      <c r="I10264" s="99">
        <v>480</v>
      </c>
      <c r="J10264" s="99">
        <v>420</v>
      </c>
      <c r="K10264" s="97" t="s">
        <v>42</v>
      </c>
    </row>
    <row r="10265" s="89" customFormat="1" ht="57" spans="1:11">
      <c r="A10265" s="97" t="s">
        <v>30987</v>
      </c>
      <c r="B10265" s="97" t="s">
        <v>30988</v>
      </c>
      <c r="C10265" s="98" t="s">
        <v>30989</v>
      </c>
      <c r="D10265" s="98" t="s">
        <v>30983</v>
      </c>
      <c r="E10265" s="98"/>
      <c r="F10265" s="97" t="s">
        <v>3902</v>
      </c>
      <c r="G10265" s="98"/>
      <c r="H10265" s="99">
        <v>442</v>
      </c>
      <c r="I10265" s="99">
        <v>347</v>
      </c>
      <c r="J10265" s="99">
        <v>297</v>
      </c>
      <c r="K10265" s="97" t="s">
        <v>42</v>
      </c>
    </row>
    <row r="10266" s="89" customFormat="1" ht="57" spans="1:11">
      <c r="A10266" s="97" t="s">
        <v>30990</v>
      </c>
      <c r="B10266" s="97" t="s">
        <v>30991</v>
      </c>
      <c r="C10266" s="98" t="s">
        <v>30989</v>
      </c>
      <c r="D10266" s="98" t="s">
        <v>30983</v>
      </c>
      <c r="E10266" s="98"/>
      <c r="F10266" s="97" t="s">
        <v>3902</v>
      </c>
      <c r="G10266" s="98"/>
      <c r="H10266" s="99">
        <v>442</v>
      </c>
      <c r="I10266" s="99">
        <v>347</v>
      </c>
      <c r="J10266" s="99">
        <v>297</v>
      </c>
      <c r="K10266" s="97" t="s">
        <v>42</v>
      </c>
    </row>
    <row r="10267" s="89" customFormat="1" ht="42.75" spans="1:11">
      <c r="A10267" s="97" t="s">
        <v>30992</v>
      </c>
      <c r="B10267" s="97" t="s">
        <v>30993</v>
      </c>
      <c r="C10267" s="98" t="s">
        <v>30994</v>
      </c>
      <c r="D10267" s="98"/>
      <c r="E10267" s="98"/>
      <c r="F10267" s="97" t="s">
        <v>27</v>
      </c>
      <c r="G10267" s="98"/>
      <c r="H10267" s="99">
        <v>480</v>
      </c>
      <c r="I10267" s="99">
        <v>385</v>
      </c>
      <c r="J10267" s="99">
        <v>335</v>
      </c>
      <c r="K10267" s="97" t="s">
        <v>42</v>
      </c>
    </row>
    <row r="10268" s="89" customFormat="1" ht="142.5" spans="1:11">
      <c r="A10268" s="97" t="s">
        <v>30995</v>
      </c>
      <c r="B10268" s="97" t="s">
        <v>30996</v>
      </c>
      <c r="C10268" s="98" t="s">
        <v>30997</v>
      </c>
      <c r="D10268" s="98"/>
      <c r="E10268" s="98"/>
      <c r="F10268" s="97" t="s">
        <v>27</v>
      </c>
      <c r="G10268" s="98"/>
      <c r="H10268" s="99">
        <v>1000</v>
      </c>
      <c r="I10268" s="99">
        <v>800</v>
      </c>
      <c r="J10268" s="99">
        <v>700</v>
      </c>
      <c r="K10268" s="97" t="s">
        <v>162</v>
      </c>
    </row>
    <row r="10269" s="89" customFormat="1" ht="142.5" spans="1:11">
      <c r="A10269" s="97" t="s">
        <v>30998</v>
      </c>
      <c r="B10269" s="97" t="s">
        <v>30999</v>
      </c>
      <c r="C10269" s="98" t="s">
        <v>31000</v>
      </c>
      <c r="D10269" s="98" t="s">
        <v>7379</v>
      </c>
      <c r="E10269" s="98" t="s">
        <v>5407</v>
      </c>
      <c r="F10269" s="97" t="s">
        <v>27</v>
      </c>
      <c r="G10269" s="98"/>
      <c r="H10269" s="99">
        <v>25</v>
      </c>
      <c r="I10269" s="99">
        <v>20</v>
      </c>
      <c r="J10269" s="99">
        <v>18</v>
      </c>
      <c r="K10269" s="97" t="s">
        <v>42</v>
      </c>
    </row>
    <row r="10270" s="89" customFormat="1" ht="57" spans="1:11">
      <c r="A10270" s="175" t="s">
        <v>31001</v>
      </c>
      <c r="B10270" s="176" t="s">
        <v>31002</v>
      </c>
      <c r="C10270" s="177" t="s">
        <v>31003</v>
      </c>
      <c r="D10270" s="176"/>
      <c r="E10270" s="176" t="s">
        <v>6773</v>
      </c>
      <c r="F10270" s="176" t="s">
        <v>27</v>
      </c>
      <c r="G10270" s="177"/>
      <c r="H10270" s="130">
        <v>1000</v>
      </c>
      <c r="I10270" s="130">
        <v>800</v>
      </c>
      <c r="J10270" s="130">
        <v>700</v>
      </c>
      <c r="K10270" s="108" t="s">
        <v>162</v>
      </c>
    </row>
    <row r="10271" s="89" customFormat="1" ht="99.75" spans="1:11">
      <c r="A10271" s="175" t="s">
        <v>31004</v>
      </c>
      <c r="B10271" s="176" t="s">
        <v>31005</v>
      </c>
      <c r="C10271" s="177" t="s">
        <v>31006</v>
      </c>
      <c r="D10271" s="176" t="s">
        <v>31007</v>
      </c>
      <c r="E10271" s="176"/>
      <c r="F10271" s="176" t="s">
        <v>27</v>
      </c>
      <c r="G10271" s="177"/>
      <c r="H10271" s="130">
        <v>1500</v>
      </c>
      <c r="I10271" s="130">
        <v>1200</v>
      </c>
      <c r="J10271" s="130">
        <v>1050</v>
      </c>
      <c r="K10271" s="108" t="s">
        <v>42</v>
      </c>
    </row>
    <row r="10272" s="89" customFormat="1" ht="71.25" spans="1:11">
      <c r="A10272" s="175" t="s">
        <v>31008</v>
      </c>
      <c r="B10272" s="176" t="s">
        <v>31009</v>
      </c>
      <c r="C10272" s="177" t="s">
        <v>31010</v>
      </c>
      <c r="D10272" s="176" t="s">
        <v>31011</v>
      </c>
      <c r="E10272" s="176"/>
      <c r="F10272" s="176" t="s">
        <v>3702</v>
      </c>
      <c r="G10272" s="177" t="s">
        <v>31012</v>
      </c>
      <c r="H10272" s="130">
        <v>350</v>
      </c>
      <c r="I10272" s="130">
        <v>280</v>
      </c>
      <c r="J10272" s="130">
        <v>245</v>
      </c>
      <c r="K10272" s="108" t="s">
        <v>162</v>
      </c>
    </row>
    <row r="10273" s="89" customFormat="1" ht="142.5" spans="1:11">
      <c r="A10273" s="175" t="s">
        <v>31013</v>
      </c>
      <c r="B10273" s="176" t="s">
        <v>31014</v>
      </c>
      <c r="C10273" s="177" t="s">
        <v>31015</v>
      </c>
      <c r="D10273" s="176"/>
      <c r="E10273" s="176"/>
      <c r="F10273" s="176" t="s">
        <v>27</v>
      </c>
      <c r="G10273" s="177"/>
      <c r="H10273" s="130">
        <v>120</v>
      </c>
      <c r="I10273" s="130">
        <v>95</v>
      </c>
      <c r="J10273" s="130">
        <v>85</v>
      </c>
      <c r="K10273" s="108" t="s">
        <v>42</v>
      </c>
    </row>
    <row r="10274" s="89" customFormat="1" ht="99.75" spans="1:11">
      <c r="A10274" s="175" t="s">
        <v>31016</v>
      </c>
      <c r="B10274" s="176" t="s">
        <v>31017</v>
      </c>
      <c r="C10274" s="177" t="s">
        <v>31018</v>
      </c>
      <c r="D10274" s="176"/>
      <c r="E10274" s="176"/>
      <c r="F10274" s="176" t="s">
        <v>31019</v>
      </c>
      <c r="G10274" s="177"/>
      <c r="H10274" s="130">
        <v>25</v>
      </c>
      <c r="I10274" s="130">
        <v>20</v>
      </c>
      <c r="J10274" s="130">
        <v>18</v>
      </c>
      <c r="K10274" s="108" t="s">
        <v>162</v>
      </c>
    </row>
    <row r="10275" s="89" customFormat="1" ht="85.5" spans="1:11">
      <c r="A10275" s="175" t="s">
        <v>31020</v>
      </c>
      <c r="B10275" s="176" t="s">
        <v>31021</v>
      </c>
      <c r="C10275" s="177" t="s">
        <v>31022</v>
      </c>
      <c r="D10275" s="176" t="s">
        <v>31023</v>
      </c>
      <c r="E10275" s="176"/>
      <c r="F10275" s="176" t="s">
        <v>31019</v>
      </c>
      <c r="G10275" s="177"/>
      <c r="H10275" s="130">
        <v>100</v>
      </c>
      <c r="I10275" s="130">
        <v>80</v>
      </c>
      <c r="J10275" s="130">
        <v>70</v>
      </c>
      <c r="K10275" s="108" t="s">
        <v>162</v>
      </c>
    </row>
    <row r="10276" s="89" customFormat="1" ht="42.75" spans="1:11">
      <c r="A10276" s="175" t="s">
        <v>31024</v>
      </c>
      <c r="B10276" s="176" t="s">
        <v>31025</v>
      </c>
      <c r="C10276" s="177" t="s">
        <v>31026</v>
      </c>
      <c r="D10276" s="176"/>
      <c r="E10276" s="176" t="s">
        <v>662</v>
      </c>
      <c r="F10276" s="176" t="s">
        <v>27</v>
      </c>
      <c r="G10276" s="177" t="s">
        <v>31027</v>
      </c>
      <c r="H10276" s="130">
        <v>1200</v>
      </c>
      <c r="I10276" s="130">
        <v>960</v>
      </c>
      <c r="J10276" s="130">
        <v>840</v>
      </c>
      <c r="K10276" s="108" t="s">
        <v>162</v>
      </c>
    </row>
    <row r="10277" s="89" customFormat="1" ht="57" spans="1:11">
      <c r="A10277" s="175" t="s">
        <v>31028</v>
      </c>
      <c r="B10277" s="176" t="s">
        <v>31029</v>
      </c>
      <c r="C10277" s="177" t="s">
        <v>31030</v>
      </c>
      <c r="D10277" s="176"/>
      <c r="E10277" s="176"/>
      <c r="F10277" s="176" t="s">
        <v>27</v>
      </c>
      <c r="G10277" s="177"/>
      <c r="H10277" s="130">
        <v>165</v>
      </c>
      <c r="I10277" s="130">
        <v>135</v>
      </c>
      <c r="J10277" s="130">
        <v>115</v>
      </c>
      <c r="K10277" s="108" t="s">
        <v>42</v>
      </c>
    </row>
    <row r="10278" s="89" customFormat="1" ht="71.25" spans="1:11">
      <c r="A10278" s="175" t="s">
        <v>31031</v>
      </c>
      <c r="B10278" s="176" t="s">
        <v>31032</v>
      </c>
      <c r="C10278" s="177" t="s">
        <v>31033</v>
      </c>
      <c r="D10278" s="176" t="s">
        <v>31034</v>
      </c>
      <c r="E10278" s="176"/>
      <c r="F10278" s="176" t="s">
        <v>27</v>
      </c>
      <c r="G10278" s="177"/>
      <c r="H10278" s="130">
        <v>165</v>
      </c>
      <c r="I10278" s="130">
        <v>135</v>
      </c>
      <c r="J10278" s="130">
        <v>115</v>
      </c>
      <c r="K10278" s="108" t="s">
        <v>42</v>
      </c>
    </row>
    <row r="10279" s="89" customFormat="1" ht="71.25" spans="1:11">
      <c r="A10279" s="175" t="s">
        <v>31035</v>
      </c>
      <c r="B10279" s="176" t="s">
        <v>31036</v>
      </c>
      <c r="C10279" s="177" t="s">
        <v>31037</v>
      </c>
      <c r="D10279" s="176" t="s">
        <v>31038</v>
      </c>
      <c r="E10279" s="176"/>
      <c r="F10279" s="176" t="s">
        <v>27</v>
      </c>
      <c r="G10279" s="177"/>
      <c r="H10279" s="130">
        <v>160</v>
      </c>
      <c r="I10279" s="130">
        <v>130</v>
      </c>
      <c r="J10279" s="130">
        <v>110</v>
      </c>
      <c r="K10279" s="108" t="s">
        <v>162</v>
      </c>
    </row>
    <row r="10280" s="89" customFormat="1" ht="44.25" spans="1:11">
      <c r="A10280" s="175" t="s">
        <v>31039</v>
      </c>
      <c r="B10280" s="176" t="s">
        <v>31040</v>
      </c>
      <c r="C10280" s="177" t="s">
        <v>31041</v>
      </c>
      <c r="D10280" s="176"/>
      <c r="E10280" s="176"/>
      <c r="F10280" s="176" t="s">
        <v>27</v>
      </c>
      <c r="G10280" s="177"/>
      <c r="H10280" s="130">
        <v>1</v>
      </c>
      <c r="I10280" s="130">
        <v>1</v>
      </c>
      <c r="J10280" s="130">
        <v>1</v>
      </c>
      <c r="K10280" s="108" t="s">
        <v>42</v>
      </c>
    </row>
    <row r="10281" s="89" customFormat="1" ht="85.5" spans="1:11">
      <c r="A10281" s="175" t="s">
        <v>31042</v>
      </c>
      <c r="B10281" s="178" t="s">
        <v>31043</v>
      </c>
      <c r="C10281" s="177" t="s">
        <v>31044</v>
      </c>
      <c r="D10281" s="176"/>
      <c r="E10281" s="176" t="s">
        <v>29702</v>
      </c>
      <c r="F10281" s="176" t="s">
        <v>27</v>
      </c>
      <c r="G10281" s="177"/>
      <c r="H10281" s="130">
        <v>200</v>
      </c>
      <c r="I10281" s="130">
        <v>160</v>
      </c>
      <c r="J10281" s="130">
        <v>140</v>
      </c>
      <c r="K10281" s="108" t="s">
        <v>162</v>
      </c>
    </row>
    <row r="10282" s="89" customFormat="1" ht="57" spans="1:11">
      <c r="A10282" s="175" t="s">
        <v>31045</v>
      </c>
      <c r="B10282" s="178" t="s">
        <v>31046</v>
      </c>
      <c r="C10282" s="177" t="s">
        <v>31047</v>
      </c>
      <c r="D10282" s="176"/>
      <c r="E10282" s="176" t="s">
        <v>29702</v>
      </c>
      <c r="F10282" s="176" t="s">
        <v>27</v>
      </c>
      <c r="G10282" s="177"/>
      <c r="H10282" s="130">
        <v>380</v>
      </c>
      <c r="I10282" s="130">
        <v>300</v>
      </c>
      <c r="J10282" s="130">
        <v>260</v>
      </c>
      <c r="K10282" s="108" t="s">
        <v>162</v>
      </c>
    </row>
    <row r="10283" s="89" customFormat="1" ht="57" spans="1:11">
      <c r="A10283" s="175" t="s">
        <v>31048</v>
      </c>
      <c r="B10283" s="178" t="s">
        <v>31049</v>
      </c>
      <c r="C10283" s="177" t="s">
        <v>31050</v>
      </c>
      <c r="D10283" s="176"/>
      <c r="E10283" s="176" t="s">
        <v>29702</v>
      </c>
      <c r="F10283" s="176" t="s">
        <v>27</v>
      </c>
      <c r="G10283" s="177"/>
      <c r="H10283" s="130">
        <v>48</v>
      </c>
      <c r="I10283" s="179">
        <v>33</v>
      </c>
      <c r="J10283" s="130">
        <v>29</v>
      </c>
      <c r="K10283" s="108" t="s">
        <v>42</v>
      </c>
    </row>
    <row r="10284" s="89" customFormat="1" ht="71.25" spans="1:11">
      <c r="A10284" s="175" t="s">
        <v>31051</v>
      </c>
      <c r="B10284" s="178" t="s">
        <v>31052</v>
      </c>
      <c r="C10284" s="177" t="s">
        <v>31053</v>
      </c>
      <c r="D10284" s="176"/>
      <c r="E10284" s="176" t="s">
        <v>29702</v>
      </c>
      <c r="F10284" s="176" t="s">
        <v>27</v>
      </c>
      <c r="G10284" s="177"/>
      <c r="H10284" s="130">
        <v>48</v>
      </c>
      <c r="I10284" s="179">
        <v>33</v>
      </c>
      <c r="J10284" s="130">
        <v>29</v>
      </c>
      <c r="K10284" s="108" t="s">
        <v>42</v>
      </c>
    </row>
    <row r="10285" s="89" customFormat="1" ht="57" spans="1:11">
      <c r="A10285" s="175" t="s">
        <v>31054</v>
      </c>
      <c r="B10285" s="176" t="s">
        <v>31055</v>
      </c>
      <c r="C10285" s="177" t="s">
        <v>31056</v>
      </c>
      <c r="D10285" s="176" t="s">
        <v>30798</v>
      </c>
      <c r="E10285" s="176"/>
      <c r="F10285" s="176" t="s">
        <v>27</v>
      </c>
      <c r="G10285" s="177"/>
      <c r="H10285" s="130">
        <v>90</v>
      </c>
      <c r="I10285" s="130">
        <v>72</v>
      </c>
      <c r="J10285" s="130">
        <v>63</v>
      </c>
      <c r="K10285" s="108" t="s">
        <v>42</v>
      </c>
    </row>
    <row r="10286" s="89" customFormat="1" ht="85.5" spans="1:11">
      <c r="A10286" s="175" t="s">
        <v>31057</v>
      </c>
      <c r="B10286" s="176" t="s">
        <v>31058</v>
      </c>
      <c r="C10286" s="177" t="s">
        <v>31059</v>
      </c>
      <c r="D10286" s="176" t="s">
        <v>31060</v>
      </c>
      <c r="E10286" s="176"/>
      <c r="F10286" s="176" t="s">
        <v>27</v>
      </c>
      <c r="G10286" s="177"/>
      <c r="H10286" s="130">
        <v>400</v>
      </c>
      <c r="I10286" s="130">
        <v>320</v>
      </c>
      <c r="J10286" s="130">
        <v>280</v>
      </c>
      <c r="K10286" s="108" t="s">
        <v>42</v>
      </c>
    </row>
    <row r="10287" s="89" customFormat="1" ht="57" spans="1:11">
      <c r="A10287" s="175" t="s">
        <v>31061</v>
      </c>
      <c r="B10287" s="176" t="s">
        <v>31062</v>
      </c>
      <c r="C10287" s="177" t="s">
        <v>31063</v>
      </c>
      <c r="D10287" s="176" t="s">
        <v>30794</v>
      </c>
      <c r="E10287" s="176"/>
      <c r="F10287" s="176" t="s">
        <v>27</v>
      </c>
      <c r="G10287" s="177"/>
      <c r="H10287" s="130">
        <v>360</v>
      </c>
      <c r="I10287" s="130">
        <v>290</v>
      </c>
      <c r="J10287" s="130">
        <v>250</v>
      </c>
      <c r="K10287" s="108" t="s">
        <v>42</v>
      </c>
    </row>
    <row r="10288" s="89" customFormat="1" ht="57" spans="1:11">
      <c r="A10288" s="175" t="s">
        <v>31064</v>
      </c>
      <c r="B10288" s="176" t="s">
        <v>31065</v>
      </c>
      <c r="C10288" s="177" t="s">
        <v>31063</v>
      </c>
      <c r="D10288" s="176" t="s">
        <v>30794</v>
      </c>
      <c r="E10288" s="176"/>
      <c r="F10288" s="176" t="s">
        <v>27</v>
      </c>
      <c r="G10288" s="177"/>
      <c r="H10288" s="130">
        <v>120</v>
      </c>
      <c r="I10288" s="130">
        <v>95</v>
      </c>
      <c r="J10288" s="130">
        <v>85</v>
      </c>
      <c r="K10288" s="108" t="s">
        <v>42</v>
      </c>
    </row>
    <row r="10289" s="89" customFormat="1" ht="57" spans="1:11">
      <c r="A10289" s="175" t="s">
        <v>31066</v>
      </c>
      <c r="B10289" s="176" t="s">
        <v>31067</v>
      </c>
      <c r="C10289" s="177" t="s">
        <v>31063</v>
      </c>
      <c r="D10289" s="176" t="s">
        <v>30794</v>
      </c>
      <c r="E10289" s="176"/>
      <c r="F10289" s="176" t="s">
        <v>27</v>
      </c>
      <c r="G10289" s="177"/>
      <c r="H10289" s="130">
        <v>300</v>
      </c>
      <c r="I10289" s="130">
        <v>240</v>
      </c>
      <c r="J10289" s="130">
        <v>210</v>
      </c>
      <c r="K10289" s="108" t="s">
        <v>42</v>
      </c>
    </row>
    <row r="10290" s="89" customFormat="1" ht="57" spans="1:11">
      <c r="A10290" s="175" t="s">
        <v>31068</v>
      </c>
      <c r="B10290" s="176" t="s">
        <v>31069</v>
      </c>
      <c r="C10290" s="177" t="s">
        <v>31063</v>
      </c>
      <c r="D10290" s="176" t="s">
        <v>30794</v>
      </c>
      <c r="E10290" s="176"/>
      <c r="F10290" s="176" t="s">
        <v>27</v>
      </c>
      <c r="G10290" s="177"/>
      <c r="H10290" s="130">
        <v>160</v>
      </c>
      <c r="I10290" s="130">
        <v>130</v>
      </c>
      <c r="J10290" s="130">
        <v>110</v>
      </c>
      <c r="K10290" s="108" t="s">
        <v>42</v>
      </c>
    </row>
    <row r="10291" s="89" customFormat="1" ht="57" spans="1:11">
      <c r="A10291" s="175" t="s">
        <v>31070</v>
      </c>
      <c r="B10291" s="176" t="s">
        <v>31071</v>
      </c>
      <c r="C10291" s="177" t="s">
        <v>31056</v>
      </c>
      <c r="D10291" s="176" t="s">
        <v>30798</v>
      </c>
      <c r="E10291" s="176"/>
      <c r="F10291" s="176" t="s">
        <v>27</v>
      </c>
      <c r="G10291" s="177"/>
      <c r="H10291" s="130">
        <v>120</v>
      </c>
      <c r="I10291" s="130">
        <v>95</v>
      </c>
      <c r="J10291" s="130">
        <v>85</v>
      </c>
      <c r="K10291" s="108" t="s">
        <v>162</v>
      </c>
    </row>
    <row r="10292" s="89" customFormat="1" ht="57" spans="1:11">
      <c r="A10292" s="175" t="s">
        <v>31072</v>
      </c>
      <c r="B10292" s="176" t="s">
        <v>31073</v>
      </c>
      <c r="C10292" s="177" t="s">
        <v>31056</v>
      </c>
      <c r="D10292" s="176" t="s">
        <v>30798</v>
      </c>
      <c r="E10292" s="176"/>
      <c r="F10292" s="176" t="s">
        <v>27</v>
      </c>
      <c r="G10292" s="177"/>
      <c r="H10292" s="130">
        <v>120</v>
      </c>
      <c r="I10292" s="130">
        <v>95</v>
      </c>
      <c r="J10292" s="130">
        <v>85</v>
      </c>
      <c r="K10292" s="108" t="s">
        <v>162</v>
      </c>
    </row>
    <row r="10293" s="89" customFormat="1" ht="57" spans="1:11">
      <c r="A10293" s="175" t="s">
        <v>31074</v>
      </c>
      <c r="B10293" s="176" t="s">
        <v>31075</v>
      </c>
      <c r="C10293" s="177" t="s">
        <v>31063</v>
      </c>
      <c r="D10293" s="176" t="s">
        <v>30794</v>
      </c>
      <c r="E10293" s="176"/>
      <c r="F10293" s="176" t="s">
        <v>27</v>
      </c>
      <c r="G10293" s="177"/>
      <c r="H10293" s="130">
        <v>180</v>
      </c>
      <c r="I10293" s="130">
        <v>145</v>
      </c>
      <c r="J10293" s="130">
        <v>125</v>
      </c>
      <c r="K10293" s="108" t="s">
        <v>42</v>
      </c>
    </row>
    <row r="10294" s="89" customFormat="1" ht="57" spans="1:11">
      <c r="A10294" s="175" t="s">
        <v>31076</v>
      </c>
      <c r="B10294" s="176" t="s">
        <v>31077</v>
      </c>
      <c r="C10294" s="177" t="s">
        <v>31078</v>
      </c>
      <c r="D10294" s="176" t="s">
        <v>30788</v>
      </c>
      <c r="E10294" s="176"/>
      <c r="F10294" s="176" t="s">
        <v>27</v>
      </c>
      <c r="G10294" s="177"/>
      <c r="H10294" s="130">
        <v>1500</v>
      </c>
      <c r="I10294" s="130">
        <v>1200</v>
      </c>
      <c r="J10294" s="130">
        <v>1050</v>
      </c>
      <c r="K10294" s="108" t="s">
        <v>42</v>
      </c>
    </row>
    <row r="10295" s="89" customFormat="1" ht="85.5" spans="1:11">
      <c r="A10295" s="175" t="s">
        <v>31079</v>
      </c>
      <c r="B10295" s="176" t="s">
        <v>31080</v>
      </c>
      <c r="C10295" s="177" t="s">
        <v>31081</v>
      </c>
      <c r="D10295" s="176" t="s">
        <v>731</v>
      </c>
      <c r="E10295" s="176"/>
      <c r="F10295" s="176" t="s">
        <v>27</v>
      </c>
      <c r="G10295" s="177"/>
      <c r="H10295" s="130">
        <v>350</v>
      </c>
      <c r="I10295" s="130">
        <v>280</v>
      </c>
      <c r="J10295" s="130">
        <v>245</v>
      </c>
      <c r="K10295" s="108" t="s">
        <v>42</v>
      </c>
    </row>
    <row r="10296" s="89" customFormat="1" ht="85.5" spans="1:11">
      <c r="A10296" s="175" t="s">
        <v>31082</v>
      </c>
      <c r="B10296" s="176" t="s">
        <v>31083</v>
      </c>
      <c r="C10296" s="177" t="s">
        <v>31084</v>
      </c>
      <c r="D10296" s="176" t="s">
        <v>31060</v>
      </c>
      <c r="E10296" s="176"/>
      <c r="F10296" s="176" t="s">
        <v>27</v>
      </c>
      <c r="G10296" s="177"/>
      <c r="H10296" s="130">
        <v>400</v>
      </c>
      <c r="I10296" s="130">
        <v>320</v>
      </c>
      <c r="J10296" s="130">
        <v>280</v>
      </c>
      <c r="K10296" s="108" t="s">
        <v>162</v>
      </c>
    </row>
    <row r="10297" s="89" customFormat="1" ht="57" spans="1:11">
      <c r="A10297" s="175" t="s">
        <v>31085</v>
      </c>
      <c r="B10297" s="176" t="s">
        <v>31086</v>
      </c>
      <c r="C10297" s="177" t="s">
        <v>31087</v>
      </c>
      <c r="D10297" s="176" t="s">
        <v>30794</v>
      </c>
      <c r="E10297" s="176"/>
      <c r="F10297" s="176" t="s">
        <v>27</v>
      </c>
      <c r="G10297" s="177"/>
      <c r="H10297" s="130">
        <v>260</v>
      </c>
      <c r="I10297" s="130">
        <v>210</v>
      </c>
      <c r="J10297" s="130">
        <v>180</v>
      </c>
      <c r="K10297" s="108" t="s">
        <v>42</v>
      </c>
    </row>
    <row r="10298" s="89" customFormat="1" ht="57" spans="1:11">
      <c r="A10298" s="175" t="s">
        <v>31088</v>
      </c>
      <c r="B10298" s="176" t="s">
        <v>31089</v>
      </c>
      <c r="C10298" s="177" t="s">
        <v>31090</v>
      </c>
      <c r="D10298" s="176" t="s">
        <v>30794</v>
      </c>
      <c r="E10298" s="176"/>
      <c r="F10298" s="176" t="s">
        <v>27</v>
      </c>
      <c r="G10298" s="177"/>
      <c r="H10298" s="130">
        <v>220</v>
      </c>
      <c r="I10298" s="130">
        <v>180</v>
      </c>
      <c r="J10298" s="130">
        <v>160</v>
      </c>
      <c r="K10298" s="108" t="s">
        <v>42</v>
      </c>
    </row>
    <row r="10299" s="89" customFormat="1" ht="213.75" spans="1:11">
      <c r="A10299" s="175" t="s">
        <v>31091</v>
      </c>
      <c r="B10299" s="176" t="s">
        <v>31092</v>
      </c>
      <c r="C10299" s="177" t="s">
        <v>31093</v>
      </c>
      <c r="D10299" s="176"/>
      <c r="E10299" s="176" t="s">
        <v>31094</v>
      </c>
      <c r="F10299" s="176" t="s">
        <v>27</v>
      </c>
      <c r="G10299" s="177"/>
      <c r="H10299" s="130">
        <v>700</v>
      </c>
      <c r="I10299" s="130">
        <v>560</v>
      </c>
      <c r="J10299" s="130">
        <v>490</v>
      </c>
      <c r="K10299" s="108" t="s">
        <v>162</v>
      </c>
    </row>
    <row r="10300" s="89" customFormat="1" ht="85.5" spans="1:11">
      <c r="A10300" s="175" t="s">
        <v>31095</v>
      </c>
      <c r="B10300" s="176" t="s">
        <v>31096</v>
      </c>
      <c r="C10300" s="177" t="s">
        <v>31097</v>
      </c>
      <c r="D10300" s="176" t="s">
        <v>31098</v>
      </c>
      <c r="E10300" s="176"/>
      <c r="F10300" s="176" t="s">
        <v>27</v>
      </c>
      <c r="G10300" s="177"/>
      <c r="H10300" s="130">
        <v>50</v>
      </c>
      <c r="I10300" s="130">
        <v>40</v>
      </c>
      <c r="J10300" s="130">
        <v>35</v>
      </c>
      <c r="K10300" s="108" t="s">
        <v>162</v>
      </c>
    </row>
    <row r="10301" s="89" customFormat="1" ht="99.75" spans="1:11">
      <c r="A10301" s="175" t="s">
        <v>31099</v>
      </c>
      <c r="B10301" s="176" t="s">
        <v>31100</v>
      </c>
      <c r="C10301" s="177" t="s">
        <v>31101</v>
      </c>
      <c r="D10301" s="176"/>
      <c r="E10301" s="176" t="s">
        <v>31102</v>
      </c>
      <c r="F10301" s="176" t="s">
        <v>3902</v>
      </c>
      <c r="G10301" s="177"/>
      <c r="H10301" s="130">
        <v>1200</v>
      </c>
      <c r="I10301" s="130">
        <v>960</v>
      </c>
      <c r="J10301" s="130">
        <v>840</v>
      </c>
      <c r="K10301" s="108" t="s">
        <v>162</v>
      </c>
    </row>
    <row r="10302" s="89" customFormat="1" ht="85.5" spans="1:11">
      <c r="A10302" s="175" t="s">
        <v>31103</v>
      </c>
      <c r="B10302" s="176" t="s">
        <v>31104</v>
      </c>
      <c r="C10302" s="177" t="s">
        <v>31105</v>
      </c>
      <c r="D10302" s="176" t="s">
        <v>662</v>
      </c>
      <c r="E10302" s="176" t="s">
        <v>31106</v>
      </c>
      <c r="F10302" s="176" t="s">
        <v>3902</v>
      </c>
      <c r="G10302" s="177"/>
      <c r="H10302" s="130">
        <v>700</v>
      </c>
      <c r="I10302" s="130">
        <v>560</v>
      </c>
      <c r="J10302" s="130">
        <v>490</v>
      </c>
      <c r="K10302" s="108" t="s">
        <v>162</v>
      </c>
    </row>
    <row r="10303" s="89" customFormat="1" ht="71.25" spans="1:11">
      <c r="A10303" s="175" t="s">
        <v>31107</v>
      </c>
      <c r="B10303" s="176" t="s">
        <v>31108</v>
      </c>
      <c r="C10303" s="177" t="s">
        <v>31109</v>
      </c>
      <c r="D10303" s="176"/>
      <c r="E10303" s="176" t="s">
        <v>31102</v>
      </c>
      <c r="F10303" s="176" t="s">
        <v>3902</v>
      </c>
      <c r="G10303" s="177"/>
      <c r="H10303" s="130">
        <v>1000</v>
      </c>
      <c r="I10303" s="130">
        <v>800</v>
      </c>
      <c r="J10303" s="130">
        <v>700</v>
      </c>
      <c r="K10303" s="108" t="s">
        <v>42</v>
      </c>
    </row>
    <row r="10304" s="89" customFormat="1" ht="57" spans="1:11">
      <c r="A10304" s="97" t="s">
        <v>31110</v>
      </c>
      <c r="B10304" s="97" t="s">
        <v>31111</v>
      </c>
      <c r="C10304" s="98" t="s">
        <v>31112</v>
      </c>
      <c r="D10304" s="97" t="s">
        <v>31113</v>
      </c>
      <c r="E10304" s="97"/>
      <c r="F10304" s="97" t="s">
        <v>41</v>
      </c>
      <c r="G10304" s="98"/>
      <c r="H10304" s="99">
        <v>50</v>
      </c>
      <c r="I10304" s="99">
        <v>40</v>
      </c>
      <c r="J10304" s="99">
        <v>35</v>
      </c>
      <c r="K10304" s="97" t="s">
        <v>162</v>
      </c>
    </row>
    <row r="10305" s="89" customFormat="1" ht="42.75" spans="1:11">
      <c r="A10305" s="97" t="s">
        <v>31114</v>
      </c>
      <c r="B10305" s="97" t="s">
        <v>31115</v>
      </c>
      <c r="C10305" s="98" t="s">
        <v>31116</v>
      </c>
      <c r="D10305" s="97"/>
      <c r="E10305" s="97" t="s">
        <v>31117</v>
      </c>
      <c r="F10305" s="97" t="s">
        <v>27</v>
      </c>
      <c r="G10305" s="98"/>
      <c r="H10305" s="99">
        <v>1000</v>
      </c>
      <c r="I10305" s="99">
        <v>800</v>
      </c>
      <c r="J10305" s="99">
        <v>700</v>
      </c>
      <c r="K10305" s="97" t="s">
        <v>162</v>
      </c>
    </row>
    <row r="10306" s="89" customFormat="1" ht="128.25" spans="1:11">
      <c r="A10306" s="97" t="s">
        <v>31118</v>
      </c>
      <c r="B10306" s="97" t="s">
        <v>31119</v>
      </c>
      <c r="C10306" s="98" t="s">
        <v>31120</v>
      </c>
      <c r="D10306" s="97"/>
      <c r="E10306" s="97" t="s">
        <v>31121</v>
      </c>
      <c r="F10306" s="97" t="s">
        <v>27</v>
      </c>
      <c r="G10306" s="98"/>
      <c r="H10306" s="99">
        <v>220</v>
      </c>
      <c r="I10306" s="99">
        <v>180</v>
      </c>
      <c r="J10306" s="99">
        <v>160</v>
      </c>
      <c r="K10306" s="97" t="s">
        <v>162</v>
      </c>
    </row>
    <row r="10307" s="89" customFormat="1" ht="57" spans="1:11">
      <c r="A10307" s="97" t="s">
        <v>31122</v>
      </c>
      <c r="B10307" s="97" t="s">
        <v>31123</v>
      </c>
      <c r="C10307" s="98" t="s">
        <v>31124</v>
      </c>
      <c r="D10307" s="97"/>
      <c r="E10307" s="97" t="s">
        <v>31125</v>
      </c>
      <c r="F10307" s="97" t="s">
        <v>3902</v>
      </c>
      <c r="G10307" s="98"/>
      <c r="H10307" s="99">
        <v>1500</v>
      </c>
      <c r="I10307" s="99">
        <v>1200</v>
      </c>
      <c r="J10307" s="99">
        <v>1050</v>
      </c>
      <c r="K10307" s="97" t="s">
        <v>162</v>
      </c>
    </row>
    <row r="10308" s="89" customFormat="1" ht="57" spans="1:11">
      <c r="A10308" s="97" t="s">
        <v>31126</v>
      </c>
      <c r="B10308" s="97" t="s">
        <v>31127</v>
      </c>
      <c r="C10308" s="98" t="s">
        <v>31128</v>
      </c>
      <c r="D10308" s="97" t="s">
        <v>31129</v>
      </c>
      <c r="E10308" s="97"/>
      <c r="F10308" s="97" t="s">
        <v>27</v>
      </c>
      <c r="G10308" s="98"/>
      <c r="H10308" s="99">
        <v>80</v>
      </c>
      <c r="I10308" s="99">
        <v>65</v>
      </c>
      <c r="J10308" s="99">
        <v>55</v>
      </c>
      <c r="K10308" s="97" t="s">
        <v>162</v>
      </c>
    </row>
    <row r="10309" s="89" customFormat="1" ht="71.25" spans="1:11">
      <c r="A10309" s="97" t="s">
        <v>31130</v>
      </c>
      <c r="B10309" s="97" t="s">
        <v>31131</v>
      </c>
      <c r="C10309" s="98" t="s">
        <v>31132</v>
      </c>
      <c r="D10309" s="97"/>
      <c r="E10309" s="97"/>
      <c r="F10309" s="97" t="s">
        <v>27</v>
      </c>
      <c r="G10309" s="98"/>
      <c r="H10309" s="99">
        <v>100</v>
      </c>
      <c r="I10309" s="99">
        <v>80</v>
      </c>
      <c r="J10309" s="99">
        <v>70</v>
      </c>
      <c r="K10309" s="97" t="s">
        <v>162</v>
      </c>
    </row>
    <row r="10310" s="89" customFormat="1" ht="85.5" spans="1:11">
      <c r="A10310" s="97" t="s">
        <v>31133</v>
      </c>
      <c r="B10310" s="97" t="s">
        <v>31134</v>
      </c>
      <c r="C10310" s="98" t="s">
        <v>31135</v>
      </c>
      <c r="D10310" s="97"/>
      <c r="E10310" s="97"/>
      <c r="F10310" s="97" t="s">
        <v>27</v>
      </c>
      <c r="G10310" s="98"/>
      <c r="H10310" s="99">
        <v>30</v>
      </c>
      <c r="I10310" s="99">
        <v>25</v>
      </c>
      <c r="J10310" s="99">
        <v>20</v>
      </c>
      <c r="K10310" s="97" t="s">
        <v>162</v>
      </c>
    </row>
    <row r="10311" s="89" customFormat="1" ht="71.25" spans="1:11">
      <c r="A10311" s="97" t="s">
        <v>31136</v>
      </c>
      <c r="B10311" s="97" t="s">
        <v>31137</v>
      </c>
      <c r="C10311" s="98" t="s">
        <v>31138</v>
      </c>
      <c r="D10311" s="97"/>
      <c r="E10311" s="97"/>
      <c r="F10311" s="97" t="s">
        <v>27</v>
      </c>
      <c r="G10311" s="98"/>
      <c r="H10311" s="99">
        <v>20</v>
      </c>
      <c r="I10311" s="99">
        <v>16</v>
      </c>
      <c r="J10311" s="99">
        <v>14</v>
      </c>
      <c r="K10311" s="97" t="s">
        <v>42</v>
      </c>
    </row>
    <row r="10312" s="89" customFormat="1" ht="57" spans="1:11">
      <c r="A10312" s="97" t="s">
        <v>31139</v>
      </c>
      <c r="B10312" s="97" t="s">
        <v>31140</v>
      </c>
      <c r="C10312" s="98" t="s">
        <v>31141</v>
      </c>
      <c r="D10312" s="97" t="s">
        <v>31142</v>
      </c>
      <c r="E10312" s="97"/>
      <c r="F10312" s="97" t="s">
        <v>3702</v>
      </c>
      <c r="G10312" s="98"/>
      <c r="H10312" s="99">
        <v>450</v>
      </c>
      <c r="I10312" s="99">
        <v>360</v>
      </c>
      <c r="J10312" s="99">
        <v>315</v>
      </c>
      <c r="K10312" s="97" t="s">
        <v>42</v>
      </c>
    </row>
    <row r="10313" s="89" customFormat="1" ht="142.5" spans="1:11">
      <c r="A10313" s="97" t="s">
        <v>31143</v>
      </c>
      <c r="B10313" s="97" t="s">
        <v>31144</v>
      </c>
      <c r="C10313" s="109" t="s">
        <v>31145</v>
      </c>
      <c r="D10313" s="97"/>
      <c r="E10313" s="97"/>
      <c r="F10313" s="97" t="s">
        <v>27</v>
      </c>
      <c r="G10313" s="98"/>
      <c r="H10313" s="99">
        <v>100</v>
      </c>
      <c r="I10313" s="99">
        <v>80</v>
      </c>
      <c r="J10313" s="99">
        <v>70</v>
      </c>
      <c r="K10313" s="97" t="s">
        <v>162</v>
      </c>
    </row>
    <row r="10314" s="89" customFormat="1" ht="57" spans="1:11">
      <c r="A10314" s="97" t="s">
        <v>31146</v>
      </c>
      <c r="B10314" s="97" t="s">
        <v>31147</v>
      </c>
      <c r="C10314" s="98" t="s">
        <v>31148</v>
      </c>
      <c r="D10314" s="97" t="s">
        <v>31149</v>
      </c>
      <c r="E10314" s="97"/>
      <c r="F10314" s="97" t="s">
        <v>27</v>
      </c>
      <c r="G10314" s="98"/>
      <c r="H10314" s="99">
        <v>150</v>
      </c>
      <c r="I10314" s="99">
        <v>120</v>
      </c>
      <c r="J10314" s="99">
        <v>105</v>
      </c>
      <c r="K10314" s="97" t="s">
        <v>42</v>
      </c>
    </row>
    <row r="10315" s="89" customFormat="1" ht="57" spans="1:11">
      <c r="A10315" s="97" t="s">
        <v>31150</v>
      </c>
      <c r="B10315" s="97" t="s">
        <v>31151</v>
      </c>
      <c r="C10315" s="98" t="s">
        <v>31152</v>
      </c>
      <c r="D10315" s="97" t="s">
        <v>31153</v>
      </c>
      <c r="E10315" s="97"/>
      <c r="F10315" s="97" t="s">
        <v>29589</v>
      </c>
      <c r="G10315" s="98" t="s">
        <v>31154</v>
      </c>
      <c r="H10315" s="99">
        <v>30</v>
      </c>
      <c r="I10315" s="99">
        <v>25</v>
      </c>
      <c r="J10315" s="99">
        <v>20</v>
      </c>
      <c r="K10315" s="102" t="s">
        <v>42</v>
      </c>
    </row>
    <row r="10316" s="89" customFormat="1" ht="57" spans="1:11">
      <c r="A10316" s="97" t="s">
        <v>31155</v>
      </c>
      <c r="B10316" s="97" t="s">
        <v>31156</v>
      </c>
      <c r="C10316" s="98" t="s">
        <v>31157</v>
      </c>
      <c r="D10316" s="97" t="s">
        <v>31158</v>
      </c>
      <c r="E10316" s="97"/>
      <c r="F10316" s="97" t="s">
        <v>3702</v>
      </c>
      <c r="G10316" s="98"/>
      <c r="H10316" s="99">
        <v>350</v>
      </c>
      <c r="I10316" s="99">
        <v>280</v>
      </c>
      <c r="J10316" s="99">
        <v>245</v>
      </c>
      <c r="K10316" s="97" t="s">
        <v>162</v>
      </c>
    </row>
    <row r="10317" s="89" customFormat="1" ht="42.75" spans="1:11">
      <c r="A10317" s="97" t="s">
        <v>31159</v>
      </c>
      <c r="B10317" s="97" t="s">
        <v>31160</v>
      </c>
      <c r="C10317" s="98" t="s">
        <v>31161</v>
      </c>
      <c r="D10317" s="97" t="s">
        <v>31162</v>
      </c>
      <c r="E10317" s="97"/>
      <c r="F10317" s="97" t="s">
        <v>27</v>
      </c>
      <c r="G10317" s="98"/>
      <c r="H10317" s="99">
        <v>200</v>
      </c>
      <c r="I10317" s="99">
        <v>160</v>
      </c>
      <c r="J10317" s="99">
        <v>140</v>
      </c>
      <c r="K10317" s="97" t="s">
        <v>162</v>
      </c>
    </row>
    <row r="10318" s="89" customFormat="1" ht="156.75" spans="1:11">
      <c r="A10318" s="97" t="s">
        <v>31163</v>
      </c>
      <c r="B10318" s="97" t="s">
        <v>31164</v>
      </c>
      <c r="C10318" s="98" t="s">
        <v>31165</v>
      </c>
      <c r="D10318" s="97" t="s">
        <v>549</v>
      </c>
      <c r="E10318" s="97"/>
      <c r="F10318" s="97" t="s">
        <v>27</v>
      </c>
      <c r="G10318" s="98"/>
      <c r="H10318" s="99">
        <v>380</v>
      </c>
      <c r="I10318" s="99">
        <v>300</v>
      </c>
      <c r="J10318" s="99">
        <v>260</v>
      </c>
      <c r="K10318" s="97" t="s">
        <v>42</v>
      </c>
    </row>
    <row r="10319" s="89" customFormat="1" ht="114" spans="1:11">
      <c r="A10319" s="97" t="s">
        <v>31166</v>
      </c>
      <c r="B10319" s="97" t="s">
        <v>31167</v>
      </c>
      <c r="C10319" s="98" t="s">
        <v>31168</v>
      </c>
      <c r="D10319" s="97"/>
      <c r="E10319" s="97" t="s">
        <v>31169</v>
      </c>
      <c r="F10319" s="97" t="s">
        <v>27</v>
      </c>
      <c r="G10319" s="98" t="s">
        <v>31170</v>
      </c>
      <c r="H10319" s="99">
        <v>3600</v>
      </c>
      <c r="I10319" s="99">
        <v>2880</v>
      </c>
      <c r="J10319" s="99">
        <v>2520</v>
      </c>
      <c r="K10319" s="97" t="s">
        <v>162</v>
      </c>
    </row>
    <row r="10320" s="89" customFormat="1" ht="99.75" spans="1:11">
      <c r="A10320" s="97" t="s">
        <v>31171</v>
      </c>
      <c r="B10320" s="97" t="s">
        <v>31172</v>
      </c>
      <c r="C10320" s="98" t="s">
        <v>31173</v>
      </c>
      <c r="D10320" s="97"/>
      <c r="E10320" s="97" t="s">
        <v>31174</v>
      </c>
      <c r="F10320" s="97" t="s">
        <v>27</v>
      </c>
      <c r="G10320" s="98"/>
      <c r="H10320" s="99">
        <v>1600</v>
      </c>
      <c r="I10320" s="99">
        <v>1280</v>
      </c>
      <c r="J10320" s="99">
        <v>1120</v>
      </c>
      <c r="K10320" s="97" t="s">
        <v>162</v>
      </c>
    </row>
    <row r="10321" s="89" customFormat="1" ht="85.5" spans="1:11">
      <c r="A10321" s="97" t="s">
        <v>31175</v>
      </c>
      <c r="B10321" s="97" t="s">
        <v>31176</v>
      </c>
      <c r="C10321" s="98" t="s">
        <v>31177</v>
      </c>
      <c r="D10321" s="97"/>
      <c r="E10321" s="97" t="s">
        <v>31178</v>
      </c>
      <c r="F10321" s="97" t="s">
        <v>27</v>
      </c>
      <c r="G10321" s="98"/>
      <c r="H10321" s="99">
        <v>2100</v>
      </c>
      <c r="I10321" s="99">
        <v>1680</v>
      </c>
      <c r="J10321" s="99">
        <v>1470</v>
      </c>
      <c r="K10321" s="97" t="s">
        <v>162</v>
      </c>
    </row>
    <row r="10322" s="89" customFormat="1" ht="42.75" spans="1:11">
      <c r="A10322" s="97" t="s">
        <v>31179</v>
      </c>
      <c r="B10322" s="102" t="s">
        <v>31180</v>
      </c>
      <c r="C10322" s="98" t="s">
        <v>31181</v>
      </c>
      <c r="D10322" s="97"/>
      <c r="E10322" s="97" t="s">
        <v>31182</v>
      </c>
      <c r="F10322" s="97" t="s">
        <v>27</v>
      </c>
      <c r="G10322" s="98"/>
      <c r="H10322" s="99">
        <v>2000</v>
      </c>
      <c r="I10322" s="99">
        <v>1600</v>
      </c>
      <c r="J10322" s="99">
        <v>1400</v>
      </c>
      <c r="K10322" s="97" t="s">
        <v>162</v>
      </c>
    </row>
    <row r="10323" s="89" customFormat="1" ht="114" spans="1:11">
      <c r="A10323" s="102" t="s">
        <v>31183</v>
      </c>
      <c r="B10323" s="102" t="s">
        <v>31184</v>
      </c>
      <c r="C10323" s="109" t="s">
        <v>31185</v>
      </c>
      <c r="D10323" s="102"/>
      <c r="E10323" s="102" t="s">
        <v>31186</v>
      </c>
      <c r="F10323" s="102" t="s">
        <v>27</v>
      </c>
      <c r="G10323" s="109"/>
      <c r="H10323" s="121">
        <v>2200</v>
      </c>
      <c r="I10323" s="121">
        <v>1760</v>
      </c>
      <c r="J10323" s="121">
        <v>1540</v>
      </c>
      <c r="K10323" s="108" t="s">
        <v>162</v>
      </c>
    </row>
    <row r="10324" s="89" customFormat="1" ht="42.75" spans="1:11">
      <c r="A10324" s="97" t="s">
        <v>31187</v>
      </c>
      <c r="B10324" s="97" t="s">
        <v>31188</v>
      </c>
      <c r="C10324" s="98" t="s">
        <v>31189</v>
      </c>
      <c r="D10324" s="97"/>
      <c r="E10324" s="97" t="s">
        <v>31190</v>
      </c>
      <c r="F10324" s="97" t="s">
        <v>27</v>
      </c>
      <c r="G10324" s="98"/>
      <c r="H10324" s="99">
        <v>2100</v>
      </c>
      <c r="I10324" s="99">
        <v>1680</v>
      </c>
      <c r="J10324" s="99">
        <v>1470</v>
      </c>
      <c r="K10324" s="97" t="s">
        <v>162</v>
      </c>
    </row>
    <row r="10325" s="89" customFormat="1" ht="199.5" spans="1:11">
      <c r="A10325" s="97" t="s">
        <v>31191</v>
      </c>
      <c r="B10325" s="97" t="s">
        <v>31192</v>
      </c>
      <c r="C10325" s="98" t="s">
        <v>31193</v>
      </c>
      <c r="D10325" s="97"/>
      <c r="E10325" s="97" t="s">
        <v>31194</v>
      </c>
      <c r="F10325" s="97" t="s">
        <v>27</v>
      </c>
      <c r="G10325" s="98"/>
      <c r="H10325" s="99">
        <v>4200</v>
      </c>
      <c r="I10325" s="99">
        <v>3360</v>
      </c>
      <c r="J10325" s="99">
        <v>2940</v>
      </c>
      <c r="K10325" s="97" t="s">
        <v>162</v>
      </c>
    </row>
    <row r="10326" s="89" customFormat="1" ht="99.75" spans="1:11">
      <c r="A10326" s="97" t="s">
        <v>31195</v>
      </c>
      <c r="B10326" s="97" t="s">
        <v>31196</v>
      </c>
      <c r="C10326" s="98" t="s">
        <v>31197</v>
      </c>
      <c r="D10326" s="97"/>
      <c r="E10326" s="97" t="s">
        <v>31198</v>
      </c>
      <c r="F10326" s="97" t="s">
        <v>27</v>
      </c>
      <c r="G10326" s="98"/>
      <c r="H10326" s="99">
        <v>3000</v>
      </c>
      <c r="I10326" s="99">
        <v>2400</v>
      </c>
      <c r="J10326" s="99">
        <v>2100</v>
      </c>
      <c r="K10326" s="97" t="s">
        <v>162</v>
      </c>
    </row>
    <row r="10327" s="89" customFormat="1" ht="57" spans="1:11">
      <c r="A10327" s="97" t="s">
        <v>31199</v>
      </c>
      <c r="B10327" s="97" t="s">
        <v>31200</v>
      </c>
      <c r="C10327" s="98" t="s">
        <v>31201</v>
      </c>
      <c r="D10327" s="97"/>
      <c r="E10327" s="97" t="s">
        <v>31202</v>
      </c>
      <c r="F10327" s="97" t="s">
        <v>3702</v>
      </c>
      <c r="G10327" s="98" t="s">
        <v>31203</v>
      </c>
      <c r="H10327" s="99" t="s">
        <v>104</v>
      </c>
      <c r="I10327" s="99" t="s">
        <v>104</v>
      </c>
      <c r="J10327" s="99" t="s">
        <v>104</v>
      </c>
      <c r="K10327" s="97" t="s">
        <v>42</v>
      </c>
    </row>
    <row r="10328" s="89" customFormat="1" ht="42.75" spans="1:11">
      <c r="A10328" s="97" t="s">
        <v>31204</v>
      </c>
      <c r="B10328" s="97" t="s">
        <v>31205</v>
      </c>
      <c r="C10328" s="98" t="s">
        <v>31206</v>
      </c>
      <c r="D10328" s="97"/>
      <c r="E10328" s="97"/>
      <c r="F10328" s="97" t="s">
        <v>8553</v>
      </c>
      <c r="G10328" s="98"/>
      <c r="H10328" s="99" t="s">
        <v>104</v>
      </c>
      <c r="I10328" s="99" t="s">
        <v>104</v>
      </c>
      <c r="J10328" s="99" t="s">
        <v>104</v>
      </c>
      <c r="K10328" s="97" t="s">
        <v>42</v>
      </c>
    </row>
    <row r="10329" s="89" customFormat="1" ht="57" spans="1:11">
      <c r="A10329" s="97" t="s">
        <v>31207</v>
      </c>
      <c r="B10329" s="97" t="s">
        <v>31208</v>
      </c>
      <c r="C10329" s="98" t="s">
        <v>31209</v>
      </c>
      <c r="D10329" s="97"/>
      <c r="E10329" s="97"/>
      <c r="F10329" s="97" t="s">
        <v>27</v>
      </c>
      <c r="G10329" s="98"/>
      <c r="H10329" s="99" t="s">
        <v>104</v>
      </c>
      <c r="I10329" s="99" t="s">
        <v>104</v>
      </c>
      <c r="J10329" s="99" t="s">
        <v>104</v>
      </c>
      <c r="K10329" s="97" t="s">
        <v>42</v>
      </c>
    </row>
    <row r="10330" s="89" customFormat="1" ht="42.75" spans="1:11">
      <c r="A10330" s="97" t="s">
        <v>31210</v>
      </c>
      <c r="B10330" s="97" t="s">
        <v>31211</v>
      </c>
      <c r="C10330" s="98" t="s">
        <v>31212</v>
      </c>
      <c r="D10330" s="97"/>
      <c r="E10330" s="97" t="s">
        <v>31202</v>
      </c>
      <c r="F10330" s="97" t="s">
        <v>3702</v>
      </c>
      <c r="G10330" s="98" t="s">
        <v>31213</v>
      </c>
      <c r="H10330" s="99" t="s">
        <v>104</v>
      </c>
      <c r="I10330" s="99" t="s">
        <v>104</v>
      </c>
      <c r="J10330" s="99" t="s">
        <v>104</v>
      </c>
      <c r="K10330" s="97" t="s">
        <v>42</v>
      </c>
    </row>
    <row r="10331" s="89" customFormat="1" ht="114" spans="1:11">
      <c r="A10331" s="97" t="s">
        <v>31214</v>
      </c>
      <c r="B10331" s="97" t="s">
        <v>31215</v>
      </c>
      <c r="C10331" s="98" t="s">
        <v>31216</v>
      </c>
      <c r="D10331" s="97"/>
      <c r="E10331" s="97"/>
      <c r="F10331" s="97" t="s">
        <v>27</v>
      </c>
      <c r="G10331" s="98"/>
      <c r="H10331" s="99" t="s">
        <v>104</v>
      </c>
      <c r="I10331" s="99" t="s">
        <v>104</v>
      </c>
      <c r="J10331" s="99" t="s">
        <v>104</v>
      </c>
      <c r="K10331" s="97" t="s">
        <v>42</v>
      </c>
    </row>
    <row r="10332" s="89" customFormat="1" ht="99.75" spans="1:11">
      <c r="A10332" s="97" t="s">
        <v>31217</v>
      </c>
      <c r="B10332" s="97" t="s">
        <v>31218</v>
      </c>
      <c r="C10332" s="98" t="s">
        <v>31219</v>
      </c>
      <c r="D10332" s="97" t="s">
        <v>31220</v>
      </c>
      <c r="E10332" s="97"/>
      <c r="F10332" s="97" t="s">
        <v>3283</v>
      </c>
      <c r="G10332" s="98" t="s">
        <v>31221</v>
      </c>
      <c r="H10332" s="99" t="s">
        <v>104</v>
      </c>
      <c r="I10332" s="99" t="s">
        <v>104</v>
      </c>
      <c r="J10332" s="99" t="s">
        <v>104</v>
      </c>
      <c r="K10332" s="97" t="s">
        <v>42</v>
      </c>
    </row>
    <row r="10333" s="89" customFormat="1" ht="99.75" spans="1:11">
      <c r="A10333" s="97" t="s">
        <v>31222</v>
      </c>
      <c r="B10333" s="97" t="s">
        <v>31223</v>
      </c>
      <c r="C10333" s="98" t="s">
        <v>31224</v>
      </c>
      <c r="D10333" s="97" t="s">
        <v>31220</v>
      </c>
      <c r="E10333" s="97"/>
      <c r="F10333" s="97" t="s">
        <v>3283</v>
      </c>
      <c r="G10333" s="98" t="s">
        <v>31221</v>
      </c>
      <c r="H10333" s="99" t="s">
        <v>104</v>
      </c>
      <c r="I10333" s="99" t="s">
        <v>104</v>
      </c>
      <c r="J10333" s="99" t="s">
        <v>104</v>
      </c>
      <c r="K10333" s="97" t="s">
        <v>42</v>
      </c>
    </row>
    <row r="10334" s="89" customFormat="1" ht="114" spans="1:11">
      <c r="A10334" s="97" t="s">
        <v>31225</v>
      </c>
      <c r="B10334" s="97" t="s">
        <v>31226</v>
      </c>
      <c r="C10334" s="98" t="s">
        <v>31227</v>
      </c>
      <c r="D10334" s="97" t="s">
        <v>31220</v>
      </c>
      <c r="E10334" s="97"/>
      <c r="F10334" s="97" t="s">
        <v>3283</v>
      </c>
      <c r="G10334" s="98" t="s">
        <v>31221</v>
      </c>
      <c r="H10334" s="99" t="s">
        <v>104</v>
      </c>
      <c r="I10334" s="99" t="s">
        <v>104</v>
      </c>
      <c r="J10334" s="99" t="s">
        <v>104</v>
      </c>
      <c r="K10334" s="97" t="s">
        <v>42</v>
      </c>
    </row>
    <row r="10335" s="89" customFormat="1" ht="57" spans="1:11">
      <c r="A10335" s="102" t="s">
        <v>31228</v>
      </c>
      <c r="B10335" s="102" t="s">
        <v>31229</v>
      </c>
      <c r="C10335" s="109" t="s">
        <v>31230</v>
      </c>
      <c r="D10335" s="102"/>
      <c r="E10335" s="102"/>
      <c r="F10335" s="102" t="s">
        <v>27</v>
      </c>
      <c r="G10335" s="109" t="s">
        <v>31231</v>
      </c>
      <c r="H10335" s="121" t="s">
        <v>104</v>
      </c>
      <c r="I10335" s="121" t="s">
        <v>104</v>
      </c>
      <c r="J10335" s="121" t="s">
        <v>104</v>
      </c>
      <c r="K10335" s="97" t="s">
        <v>42</v>
      </c>
    </row>
    <row r="10336" s="89" customFormat="1" ht="57" spans="1:11">
      <c r="A10336" s="97" t="s">
        <v>31232</v>
      </c>
      <c r="B10336" s="97" t="s">
        <v>31233</v>
      </c>
      <c r="C10336" s="98" t="s">
        <v>31234</v>
      </c>
      <c r="D10336" s="97" t="s">
        <v>31235</v>
      </c>
      <c r="E10336" s="97"/>
      <c r="F10336" s="97" t="s">
        <v>27</v>
      </c>
      <c r="G10336" s="98"/>
      <c r="H10336" s="99" t="s">
        <v>104</v>
      </c>
      <c r="I10336" s="99" t="s">
        <v>104</v>
      </c>
      <c r="J10336" s="99" t="s">
        <v>104</v>
      </c>
      <c r="K10336" s="97" t="s">
        <v>42</v>
      </c>
    </row>
    <row r="10337" s="89" customFormat="1" ht="85.5" spans="1:11">
      <c r="A10337" s="97" t="s">
        <v>31236</v>
      </c>
      <c r="B10337" s="97" t="s">
        <v>31237</v>
      </c>
      <c r="C10337" s="98" t="s">
        <v>31238</v>
      </c>
      <c r="D10337" s="97"/>
      <c r="E10337" s="97"/>
      <c r="F10337" s="97" t="s">
        <v>27</v>
      </c>
      <c r="G10337" s="98"/>
      <c r="H10337" s="99" t="s">
        <v>104</v>
      </c>
      <c r="I10337" s="99" t="s">
        <v>104</v>
      </c>
      <c r="J10337" s="99" t="s">
        <v>104</v>
      </c>
      <c r="K10337" s="97" t="s">
        <v>42</v>
      </c>
    </row>
    <row r="10338" s="89" customFormat="1" ht="213.75" spans="1:11">
      <c r="A10338" s="175" t="s">
        <v>31239</v>
      </c>
      <c r="B10338" s="176" t="s">
        <v>31240</v>
      </c>
      <c r="C10338" s="177" t="s">
        <v>31241</v>
      </c>
      <c r="D10338" s="177" t="s">
        <v>31242</v>
      </c>
      <c r="E10338" s="177"/>
      <c r="F10338" s="176" t="s">
        <v>27</v>
      </c>
      <c r="G10338" s="177" t="s">
        <v>31243</v>
      </c>
      <c r="H10338" s="179" t="s">
        <v>104</v>
      </c>
      <c r="I10338" s="179" t="s">
        <v>104</v>
      </c>
      <c r="J10338" s="179" t="s">
        <v>104</v>
      </c>
      <c r="K10338" s="102" t="s">
        <v>42</v>
      </c>
    </row>
    <row r="10339" s="89" customFormat="1" ht="85.5" spans="1:11">
      <c r="A10339" s="108" t="s">
        <v>31244</v>
      </c>
      <c r="B10339" s="102" t="s">
        <v>31245</v>
      </c>
      <c r="C10339" s="109" t="s">
        <v>31246</v>
      </c>
      <c r="D10339" s="109"/>
      <c r="E10339" s="109"/>
      <c r="F10339" s="108" t="s">
        <v>27</v>
      </c>
      <c r="G10339" s="109" t="s">
        <v>31247</v>
      </c>
      <c r="H10339" s="118">
        <v>7</v>
      </c>
      <c r="I10339" s="118">
        <v>6</v>
      </c>
      <c r="J10339" s="118">
        <v>4</v>
      </c>
      <c r="K10339" s="102" t="s">
        <v>42</v>
      </c>
    </row>
    <row r="10340" s="89" customFormat="1" ht="71.25" spans="1:11">
      <c r="A10340" s="105" t="s">
        <v>31248</v>
      </c>
      <c r="B10340" s="180" t="s">
        <v>31249</v>
      </c>
      <c r="C10340" s="158" t="s">
        <v>31250</v>
      </c>
      <c r="D10340" s="157"/>
      <c r="E10340" s="158" t="s">
        <v>31251</v>
      </c>
      <c r="F10340" s="180" t="s">
        <v>27</v>
      </c>
      <c r="G10340" s="158" t="s">
        <v>31252</v>
      </c>
      <c r="H10340" s="181">
        <v>1200</v>
      </c>
      <c r="I10340" s="133">
        <v>960</v>
      </c>
      <c r="J10340" s="133">
        <v>840</v>
      </c>
      <c r="K10340" s="102" t="s">
        <v>162</v>
      </c>
    </row>
    <row r="10341" s="89" customFormat="1" ht="42.75" spans="1:11">
      <c r="A10341" s="105" t="s">
        <v>31253</v>
      </c>
      <c r="B10341" s="180" t="s">
        <v>31254</v>
      </c>
      <c r="C10341" s="158" t="s">
        <v>31255</v>
      </c>
      <c r="D10341" s="157" t="s">
        <v>31256</v>
      </c>
      <c r="E10341" s="158" t="s">
        <v>31257</v>
      </c>
      <c r="F10341" s="180" t="s">
        <v>27</v>
      </c>
      <c r="G10341" s="129"/>
      <c r="H10341" s="181">
        <v>400</v>
      </c>
      <c r="I10341" s="133">
        <v>320</v>
      </c>
      <c r="J10341" s="133">
        <v>280</v>
      </c>
      <c r="K10341" s="102" t="s">
        <v>162</v>
      </c>
    </row>
    <row r="10342" s="89" customFormat="1" ht="57" spans="1:11">
      <c r="A10342" s="105" t="s">
        <v>31258</v>
      </c>
      <c r="B10342" s="182" t="s">
        <v>31259</v>
      </c>
      <c r="C10342" s="183" t="s">
        <v>31260</v>
      </c>
      <c r="D10342" s="184"/>
      <c r="E10342" s="183" t="s">
        <v>31261</v>
      </c>
      <c r="F10342" s="182" t="s">
        <v>27</v>
      </c>
      <c r="G10342" s="129"/>
      <c r="H10342" s="185">
        <v>1500</v>
      </c>
      <c r="I10342" s="121">
        <v>1200</v>
      </c>
      <c r="J10342" s="121">
        <v>1050</v>
      </c>
      <c r="K10342" s="102" t="s">
        <v>162</v>
      </c>
    </row>
    <row r="10343" s="89" customFormat="1" ht="71.25" spans="1:11">
      <c r="A10343" s="105" t="s">
        <v>31262</v>
      </c>
      <c r="B10343" s="186" t="s">
        <v>31263</v>
      </c>
      <c r="C10343" s="187" t="s">
        <v>31264</v>
      </c>
      <c r="D10343" s="188"/>
      <c r="E10343" s="186"/>
      <c r="F10343" s="186" t="s">
        <v>27</v>
      </c>
      <c r="G10343" s="129"/>
      <c r="H10343" s="189">
        <v>200</v>
      </c>
      <c r="I10343" s="133">
        <v>160</v>
      </c>
      <c r="J10343" s="133">
        <v>140</v>
      </c>
      <c r="K10343" s="102" t="s">
        <v>42</v>
      </c>
    </row>
    <row r="10344" s="89" customFormat="1" ht="57" spans="1:11">
      <c r="A10344" s="105" t="s">
        <v>31265</v>
      </c>
      <c r="B10344" s="186" t="s">
        <v>31266</v>
      </c>
      <c r="C10344" s="187" t="s">
        <v>31267</v>
      </c>
      <c r="D10344" s="188" t="s">
        <v>31268</v>
      </c>
      <c r="E10344" s="186" t="s">
        <v>31269</v>
      </c>
      <c r="F10344" s="186" t="s">
        <v>27</v>
      </c>
      <c r="G10344" s="129"/>
      <c r="H10344" s="189">
        <v>400</v>
      </c>
      <c r="I10344" s="133">
        <v>320</v>
      </c>
      <c r="J10344" s="133">
        <v>280</v>
      </c>
      <c r="K10344" s="102" t="s">
        <v>162</v>
      </c>
    </row>
    <row r="10345" s="89" customFormat="1" ht="57" spans="1:11">
      <c r="A10345" s="105" t="s">
        <v>31270</v>
      </c>
      <c r="B10345" s="190" t="s">
        <v>31271</v>
      </c>
      <c r="C10345" s="191" t="s">
        <v>31056</v>
      </c>
      <c r="D10345" s="192" t="s">
        <v>30798</v>
      </c>
      <c r="E10345" s="190"/>
      <c r="F10345" s="190" t="s">
        <v>745</v>
      </c>
      <c r="G10345" s="129"/>
      <c r="H10345" s="193">
        <v>70</v>
      </c>
      <c r="I10345" s="121">
        <v>55</v>
      </c>
      <c r="J10345" s="121">
        <v>50</v>
      </c>
      <c r="K10345" s="102" t="s">
        <v>162</v>
      </c>
    </row>
    <row r="10346" s="89" customFormat="1" ht="142.5" spans="1:11">
      <c r="A10346" s="105" t="s">
        <v>31272</v>
      </c>
      <c r="B10346" s="190" t="s">
        <v>31273</v>
      </c>
      <c r="C10346" s="191" t="s">
        <v>31274</v>
      </c>
      <c r="D10346" s="194" t="s">
        <v>30798</v>
      </c>
      <c r="E10346" s="194"/>
      <c r="F10346" s="190" t="s">
        <v>745</v>
      </c>
      <c r="G10346" s="129"/>
      <c r="H10346" s="193">
        <v>350</v>
      </c>
      <c r="I10346" s="121">
        <v>280</v>
      </c>
      <c r="J10346" s="121">
        <v>245</v>
      </c>
      <c r="K10346" s="102" t="s">
        <v>162</v>
      </c>
    </row>
    <row r="10347" s="89" customFormat="1" ht="42.75" spans="1:11">
      <c r="A10347" s="105" t="s">
        <v>31275</v>
      </c>
      <c r="B10347" s="105" t="s">
        <v>31276</v>
      </c>
      <c r="C10347" s="104" t="s">
        <v>31277</v>
      </c>
      <c r="D10347" s="159"/>
      <c r="E10347" s="159" t="s">
        <v>31278</v>
      </c>
      <c r="F10347" s="105" t="s">
        <v>27</v>
      </c>
      <c r="G10347" s="129"/>
      <c r="H10347" s="106">
        <v>500</v>
      </c>
      <c r="I10347" s="133">
        <v>400</v>
      </c>
      <c r="J10347" s="133">
        <v>350</v>
      </c>
      <c r="K10347" s="102" t="s">
        <v>162</v>
      </c>
    </row>
    <row r="10348" s="89" customFormat="1" ht="71.25" spans="1:11">
      <c r="A10348" s="105" t="s">
        <v>31279</v>
      </c>
      <c r="B10348" s="190" t="s">
        <v>31280</v>
      </c>
      <c r="C10348" s="191" t="s">
        <v>31281</v>
      </c>
      <c r="D10348" s="191" t="s">
        <v>31282</v>
      </c>
      <c r="E10348" s="191" t="s">
        <v>29702</v>
      </c>
      <c r="F10348" s="190" t="s">
        <v>27</v>
      </c>
      <c r="G10348" s="98"/>
      <c r="H10348" s="193">
        <v>30</v>
      </c>
      <c r="I10348" s="99">
        <v>25</v>
      </c>
      <c r="J10348" s="99">
        <v>20</v>
      </c>
      <c r="K10348" s="102" t="s">
        <v>162</v>
      </c>
    </row>
    <row r="10349" s="89" customFormat="1" ht="71.25" spans="1:11">
      <c r="A10349" s="105" t="s">
        <v>31283</v>
      </c>
      <c r="B10349" s="190" t="s">
        <v>31284</v>
      </c>
      <c r="C10349" s="191" t="s">
        <v>31285</v>
      </c>
      <c r="D10349" s="194"/>
      <c r="E10349" s="191" t="s">
        <v>29702</v>
      </c>
      <c r="F10349" s="190" t="s">
        <v>27</v>
      </c>
      <c r="G10349" s="98"/>
      <c r="H10349" s="193">
        <v>40</v>
      </c>
      <c r="I10349" s="121">
        <v>32</v>
      </c>
      <c r="J10349" s="121">
        <v>28</v>
      </c>
      <c r="K10349" s="102" t="s">
        <v>162</v>
      </c>
    </row>
    <row r="10350" s="89" customFormat="1" ht="71.25" spans="1:11">
      <c r="A10350" s="105" t="s">
        <v>31286</v>
      </c>
      <c r="B10350" s="195" t="s">
        <v>31287</v>
      </c>
      <c r="C10350" s="196" t="s">
        <v>31288</v>
      </c>
      <c r="D10350" s="197" t="s">
        <v>687</v>
      </c>
      <c r="E10350" s="195"/>
      <c r="F10350" s="195" t="s">
        <v>688</v>
      </c>
      <c r="G10350" s="129"/>
      <c r="H10350" s="133">
        <v>120</v>
      </c>
      <c r="I10350" s="121">
        <v>95</v>
      </c>
      <c r="J10350" s="121">
        <v>85</v>
      </c>
      <c r="K10350" s="102" t="s">
        <v>162</v>
      </c>
    </row>
    <row r="10351" s="89" customFormat="1" ht="114" spans="1:11">
      <c r="A10351" s="102" t="s">
        <v>31289</v>
      </c>
      <c r="B10351" s="102" t="s">
        <v>31290</v>
      </c>
      <c r="C10351" s="109" t="s">
        <v>31291</v>
      </c>
      <c r="D10351" s="102"/>
      <c r="E10351" s="102"/>
      <c r="F10351" s="108" t="s">
        <v>27</v>
      </c>
      <c r="G10351" s="109" t="s">
        <v>31292</v>
      </c>
      <c r="H10351" s="121"/>
      <c r="I10351" s="121"/>
      <c r="J10351" s="121">
        <v>16</v>
      </c>
      <c r="K10351" s="102" t="s">
        <v>28</v>
      </c>
    </row>
    <row r="10352" s="89" customFormat="1" ht="57" spans="1:11">
      <c r="A10352" s="102" t="s">
        <v>31293</v>
      </c>
      <c r="B10352" s="102" t="s">
        <v>31294</v>
      </c>
      <c r="C10352" s="109" t="s">
        <v>31295</v>
      </c>
      <c r="D10352" s="102" t="s">
        <v>3725</v>
      </c>
      <c r="E10352" s="102"/>
      <c r="F10352" s="102" t="s">
        <v>27</v>
      </c>
      <c r="G10352" s="109"/>
      <c r="H10352" s="118">
        <v>180</v>
      </c>
      <c r="I10352" s="118">
        <v>145</v>
      </c>
      <c r="J10352" s="118">
        <v>125</v>
      </c>
      <c r="K10352" s="102" t="s">
        <v>42</v>
      </c>
    </row>
    <row r="10353" s="89" customFormat="1" ht="99.75" spans="1:11">
      <c r="A10353" s="102" t="s">
        <v>31296</v>
      </c>
      <c r="B10353" s="102" t="s">
        <v>31297</v>
      </c>
      <c r="C10353" s="109" t="s">
        <v>31298</v>
      </c>
      <c r="D10353" s="102"/>
      <c r="E10353" s="102"/>
      <c r="F10353" s="102" t="s">
        <v>27</v>
      </c>
      <c r="G10353" s="109"/>
      <c r="H10353" s="118">
        <v>50</v>
      </c>
      <c r="I10353" s="118">
        <v>40</v>
      </c>
      <c r="J10353" s="118">
        <v>35</v>
      </c>
      <c r="K10353" s="102" t="s">
        <v>162</v>
      </c>
    </row>
    <row r="10354" s="89" customFormat="1" ht="42.75" spans="1:11">
      <c r="A10354" s="102" t="s">
        <v>31299</v>
      </c>
      <c r="B10354" s="102" t="s">
        <v>31300</v>
      </c>
      <c r="C10354" s="109" t="s">
        <v>31301</v>
      </c>
      <c r="D10354" s="102"/>
      <c r="E10354" s="102"/>
      <c r="F10354" s="102" t="s">
        <v>27</v>
      </c>
      <c r="G10354" s="109"/>
      <c r="H10354" s="121" t="s">
        <v>104</v>
      </c>
      <c r="I10354" s="121" t="s">
        <v>104</v>
      </c>
      <c r="J10354" s="121" t="s">
        <v>104</v>
      </c>
      <c r="K10354" s="102" t="s">
        <v>42</v>
      </c>
    </row>
    <row r="10355" s="89" customFormat="1" ht="71.25" spans="1:11">
      <c r="A10355" s="102" t="s">
        <v>31302</v>
      </c>
      <c r="B10355" s="102" t="s">
        <v>31303</v>
      </c>
      <c r="C10355" s="109" t="s">
        <v>31304</v>
      </c>
      <c r="D10355" s="102" t="s">
        <v>731</v>
      </c>
      <c r="E10355" s="102"/>
      <c r="F10355" s="102" t="s">
        <v>663</v>
      </c>
      <c r="G10355" s="109"/>
      <c r="H10355" s="118">
        <v>800</v>
      </c>
      <c r="I10355" s="118">
        <v>640</v>
      </c>
      <c r="J10355" s="118">
        <v>560</v>
      </c>
      <c r="K10355" s="102" t="s">
        <v>162</v>
      </c>
    </row>
    <row r="10356" s="89" customFormat="1" ht="42.75" spans="1:11">
      <c r="A10356" s="102" t="s">
        <v>31305</v>
      </c>
      <c r="B10356" s="102" t="s">
        <v>31306</v>
      </c>
      <c r="C10356" s="109" t="s">
        <v>31307</v>
      </c>
      <c r="D10356" s="102"/>
      <c r="E10356" s="102" t="s">
        <v>662</v>
      </c>
      <c r="F10356" s="102" t="s">
        <v>4639</v>
      </c>
      <c r="G10356" s="109" t="s">
        <v>31308</v>
      </c>
      <c r="H10356" s="121" t="s">
        <v>104</v>
      </c>
      <c r="I10356" s="121" t="s">
        <v>104</v>
      </c>
      <c r="J10356" s="121" t="s">
        <v>104</v>
      </c>
      <c r="K10356" s="102" t="s">
        <v>162</v>
      </c>
    </row>
    <row r="10357" s="89" customFormat="1" ht="57" spans="1:11">
      <c r="A10357" s="102" t="s">
        <v>31309</v>
      </c>
      <c r="B10357" s="102" t="s">
        <v>31310</v>
      </c>
      <c r="C10357" s="109" t="s">
        <v>31311</v>
      </c>
      <c r="D10357" s="102"/>
      <c r="E10357" s="102" t="s">
        <v>31312</v>
      </c>
      <c r="F10357" s="102" t="s">
        <v>4639</v>
      </c>
      <c r="G10357" s="109" t="s">
        <v>31308</v>
      </c>
      <c r="H10357" s="121" t="s">
        <v>104</v>
      </c>
      <c r="I10357" s="121" t="s">
        <v>104</v>
      </c>
      <c r="J10357" s="121" t="s">
        <v>104</v>
      </c>
      <c r="K10357" s="102" t="s">
        <v>42</v>
      </c>
    </row>
    <row r="10358" s="89" customFormat="1" ht="57" spans="1:11">
      <c r="A10358" s="102" t="s">
        <v>31313</v>
      </c>
      <c r="B10358" s="102" t="s">
        <v>31314</v>
      </c>
      <c r="C10358" s="109" t="s">
        <v>31315</v>
      </c>
      <c r="D10358" s="102" t="s">
        <v>31316</v>
      </c>
      <c r="E10358" s="102"/>
      <c r="F10358" s="102" t="s">
        <v>745</v>
      </c>
      <c r="G10358" s="109"/>
      <c r="H10358" s="118">
        <v>320</v>
      </c>
      <c r="I10358" s="118">
        <v>260</v>
      </c>
      <c r="J10358" s="118">
        <v>220</v>
      </c>
      <c r="K10358" s="102" t="s">
        <v>162</v>
      </c>
    </row>
    <row r="10359" s="89" customFormat="1" ht="71.25" spans="1:11">
      <c r="A10359" s="102" t="s">
        <v>31317</v>
      </c>
      <c r="B10359" s="102" t="s">
        <v>31318</v>
      </c>
      <c r="C10359" s="109" t="s">
        <v>31319</v>
      </c>
      <c r="D10359" s="102" t="s">
        <v>31316</v>
      </c>
      <c r="E10359" s="95"/>
      <c r="F10359" s="102" t="s">
        <v>27</v>
      </c>
      <c r="G10359" s="109"/>
      <c r="H10359" s="118">
        <v>140</v>
      </c>
      <c r="I10359" s="118">
        <v>110</v>
      </c>
      <c r="J10359" s="118">
        <v>100</v>
      </c>
      <c r="K10359" s="102" t="s">
        <v>42</v>
      </c>
    </row>
    <row r="10360" s="89" customFormat="1" ht="213.75" spans="1:11">
      <c r="A10360" s="102" t="s">
        <v>31320</v>
      </c>
      <c r="B10360" s="102" t="s">
        <v>31321</v>
      </c>
      <c r="C10360" s="109" t="s">
        <v>31322</v>
      </c>
      <c r="D10360" s="102" t="s">
        <v>5411</v>
      </c>
      <c r="E10360" s="102" t="s">
        <v>31323</v>
      </c>
      <c r="F10360" s="102" t="s">
        <v>27</v>
      </c>
      <c r="G10360" s="109"/>
      <c r="H10360" s="118">
        <v>4000</v>
      </c>
      <c r="I10360" s="118">
        <v>3200</v>
      </c>
      <c r="J10360" s="118">
        <v>2800</v>
      </c>
      <c r="K10360" s="102" t="s">
        <v>162</v>
      </c>
    </row>
    <row r="10361" s="89" customFormat="1" ht="85.5" spans="1:11">
      <c r="A10361" s="102" t="s">
        <v>31324</v>
      </c>
      <c r="B10361" s="102" t="s">
        <v>31325</v>
      </c>
      <c r="C10361" s="109" t="s">
        <v>31326</v>
      </c>
      <c r="D10361" s="102" t="s">
        <v>31327</v>
      </c>
      <c r="E10361" s="102" t="s">
        <v>31328</v>
      </c>
      <c r="F10361" s="102" t="s">
        <v>27</v>
      </c>
      <c r="G10361" s="109"/>
      <c r="H10361" s="118">
        <v>3600</v>
      </c>
      <c r="I10361" s="118">
        <v>2880</v>
      </c>
      <c r="J10361" s="118">
        <v>2520</v>
      </c>
      <c r="K10361" s="102" t="s">
        <v>162</v>
      </c>
    </row>
    <row r="10362" s="89" customFormat="1" ht="57" spans="1:11">
      <c r="A10362" s="102" t="s">
        <v>31329</v>
      </c>
      <c r="B10362" s="102" t="s">
        <v>31330</v>
      </c>
      <c r="C10362" s="109" t="s">
        <v>31331</v>
      </c>
      <c r="D10362" s="102" t="s">
        <v>31332</v>
      </c>
      <c r="E10362" s="102" t="s">
        <v>31333</v>
      </c>
      <c r="F10362" s="102" t="s">
        <v>27</v>
      </c>
      <c r="G10362" s="109"/>
      <c r="H10362" s="118">
        <v>1800</v>
      </c>
      <c r="I10362" s="118">
        <v>1440</v>
      </c>
      <c r="J10362" s="118">
        <v>1260</v>
      </c>
      <c r="K10362" s="102" t="s">
        <v>162</v>
      </c>
    </row>
    <row r="10363" s="89" customFormat="1" ht="57" spans="1:11">
      <c r="A10363" s="102" t="s">
        <v>31334</v>
      </c>
      <c r="B10363" s="102" t="s">
        <v>31335</v>
      </c>
      <c r="C10363" s="109" t="s">
        <v>31336</v>
      </c>
      <c r="D10363" s="198"/>
      <c r="E10363" s="109" t="s">
        <v>31337</v>
      </c>
      <c r="F10363" s="102" t="s">
        <v>27</v>
      </c>
      <c r="G10363" s="109" t="s">
        <v>31338</v>
      </c>
      <c r="H10363" s="121">
        <v>1</v>
      </c>
      <c r="I10363" s="121">
        <v>1</v>
      </c>
      <c r="J10363" s="121">
        <v>1</v>
      </c>
      <c r="K10363" s="102" t="s">
        <v>42</v>
      </c>
    </row>
    <row r="10364" s="89" customFormat="1" ht="85.5" spans="1:11">
      <c r="A10364" s="102" t="s">
        <v>31339</v>
      </c>
      <c r="B10364" s="102" t="s">
        <v>31340</v>
      </c>
      <c r="C10364" s="109" t="s">
        <v>31341</v>
      </c>
      <c r="D10364" s="102"/>
      <c r="E10364" s="102"/>
      <c r="F10364" s="102" t="s">
        <v>27</v>
      </c>
      <c r="G10364" s="109"/>
      <c r="H10364" s="121">
        <v>9</v>
      </c>
      <c r="I10364" s="121">
        <v>6</v>
      </c>
      <c r="J10364" s="121">
        <v>4</v>
      </c>
      <c r="K10364" s="102" t="s">
        <v>42</v>
      </c>
    </row>
    <row r="10365" s="89" customFormat="1" ht="85.5" spans="1:11">
      <c r="A10365" s="102" t="s">
        <v>31342</v>
      </c>
      <c r="B10365" s="102" t="s">
        <v>31343</v>
      </c>
      <c r="C10365" s="109" t="s">
        <v>31344</v>
      </c>
      <c r="D10365" s="102"/>
      <c r="E10365" s="102"/>
      <c r="F10365" s="102" t="s">
        <v>27</v>
      </c>
      <c r="G10365" s="109"/>
      <c r="H10365" s="121">
        <v>13</v>
      </c>
      <c r="I10365" s="121">
        <v>10</v>
      </c>
      <c r="J10365" s="121">
        <v>8</v>
      </c>
      <c r="K10365" s="102" t="s">
        <v>42</v>
      </c>
    </row>
    <row r="10366" s="89" customFormat="1" ht="85.5" spans="1:11">
      <c r="A10366" s="102" t="s">
        <v>31345</v>
      </c>
      <c r="B10366" s="102" t="s">
        <v>31346</v>
      </c>
      <c r="C10366" s="109" t="s">
        <v>31347</v>
      </c>
      <c r="D10366" s="102"/>
      <c r="E10366" s="102"/>
      <c r="F10366" s="102" t="s">
        <v>27</v>
      </c>
      <c r="G10366" s="109"/>
      <c r="H10366" s="121">
        <v>17</v>
      </c>
      <c r="I10366" s="121">
        <v>12</v>
      </c>
      <c r="J10366" s="121">
        <v>10</v>
      </c>
      <c r="K10366" s="102" t="s">
        <v>42</v>
      </c>
    </row>
    <row r="10367" s="89" customFormat="1" ht="57" spans="1:11">
      <c r="A10367" s="102" t="s">
        <v>31348</v>
      </c>
      <c r="B10367" s="102" t="s">
        <v>31349</v>
      </c>
      <c r="C10367" s="109" t="s">
        <v>31350</v>
      </c>
      <c r="D10367" s="102"/>
      <c r="E10367" s="102"/>
      <c r="F10367" s="102" t="s">
        <v>27</v>
      </c>
      <c r="G10367" s="109"/>
      <c r="H10367" s="121">
        <v>11</v>
      </c>
      <c r="I10367" s="121">
        <v>10</v>
      </c>
      <c r="J10367" s="121">
        <v>9</v>
      </c>
      <c r="K10367" s="102" t="s">
        <v>42</v>
      </c>
    </row>
    <row r="10368" s="89" customFormat="1" ht="57" spans="1:11">
      <c r="A10368" s="102" t="s">
        <v>31351</v>
      </c>
      <c r="B10368" s="102" t="s">
        <v>31352</v>
      </c>
      <c r="C10368" s="109" t="s">
        <v>31353</v>
      </c>
      <c r="D10368" s="102"/>
      <c r="E10368" s="102"/>
      <c r="F10368" s="102" t="s">
        <v>27</v>
      </c>
      <c r="G10368" s="109"/>
      <c r="H10368" s="121">
        <v>15</v>
      </c>
      <c r="I10368" s="121">
        <v>13</v>
      </c>
      <c r="J10368" s="121">
        <v>11</v>
      </c>
      <c r="K10368" s="102" t="s">
        <v>42</v>
      </c>
    </row>
    <row r="10369" s="89" customFormat="1" ht="57" spans="1:11">
      <c r="A10369" s="102" t="s">
        <v>31354</v>
      </c>
      <c r="B10369" s="102" t="s">
        <v>31355</v>
      </c>
      <c r="C10369" s="109" t="s">
        <v>31356</v>
      </c>
      <c r="D10369" s="102"/>
      <c r="E10369" s="102"/>
      <c r="F10369" s="102" t="s">
        <v>27</v>
      </c>
      <c r="G10369" s="109"/>
      <c r="H10369" s="121">
        <v>18</v>
      </c>
      <c r="I10369" s="121">
        <v>16</v>
      </c>
      <c r="J10369" s="121">
        <v>14</v>
      </c>
      <c r="K10369" s="102" t="s">
        <v>42</v>
      </c>
    </row>
    <row r="10370" s="89" customFormat="1" ht="114" spans="1:11">
      <c r="A10370" s="102" t="s">
        <v>31357</v>
      </c>
      <c r="B10370" s="102" t="s">
        <v>31358</v>
      </c>
      <c r="C10370" s="109" t="s">
        <v>31359</v>
      </c>
      <c r="D10370" s="102"/>
      <c r="E10370" s="102" t="s">
        <v>31360</v>
      </c>
      <c r="F10370" s="102" t="s">
        <v>189</v>
      </c>
      <c r="G10370" s="109" t="s">
        <v>31361</v>
      </c>
      <c r="H10370" s="121">
        <v>25</v>
      </c>
      <c r="I10370" s="121">
        <v>25</v>
      </c>
      <c r="J10370" s="121">
        <v>25</v>
      </c>
      <c r="K10370" s="102" t="s">
        <v>162</v>
      </c>
    </row>
    <row r="10371" s="89" customFormat="1" spans="1:11">
      <c r="A10371" s="199"/>
      <c r="B10371" s="199"/>
      <c r="C10371" s="113"/>
      <c r="D10371" s="113"/>
      <c r="E10371" s="113"/>
      <c r="F10371" s="113"/>
      <c r="G10371" s="113"/>
      <c r="H10371" s="113"/>
      <c r="I10371" s="113"/>
      <c r="J10371" s="114"/>
      <c r="K10371" s="108"/>
    </row>
    <row r="10372" s="89" customFormat="1" ht="57" spans="1:11">
      <c r="A10372" s="200" t="s">
        <v>31362</v>
      </c>
      <c r="B10372" s="97" t="s">
        <v>31363</v>
      </c>
      <c r="C10372" s="98" t="s">
        <v>31364</v>
      </c>
      <c r="D10372" s="97"/>
      <c r="E10372" s="98" t="s">
        <v>31365</v>
      </c>
      <c r="F10372" s="97" t="s">
        <v>31366</v>
      </c>
      <c r="G10372" s="98" t="s">
        <v>31367</v>
      </c>
      <c r="H10372" s="201">
        <v>1500</v>
      </c>
      <c r="I10372" s="99">
        <v>1275</v>
      </c>
      <c r="J10372" s="99">
        <v>1084</v>
      </c>
      <c r="K10372" s="97" t="s">
        <v>42</v>
      </c>
    </row>
    <row r="10373" s="89" customFormat="1" ht="85.5" spans="1:11">
      <c r="A10373" s="200" t="s">
        <v>31368</v>
      </c>
      <c r="B10373" s="97" t="s">
        <v>31369</v>
      </c>
      <c r="C10373" s="98" t="s">
        <v>31370</v>
      </c>
      <c r="D10373" s="97"/>
      <c r="E10373" s="98" t="s">
        <v>31371</v>
      </c>
      <c r="F10373" s="97" t="s">
        <v>688</v>
      </c>
      <c r="G10373" s="98" t="s">
        <v>31372</v>
      </c>
      <c r="H10373" s="201">
        <v>6700</v>
      </c>
      <c r="I10373" s="99">
        <v>5695</v>
      </c>
      <c r="J10373" s="99">
        <v>4841</v>
      </c>
      <c r="K10373" s="102" t="s">
        <v>42</v>
      </c>
    </row>
    <row r="10374" s="89" customFormat="1" ht="156.75" spans="1:11">
      <c r="A10374" s="200" t="s">
        <v>31373</v>
      </c>
      <c r="B10374" s="97" t="s">
        <v>31374</v>
      </c>
      <c r="C10374" s="98" t="s">
        <v>31375</v>
      </c>
      <c r="D10374" s="97"/>
      <c r="E10374" s="98" t="s">
        <v>31376</v>
      </c>
      <c r="F10374" s="97" t="s">
        <v>31366</v>
      </c>
      <c r="G10374" s="98" t="s">
        <v>31377</v>
      </c>
      <c r="H10374" s="201">
        <v>1000</v>
      </c>
      <c r="I10374" s="99">
        <v>850</v>
      </c>
      <c r="J10374" s="99">
        <v>723</v>
      </c>
      <c r="K10374" s="102" t="s">
        <v>42</v>
      </c>
    </row>
    <row r="10375" s="89" customFormat="1" ht="171" spans="1:11">
      <c r="A10375" s="202" t="s">
        <v>31378</v>
      </c>
      <c r="B10375" s="97" t="s">
        <v>31379</v>
      </c>
      <c r="C10375" s="98" t="s">
        <v>31380</v>
      </c>
      <c r="D10375" s="97"/>
      <c r="E10375" s="98" t="s">
        <v>31381</v>
      </c>
      <c r="F10375" s="97" t="s">
        <v>31366</v>
      </c>
      <c r="G10375" s="98" t="s">
        <v>31382</v>
      </c>
      <c r="H10375" s="201">
        <v>300</v>
      </c>
      <c r="I10375" s="99">
        <v>255</v>
      </c>
      <c r="J10375" s="99">
        <v>217</v>
      </c>
      <c r="K10375" s="102" t="s">
        <v>42</v>
      </c>
    </row>
    <row r="10376" s="89" customFormat="1" ht="199.5" spans="1:11">
      <c r="A10376" s="200" t="s">
        <v>31383</v>
      </c>
      <c r="B10376" s="97" t="s">
        <v>31384</v>
      </c>
      <c r="C10376" s="98" t="s">
        <v>31385</v>
      </c>
      <c r="D10376" s="97"/>
      <c r="E10376" s="98" t="s">
        <v>31386</v>
      </c>
      <c r="F10376" s="97" t="s">
        <v>8588</v>
      </c>
      <c r="G10376" s="98" t="s">
        <v>31387</v>
      </c>
      <c r="H10376" s="201">
        <v>6000</v>
      </c>
      <c r="I10376" s="99">
        <v>5100</v>
      </c>
      <c r="J10376" s="99">
        <v>4335</v>
      </c>
      <c r="K10376" s="102" t="s">
        <v>42</v>
      </c>
    </row>
    <row r="10377" s="89" customFormat="1" ht="156.75" spans="1:11">
      <c r="A10377" s="200" t="s">
        <v>31388</v>
      </c>
      <c r="B10377" s="97" t="s">
        <v>31389</v>
      </c>
      <c r="C10377" s="98" t="s">
        <v>31390</v>
      </c>
      <c r="D10377" s="97"/>
      <c r="E10377" s="98" t="s">
        <v>31391</v>
      </c>
      <c r="F10377" s="97" t="s">
        <v>8588</v>
      </c>
      <c r="G10377" s="98"/>
      <c r="H10377" s="201">
        <v>3200</v>
      </c>
      <c r="I10377" s="99">
        <v>2720</v>
      </c>
      <c r="J10377" s="99">
        <v>2312</v>
      </c>
      <c r="K10377" s="102" t="s">
        <v>42</v>
      </c>
    </row>
    <row r="10378" s="89" customFormat="1" ht="42.75" spans="1:11">
      <c r="A10378" s="200" t="s">
        <v>31392</v>
      </c>
      <c r="B10378" s="97" t="s">
        <v>31393</v>
      </c>
      <c r="C10378" s="98" t="s">
        <v>31394</v>
      </c>
      <c r="D10378" s="97"/>
      <c r="E10378" s="98" t="s">
        <v>31395</v>
      </c>
      <c r="F10378" s="97" t="s">
        <v>31366</v>
      </c>
      <c r="G10378" s="98"/>
      <c r="H10378" s="201">
        <v>600</v>
      </c>
      <c r="I10378" s="99">
        <v>510</v>
      </c>
      <c r="J10378" s="99">
        <v>434</v>
      </c>
      <c r="K10378" s="102" t="s">
        <v>42</v>
      </c>
    </row>
    <row r="10379" s="89" customFormat="1" ht="71.25" spans="1:11">
      <c r="A10379" s="200" t="s">
        <v>31396</v>
      </c>
      <c r="B10379" s="97" t="s">
        <v>31397</v>
      </c>
      <c r="C10379" s="98" t="s">
        <v>31398</v>
      </c>
      <c r="D10379" s="97"/>
      <c r="E10379" s="98" t="s">
        <v>31399</v>
      </c>
      <c r="F10379" s="97" t="s">
        <v>31366</v>
      </c>
      <c r="G10379" s="98"/>
      <c r="H10379" s="201">
        <v>700</v>
      </c>
      <c r="I10379" s="99">
        <v>595</v>
      </c>
      <c r="J10379" s="99">
        <v>506</v>
      </c>
      <c r="K10379" s="102" t="s">
        <v>42</v>
      </c>
    </row>
    <row r="10380" s="89" customFormat="1" ht="71.25" spans="1:11">
      <c r="A10380" s="200" t="s">
        <v>31400</v>
      </c>
      <c r="B10380" s="97" t="s">
        <v>31401</v>
      </c>
      <c r="C10380" s="98" t="s">
        <v>31402</v>
      </c>
      <c r="D10380" s="97"/>
      <c r="E10380" s="98" t="s">
        <v>31399</v>
      </c>
      <c r="F10380" s="97" t="s">
        <v>31366</v>
      </c>
      <c r="G10380" s="98" t="s">
        <v>31403</v>
      </c>
      <c r="H10380" s="201">
        <v>900</v>
      </c>
      <c r="I10380" s="99">
        <v>765</v>
      </c>
      <c r="J10380" s="99">
        <v>650</v>
      </c>
      <c r="K10380" s="102" t="s">
        <v>42</v>
      </c>
    </row>
    <row r="10381" s="89" customFormat="1" ht="28.5" spans="1:11">
      <c r="A10381" s="200" t="s">
        <v>31404</v>
      </c>
      <c r="B10381" s="97" t="s">
        <v>31405</v>
      </c>
      <c r="C10381" s="98" t="s">
        <v>31406</v>
      </c>
      <c r="D10381" s="97"/>
      <c r="E10381" s="98" t="s">
        <v>31407</v>
      </c>
      <c r="F10381" s="97" t="s">
        <v>31366</v>
      </c>
      <c r="G10381" s="98"/>
      <c r="H10381" s="201">
        <v>800</v>
      </c>
      <c r="I10381" s="99">
        <v>680</v>
      </c>
      <c r="J10381" s="99">
        <v>578</v>
      </c>
      <c r="K10381" s="102" t="s">
        <v>42</v>
      </c>
    </row>
    <row r="10382" s="89" customFormat="1" ht="28.5" spans="1:11">
      <c r="A10382" s="200" t="s">
        <v>31408</v>
      </c>
      <c r="B10382" s="97" t="s">
        <v>31409</v>
      </c>
      <c r="C10382" s="98" t="s">
        <v>31410</v>
      </c>
      <c r="D10382" s="97"/>
      <c r="E10382" s="98"/>
      <c r="F10382" s="97" t="s">
        <v>31366</v>
      </c>
      <c r="G10382" s="98" t="s">
        <v>31411</v>
      </c>
      <c r="H10382" s="201">
        <v>60</v>
      </c>
      <c r="I10382" s="99">
        <v>51</v>
      </c>
      <c r="J10382" s="99">
        <v>43</v>
      </c>
      <c r="K10382" s="102" t="s">
        <v>42</v>
      </c>
    </row>
    <row r="10383" s="89" customFormat="1" ht="85.5" spans="1:11">
      <c r="A10383" s="200" t="s">
        <v>31412</v>
      </c>
      <c r="B10383" s="97" t="s">
        <v>31413</v>
      </c>
      <c r="C10383" s="98" t="s">
        <v>31414</v>
      </c>
      <c r="D10383" s="97"/>
      <c r="E10383" s="98" t="s">
        <v>31415</v>
      </c>
      <c r="F10383" s="97" t="s">
        <v>31366</v>
      </c>
      <c r="G10383" s="98"/>
      <c r="H10383" s="201">
        <v>300</v>
      </c>
      <c r="I10383" s="99">
        <v>255</v>
      </c>
      <c r="J10383" s="99">
        <v>217</v>
      </c>
      <c r="K10383" s="102" t="s">
        <v>42</v>
      </c>
    </row>
    <row r="10384" s="89" customFormat="1" ht="57" spans="1:11">
      <c r="A10384" s="200" t="s">
        <v>31416</v>
      </c>
      <c r="B10384" s="97" t="s">
        <v>31417</v>
      </c>
      <c r="C10384" s="98" t="s">
        <v>31418</v>
      </c>
      <c r="D10384" s="97"/>
      <c r="E10384" s="98"/>
      <c r="F10384" s="97" t="s">
        <v>688</v>
      </c>
      <c r="G10384" s="98"/>
      <c r="H10384" s="201">
        <v>210</v>
      </c>
      <c r="I10384" s="99">
        <v>179</v>
      </c>
      <c r="J10384" s="99">
        <v>152</v>
      </c>
      <c r="K10384" s="102" t="s">
        <v>42</v>
      </c>
    </row>
    <row r="10385" s="89" customFormat="1" ht="28.5" spans="1:11">
      <c r="A10385" s="200" t="s">
        <v>31419</v>
      </c>
      <c r="B10385" s="97" t="s">
        <v>31420</v>
      </c>
      <c r="C10385" s="98" t="s">
        <v>31421</v>
      </c>
      <c r="D10385" s="97"/>
      <c r="E10385" s="98"/>
      <c r="F10385" s="97" t="s">
        <v>8588</v>
      </c>
      <c r="G10385" s="98"/>
      <c r="H10385" s="201">
        <v>446</v>
      </c>
      <c r="I10385" s="99">
        <v>379</v>
      </c>
      <c r="J10385" s="99">
        <v>322</v>
      </c>
      <c r="K10385" s="102" t="s">
        <v>42</v>
      </c>
    </row>
    <row r="10386" s="89" customFormat="1" ht="42.75" spans="1:11">
      <c r="A10386" s="200" t="s">
        <v>31422</v>
      </c>
      <c r="B10386" s="97" t="s">
        <v>31423</v>
      </c>
      <c r="C10386" s="98" t="s">
        <v>31424</v>
      </c>
      <c r="D10386" s="97"/>
      <c r="E10386" s="98"/>
      <c r="F10386" s="97" t="s">
        <v>8588</v>
      </c>
      <c r="G10386" s="98"/>
      <c r="H10386" s="201">
        <v>1380</v>
      </c>
      <c r="I10386" s="99">
        <v>1173</v>
      </c>
      <c r="J10386" s="99">
        <v>997</v>
      </c>
      <c r="K10386" s="102" t="s">
        <v>42</v>
      </c>
    </row>
    <row r="10387" s="89" customFormat="1" ht="57" spans="1:11">
      <c r="A10387" s="108" t="s">
        <v>31425</v>
      </c>
      <c r="B10387" s="102" t="s">
        <v>31426</v>
      </c>
      <c r="C10387" s="109" t="s">
        <v>31427</v>
      </c>
      <c r="D10387" s="102"/>
      <c r="E10387" s="102"/>
      <c r="F10387" s="102" t="s">
        <v>27</v>
      </c>
      <c r="G10387" s="109" t="s">
        <v>31428</v>
      </c>
      <c r="H10387" s="121">
        <v>80</v>
      </c>
      <c r="I10387" s="121">
        <v>64</v>
      </c>
      <c r="J10387" s="121">
        <v>55</v>
      </c>
      <c r="K10387" s="102" t="s">
        <v>42</v>
      </c>
    </row>
    <row r="10388" s="89" customFormat="1" ht="99.75" spans="1:11">
      <c r="A10388" s="108" t="s">
        <v>31429</v>
      </c>
      <c r="B10388" s="102" t="s">
        <v>31430</v>
      </c>
      <c r="C10388" s="109" t="s">
        <v>31431</v>
      </c>
      <c r="D10388" s="102"/>
      <c r="E10388" s="102"/>
      <c r="F10388" s="102" t="s">
        <v>27</v>
      </c>
      <c r="G10388" s="109"/>
      <c r="H10388" s="121" t="s">
        <v>104</v>
      </c>
      <c r="I10388" s="121" t="s">
        <v>104</v>
      </c>
      <c r="J10388" s="121" t="s">
        <v>104</v>
      </c>
      <c r="K10388" s="102" t="s">
        <v>42</v>
      </c>
    </row>
    <row r="10389" s="89" customFormat="1" ht="57" spans="1:11">
      <c r="A10389" s="108" t="s">
        <v>31432</v>
      </c>
      <c r="B10389" s="102" t="s">
        <v>31433</v>
      </c>
      <c r="C10389" s="109" t="s">
        <v>31434</v>
      </c>
      <c r="D10389" s="102" t="s">
        <v>31435</v>
      </c>
      <c r="E10389" s="102"/>
      <c r="F10389" s="102" t="s">
        <v>27</v>
      </c>
      <c r="G10389" s="109"/>
      <c r="H10389" s="121">
        <v>280</v>
      </c>
      <c r="I10389" s="121">
        <v>220</v>
      </c>
      <c r="J10389" s="121">
        <v>190</v>
      </c>
      <c r="K10389" s="102" t="s">
        <v>42</v>
      </c>
    </row>
    <row r="10390" s="89" customFormat="1" ht="71.25" spans="1:11">
      <c r="A10390" s="108" t="s">
        <v>31436</v>
      </c>
      <c r="B10390" s="102" t="s">
        <v>31437</v>
      </c>
      <c r="C10390" s="109" t="s">
        <v>31438</v>
      </c>
      <c r="D10390" s="102" t="s">
        <v>731</v>
      </c>
      <c r="E10390" s="102"/>
      <c r="F10390" s="102" t="s">
        <v>27</v>
      </c>
      <c r="G10390" s="109"/>
      <c r="H10390" s="121">
        <v>650</v>
      </c>
      <c r="I10390" s="121">
        <v>520</v>
      </c>
      <c r="J10390" s="121">
        <v>450</v>
      </c>
      <c r="K10390" s="102" t="s">
        <v>42</v>
      </c>
    </row>
    <row r="10391" s="89" customFormat="1" ht="71.25" spans="1:11">
      <c r="A10391" s="108" t="s">
        <v>31439</v>
      </c>
      <c r="B10391" s="102" t="s">
        <v>31440</v>
      </c>
      <c r="C10391" s="109" t="s">
        <v>31441</v>
      </c>
      <c r="D10391" s="102" t="s">
        <v>731</v>
      </c>
      <c r="E10391" s="102"/>
      <c r="F10391" s="102" t="s">
        <v>27</v>
      </c>
      <c r="G10391" s="109"/>
      <c r="H10391" s="121">
        <v>1200</v>
      </c>
      <c r="I10391" s="121">
        <v>960</v>
      </c>
      <c r="J10391" s="121">
        <v>840</v>
      </c>
      <c r="K10391" s="102" t="s">
        <v>42</v>
      </c>
    </row>
    <row r="10392" s="89" customFormat="1" ht="114" spans="1:11">
      <c r="A10392" s="108" t="s">
        <v>31442</v>
      </c>
      <c r="B10392" s="102" t="s">
        <v>31443</v>
      </c>
      <c r="C10392" s="109" t="s">
        <v>31444</v>
      </c>
      <c r="D10392" s="102" t="s">
        <v>31445</v>
      </c>
      <c r="E10392" s="109"/>
      <c r="F10392" s="102" t="s">
        <v>41</v>
      </c>
      <c r="G10392" s="109"/>
      <c r="H10392" s="121">
        <v>20</v>
      </c>
      <c r="I10392" s="121">
        <v>16</v>
      </c>
      <c r="J10392" s="121">
        <v>14</v>
      </c>
      <c r="K10392" s="102" t="s">
        <v>42</v>
      </c>
    </row>
    <row r="10393" s="89" customFormat="1" ht="71.25" spans="1:11">
      <c r="A10393" s="108" t="s">
        <v>31446</v>
      </c>
      <c r="B10393" s="102" t="s">
        <v>31447</v>
      </c>
      <c r="C10393" s="109" t="s">
        <v>31448</v>
      </c>
      <c r="D10393" s="102" t="s">
        <v>731</v>
      </c>
      <c r="E10393" s="102"/>
      <c r="F10393" s="102" t="s">
        <v>27</v>
      </c>
      <c r="G10393" s="109"/>
      <c r="H10393" s="121" t="s">
        <v>104</v>
      </c>
      <c r="I10393" s="121" t="s">
        <v>104</v>
      </c>
      <c r="J10393" s="121" t="s">
        <v>104</v>
      </c>
      <c r="K10393" s="102" t="s">
        <v>42</v>
      </c>
    </row>
    <row r="10394" s="89" customFormat="1" ht="71.25" spans="1:11">
      <c r="A10394" s="108" t="s">
        <v>31449</v>
      </c>
      <c r="B10394" s="102" t="s">
        <v>31450</v>
      </c>
      <c r="C10394" s="109" t="s">
        <v>31451</v>
      </c>
      <c r="D10394" s="102" t="s">
        <v>30798</v>
      </c>
      <c r="E10394" s="102"/>
      <c r="F10394" s="102" t="s">
        <v>745</v>
      </c>
      <c r="G10394" s="109"/>
      <c r="H10394" s="121">
        <v>40</v>
      </c>
      <c r="I10394" s="121">
        <v>32</v>
      </c>
      <c r="J10394" s="121">
        <v>28</v>
      </c>
      <c r="K10394" s="102" t="s">
        <v>42</v>
      </c>
    </row>
    <row r="10395" s="89" customFormat="1" ht="57" spans="1:11">
      <c r="A10395" s="108" t="s">
        <v>31452</v>
      </c>
      <c r="B10395" s="102" t="s">
        <v>31453</v>
      </c>
      <c r="C10395" s="109" t="s">
        <v>31454</v>
      </c>
      <c r="D10395" s="102" t="s">
        <v>31455</v>
      </c>
      <c r="E10395" s="102"/>
      <c r="F10395" s="102" t="s">
        <v>27</v>
      </c>
      <c r="G10395" s="109"/>
      <c r="H10395" s="121">
        <v>60</v>
      </c>
      <c r="I10395" s="121">
        <v>48</v>
      </c>
      <c r="J10395" s="121">
        <v>42</v>
      </c>
      <c r="K10395" s="102" t="s">
        <v>42</v>
      </c>
    </row>
    <row r="10396" s="89" customFormat="1" ht="71.25" spans="1:11">
      <c r="A10396" s="108" t="s">
        <v>31456</v>
      </c>
      <c r="B10396" s="102" t="s">
        <v>31457</v>
      </c>
      <c r="C10396" s="109" t="s">
        <v>31458</v>
      </c>
      <c r="D10396" s="102" t="s">
        <v>31455</v>
      </c>
      <c r="E10396" s="102"/>
      <c r="F10396" s="102" t="s">
        <v>27</v>
      </c>
      <c r="G10396" s="109"/>
      <c r="H10396" s="121">
        <v>100</v>
      </c>
      <c r="I10396" s="121">
        <v>80</v>
      </c>
      <c r="J10396" s="121">
        <v>70</v>
      </c>
      <c r="K10396" s="102" t="s">
        <v>42</v>
      </c>
    </row>
    <row r="10397" s="89" customFormat="1" ht="128.25" spans="1:11">
      <c r="A10397" s="108" t="s">
        <v>31459</v>
      </c>
      <c r="B10397" s="102" t="s">
        <v>31460</v>
      </c>
      <c r="C10397" s="109" t="s">
        <v>31461</v>
      </c>
      <c r="D10397" s="102" t="s">
        <v>207</v>
      </c>
      <c r="E10397" s="109" t="s">
        <v>31462</v>
      </c>
      <c r="F10397" s="102" t="s">
        <v>27</v>
      </c>
      <c r="G10397" s="109"/>
      <c r="H10397" s="121">
        <v>4500</v>
      </c>
      <c r="I10397" s="121">
        <v>3825</v>
      </c>
      <c r="J10397" s="121">
        <v>3251</v>
      </c>
      <c r="K10397" s="102" t="s">
        <v>42</v>
      </c>
    </row>
    <row r="10398" s="89" customFormat="1" ht="156.75" spans="1:11">
      <c r="A10398" s="108" t="s">
        <v>31463</v>
      </c>
      <c r="B10398" s="102" t="s">
        <v>31464</v>
      </c>
      <c r="C10398" s="109" t="s">
        <v>31465</v>
      </c>
      <c r="D10398" s="102" t="s">
        <v>207</v>
      </c>
      <c r="E10398" s="109" t="s">
        <v>31466</v>
      </c>
      <c r="F10398" s="102" t="s">
        <v>27</v>
      </c>
      <c r="G10398" s="109"/>
      <c r="H10398" s="121">
        <v>5500</v>
      </c>
      <c r="I10398" s="121">
        <v>4675</v>
      </c>
      <c r="J10398" s="121">
        <v>3974</v>
      </c>
      <c r="K10398" s="102" t="s">
        <v>42</v>
      </c>
    </row>
    <row r="10399" s="89" customFormat="1" ht="57" spans="1:11">
      <c r="A10399" s="108" t="s">
        <v>31467</v>
      </c>
      <c r="B10399" s="102" t="s">
        <v>31468</v>
      </c>
      <c r="C10399" s="109" t="s">
        <v>31056</v>
      </c>
      <c r="D10399" s="102" t="s">
        <v>30798</v>
      </c>
      <c r="E10399" s="102"/>
      <c r="F10399" s="102" t="s">
        <v>31469</v>
      </c>
      <c r="G10399" s="109"/>
      <c r="H10399" s="121">
        <v>55</v>
      </c>
      <c r="I10399" s="121">
        <v>45</v>
      </c>
      <c r="J10399" s="121">
        <v>40</v>
      </c>
      <c r="K10399" s="102" t="s">
        <v>162</v>
      </c>
    </row>
    <row r="10400" s="89" customFormat="1" ht="57" spans="1:11">
      <c r="A10400" s="203" t="s">
        <v>31470</v>
      </c>
      <c r="B10400" s="203" t="s">
        <v>31471</v>
      </c>
      <c r="C10400" s="204" t="s">
        <v>31472</v>
      </c>
      <c r="D10400" s="205" t="s">
        <v>31473</v>
      </c>
      <c r="E10400" s="206"/>
      <c r="F10400" s="203" t="s">
        <v>27</v>
      </c>
      <c r="G10400" s="207"/>
      <c r="H10400" s="208">
        <v>160</v>
      </c>
      <c r="I10400" s="208">
        <v>136</v>
      </c>
      <c r="J10400" s="209">
        <v>116</v>
      </c>
      <c r="K10400" s="203" t="s">
        <v>42</v>
      </c>
    </row>
    <row r="10401" s="89" customFormat="1" ht="42.75" spans="1:11">
      <c r="A10401" s="203" t="s">
        <v>31474</v>
      </c>
      <c r="B10401" s="203" t="s">
        <v>31475</v>
      </c>
      <c r="C10401" s="204" t="s">
        <v>31476</v>
      </c>
      <c r="D10401" s="205" t="s">
        <v>31477</v>
      </c>
      <c r="E10401" s="206"/>
      <c r="F10401" s="203" t="s">
        <v>27</v>
      </c>
      <c r="G10401" s="207"/>
      <c r="H10401" s="208">
        <v>200</v>
      </c>
      <c r="I10401" s="208">
        <v>170</v>
      </c>
      <c r="J10401" s="209">
        <v>145</v>
      </c>
      <c r="K10401" s="203" t="s">
        <v>42</v>
      </c>
    </row>
    <row r="10402" s="89" customFormat="1" ht="42.75" spans="1:11">
      <c r="A10402" s="203" t="s">
        <v>31478</v>
      </c>
      <c r="B10402" s="203" t="s">
        <v>31479</v>
      </c>
      <c r="C10402" s="204" t="s">
        <v>31480</v>
      </c>
      <c r="D10402" s="205" t="s">
        <v>31481</v>
      </c>
      <c r="E10402" s="206"/>
      <c r="F10402" s="203" t="s">
        <v>27</v>
      </c>
      <c r="G10402" s="207"/>
      <c r="H10402" s="208">
        <v>80</v>
      </c>
      <c r="I10402" s="208">
        <v>68</v>
      </c>
      <c r="J10402" s="209">
        <v>58</v>
      </c>
      <c r="K10402" s="203" t="s">
        <v>42</v>
      </c>
    </row>
    <row r="10403" s="89" customFormat="1" ht="57" spans="1:11">
      <c r="A10403" s="203" t="s">
        <v>31482</v>
      </c>
      <c r="B10403" s="203" t="s">
        <v>31483</v>
      </c>
      <c r="C10403" s="204" t="s">
        <v>31484</v>
      </c>
      <c r="D10403" s="205"/>
      <c r="E10403" s="206"/>
      <c r="F10403" s="203" t="s">
        <v>27</v>
      </c>
      <c r="G10403" s="207" t="s">
        <v>31485</v>
      </c>
      <c r="H10403" s="208">
        <v>35</v>
      </c>
      <c r="I10403" s="208">
        <v>30</v>
      </c>
      <c r="J10403" s="209">
        <v>25</v>
      </c>
      <c r="K10403" s="102" t="s">
        <v>162</v>
      </c>
    </row>
    <row r="10404" s="89" customFormat="1" ht="42.75" spans="1:11">
      <c r="A10404" s="203" t="s">
        <v>31486</v>
      </c>
      <c r="B10404" s="203" t="s">
        <v>31487</v>
      </c>
      <c r="C10404" s="204" t="s">
        <v>31488</v>
      </c>
      <c r="D10404" s="205"/>
      <c r="E10404" s="206"/>
      <c r="F10404" s="203" t="s">
        <v>27</v>
      </c>
      <c r="G10404" s="207" t="s">
        <v>31489</v>
      </c>
      <c r="H10404" s="208">
        <v>35</v>
      </c>
      <c r="I10404" s="208">
        <v>30</v>
      </c>
      <c r="J10404" s="209">
        <v>25</v>
      </c>
      <c r="K10404" s="102" t="s">
        <v>162</v>
      </c>
    </row>
    <row r="10405" s="89" customFormat="1" ht="57" spans="1:11">
      <c r="A10405" s="203" t="s">
        <v>31490</v>
      </c>
      <c r="B10405" s="203" t="s">
        <v>31491</v>
      </c>
      <c r="C10405" s="204" t="s">
        <v>31492</v>
      </c>
      <c r="D10405" s="205"/>
      <c r="E10405" s="206"/>
      <c r="F10405" s="203" t="s">
        <v>27</v>
      </c>
      <c r="G10405" s="207" t="s">
        <v>31489</v>
      </c>
      <c r="H10405" s="208">
        <v>60</v>
      </c>
      <c r="I10405" s="208">
        <v>51</v>
      </c>
      <c r="J10405" s="209">
        <v>43</v>
      </c>
      <c r="K10405" s="102" t="s">
        <v>162</v>
      </c>
    </row>
    <row r="10406" s="89" customFormat="1" ht="57" spans="1:11">
      <c r="A10406" s="203" t="s">
        <v>31493</v>
      </c>
      <c r="B10406" s="203" t="s">
        <v>31494</v>
      </c>
      <c r="C10406" s="204" t="s">
        <v>31495</v>
      </c>
      <c r="D10406" s="205"/>
      <c r="E10406" s="206"/>
      <c r="F10406" s="203" t="s">
        <v>27</v>
      </c>
      <c r="G10406" s="207" t="s">
        <v>31496</v>
      </c>
      <c r="H10406" s="208">
        <v>260</v>
      </c>
      <c r="I10406" s="208">
        <v>221</v>
      </c>
      <c r="J10406" s="209">
        <v>188</v>
      </c>
      <c r="K10406" s="102" t="s">
        <v>162</v>
      </c>
    </row>
    <row r="10407" s="89" customFormat="1" ht="42.75" spans="1:11">
      <c r="A10407" s="203" t="s">
        <v>31497</v>
      </c>
      <c r="B10407" s="203" t="s">
        <v>31498</v>
      </c>
      <c r="C10407" s="204" t="s">
        <v>31499</v>
      </c>
      <c r="D10407" s="205"/>
      <c r="E10407" s="206"/>
      <c r="F10407" s="203" t="s">
        <v>27</v>
      </c>
      <c r="G10407" s="207" t="s">
        <v>31500</v>
      </c>
      <c r="H10407" s="208">
        <v>30</v>
      </c>
      <c r="I10407" s="208">
        <v>26</v>
      </c>
      <c r="J10407" s="209">
        <v>22</v>
      </c>
      <c r="K10407" s="102" t="s">
        <v>162</v>
      </c>
    </row>
    <row r="10408" s="89" customFormat="1" ht="42.75" spans="1:11">
      <c r="A10408" s="203" t="s">
        <v>31501</v>
      </c>
      <c r="B10408" s="203" t="s">
        <v>31502</v>
      </c>
      <c r="C10408" s="204" t="s">
        <v>31503</v>
      </c>
      <c r="D10408" s="205"/>
      <c r="E10408" s="206"/>
      <c r="F10408" s="203" t="s">
        <v>27</v>
      </c>
      <c r="G10408" s="207"/>
      <c r="H10408" s="208">
        <v>30</v>
      </c>
      <c r="I10408" s="208">
        <v>26</v>
      </c>
      <c r="J10408" s="209">
        <v>22</v>
      </c>
      <c r="K10408" s="102" t="s">
        <v>162</v>
      </c>
    </row>
    <row r="10409" s="89" customFormat="1" ht="42.75" spans="1:11">
      <c r="A10409" s="203" t="s">
        <v>31504</v>
      </c>
      <c r="B10409" s="203" t="s">
        <v>31505</v>
      </c>
      <c r="C10409" s="204" t="s">
        <v>31506</v>
      </c>
      <c r="D10409" s="205"/>
      <c r="E10409" s="206"/>
      <c r="F10409" s="203" t="s">
        <v>27</v>
      </c>
      <c r="G10409" s="207"/>
      <c r="H10409" s="208">
        <v>30</v>
      </c>
      <c r="I10409" s="208">
        <v>26</v>
      </c>
      <c r="J10409" s="209">
        <v>22</v>
      </c>
      <c r="K10409" s="102" t="s">
        <v>162</v>
      </c>
    </row>
    <row r="10410" s="89" customFormat="1" ht="42.75" spans="1:11">
      <c r="A10410" s="203" t="s">
        <v>31507</v>
      </c>
      <c r="B10410" s="203" t="s">
        <v>31508</v>
      </c>
      <c r="C10410" s="204" t="s">
        <v>31509</v>
      </c>
      <c r="D10410" s="205"/>
      <c r="E10410" s="206"/>
      <c r="F10410" s="203" t="s">
        <v>27</v>
      </c>
      <c r="G10410" s="207" t="s">
        <v>31489</v>
      </c>
      <c r="H10410" s="208">
        <v>100</v>
      </c>
      <c r="I10410" s="208">
        <v>85</v>
      </c>
      <c r="J10410" s="209">
        <v>72</v>
      </c>
      <c r="K10410" s="102" t="s">
        <v>162</v>
      </c>
    </row>
    <row r="10411" s="89" customFormat="1" ht="42.75" spans="1:11">
      <c r="A10411" s="203" t="s">
        <v>31510</v>
      </c>
      <c r="B10411" s="203" t="s">
        <v>31511</v>
      </c>
      <c r="C10411" s="204" t="s">
        <v>31512</v>
      </c>
      <c r="D10411" s="205"/>
      <c r="E10411" s="206"/>
      <c r="F10411" s="203" t="s">
        <v>27</v>
      </c>
      <c r="G10411" s="207" t="s">
        <v>31489</v>
      </c>
      <c r="H10411" s="208">
        <v>100</v>
      </c>
      <c r="I10411" s="208">
        <v>85</v>
      </c>
      <c r="J10411" s="209">
        <v>72</v>
      </c>
      <c r="K10411" s="102" t="s">
        <v>162</v>
      </c>
    </row>
    <row r="10412" s="89" customFormat="1" ht="42.75" spans="1:11">
      <c r="A10412" s="203" t="s">
        <v>31513</v>
      </c>
      <c r="B10412" s="203" t="s">
        <v>31514</v>
      </c>
      <c r="C10412" s="204" t="s">
        <v>31515</v>
      </c>
      <c r="D10412" s="205"/>
      <c r="E10412" s="206"/>
      <c r="F10412" s="203" t="s">
        <v>27</v>
      </c>
      <c r="G10412" s="207" t="s">
        <v>31516</v>
      </c>
      <c r="H10412" s="208">
        <v>100</v>
      </c>
      <c r="I10412" s="208">
        <v>85</v>
      </c>
      <c r="J10412" s="209">
        <v>72</v>
      </c>
      <c r="K10412" s="102" t="s">
        <v>162</v>
      </c>
    </row>
    <row r="10413" s="89" customFormat="1" ht="42.75" spans="1:11">
      <c r="A10413" s="203" t="s">
        <v>31517</v>
      </c>
      <c r="B10413" s="203" t="s">
        <v>31518</v>
      </c>
      <c r="C10413" s="204" t="s">
        <v>31519</v>
      </c>
      <c r="D10413" s="205"/>
      <c r="E10413" s="206"/>
      <c r="F10413" s="203" t="s">
        <v>3902</v>
      </c>
      <c r="G10413" s="207" t="s">
        <v>31489</v>
      </c>
      <c r="H10413" s="208">
        <v>100</v>
      </c>
      <c r="I10413" s="208">
        <v>85</v>
      </c>
      <c r="J10413" s="209">
        <v>72</v>
      </c>
      <c r="K10413" s="102" t="s">
        <v>162</v>
      </c>
    </row>
    <row r="10414" s="89" customFormat="1" ht="42.75" spans="1:11">
      <c r="A10414" s="203" t="s">
        <v>31520</v>
      </c>
      <c r="B10414" s="203" t="s">
        <v>31521</v>
      </c>
      <c r="C10414" s="204" t="s">
        <v>31522</v>
      </c>
      <c r="D10414" s="205"/>
      <c r="E10414" s="206"/>
      <c r="F10414" s="203" t="s">
        <v>27</v>
      </c>
      <c r="G10414" s="207" t="s">
        <v>31489</v>
      </c>
      <c r="H10414" s="208">
        <v>100</v>
      </c>
      <c r="I10414" s="208">
        <v>85</v>
      </c>
      <c r="J10414" s="209">
        <v>72</v>
      </c>
      <c r="K10414" s="102" t="s">
        <v>162</v>
      </c>
    </row>
    <row r="10415" s="89" customFormat="1" ht="42.75" spans="1:11">
      <c r="A10415" s="203" t="s">
        <v>31523</v>
      </c>
      <c r="B10415" s="203" t="s">
        <v>31524</v>
      </c>
      <c r="C10415" s="204" t="s">
        <v>31525</v>
      </c>
      <c r="D10415" s="205"/>
      <c r="E10415" s="206"/>
      <c r="F10415" s="203" t="s">
        <v>27</v>
      </c>
      <c r="G10415" s="207" t="s">
        <v>31526</v>
      </c>
      <c r="H10415" s="208">
        <v>100</v>
      </c>
      <c r="I10415" s="208">
        <v>85</v>
      </c>
      <c r="J10415" s="209">
        <v>72</v>
      </c>
      <c r="K10415" s="102" t="s">
        <v>162</v>
      </c>
    </row>
    <row r="10416" s="89" customFormat="1" ht="42.75" spans="1:11">
      <c r="A10416" s="203" t="s">
        <v>31527</v>
      </c>
      <c r="B10416" s="203" t="s">
        <v>31528</v>
      </c>
      <c r="C10416" s="204" t="s">
        <v>31529</v>
      </c>
      <c r="D10416" s="205"/>
      <c r="E10416" s="206"/>
      <c r="F10416" s="203" t="s">
        <v>27</v>
      </c>
      <c r="G10416" s="207" t="s">
        <v>31489</v>
      </c>
      <c r="H10416" s="208">
        <v>100</v>
      </c>
      <c r="I10416" s="208">
        <v>85</v>
      </c>
      <c r="J10416" s="209">
        <v>72</v>
      </c>
      <c r="K10416" s="102" t="s">
        <v>162</v>
      </c>
    </row>
    <row r="10417" s="89" customFormat="1" ht="42.75" spans="1:11">
      <c r="A10417" s="203" t="s">
        <v>31530</v>
      </c>
      <c r="B10417" s="203" t="s">
        <v>31531</v>
      </c>
      <c r="C10417" s="204" t="s">
        <v>31532</v>
      </c>
      <c r="D10417" s="205"/>
      <c r="E10417" s="206"/>
      <c r="F10417" s="203" t="s">
        <v>4038</v>
      </c>
      <c r="G10417" s="207" t="s">
        <v>31533</v>
      </c>
      <c r="H10417" s="208">
        <v>100</v>
      </c>
      <c r="I10417" s="208">
        <v>85</v>
      </c>
      <c r="J10417" s="209">
        <v>72</v>
      </c>
      <c r="K10417" s="102" t="s">
        <v>162</v>
      </c>
    </row>
    <row r="10418" s="89" customFormat="1" ht="42.75" spans="1:11">
      <c r="A10418" s="203" t="s">
        <v>31534</v>
      </c>
      <c r="B10418" s="203" t="s">
        <v>31535</v>
      </c>
      <c r="C10418" s="204" t="s">
        <v>31536</v>
      </c>
      <c r="D10418" s="205"/>
      <c r="E10418" s="206"/>
      <c r="F10418" s="203" t="s">
        <v>27</v>
      </c>
      <c r="G10418" s="207" t="s">
        <v>31489</v>
      </c>
      <c r="H10418" s="208">
        <v>100</v>
      </c>
      <c r="I10418" s="208">
        <v>85</v>
      </c>
      <c r="J10418" s="209">
        <v>72</v>
      </c>
      <c r="K10418" s="102" t="s">
        <v>162</v>
      </c>
    </row>
    <row r="10419" s="89" customFormat="1" ht="42.75" spans="1:11">
      <c r="A10419" s="203" t="s">
        <v>31537</v>
      </c>
      <c r="B10419" s="203" t="s">
        <v>31538</v>
      </c>
      <c r="C10419" s="204" t="s">
        <v>31539</v>
      </c>
      <c r="D10419" s="205"/>
      <c r="E10419" s="206"/>
      <c r="F10419" s="203" t="s">
        <v>3902</v>
      </c>
      <c r="G10419" s="207" t="s">
        <v>31540</v>
      </c>
      <c r="H10419" s="208">
        <v>100</v>
      </c>
      <c r="I10419" s="208">
        <v>85</v>
      </c>
      <c r="J10419" s="209">
        <v>72</v>
      </c>
      <c r="K10419" s="102" t="s">
        <v>162</v>
      </c>
    </row>
    <row r="10420" s="89" customFormat="1" ht="42.75" spans="1:11">
      <c r="A10420" s="203" t="s">
        <v>31541</v>
      </c>
      <c r="B10420" s="203" t="s">
        <v>31542</v>
      </c>
      <c r="C10420" s="204" t="s">
        <v>31543</v>
      </c>
      <c r="D10420" s="205"/>
      <c r="E10420" s="206"/>
      <c r="F10420" s="203" t="s">
        <v>27</v>
      </c>
      <c r="G10420" s="207" t="s">
        <v>31489</v>
      </c>
      <c r="H10420" s="208">
        <v>100</v>
      </c>
      <c r="I10420" s="208">
        <v>85</v>
      </c>
      <c r="J10420" s="209">
        <v>72</v>
      </c>
      <c r="K10420" s="102" t="s">
        <v>162</v>
      </c>
    </row>
    <row r="10421" s="89" customFormat="1" ht="57" spans="1:11">
      <c r="A10421" s="203" t="s">
        <v>31544</v>
      </c>
      <c r="B10421" s="203" t="s">
        <v>31545</v>
      </c>
      <c r="C10421" s="204" t="s">
        <v>31546</v>
      </c>
      <c r="D10421" s="203"/>
      <c r="E10421" s="205"/>
      <c r="F10421" s="206" t="s">
        <v>3902</v>
      </c>
      <c r="G10421" s="204"/>
      <c r="H10421" s="208">
        <v>30</v>
      </c>
      <c r="I10421" s="208">
        <v>26</v>
      </c>
      <c r="J10421" s="208">
        <v>22</v>
      </c>
      <c r="K10421" s="203" t="s">
        <v>42</v>
      </c>
    </row>
    <row r="10422" s="89" customFormat="1" ht="57" spans="1:11">
      <c r="A10422" s="203" t="s">
        <v>31547</v>
      </c>
      <c r="B10422" s="203" t="s">
        <v>31548</v>
      </c>
      <c r="C10422" s="204" t="s">
        <v>31549</v>
      </c>
      <c r="D10422" s="203"/>
      <c r="E10422" s="205"/>
      <c r="F10422" s="206" t="s">
        <v>27</v>
      </c>
      <c r="G10422" s="204"/>
      <c r="H10422" s="208">
        <v>60</v>
      </c>
      <c r="I10422" s="208">
        <v>51</v>
      </c>
      <c r="J10422" s="208">
        <v>43</v>
      </c>
      <c r="K10422" s="203" t="s">
        <v>42</v>
      </c>
    </row>
    <row r="10423" s="89" customFormat="1" ht="57" spans="1:11">
      <c r="A10423" s="203" t="s">
        <v>31550</v>
      </c>
      <c r="B10423" s="203" t="s">
        <v>31551</v>
      </c>
      <c r="C10423" s="204" t="s">
        <v>31552</v>
      </c>
      <c r="D10423" s="203"/>
      <c r="E10423" s="205"/>
      <c r="F10423" s="206" t="s">
        <v>27</v>
      </c>
      <c r="G10423" s="204"/>
      <c r="H10423" s="208">
        <v>50</v>
      </c>
      <c r="I10423" s="208">
        <v>43</v>
      </c>
      <c r="J10423" s="208">
        <v>36</v>
      </c>
      <c r="K10423" s="203" t="s">
        <v>42</v>
      </c>
    </row>
    <row r="10424" s="89" customFormat="1" ht="57" spans="1:11">
      <c r="A10424" s="203" t="s">
        <v>31553</v>
      </c>
      <c r="B10424" s="203" t="s">
        <v>31554</v>
      </c>
      <c r="C10424" s="204" t="s">
        <v>31555</v>
      </c>
      <c r="D10424" s="203"/>
      <c r="E10424" s="205"/>
      <c r="F10424" s="206" t="s">
        <v>27</v>
      </c>
      <c r="G10424" s="204"/>
      <c r="H10424" s="208">
        <v>110</v>
      </c>
      <c r="I10424" s="208">
        <v>94</v>
      </c>
      <c r="J10424" s="208">
        <v>79</v>
      </c>
      <c r="K10424" s="203" t="s">
        <v>42</v>
      </c>
    </row>
    <row r="10425" s="89" customFormat="1" ht="71.25" spans="1:11">
      <c r="A10425" s="203" t="s">
        <v>31556</v>
      </c>
      <c r="B10425" s="203" t="s">
        <v>31557</v>
      </c>
      <c r="C10425" s="204" t="s">
        <v>31558</v>
      </c>
      <c r="D10425" s="203"/>
      <c r="E10425" s="205"/>
      <c r="F10425" s="206" t="s">
        <v>3702</v>
      </c>
      <c r="G10425" s="204"/>
      <c r="H10425" s="208">
        <v>50</v>
      </c>
      <c r="I10425" s="208">
        <v>43</v>
      </c>
      <c r="J10425" s="208">
        <v>36</v>
      </c>
      <c r="K10425" s="203" t="s">
        <v>42</v>
      </c>
    </row>
    <row r="10426" s="89" customFormat="1" ht="71.25" spans="1:11">
      <c r="A10426" s="203" t="s">
        <v>31559</v>
      </c>
      <c r="B10426" s="203" t="s">
        <v>31560</v>
      </c>
      <c r="C10426" s="204" t="s">
        <v>31561</v>
      </c>
      <c r="D10426" s="203"/>
      <c r="E10426" s="205"/>
      <c r="F10426" s="206" t="s">
        <v>27</v>
      </c>
      <c r="G10426" s="204"/>
      <c r="H10426" s="208">
        <v>150</v>
      </c>
      <c r="I10426" s="208">
        <v>128</v>
      </c>
      <c r="J10426" s="208">
        <v>108</v>
      </c>
      <c r="K10426" s="203" t="s">
        <v>42</v>
      </c>
    </row>
    <row r="10427" s="89" customFormat="1" ht="42.75" spans="1:11">
      <c r="A10427" s="203" t="s">
        <v>31562</v>
      </c>
      <c r="B10427" s="203" t="s">
        <v>31563</v>
      </c>
      <c r="C10427" s="204" t="s">
        <v>31564</v>
      </c>
      <c r="D10427" s="203"/>
      <c r="E10427" s="205"/>
      <c r="F10427" s="206" t="s">
        <v>27</v>
      </c>
      <c r="G10427" s="204" t="s">
        <v>31565</v>
      </c>
      <c r="H10427" s="208">
        <v>35</v>
      </c>
      <c r="I10427" s="208">
        <v>30</v>
      </c>
      <c r="J10427" s="208">
        <v>25</v>
      </c>
      <c r="K10427" s="203" t="s">
        <v>42</v>
      </c>
    </row>
    <row r="10428" s="89" customFormat="1" ht="85.5" spans="1:11">
      <c r="A10428" s="203" t="s">
        <v>31566</v>
      </c>
      <c r="B10428" s="203" t="s">
        <v>31567</v>
      </c>
      <c r="C10428" s="204" t="s">
        <v>31568</v>
      </c>
      <c r="D10428" s="203"/>
      <c r="E10428" s="205"/>
      <c r="F10428" s="206" t="s">
        <v>27</v>
      </c>
      <c r="G10428" s="204" t="s">
        <v>31569</v>
      </c>
      <c r="H10428" s="208">
        <v>380</v>
      </c>
      <c r="I10428" s="208">
        <v>323</v>
      </c>
      <c r="J10428" s="208">
        <v>275</v>
      </c>
      <c r="K10428" s="203" t="s">
        <v>42</v>
      </c>
    </row>
    <row r="10429" s="89" customFormat="1" ht="42.75" spans="1:11">
      <c r="A10429" s="203" t="s">
        <v>31570</v>
      </c>
      <c r="B10429" s="203" t="s">
        <v>31571</v>
      </c>
      <c r="C10429" s="204" t="s">
        <v>31572</v>
      </c>
      <c r="D10429" s="203"/>
      <c r="E10429" s="205"/>
      <c r="F10429" s="206" t="s">
        <v>27</v>
      </c>
      <c r="G10429" s="204"/>
      <c r="H10429" s="208">
        <v>40</v>
      </c>
      <c r="I10429" s="208">
        <v>34</v>
      </c>
      <c r="J10429" s="208">
        <v>29</v>
      </c>
      <c r="K10429" s="203" t="s">
        <v>42</v>
      </c>
    </row>
    <row r="10430" s="89" customFormat="1" ht="57" spans="1:11">
      <c r="A10430" s="203" t="s">
        <v>31573</v>
      </c>
      <c r="B10430" s="203" t="s">
        <v>31574</v>
      </c>
      <c r="C10430" s="204" t="s">
        <v>31575</v>
      </c>
      <c r="D10430" s="203"/>
      <c r="E10430" s="205"/>
      <c r="F10430" s="206" t="s">
        <v>27</v>
      </c>
      <c r="G10430" s="204"/>
      <c r="H10430" s="208">
        <v>80</v>
      </c>
      <c r="I10430" s="208">
        <v>68</v>
      </c>
      <c r="J10430" s="208">
        <v>58</v>
      </c>
      <c r="K10430" s="203" t="s">
        <v>42</v>
      </c>
    </row>
    <row r="10431" s="89" customFormat="1" ht="85.5" spans="1:11">
      <c r="A10431" s="203" t="s">
        <v>31576</v>
      </c>
      <c r="B10431" s="203" t="s">
        <v>31577</v>
      </c>
      <c r="C10431" s="204" t="s">
        <v>31578</v>
      </c>
      <c r="D10431" s="203" t="s">
        <v>31579</v>
      </c>
      <c r="E10431" s="205"/>
      <c r="F10431" s="206" t="s">
        <v>27</v>
      </c>
      <c r="G10431" s="204"/>
      <c r="H10431" s="208">
        <v>82</v>
      </c>
      <c r="I10431" s="208">
        <v>70</v>
      </c>
      <c r="J10431" s="208">
        <v>60</v>
      </c>
      <c r="K10431" s="203" t="s">
        <v>42</v>
      </c>
    </row>
    <row r="10432" s="89" customFormat="1" ht="71.25" spans="1:11">
      <c r="A10432" s="203" t="s">
        <v>31580</v>
      </c>
      <c r="B10432" s="203" t="s">
        <v>31581</v>
      </c>
      <c r="C10432" s="204" t="s">
        <v>31582</v>
      </c>
      <c r="D10432" s="203"/>
      <c r="E10432" s="205"/>
      <c r="F10432" s="206" t="s">
        <v>27</v>
      </c>
      <c r="G10432" s="204"/>
      <c r="H10432" s="208">
        <v>82</v>
      </c>
      <c r="I10432" s="208">
        <v>70</v>
      </c>
      <c r="J10432" s="208">
        <v>60</v>
      </c>
      <c r="K10432" s="203" t="s">
        <v>42</v>
      </c>
    </row>
    <row r="10433" s="89" customFormat="1" ht="57" spans="1:11">
      <c r="A10433" s="203" t="s">
        <v>31583</v>
      </c>
      <c r="B10433" s="203" t="s">
        <v>31584</v>
      </c>
      <c r="C10433" s="204" t="s">
        <v>31585</v>
      </c>
      <c r="D10433" s="203" t="s">
        <v>31586</v>
      </c>
      <c r="E10433" s="205"/>
      <c r="F10433" s="206" t="s">
        <v>27</v>
      </c>
      <c r="G10433" s="204"/>
      <c r="H10433" s="208">
        <v>71</v>
      </c>
      <c r="I10433" s="208">
        <v>60</v>
      </c>
      <c r="J10433" s="208">
        <v>51</v>
      </c>
      <c r="K10433" s="203" t="s">
        <v>42</v>
      </c>
    </row>
    <row r="10434" s="89" customFormat="1" ht="71.25" spans="1:11">
      <c r="A10434" s="203" t="s">
        <v>31587</v>
      </c>
      <c r="B10434" s="203" t="s">
        <v>31588</v>
      </c>
      <c r="C10434" s="204" t="s">
        <v>31589</v>
      </c>
      <c r="D10434" s="203" t="s">
        <v>30517</v>
      </c>
      <c r="E10434" s="205"/>
      <c r="F10434" s="206" t="s">
        <v>27</v>
      </c>
      <c r="G10434" s="204"/>
      <c r="H10434" s="208">
        <v>94</v>
      </c>
      <c r="I10434" s="208">
        <v>80</v>
      </c>
      <c r="J10434" s="208">
        <v>68</v>
      </c>
      <c r="K10434" s="203" t="s">
        <v>42</v>
      </c>
    </row>
    <row r="10435" s="89" customFormat="1" ht="42.75" spans="1:11">
      <c r="A10435" s="203" t="s">
        <v>31590</v>
      </c>
      <c r="B10435" s="203" t="s">
        <v>31591</v>
      </c>
      <c r="C10435" s="204" t="s">
        <v>31592</v>
      </c>
      <c r="D10435" s="203" t="s">
        <v>31593</v>
      </c>
      <c r="E10435" s="205"/>
      <c r="F10435" s="206" t="s">
        <v>27</v>
      </c>
      <c r="G10435" s="204"/>
      <c r="H10435" s="208">
        <v>35</v>
      </c>
      <c r="I10435" s="208">
        <v>30</v>
      </c>
      <c r="J10435" s="208">
        <v>26</v>
      </c>
      <c r="K10435" s="203" t="s">
        <v>42</v>
      </c>
    </row>
    <row r="10436" s="89" customFormat="1" ht="42.75" spans="1:11">
      <c r="A10436" s="203" t="s">
        <v>31594</v>
      </c>
      <c r="B10436" s="203" t="s">
        <v>31595</v>
      </c>
      <c r="C10436" s="204" t="s">
        <v>31596</v>
      </c>
      <c r="D10436" s="205"/>
      <c r="E10436" s="206"/>
      <c r="F10436" s="203" t="s">
        <v>27</v>
      </c>
      <c r="G10436" s="207"/>
      <c r="H10436" s="208">
        <v>55</v>
      </c>
      <c r="I10436" s="208">
        <v>45</v>
      </c>
      <c r="J10436" s="209">
        <v>40</v>
      </c>
      <c r="K10436" s="203" t="s">
        <v>42</v>
      </c>
    </row>
    <row r="10437" s="89" customFormat="1" ht="85.5" spans="1:11">
      <c r="A10437" s="203" t="s">
        <v>31597</v>
      </c>
      <c r="B10437" s="203" t="s">
        <v>31598</v>
      </c>
      <c r="C10437" s="204" t="s">
        <v>31599</v>
      </c>
      <c r="D10437" s="205"/>
      <c r="E10437" s="206"/>
      <c r="F10437" s="203" t="s">
        <v>27</v>
      </c>
      <c r="G10437" s="207"/>
      <c r="H10437" s="208">
        <v>200</v>
      </c>
      <c r="I10437" s="208">
        <v>160</v>
      </c>
      <c r="J10437" s="209">
        <v>140</v>
      </c>
      <c r="K10437" s="203" t="s">
        <v>42</v>
      </c>
    </row>
  </sheetData>
  <sheetProtection password="CB79" sheet="1" objects="1"/>
  <mergeCells count="25">
    <mergeCell ref="A1:K1"/>
    <mergeCell ref="H2:J2"/>
    <mergeCell ref="B4:J4"/>
    <mergeCell ref="B5:J5"/>
    <mergeCell ref="B185:J185"/>
    <mergeCell ref="B253:J253"/>
    <mergeCell ref="B1415:J1415"/>
    <mergeCell ref="C1877:J1877"/>
    <mergeCell ref="B2025:J2025"/>
    <mergeCell ref="B2929:J2929"/>
    <mergeCell ref="B3366:J3366"/>
    <mergeCell ref="B3612:J3612"/>
    <mergeCell ref="B3766:J3766"/>
    <mergeCell ref="B3785:J3785"/>
    <mergeCell ref="B9585:J9585"/>
    <mergeCell ref="B9840:J9840"/>
    <mergeCell ref="A10371:J10371"/>
    <mergeCell ref="A2:A3"/>
    <mergeCell ref="B2:B3"/>
    <mergeCell ref="C2:C3"/>
    <mergeCell ref="D2:D3"/>
    <mergeCell ref="E2:E3"/>
    <mergeCell ref="F2:F3"/>
    <mergeCell ref="G2:G3"/>
    <mergeCell ref="K2:K3"/>
  </mergeCells>
  <conditionalFormatting sqref="B2947:B2986">
    <cfRule type="duplicateValues" dxfId="0" priority="2"/>
  </conditionalFormatting>
  <conditionalFormatting sqref="B2987:B3674">
    <cfRule type="duplicateValues" dxfId="0" priority="1"/>
  </conditionalFormatting>
  <pageMargins left="0.75" right="0.75" top="1" bottom="1" header="0.511805555555556" footer="0.511805555555556"/>
  <pageSetup paperSize="9" orientation="portrait"/>
  <headerFooter alignWithMargins="0" scaleWithDoc="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19"/>
  <sheetViews>
    <sheetView tabSelected="1" workbookViewId="0">
      <selection activeCell="A1" sqref="A1:K1"/>
    </sheetView>
  </sheetViews>
  <sheetFormatPr defaultColWidth="8.9" defaultRowHeight="14.25"/>
  <cols>
    <col min="1" max="1" width="5.73333333333333" style="7" customWidth="1"/>
    <col min="2" max="2" width="12.5" style="7" customWidth="1"/>
    <col min="3" max="3" width="14.55" style="16" customWidth="1"/>
    <col min="4" max="4" width="55.6416666666667" style="7" customWidth="1"/>
    <col min="5" max="5" width="11.9833333333333" style="7" customWidth="1"/>
    <col min="6" max="6" width="12.7583333333333" style="7" customWidth="1"/>
    <col min="7" max="7" width="10.7833333333333" style="16" customWidth="1"/>
    <col min="8" max="8" width="19.9" style="7" customWidth="1"/>
    <col min="9" max="9" width="7.875" style="7" customWidth="1"/>
    <col min="10" max="10" width="7.53333333333333" style="7" customWidth="1"/>
    <col min="11" max="11" width="7.275" style="7" customWidth="1"/>
    <col min="12" max="16384" width="8.9" style="7"/>
  </cols>
  <sheetData>
    <row r="1" s="1" customFormat="1" ht="35" customHeight="1" spans="1:11">
      <c r="A1" s="38" t="s">
        <v>31600</v>
      </c>
      <c r="B1" s="38"/>
      <c r="C1" s="38"/>
      <c r="D1" s="38"/>
      <c r="E1" s="38"/>
      <c r="F1" s="38"/>
      <c r="G1" s="38"/>
      <c r="H1" s="38"/>
      <c r="I1" s="38"/>
      <c r="J1" s="38"/>
      <c r="K1" s="38"/>
    </row>
    <row r="2" s="16" customFormat="1" spans="1:11">
      <c r="A2" s="19" t="s">
        <v>31601</v>
      </c>
      <c r="B2" s="19" t="s">
        <v>31602</v>
      </c>
      <c r="C2" s="19" t="s">
        <v>2</v>
      </c>
      <c r="D2" s="19" t="s">
        <v>3</v>
      </c>
      <c r="E2" s="19" t="s">
        <v>31603</v>
      </c>
      <c r="F2" s="19" t="s">
        <v>5</v>
      </c>
      <c r="G2" s="19" t="s">
        <v>6</v>
      </c>
      <c r="H2" s="19" t="s">
        <v>7</v>
      </c>
      <c r="I2" s="32" t="s">
        <v>8</v>
      </c>
      <c r="J2" s="32"/>
      <c r="K2" s="32"/>
    </row>
    <row r="3" s="16" customFormat="1" ht="34" customHeight="1" spans="1:11">
      <c r="A3" s="19"/>
      <c r="B3" s="19"/>
      <c r="C3" s="19"/>
      <c r="D3" s="19"/>
      <c r="E3" s="19"/>
      <c r="F3" s="19"/>
      <c r="G3" s="19"/>
      <c r="H3" s="19"/>
      <c r="I3" s="29" t="s">
        <v>31604</v>
      </c>
      <c r="J3" s="29" t="s">
        <v>31605</v>
      </c>
      <c r="K3" s="29" t="s">
        <v>31606</v>
      </c>
    </row>
    <row r="4" s="6" customFormat="1" ht="13.5" spans="1:14">
      <c r="A4" s="30">
        <v>1</v>
      </c>
      <c r="B4" s="30" t="s">
        <v>31607</v>
      </c>
      <c r="C4" s="73" t="s">
        <v>31608</v>
      </c>
      <c r="D4" s="74" t="s">
        <v>31609</v>
      </c>
      <c r="E4" s="73"/>
      <c r="F4" s="73"/>
      <c r="G4" s="73" t="s">
        <v>27</v>
      </c>
      <c r="H4" s="73"/>
      <c r="I4" s="85">
        <v>2500</v>
      </c>
      <c r="J4" s="30"/>
      <c r="K4" s="30"/>
      <c r="L4" s="86"/>
      <c r="M4" s="86"/>
      <c r="N4" s="87"/>
    </row>
    <row r="5" s="6" customFormat="1" ht="13.5" spans="1:14">
      <c r="A5" s="30">
        <v>2</v>
      </c>
      <c r="B5" s="30" t="s">
        <v>31610</v>
      </c>
      <c r="C5" s="73" t="s">
        <v>31611</v>
      </c>
      <c r="D5" s="74" t="s">
        <v>31612</v>
      </c>
      <c r="E5" s="73"/>
      <c r="F5" s="73"/>
      <c r="G5" s="73" t="s">
        <v>27</v>
      </c>
      <c r="H5" s="73" t="s">
        <v>31613</v>
      </c>
      <c r="I5" s="85">
        <v>5000</v>
      </c>
      <c r="J5" s="30"/>
      <c r="K5" s="30"/>
      <c r="L5" s="86"/>
      <c r="M5" s="86"/>
      <c r="N5" s="87"/>
    </row>
    <row r="6" s="6" customFormat="1" ht="27" spans="1:14">
      <c r="A6" s="30">
        <v>3</v>
      </c>
      <c r="B6" s="30" t="s">
        <v>31614</v>
      </c>
      <c r="C6" s="73" t="s">
        <v>31615</v>
      </c>
      <c r="D6" s="74" t="s">
        <v>31616</v>
      </c>
      <c r="E6" s="73"/>
      <c r="F6" s="73"/>
      <c r="G6" s="73" t="s">
        <v>31617</v>
      </c>
      <c r="H6" s="73"/>
      <c r="I6" s="85">
        <v>1550</v>
      </c>
      <c r="J6" s="30"/>
      <c r="K6" s="30"/>
      <c r="L6" s="86"/>
      <c r="M6" s="86"/>
      <c r="N6" s="87"/>
    </row>
    <row r="7" s="6" customFormat="1" ht="40.5" spans="1:14">
      <c r="A7" s="30">
        <v>4</v>
      </c>
      <c r="B7" s="30" t="s">
        <v>31618</v>
      </c>
      <c r="C7" s="73" t="s">
        <v>31619</v>
      </c>
      <c r="D7" s="74" t="s">
        <v>31620</v>
      </c>
      <c r="E7" s="73"/>
      <c r="F7" s="73"/>
      <c r="G7" s="73" t="s">
        <v>31621</v>
      </c>
      <c r="H7" s="73"/>
      <c r="I7" s="85">
        <v>100</v>
      </c>
      <c r="J7" s="30"/>
      <c r="K7" s="30"/>
      <c r="L7" s="86"/>
      <c r="M7" s="86"/>
      <c r="N7" s="87"/>
    </row>
    <row r="8" s="6" customFormat="1" ht="13.5" spans="1:14">
      <c r="A8" s="30">
        <v>5</v>
      </c>
      <c r="B8" s="30" t="s">
        <v>31622</v>
      </c>
      <c r="C8" s="73" t="s">
        <v>31623</v>
      </c>
      <c r="D8" s="74" t="s">
        <v>31624</v>
      </c>
      <c r="E8" s="73"/>
      <c r="F8" s="73"/>
      <c r="G8" s="73" t="s">
        <v>27</v>
      </c>
      <c r="H8" s="75"/>
      <c r="I8" s="85">
        <v>1600</v>
      </c>
      <c r="J8" s="30"/>
      <c r="K8" s="30"/>
      <c r="L8" s="86"/>
      <c r="M8" s="86"/>
      <c r="N8" s="86"/>
    </row>
    <row r="9" s="6" customFormat="1" ht="27" spans="1:14">
      <c r="A9" s="30">
        <v>6</v>
      </c>
      <c r="B9" s="30" t="s">
        <v>31625</v>
      </c>
      <c r="C9" s="73" t="s">
        <v>9391</v>
      </c>
      <c r="D9" s="74" t="s">
        <v>31626</v>
      </c>
      <c r="E9" s="73"/>
      <c r="F9" s="73"/>
      <c r="G9" s="73" t="s">
        <v>27</v>
      </c>
      <c r="H9" s="73"/>
      <c r="I9" s="21">
        <v>2000</v>
      </c>
      <c r="J9" s="30"/>
      <c r="K9" s="30"/>
      <c r="L9" s="86"/>
      <c r="M9" s="86"/>
      <c r="N9" s="87"/>
    </row>
    <row r="10" s="6" customFormat="1" ht="13.5" spans="1:14">
      <c r="A10" s="30">
        <v>7</v>
      </c>
      <c r="B10" s="30" t="s">
        <v>31627</v>
      </c>
      <c r="C10" s="73" t="s">
        <v>31628</v>
      </c>
      <c r="D10" s="74" t="s">
        <v>31629</v>
      </c>
      <c r="E10" s="73"/>
      <c r="F10" s="73"/>
      <c r="G10" s="73" t="s">
        <v>27</v>
      </c>
      <c r="H10" s="73"/>
      <c r="I10" s="85">
        <v>1000</v>
      </c>
      <c r="J10" s="30"/>
      <c r="K10" s="30"/>
      <c r="L10" s="86"/>
      <c r="M10" s="86"/>
      <c r="N10" s="86"/>
    </row>
    <row r="11" s="6" customFormat="1" ht="67.5" spans="1:14">
      <c r="A11" s="30">
        <v>8</v>
      </c>
      <c r="B11" s="30" t="s">
        <v>31630</v>
      </c>
      <c r="C11" s="73" t="s">
        <v>31631</v>
      </c>
      <c r="D11" s="74" t="s">
        <v>31632</v>
      </c>
      <c r="E11" s="73"/>
      <c r="F11" s="73"/>
      <c r="G11" s="73" t="s">
        <v>31633</v>
      </c>
      <c r="H11" s="73" t="s">
        <v>31634</v>
      </c>
      <c r="I11" s="85">
        <v>1560</v>
      </c>
      <c r="J11" s="30"/>
      <c r="K11" s="30"/>
      <c r="L11" s="86"/>
      <c r="M11" s="86"/>
      <c r="N11" s="86"/>
    </row>
    <row r="12" s="6" customFormat="1" ht="13.5" spans="1:14">
      <c r="A12" s="30">
        <v>9</v>
      </c>
      <c r="B12" s="30" t="s">
        <v>31635</v>
      </c>
      <c r="C12" s="73" t="s">
        <v>31636</v>
      </c>
      <c r="D12" s="74" t="s">
        <v>31637</v>
      </c>
      <c r="E12" s="73"/>
      <c r="F12" s="73"/>
      <c r="G12" s="73" t="s">
        <v>27</v>
      </c>
      <c r="H12" s="73"/>
      <c r="I12" s="85">
        <v>500</v>
      </c>
      <c r="J12" s="30"/>
      <c r="K12" s="30"/>
      <c r="L12" s="86"/>
      <c r="M12" s="86"/>
      <c r="N12" s="86"/>
    </row>
    <row r="13" s="6" customFormat="1" ht="13.5" spans="1:14">
      <c r="A13" s="30">
        <v>10</v>
      </c>
      <c r="B13" s="30" t="s">
        <v>31638</v>
      </c>
      <c r="C13" s="73" t="s">
        <v>9336</v>
      </c>
      <c r="D13" s="74" t="s">
        <v>31639</v>
      </c>
      <c r="E13" s="73"/>
      <c r="F13" s="73"/>
      <c r="G13" s="73" t="s">
        <v>27</v>
      </c>
      <c r="H13" s="73"/>
      <c r="I13" s="85">
        <v>800</v>
      </c>
      <c r="J13" s="30"/>
      <c r="K13" s="30"/>
      <c r="L13" s="86"/>
      <c r="M13" s="86"/>
      <c r="N13" s="86"/>
    </row>
    <row r="14" s="6" customFormat="1" ht="13.5" spans="1:14">
      <c r="A14" s="30">
        <v>11</v>
      </c>
      <c r="B14" s="30" t="s">
        <v>31640</v>
      </c>
      <c r="C14" s="73" t="s">
        <v>31641</v>
      </c>
      <c r="D14" s="74" t="s">
        <v>31642</v>
      </c>
      <c r="E14" s="73"/>
      <c r="F14" s="73"/>
      <c r="G14" s="73" t="s">
        <v>27</v>
      </c>
      <c r="H14" s="76"/>
      <c r="I14" s="85">
        <v>850</v>
      </c>
      <c r="J14" s="30"/>
      <c r="K14" s="30"/>
      <c r="L14" s="86"/>
      <c r="M14" s="86"/>
      <c r="N14" s="87"/>
    </row>
    <row r="15" s="6" customFormat="1" ht="40.5" spans="1:14">
      <c r="A15" s="30">
        <v>12</v>
      </c>
      <c r="B15" s="30" t="s">
        <v>31643</v>
      </c>
      <c r="C15" s="73" t="s">
        <v>31644</v>
      </c>
      <c r="D15" s="74" t="s">
        <v>31645</v>
      </c>
      <c r="E15" s="73"/>
      <c r="F15" s="73"/>
      <c r="G15" s="73" t="s">
        <v>31646</v>
      </c>
      <c r="H15" s="73" t="s">
        <v>31647</v>
      </c>
      <c r="I15" s="85">
        <v>1000</v>
      </c>
      <c r="J15" s="30"/>
      <c r="K15" s="30"/>
      <c r="L15" s="86"/>
      <c r="M15" s="86"/>
      <c r="N15" s="86"/>
    </row>
    <row r="16" s="3" customFormat="1" ht="54" spans="1:11">
      <c r="A16" s="30">
        <v>13</v>
      </c>
      <c r="B16" s="30" t="s">
        <v>31648</v>
      </c>
      <c r="C16" s="33" t="s">
        <v>31649</v>
      </c>
      <c r="D16" s="50" t="s">
        <v>31650</v>
      </c>
      <c r="E16" s="59"/>
      <c r="F16" s="59"/>
      <c r="G16" s="21" t="s">
        <v>41</v>
      </c>
      <c r="H16" s="50" t="s">
        <v>31651</v>
      </c>
      <c r="I16" s="34">
        <v>100</v>
      </c>
      <c r="J16" s="34">
        <v>85</v>
      </c>
      <c r="K16" s="34">
        <v>72</v>
      </c>
    </row>
    <row r="17" s="3" customFormat="1" ht="54" spans="1:11">
      <c r="A17" s="30">
        <v>14</v>
      </c>
      <c r="B17" s="30" t="s">
        <v>31652</v>
      </c>
      <c r="C17" s="77" t="s">
        <v>31653</v>
      </c>
      <c r="D17" s="78" t="s">
        <v>31654</v>
      </c>
      <c r="E17" s="79"/>
      <c r="F17" s="79"/>
      <c r="G17" s="80" t="s">
        <v>27</v>
      </c>
      <c r="H17" s="78" t="s">
        <v>31655</v>
      </c>
      <c r="I17" s="88">
        <v>20</v>
      </c>
      <c r="J17" s="88"/>
      <c r="K17" s="88"/>
    </row>
    <row r="18" s="6" customFormat="1" ht="116" customHeight="1" spans="1:11">
      <c r="A18" s="30">
        <v>15</v>
      </c>
      <c r="B18" s="81" t="s">
        <v>31656</v>
      </c>
      <c r="C18" s="82" t="s">
        <v>31657</v>
      </c>
      <c r="D18" s="83" t="s">
        <v>31658</v>
      </c>
      <c r="E18" s="84"/>
      <c r="F18" s="84"/>
      <c r="G18" s="81" t="s">
        <v>27</v>
      </c>
      <c r="H18" s="78" t="s">
        <v>31655</v>
      </c>
      <c r="I18" s="81">
        <v>800</v>
      </c>
      <c r="J18" s="35"/>
      <c r="K18" s="35"/>
    </row>
    <row r="19" s="6" customFormat="1" ht="37" customHeight="1" spans="1:254">
      <c r="A19" s="30">
        <v>16</v>
      </c>
      <c r="B19" s="30" t="s">
        <v>31659</v>
      </c>
      <c r="C19" s="21" t="s">
        <v>31660</v>
      </c>
      <c r="D19" s="64" t="s">
        <v>31661</v>
      </c>
      <c r="E19" s="64"/>
      <c r="F19" s="64"/>
      <c r="G19" s="21" t="s">
        <v>27</v>
      </c>
      <c r="H19" s="64"/>
      <c r="I19" s="64" t="s">
        <v>104</v>
      </c>
      <c r="J19" s="64" t="s">
        <v>104</v>
      </c>
      <c r="K19" s="64" t="s">
        <v>104</v>
      </c>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row>
  </sheetData>
  <sheetProtection password="CB79" sheet="1" objects="1"/>
  <mergeCells count="10">
    <mergeCell ref="A1:K1"/>
    <mergeCell ref="I2:K2"/>
    <mergeCell ref="A2:A3"/>
    <mergeCell ref="B2:B3"/>
    <mergeCell ref="C2:C3"/>
    <mergeCell ref="D2:D3"/>
    <mergeCell ref="E2:E3"/>
    <mergeCell ref="F2:F3"/>
    <mergeCell ref="G2:G3"/>
    <mergeCell ref="H2:H3"/>
  </mergeCells>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44"/>
  <sheetViews>
    <sheetView workbookViewId="0">
      <selection activeCell="A1" sqref="A1:L1"/>
    </sheetView>
  </sheetViews>
  <sheetFormatPr defaultColWidth="8.325" defaultRowHeight="13.5"/>
  <cols>
    <col min="1" max="1" width="4.925" style="3" customWidth="1"/>
    <col min="2" max="2" width="10.125" style="5" customWidth="1"/>
    <col min="3" max="3" width="13.0083333333333" style="5" customWidth="1"/>
    <col min="4" max="4" width="59.75" style="5" customWidth="1"/>
    <col min="5" max="5" width="9.91666666666667" style="3" customWidth="1"/>
    <col min="6" max="6" width="8.98333333333333" style="3" customWidth="1"/>
    <col min="7" max="7" width="10.475" style="4" customWidth="1"/>
    <col min="8" max="8" width="13.4083333333333" style="3" customWidth="1"/>
    <col min="9" max="9" width="7.01666666666667" style="4" customWidth="1"/>
    <col min="10" max="10" width="7.10833333333333" style="4" customWidth="1"/>
    <col min="11" max="11" width="6.78333333333333" style="4" customWidth="1"/>
    <col min="12" max="12" width="7.61666666666667" style="4" customWidth="1"/>
    <col min="13" max="16384" width="8.325" style="3"/>
  </cols>
  <sheetData>
    <row r="1" s="1" customFormat="1" ht="35" customHeight="1" spans="1:256">
      <c r="A1" s="17" t="s">
        <v>31662</v>
      </c>
      <c r="B1" s="17"/>
      <c r="C1" s="17"/>
      <c r="D1" s="17"/>
      <c r="E1" s="17"/>
      <c r="F1" s="17"/>
      <c r="G1" s="17"/>
      <c r="H1" s="17"/>
      <c r="I1" s="17"/>
      <c r="J1" s="17"/>
      <c r="K1" s="17"/>
      <c r="L1" s="17"/>
      <c r="M1" s="31"/>
      <c r="N1" s="31"/>
      <c r="O1" s="31"/>
      <c r="P1" s="31"/>
      <c r="Q1" s="31"/>
      <c r="R1" s="31"/>
      <c r="S1" s="31"/>
      <c r="T1" s="31"/>
      <c r="U1" s="31"/>
      <c r="V1" s="31"/>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38"/>
      <c r="EV1" s="38"/>
      <c r="EW1" s="38"/>
      <c r="EX1" s="38"/>
      <c r="EY1" s="38"/>
      <c r="EZ1" s="38"/>
      <c r="FA1" s="38"/>
      <c r="FB1" s="38"/>
      <c r="FC1" s="38"/>
      <c r="FD1" s="38"/>
      <c r="FE1" s="38"/>
      <c r="FF1" s="38"/>
      <c r="FG1" s="38"/>
      <c r="FH1" s="38"/>
      <c r="FI1" s="38"/>
      <c r="FJ1" s="38"/>
      <c r="FK1" s="38"/>
      <c r="FL1" s="38"/>
      <c r="FM1" s="38"/>
      <c r="FN1" s="38"/>
      <c r="FO1" s="38"/>
      <c r="FP1" s="38"/>
      <c r="FQ1" s="38"/>
      <c r="FR1" s="38"/>
      <c r="FS1" s="38"/>
      <c r="FT1" s="38"/>
      <c r="FU1" s="38"/>
      <c r="FV1" s="38"/>
      <c r="FW1" s="38"/>
      <c r="FX1" s="38"/>
      <c r="FY1" s="38"/>
      <c r="FZ1" s="38"/>
      <c r="GA1" s="38"/>
      <c r="GB1" s="38"/>
      <c r="GC1" s="38"/>
      <c r="GD1" s="38"/>
      <c r="GE1" s="38"/>
      <c r="GF1" s="38"/>
      <c r="GG1" s="38"/>
      <c r="GH1" s="38"/>
      <c r="GI1" s="38"/>
      <c r="GJ1" s="38"/>
      <c r="GK1" s="38"/>
      <c r="GL1" s="38"/>
      <c r="GM1" s="38"/>
      <c r="GN1" s="38"/>
      <c r="GO1" s="38"/>
      <c r="GP1" s="38"/>
      <c r="GQ1" s="38"/>
      <c r="GR1" s="38"/>
      <c r="GS1" s="38"/>
      <c r="GT1" s="38"/>
      <c r="GU1" s="38"/>
      <c r="GV1" s="38"/>
      <c r="GW1" s="38"/>
      <c r="GX1" s="38"/>
      <c r="GY1" s="38"/>
      <c r="GZ1" s="38"/>
      <c r="HA1" s="38"/>
      <c r="HB1" s="38"/>
      <c r="HC1" s="38"/>
      <c r="HD1" s="38"/>
      <c r="HE1" s="38"/>
      <c r="HF1" s="38"/>
      <c r="HG1" s="38"/>
      <c r="HH1" s="38"/>
      <c r="HI1" s="38"/>
      <c r="HJ1" s="38"/>
      <c r="HK1" s="38"/>
      <c r="HL1" s="38"/>
      <c r="HM1" s="38"/>
      <c r="HN1" s="38"/>
      <c r="HO1" s="38"/>
      <c r="HP1" s="38"/>
      <c r="HQ1" s="38"/>
      <c r="HR1" s="38"/>
      <c r="HS1" s="38"/>
      <c r="HT1" s="38"/>
      <c r="HU1" s="38"/>
      <c r="HV1" s="38"/>
      <c r="HW1" s="38"/>
      <c r="HX1" s="38"/>
      <c r="HY1" s="38"/>
      <c r="HZ1" s="38"/>
      <c r="IA1" s="38"/>
      <c r="IB1" s="38"/>
      <c r="IC1" s="38"/>
      <c r="ID1" s="38"/>
      <c r="IE1" s="38"/>
      <c r="IF1" s="38"/>
      <c r="IG1" s="38"/>
      <c r="IH1" s="38"/>
      <c r="II1" s="38"/>
      <c r="IJ1" s="38"/>
      <c r="IK1" s="38"/>
      <c r="IL1" s="38"/>
      <c r="IM1" s="38"/>
      <c r="IN1" s="38"/>
      <c r="IO1" s="38"/>
      <c r="IP1" s="38"/>
      <c r="IQ1" s="38"/>
      <c r="IR1" s="38"/>
      <c r="IS1" s="38"/>
      <c r="IT1" s="38"/>
      <c r="IU1" s="38"/>
      <c r="IV1" s="38"/>
    </row>
    <row r="2" s="2" customFormat="1" ht="37" customHeight="1" spans="1:12">
      <c r="A2" s="18" t="s">
        <v>31663</v>
      </c>
      <c r="B2" s="18"/>
      <c r="C2" s="18"/>
      <c r="D2" s="18"/>
      <c r="E2" s="18"/>
      <c r="F2" s="18"/>
      <c r="G2" s="18"/>
      <c r="H2" s="18"/>
      <c r="I2" s="18"/>
      <c r="J2" s="18"/>
      <c r="K2" s="18"/>
      <c r="L2" s="18"/>
    </row>
    <row r="3" s="3" customFormat="1" spans="1:12">
      <c r="A3" s="19" t="s">
        <v>31601</v>
      </c>
      <c r="B3" s="20" t="s">
        <v>31602</v>
      </c>
      <c r="C3" s="19" t="s">
        <v>2</v>
      </c>
      <c r="D3" s="19" t="s">
        <v>3</v>
      </c>
      <c r="E3" s="19" t="s">
        <v>31603</v>
      </c>
      <c r="F3" s="19" t="s">
        <v>5</v>
      </c>
      <c r="G3" s="19" t="s">
        <v>6</v>
      </c>
      <c r="H3" s="19" t="s">
        <v>7</v>
      </c>
      <c r="I3" s="32" t="s">
        <v>8</v>
      </c>
      <c r="J3" s="32"/>
      <c r="K3" s="32"/>
      <c r="L3" s="19" t="s">
        <v>9</v>
      </c>
    </row>
    <row r="4" s="3" customFormat="1" ht="27" spans="1:12">
      <c r="A4" s="19"/>
      <c r="B4" s="20"/>
      <c r="C4" s="19"/>
      <c r="D4" s="19"/>
      <c r="E4" s="19"/>
      <c r="F4" s="19"/>
      <c r="G4" s="19"/>
      <c r="H4" s="19"/>
      <c r="I4" s="29" t="s">
        <v>31604</v>
      </c>
      <c r="J4" s="29" t="s">
        <v>31605</v>
      </c>
      <c r="K4" s="29" t="s">
        <v>31606</v>
      </c>
      <c r="L4" s="19"/>
    </row>
    <row r="5" s="3" customFormat="1" ht="40.5" spans="1:12">
      <c r="A5" s="21">
        <v>1</v>
      </c>
      <c r="B5" s="22" t="s">
        <v>1794</v>
      </c>
      <c r="C5" s="22" t="s">
        <v>1795</v>
      </c>
      <c r="D5" s="22" t="s">
        <v>31056</v>
      </c>
      <c r="E5" s="21" t="s">
        <v>31664</v>
      </c>
      <c r="F5" s="21"/>
      <c r="G5" s="21" t="s">
        <v>745</v>
      </c>
      <c r="H5" s="21"/>
      <c r="I5" s="21">
        <v>4.5</v>
      </c>
      <c r="J5" s="33">
        <v>4.5</v>
      </c>
      <c r="K5" s="33">
        <v>4.5</v>
      </c>
      <c r="L5" s="21" t="s">
        <v>46</v>
      </c>
    </row>
    <row r="6" s="3" customFormat="1" ht="40.5" spans="1:12">
      <c r="A6" s="21">
        <v>2</v>
      </c>
      <c r="B6" s="22" t="s">
        <v>1796</v>
      </c>
      <c r="C6" s="22" t="s">
        <v>1797</v>
      </c>
      <c r="D6" s="22" t="s">
        <v>31056</v>
      </c>
      <c r="E6" s="21" t="s">
        <v>31664</v>
      </c>
      <c r="F6" s="21"/>
      <c r="G6" s="21" t="s">
        <v>745</v>
      </c>
      <c r="H6" s="21"/>
      <c r="I6" s="21">
        <v>4.5</v>
      </c>
      <c r="J6" s="33">
        <v>4.5</v>
      </c>
      <c r="K6" s="33">
        <v>4.5</v>
      </c>
      <c r="L6" s="21" t="s">
        <v>46</v>
      </c>
    </row>
    <row r="7" s="3" customFormat="1" ht="40.5" spans="1:12">
      <c r="A7" s="21">
        <v>3</v>
      </c>
      <c r="B7" s="22" t="s">
        <v>2009</v>
      </c>
      <c r="C7" s="22" t="s">
        <v>2010</v>
      </c>
      <c r="D7" s="22" t="s">
        <v>31056</v>
      </c>
      <c r="E7" s="21" t="s">
        <v>31664</v>
      </c>
      <c r="F7" s="21"/>
      <c r="G7" s="21" t="s">
        <v>745</v>
      </c>
      <c r="H7" s="21"/>
      <c r="I7" s="21">
        <v>4.5</v>
      </c>
      <c r="J7" s="33">
        <v>4.5</v>
      </c>
      <c r="K7" s="33">
        <v>4.5</v>
      </c>
      <c r="L7" s="21" t="s">
        <v>46</v>
      </c>
    </row>
    <row r="8" s="4" customFormat="1" ht="40.5" spans="1:12">
      <c r="A8" s="21">
        <v>4</v>
      </c>
      <c r="B8" s="21" t="s">
        <v>2013</v>
      </c>
      <c r="C8" s="21" t="s">
        <v>2014</v>
      </c>
      <c r="D8" s="22" t="s">
        <v>31665</v>
      </c>
      <c r="E8" s="21" t="s">
        <v>30798</v>
      </c>
      <c r="F8" s="21"/>
      <c r="G8" s="21" t="s">
        <v>745</v>
      </c>
      <c r="H8" s="21"/>
      <c r="I8" s="21">
        <v>2</v>
      </c>
      <c r="J8" s="21">
        <v>2</v>
      </c>
      <c r="K8" s="21">
        <v>2</v>
      </c>
      <c r="L8" s="21" t="s">
        <v>46</v>
      </c>
    </row>
    <row r="9" s="3" customFormat="1" ht="40.5" spans="1:12">
      <c r="A9" s="21">
        <v>5</v>
      </c>
      <c r="B9" s="22" t="s">
        <v>1959</v>
      </c>
      <c r="C9" s="22" t="s">
        <v>1960</v>
      </c>
      <c r="D9" s="22" t="s">
        <v>31056</v>
      </c>
      <c r="E9" s="21" t="s">
        <v>31664</v>
      </c>
      <c r="F9" s="21"/>
      <c r="G9" s="21" t="s">
        <v>745</v>
      </c>
      <c r="H9" s="21"/>
      <c r="I9" s="21">
        <v>11</v>
      </c>
      <c r="J9" s="34">
        <v>10</v>
      </c>
      <c r="K9" s="34">
        <v>9</v>
      </c>
      <c r="L9" s="21" t="s">
        <v>46</v>
      </c>
    </row>
    <row r="10" s="3" customFormat="1" ht="40.5" spans="1:12">
      <c r="A10" s="21">
        <v>6</v>
      </c>
      <c r="B10" s="22" t="s">
        <v>1929</v>
      </c>
      <c r="C10" s="22" t="s">
        <v>1930</v>
      </c>
      <c r="D10" s="22" t="s">
        <v>31056</v>
      </c>
      <c r="E10" s="21" t="s">
        <v>30798</v>
      </c>
      <c r="F10" s="21"/>
      <c r="G10" s="21" t="s">
        <v>745</v>
      </c>
      <c r="H10" s="21"/>
      <c r="I10" s="21">
        <v>8</v>
      </c>
      <c r="J10" s="34">
        <f t="shared" ref="J10:J17" si="0">I10*0.85</f>
        <v>6.8</v>
      </c>
      <c r="K10" s="34">
        <f t="shared" ref="K10:K13" si="1">J10*0.85</f>
        <v>5.78</v>
      </c>
      <c r="L10" s="21" t="s">
        <v>46</v>
      </c>
    </row>
    <row r="11" s="3" customFormat="1" ht="40.5" spans="1:12">
      <c r="A11" s="21">
        <v>7</v>
      </c>
      <c r="B11" s="22" t="s">
        <v>1927</v>
      </c>
      <c r="C11" s="22" t="s">
        <v>1928</v>
      </c>
      <c r="D11" s="22" t="s">
        <v>31056</v>
      </c>
      <c r="E11" s="21" t="s">
        <v>31664</v>
      </c>
      <c r="F11" s="21"/>
      <c r="G11" s="21" t="s">
        <v>745</v>
      </c>
      <c r="H11" s="21"/>
      <c r="I11" s="21">
        <v>7</v>
      </c>
      <c r="J11" s="34">
        <f t="shared" si="0"/>
        <v>5.95</v>
      </c>
      <c r="K11" s="34">
        <f t="shared" si="1"/>
        <v>5.0575</v>
      </c>
      <c r="L11" s="21" t="s">
        <v>46</v>
      </c>
    </row>
    <row r="12" s="3" customFormat="1" ht="40.5" spans="1:12">
      <c r="A12" s="21">
        <v>8</v>
      </c>
      <c r="B12" s="22" t="s">
        <v>1896</v>
      </c>
      <c r="C12" s="22" t="s">
        <v>1897</v>
      </c>
      <c r="D12" s="22" t="s">
        <v>31056</v>
      </c>
      <c r="E12" s="21" t="s">
        <v>31664</v>
      </c>
      <c r="F12" s="21"/>
      <c r="G12" s="21" t="s">
        <v>745</v>
      </c>
      <c r="H12" s="21"/>
      <c r="I12" s="21">
        <v>11</v>
      </c>
      <c r="J12" s="34">
        <f t="shared" si="0"/>
        <v>9.35</v>
      </c>
      <c r="K12" s="34">
        <f t="shared" si="1"/>
        <v>7.9475</v>
      </c>
      <c r="L12" s="21" t="s">
        <v>46</v>
      </c>
    </row>
    <row r="13" s="3" customFormat="1" ht="40.5" spans="1:12">
      <c r="A13" s="21">
        <v>9</v>
      </c>
      <c r="B13" s="22" t="s">
        <v>1818</v>
      </c>
      <c r="C13" s="22" t="s">
        <v>1819</v>
      </c>
      <c r="D13" s="22" t="s">
        <v>31666</v>
      </c>
      <c r="E13" s="21" t="s">
        <v>31664</v>
      </c>
      <c r="F13" s="21"/>
      <c r="G13" s="21" t="s">
        <v>745</v>
      </c>
      <c r="H13" s="21"/>
      <c r="I13" s="21">
        <v>9</v>
      </c>
      <c r="J13" s="34">
        <f t="shared" si="0"/>
        <v>7.65</v>
      </c>
      <c r="K13" s="34">
        <f t="shared" si="1"/>
        <v>6.5025</v>
      </c>
      <c r="L13" s="21" t="s">
        <v>46</v>
      </c>
    </row>
    <row r="14" s="3" customFormat="1" ht="40.5" spans="1:12">
      <c r="A14" s="21">
        <v>10</v>
      </c>
      <c r="B14" s="22" t="s">
        <v>1815</v>
      </c>
      <c r="C14" s="22" t="s">
        <v>1816</v>
      </c>
      <c r="D14" s="22" t="s">
        <v>31667</v>
      </c>
      <c r="E14" s="21" t="s">
        <v>31664</v>
      </c>
      <c r="F14" s="21"/>
      <c r="G14" s="21" t="s">
        <v>745</v>
      </c>
      <c r="H14" s="21"/>
      <c r="I14" s="21">
        <v>9</v>
      </c>
      <c r="J14" s="34">
        <f t="shared" si="0"/>
        <v>7.65</v>
      </c>
      <c r="K14" s="34">
        <v>8</v>
      </c>
      <c r="L14" s="21" t="s">
        <v>46</v>
      </c>
    </row>
    <row r="15" s="3" customFormat="1" ht="40.5" spans="1:12">
      <c r="A15" s="21">
        <v>11</v>
      </c>
      <c r="B15" s="22" t="s">
        <v>1813</v>
      </c>
      <c r="C15" s="22" t="s">
        <v>1814</v>
      </c>
      <c r="D15" s="22" t="s">
        <v>31056</v>
      </c>
      <c r="E15" s="21" t="s">
        <v>31664</v>
      </c>
      <c r="F15" s="21"/>
      <c r="G15" s="21" t="s">
        <v>745</v>
      </c>
      <c r="H15" s="21"/>
      <c r="I15" s="21">
        <v>12</v>
      </c>
      <c r="J15" s="34">
        <f t="shared" si="0"/>
        <v>10.2</v>
      </c>
      <c r="K15" s="34">
        <f>J15*0.85</f>
        <v>8.67</v>
      </c>
      <c r="L15" s="21" t="s">
        <v>46</v>
      </c>
    </row>
    <row r="16" s="3" customFormat="1" ht="40.5" spans="1:12">
      <c r="A16" s="21">
        <v>12</v>
      </c>
      <c r="B16" s="22" t="s">
        <v>1811</v>
      </c>
      <c r="C16" s="22" t="s">
        <v>31668</v>
      </c>
      <c r="D16" s="22" t="s">
        <v>31056</v>
      </c>
      <c r="E16" s="21" t="s">
        <v>31664</v>
      </c>
      <c r="F16" s="21"/>
      <c r="G16" s="21" t="s">
        <v>745</v>
      </c>
      <c r="H16" s="21"/>
      <c r="I16" s="21">
        <v>9</v>
      </c>
      <c r="J16" s="34">
        <f t="shared" si="0"/>
        <v>7.65</v>
      </c>
      <c r="K16" s="34">
        <v>8</v>
      </c>
      <c r="L16" s="21" t="s">
        <v>46</v>
      </c>
    </row>
    <row r="17" s="3" customFormat="1" ht="40.5" spans="1:12">
      <c r="A17" s="21">
        <v>13</v>
      </c>
      <c r="B17" s="22" t="s">
        <v>1809</v>
      </c>
      <c r="C17" s="22" t="s">
        <v>1810</v>
      </c>
      <c r="D17" s="22" t="s">
        <v>31056</v>
      </c>
      <c r="E17" s="21" t="s">
        <v>31664</v>
      </c>
      <c r="F17" s="21"/>
      <c r="G17" s="21" t="s">
        <v>745</v>
      </c>
      <c r="H17" s="21"/>
      <c r="I17" s="21">
        <v>9</v>
      </c>
      <c r="J17" s="34">
        <f t="shared" si="0"/>
        <v>7.65</v>
      </c>
      <c r="K17" s="34">
        <v>8</v>
      </c>
      <c r="L17" s="21" t="s">
        <v>46</v>
      </c>
    </row>
    <row r="18" s="3" customFormat="1" ht="40.5" spans="1:12">
      <c r="A18" s="21">
        <v>14</v>
      </c>
      <c r="B18" s="22" t="s">
        <v>1800</v>
      </c>
      <c r="C18" s="22" t="s">
        <v>1801</v>
      </c>
      <c r="D18" s="22" t="s">
        <v>31666</v>
      </c>
      <c r="E18" s="21" t="s">
        <v>31664</v>
      </c>
      <c r="F18" s="21"/>
      <c r="G18" s="21" t="s">
        <v>745</v>
      </c>
      <c r="H18" s="21"/>
      <c r="I18" s="21">
        <v>4.5</v>
      </c>
      <c r="J18" s="21">
        <v>4.5</v>
      </c>
      <c r="K18" s="21">
        <v>4.5</v>
      </c>
      <c r="L18" s="21" t="s">
        <v>46</v>
      </c>
    </row>
    <row r="19" s="3" customFormat="1" ht="40.5" spans="1:12">
      <c r="A19" s="21">
        <v>15</v>
      </c>
      <c r="B19" s="22" t="s">
        <v>1798</v>
      </c>
      <c r="C19" s="22" t="s">
        <v>1799</v>
      </c>
      <c r="D19" s="22" t="s">
        <v>31056</v>
      </c>
      <c r="E19" s="21" t="s">
        <v>31664</v>
      </c>
      <c r="F19" s="21"/>
      <c r="G19" s="21" t="s">
        <v>745</v>
      </c>
      <c r="H19" s="21"/>
      <c r="I19" s="21">
        <v>4.5</v>
      </c>
      <c r="J19" s="21">
        <v>4.5</v>
      </c>
      <c r="K19" s="21">
        <v>4.5</v>
      </c>
      <c r="L19" s="21" t="s">
        <v>46</v>
      </c>
    </row>
    <row r="20" s="3" customFormat="1" ht="40.5" spans="1:12">
      <c r="A20" s="21">
        <v>16</v>
      </c>
      <c r="B20" s="22" t="s">
        <v>1707</v>
      </c>
      <c r="C20" s="22" t="s">
        <v>1708</v>
      </c>
      <c r="D20" s="22" t="s">
        <v>31056</v>
      </c>
      <c r="E20" s="21" t="s">
        <v>30798</v>
      </c>
      <c r="F20" s="21"/>
      <c r="G20" s="21" t="s">
        <v>745</v>
      </c>
      <c r="H20" s="21"/>
      <c r="I20" s="21">
        <v>9</v>
      </c>
      <c r="J20" s="34">
        <f t="shared" ref="J20:J26" si="2">I20*0.85</f>
        <v>7.65</v>
      </c>
      <c r="K20" s="34">
        <f t="shared" ref="K20:K25" si="3">J20*0.85</f>
        <v>6.5025</v>
      </c>
      <c r="L20" s="21" t="s">
        <v>46</v>
      </c>
    </row>
    <row r="21" s="3" customFormat="1" ht="40.5" spans="1:12">
      <c r="A21" s="21">
        <v>17</v>
      </c>
      <c r="B21" s="22" t="s">
        <v>1695</v>
      </c>
      <c r="C21" s="22" t="s">
        <v>1696</v>
      </c>
      <c r="D21" s="22" t="s">
        <v>31669</v>
      </c>
      <c r="E21" s="21" t="s">
        <v>31664</v>
      </c>
      <c r="F21" s="21"/>
      <c r="G21" s="21" t="s">
        <v>745</v>
      </c>
      <c r="H21" s="21"/>
      <c r="I21" s="21">
        <v>4.5</v>
      </c>
      <c r="J21" s="21">
        <v>4.5</v>
      </c>
      <c r="K21" s="21">
        <v>4.5</v>
      </c>
      <c r="L21" s="21" t="s">
        <v>46</v>
      </c>
    </row>
    <row r="22" s="3" customFormat="1" ht="40.5" spans="1:12">
      <c r="A22" s="21">
        <v>18</v>
      </c>
      <c r="B22" s="22" t="s">
        <v>1683</v>
      </c>
      <c r="C22" s="22" t="s">
        <v>1684</v>
      </c>
      <c r="D22" s="22" t="s">
        <v>31669</v>
      </c>
      <c r="E22" s="21" t="s">
        <v>31664</v>
      </c>
      <c r="F22" s="21"/>
      <c r="G22" s="21" t="s">
        <v>745</v>
      </c>
      <c r="H22" s="21"/>
      <c r="I22" s="21">
        <v>4.5</v>
      </c>
      <c r="J22" s="21">
        <v>4.5</v>
      </c>
      <c r="K22" s="21">
        <v>4.5</v>
      </c>
      <c r="L22" s="21" t="s">
        <v>46</v>
      </c>
    </row>
    <row r="23" s="3" customFormat="1" ht="40.5" spans="1:12">
      <c r="A23" s="21">
        <v>19</v>
      </c>
      <c r="B23" s="22" t="s">
        <v>1961</v>
      </c>
      <c r="C23" s="22" t="s">
        <v>1962</v>
      </c>
      <c r="D23" s="22" t="s">
        <v>31056</v>
      </c>
      <c r="E23" s="21" t="s">
        <v>30798</v>
      </c>
      <c r="F23" s="21"/>
      <c r="G23" s="21" t="s">
        <v>745</v>
      </c>
      <c r="H23" s="21"/>
      <c r="I23" s="21">
        <v>18</v>
      </c>
      <c r="J23" s="34">
        <f t="shared" si="2"/>
        <v>15.3</v>
      </c>
      <c r="K23" s="34">
        <f t="shared" si="3"/>
        <v>13.005</v>
      </c>
      <c r="L23" s="21" t="s">
        <v>46</v>
      </c>
    </row>
    <row r="24" s="3" customFormat="1" ht="40.5" spans="1:12">
      <c r="A24" s="21">
        <v>20</v>
      </c>
      <c r="B24" s="22" t="s">
        <v>1931</v>
      </c>
      <c r="C24" s="22" t="s">
        <v>1932</v>
      </c>
      <c r="D24" s="22" t="s">
        <v>31056</v>
      </c>
      <c r="E24" s="21" t="s">
        <v>30798</v>
      </c>
      <c r="F24" s="21"/>
      <c r="G24" s="21" t="s">
        <v>745</v>
      </c>
      <c r="H24" s="21"/>
      <c r="I24" s="21">
        <v>9</v>
      </c>
      <c r="J24" s="34">
        <f t="shared" si="2"/>
        <v>7.65</v>
      </c>
      <c r="K24" s="34">
        <f t="shared" si="3"/>
        <v>6.5025</v>
      </c>
      <c r="L24" s="21" t="s">
        <v>46</v>
      </c>
    </row>
    <row r="25" s="3" customFormat="1" ht="40.5" spans="1:12">
      <c r="A25" s="21">
        <v>21</v>
      </c>
      <c r="B25" s="22" t="s">
        <v>1807</v>
      </c>
      <c r="C25" s="22" t="s">
        <v>1808</v>
      </c>
      <c r="D25" s="22" t="s">
        <v>31056</v>
      </c>
      <c r="E25" s="21" t="s">
        <v>31664</v>
      </c>
      <c r="F25" s="21"/>
      <c r="G25" s="21" t="s">
        <v>745</v>
      </c>
      <c r="H25" s="21"/>
      <c r="I25" s="21">
        <v>8</v>
      </c>
      <c r="J25" s="34">
        <f t="shared" si="2"/>
        <v>6.8</v>
      </c>
      <c r="K25" s="34">
        <f t="shared" si="3"/>
        <v>5.78</v>
      </c>
      <c r="L25" s="21" t="s">
        <v>46</v>
      </c>
    </row>
    <row r="26" s="3" customFormat="1" ht="40.5" spans="1:12">
      <c r="A26" s="21">
        <v>22</v>
      </c>
      <c r="B26" s="23" t="s">
        <v>2351</v>
      </c>
      <c r="C26" s="23" t="s">
        <v>2352</v>
      </c>
      <c r="D26" s="23" t="s">
        <v>31670</v>
      </c>
      <c r="E26" s="24" t="s">
        <v>1433</v>
      </c>
      <c r="F26" s="24"/>
      <c r="G26" s="24" t="s">
        <v>27</v>
      </c>
      <c r="H26" s="24"/>
      <c r="I26" s="24">
        <v>20</v>
      </c>
      <c r="J26" s="35">
        <f t="shared" si="2"/>
        <v>17</v>
      </c>
      <c r="K26" s="35">
        <v>17</v>
      </c>
      <c r="L26" s="24" t="s">
        <v>46</v>
      </c>
    </row>
    <row r="27" s="5" customFormat="1" ht="94.5" spans="1:12">
      <c r="A27" s="21">
        <v>23</v>
      </c>
      <c r="B27" s="25" t="s">
        <v>3558</v>
      </c>
      <c r="C27" s="25" t="s">
        <v>3559</v>
      </c>
      <c r="D27" s="25" t="s">
        <v>31671</v>
      </c>
      <c r="E27" s="26" t="s">
        <v>31060</v>
      </c>
      <c r="F27" s="26"/>
      <c r="G27" s="27" t="s">
        <v>27</v>
      </c>
      <c r="H27" s="22" t="s">
        <v>31672</v>
      </c>
      <c r="I27" s="36">
        <v>115</v>
      </c>
      <c r="J27" s="36">
        <v>90</v>
      </c>
      <c r="K27" s="36">
        <v>80</v>
      </c>
      <c r="L27" s="21" t="s">
        <v>162</v>
      </c>
    </row>
    <row r="28" s="6" customFormat="1" ht="43" customHeight="1" spans="1:12">
      <c r="A28" s="28" t="s">
        <v>31673</v>
      </c>
      <c r="B28" s="28"/>
      <c r="C28" s="28"/>
      <c r="D28" s="28"/>
      <c r="E28" s="28"/>
      <c r="F28" s="28"/>
      <c r="G28" s="28"/>
      <c r="H28" s="28"/>
      <c r="I28" s="28"/>
      <c r="J28" s="28"/>
      <c r="K28" s="28"/>
      <c r="L28" s="28"/>
    </row>
    <row r="29" s="7" customFormat="1" ht="14.25" spans="1:12">
      <c r="A29" s="29" t="s">
        <v>31601</v>
      </c>
      <c r="B29" s="19" t="s">
        <v>31602</v>
      </c>
      <c r="C29" s="19" t="s">
        <v>2</v>
      </c>
      <c r="D29" s="19" t="s">
        <v>3</v>
      </c>
      <c r="E29" s="19" t="s">
        <v>31603</v>
      </c>
      <c r="F29" s="20" t="s">
        <v>5</v>
      </c>
      <c r="G29" s="19" t="s">
        <v>6</v>
      </c>
      <c r="H29" s="19" t="s">
        <v>7</v>
      </c>
      <c r="I29" s="32" t="s">
        <v>8</v>
      </c>
      <c r="J29" s="32"/>
      <c r="K29" s="32"/>
      <c r="L29" s="19" t="s">
        <v>9</v>
      </c>
    </row>
    <row r="30" s="7" customFormat="1" ht="27" spans="1:12">
      <c r="A30" s="29"/>
      <c r="B30" s="19"/>
      <c r="C30" s="19"/>
      <c r="D30" s="19"/>
      <c r="E30" s="19"/>
      <c r="F30" s="20"/>
      <c r="G30" s="19"/>
      <c r="H30" s="19"/>
      <c r="I30" s="29" t="s">
        <v>31604</v>
      </c>
      <c r="J30" s="29" t="s">
        <v>31605</v>
      </c>
      <c r="K30" s="29" t="s">
        <v>31606</v>
      </c>
      <c r="L30" s="19"/>
    </row>
    <row r="31" s="7" customFormat="1" ht="162" spans="1:12">
      <c r="A31" s="30">
        <v>24</v>
      </c>
      <c r="B31" s="22" t="s">
        <v>623</v>
      </c>
      <c r="C31" s="22" t="s">
        <v>624</v>
      </c>
      <c r="D31" s="22" t="s">
        <v>31674</v>
      </c>
      <c r="E31" s="21"/>
      <c r="F31" s="21"/>
      <c r="G31" s="21" t="s">
        <v>27</v>
      </c>
      <c r="H31" s="21" t="s">
        <v>626</v>
      </c>
      <c r="I31" s="36" t="s">
        <v>104</v>
      </c>
      <c r="J31" s="36" t="s">
        <v>104</v>
      </c>
      <c r="K31" s="36" t="s">
        <v>104</v>
      </c>
      <c r="L31" s="21"/>
    </row>
    <row r="32" s="7" customFormat="1" ht="148.5" spans="1:12">
      <c r="A32" s="30">
        <v>25</v>
      </c>
      <c r="B32" s="22" t="s">
        <v>639</v>
      </c>
      <c r="C32" s="22" t="s">
        <v>640</v>
      </c>
      <c r="D32" s="22" t="s">
        <v>31675</v>
      </c>
      <c r="E32" s="21"/>
      <c r="F32" s="21"/>
      <c r="G32" s="21" t="s">
        <v>27</v>
      </c>
      <c r="H32" s="21" t="s">
        <v>626</v>
      </c>
      <c r="I32" s="36" t="s">
        <v>104</v>
      </c>
      <c r="J32" s="36" t="s">
        <v>104</v>
      </c>
      <c r="K32" s="36" t="s">
        <v>104</v>
      </c>
      <c r="L32" s="21"/>
    </row>
    <row r="33" s="7" customFormat="1" ht="148.5" spans="1:12">
      <c r="A33" s="30">
        <v>26</v>
      </c>
      <c r="B33" s="22" t="s">
        <v>642</v>
      </c>
      <c r="C33" s="22" t="s">
        <v>643</v>
      </c>
      <c r="D33" s="22" t="s">
        <v>31676</v>
      </c>
      <c r="E33" s="21"/>
      <c r="F33" s="21"/>
      <c r="G33" s="21" t="s">
        <v>27</v>
      </c>
      <c r="H33" s="21" t="s">
        <v>626</v>
      </c>
      <c r="I33" s="36" t="s">
        <v>104</v>
      </c>
      <c r="J33" s="36" t="s">
        <v>104</v>
      </c>
      <c r="K33" s="36" t="s">
        <v>104</v>
      </c>
      <c r="L33" s="21"/>
    </row>
    <row r="34" s="7" customFormat="1" ht="27" spans="1:12">
      <c r="A34" s="30">
        <v>27</v>
      </c>
      <c r="B34" s="22" t="s">
        <v>647</v>
      </c>
      <c r="C34" s="22" t="s">
        <v>648</v>
      </c>
      <c r="D34" s="22" t="s">
        <v>31677</v>
      </c>
      <c r="E34" s="21"/>
      <c r="F34" s="21"/>
      <c r="G34" s="21" t="s">
        <v>27</v>
      </c>
      <c r="H34" s="21"/>
      <c r="I34" s="36" t="s">
        <v>104</v>
      </c>
      <c r="J34" s="36" t="s">
        <v>104</v>
      </c>
      <c r="K34" s="36" t="s">
        <v>104</v>
      </c>
      <c r="L34" s="21"/>
    </row>
    <row r="35" s="7" customFormat="1" ht="40.5" spans="1:12">
      <c r="A35" s="30">
        <v>28</v>
      </c>
      <c r="B35" s="22" t="s">
        <v>650</v>
      </c>
      <c r="C35" s="22" t="s">
        <v>651</v>
      </c>
      <c r="D35" s="22" t="s">
        <v>31678</v>
      </c>
      <c r="E35" s="21"/>
      <c r="F35" s="21"/>
      <c r="G35" s="21" t="s">
        <v>27</v>
      </c>
      <c r="H35" s="21"/>
      <c r="I35" s="36" t="s">
        <v>104</v>
      </c>
      <c r="J35" s="36" t="s">
        <v>104</v>
      </c>
      <c r="K35" s="36" t="s">
        <v>104</v>
      </c>
      <c r="L35" s="21"/>
    </row>
    <row r="36" s="7" customFormat="1" ht="67.5" spans="1:12">
      <c r="A36" s="30">
        <v>29</v>
      </c>
      <c r="B36" s="22" t="s">
        <v>653</v>
      </c>
      <c r="C36" s="22" t="s">
        <v>654</v>
      </c>
      <c r="D36" s="22" t="s">
        <v>31679</v>
      </c>
      <c r="E36" s="21"/>
      <c r="F36" s="21"/>
      <c r="G36" s="21" t="s">
        <v>27</v>
      </c>
      <c r="H36" s="21" t="s">
        <v>656</v>
      </c>
      <c r="I36" s="36" t="s">
        <v>104</v>
      </c>
      <c r="J36" s="36" t="s">
        <v>104</v>
      </c>
      <c r="K36" s="36" t="s">
        <v>104</v>
      </c>
      <c r="L36" s="21"/>
    </row>
    <row r="37" s="7" customFormat="1" ht="67.5" spans="1:12">
      <c r="A37" s="30">
        <v>30</v>
      </c>
      <c r="B37" s="22" t="s">
        <v>659</v>
      </c>
      <c r="C37" s="22" t="s">
        <v>660</v>
      </c>
      <c r="D37" s="22" t="s">
        <v>31680</v>
      </c>
      <c r="E37" s="21" t="s">
        <v>662</v>
      </c>
      <c r="F37" s="21"/>
      <c r="G37" s="21" t="s">
        <v>663</v>
      </c>
      <c r="H37" s="21" t="s">
        <v>31681</v>
      </c>
      <c r="I37" s="36">
        <v>110</v>
      </c>
      <c r="J37" s="37">
        <f t="shared" ref="J37:J48" si="4">I37*0.85</f>
        <v>93.5</v>
      </c>
      <c r="K37" s="37">
        <f t="shared" ref="K37:K48" si="5">J37*0.85</f>
        <v>79.475</v>
      </c>
      <c r="L37" s="21" t="s">
        <v>46</v>
      </c>
    </row>
    <row r="38" s="7" customFormat="1" ht="54" spans="1:12">
      <c r="A38" s="30">
        <v>31</v>
      </c>
      <c r="B38" s="22" t="s">
        <v>664</v>
      </c>
      <c r="C38" s="22" t="s">
        <v>665</v>
      </c>
      <c r="D38" s="22" t="s">
        <v>31682</v>
      </c>
      <c r="E38" s="21"/>
      <c r="F38" s="21"/>
      <c r="G38" s="21" t="s">
        <v>663</v>
      </c>
      <c r="H38" s="21"/>
      <c r="I38" s="36">
        <v>80</v>
      </c>
      <c r="J38" s="36">
        <f t="shared" si="4"/>
        <v>68</v>
      </c>
      <c r="K38" s="37">
        <f t="shared" si="5"/>
        <v>57.8</v>
      </c>
      <c r="L38" s="21" t="s">
        <v>46</v>
      </c>
    </row>
    <row r="39" s="7" customFormat="1" ht="81" spans="1:12">
      <c r="A39" s="30">
        <v>32</v>
      </c>
      <c r="B39" s="22" t="s">
        <v>667</v>
      </c>
      <c r="C39" s="22" t="s">
        <v>668</v>
      </c>
      <c r="D39" s="22" t="s">
        <v>31683</v>
      </c>
      <c r="E39" s="21"/>
      <c r="F39" s="21"/>
      <c r="G39" s="21" t="s">
        <v>663</v>
      </c>
      <c r="H39" s="21" t="s">
        <v>31681</v>
      </c>
      <c r="I39" s="36">
        <v>100</v>
      </c>
      <c r="J39" s="36">
        <f t="shared" si="4"/>
        <v>85</v>
      </c>
      <c r="K39" s="37">
        <f t="shared" si="5"/>
        <v>72.25</v>
      </c>
      <c r="L39" s="21" t="s">
        <v>46</v>
      </c>
    </row>
    <row r="40" s="7" customFormat="1" ht="54" spans="1:12">
      <c r="A40" s="30">
        <v>33</v>
      </c>
      <c r="B40" s="22" t="s">
        <v>670</v>
      </c>
      <c r="C40" s="22" t="s">
        <v>671</v>
      </c>
      <c r="D40" s="22" t="s">
        <v>31684</v>
      </c>
      <c r="E40" s="21" t="s">
        <v>662</v>
      </c>
      <c r="F40" s="21"/>
      <c r="G40" s="21" t="s">
        <v>663</v>
      </c>
      <c r="H40" s="21"/>
      <c r="I40" s="36">
        <v>200</v>
      </c>
      <c r="J40" s="36">
        <f t="shared" si="4"/>
        <v>170</v>
      </c>
      <c r="K40" s="37">
        <f t="shared" si="5"/>
        <v>144.5</v>
      </c>
      <c r="L40" s="21" t="s">
        <v>162</v>
      </c>
    </row>
    <row r="41" s="7" customFormat="1" ht="67.5" spans="1:12">
      <c r="A41" s="30">
        <v>34</v>
      </c>
      <c r="B41" s="22" t="s">
        <v>673</v>
      </c>
      <c r="C41" s="22" t="s">
        <v>674</v>
      </c>
      <c r="D41" s="22" t="s">
        <v>31685</v>
      </c>
      <c r="E41" s="21"/>
      <c r="F41" s="21"/>
      <c r="G41" s="21" t="s">
        <v>663</v>
      </c>
      <c r="H41" s="21"/>
      <c r="I41" s="36">
        <v>200</v>
      </c>
      <c r="J41" s="36">
        <f t="shared" si="4"/>
        <v>170</v>
      </c>
      <c r="K41" s="37">
        <f t="shared" si="5"/>
        <v>144.5</v>
      </c>
      <c r="L41" s="21" t="s">
        <v>162</v>
      </c>
    </row>
    <row r="42" s="7" customFormat="1" ht="67.5" spans="1:12">
      <c r="A42" s="30">
        <v>35</v>
      </c>
      <c r="B42" s="22" t="s">
        <v>676</v>
      </c>
      <c r="C42" s="22" t="s">
        <v>677</v>
      </c>
      <c r="D42" s="22" t="s">
        <v>31686</v>
      </c>
      <c r="E42" s="21"/>
      <c r="F42" s="21"/>
      <c r="G42" s="21" t="s">
        <v>663</v>
      </c>
      <c r="H42" s="21"/>
      <c r="I42" s="36">
        <v>200</v>
      </c>
      <c r="J42" s="36">
        <f t="shared" si="4"/>
        <v>170</v>
      </c>
      <c r="K42" s="37">
        <f t="shared" si="5"/>
        <v>144.5</v>
      </c>
      <c r="L42" s="21" t="s">
        <v>162</v>
      </c>
    </row>
    <row r="43" s="7" customFormat="1" ht="81" spans="1:12">
      <c r="A43" s="30">
        <v>36</v>
      </c>
      <c r="B43" s="22" t="s">
        <v>684</v>
      </c>
      <c r="C43" s="22" t="s">
        <v>685</v>
      </c>
      <c r="D43" s="22" t="s">
        <v>31687</v>
      </c>
      <c r="E43" s="21" t="s">
        <v>687</v>
      </c>
      <c r="F43" s="21"/>
      <c r="G43" s="21" t="s">
        <v>688</v>
      </c>
      <c r="H43" s="21" t="s">
        <v>31688</v>
      </c>
      <c r="I43" s="36">
        <v>150</v>
      </c>
      <c r="J43" s="37">
        <f t="shared" si="4"/>
        <v>127.5</v>
      </c>
      <c r="K43" s="37">
        <f t="shared" si="5"/>
        <v>108.375</v>
      </c>
      <c r="L43" s="21" t="s">
        <v>46</v>
      </c>
    </row>
    <row r="44" s="7" customFormat="1" ht="81" spans="1:12">
      <c r="A44" s="30">
        <v>37</v>
      </c>
      <c r="B44" s="22" t="s">
        <v>689</v>
      </c>
      <c r="C44" s="22" t="s">
        <v>690</v>
      </c>
      <c r="D44" s="22" t="s">
        <v>31689</v>
      </c>
      <c r="E44" s="21" t="s">
        <v>687</v>
      </c>
      <c r="F44" s="21"/>
      <c r="G44" s="21" t="s">
        <v>688</v>
      </c>
      <c r="H44" s="21" t="s">
        <v>31690</v>
      </c>
      <c r="I44" s="36">
        <v>150</v>
      </c>
      <c r="J44" s="37">
        <f t="shared" si="4"/>
        <v>127.5</v>
      </c>
      <c r="K44" s="37">
        <f t="shared" si="5"/>
        <v>108.375</v>
      </c>
      <c r="L44" s="21" t="s">
        <v>46</v>
      </c>
    </row>
    <row r="45" s="7" customFormat="1" ht="81" spans="1:12">
      <c r="A45" s="30">
        <v>38</v>
      </c>
      <c r="B45" s="22" t="s">
        <v>692</v>
      </c>
      <c r="C45" s="22" t="s">
        <v>693</v>
      </c>
      <c r="D45" s="22" t="s">
        <v>31691</v>
      </c>
      <c r="E45" s="21" t="s">
        <v>687</v>
      </c>
      <c r="F45" s="21"/>
      <c r="G45" s="21" t="s">
        <v>688</v>
      </c>
      <c r="H45" s="21"/>
      <c r="I45" s="36">
        <v>130</v>
      </c>
      <c r="J45" s="37">
        <f t="shared" si="4"/>
        <v>110.5</v>
      </c>
      <c r="K45" s="37">
        <f t="shared" si="5"/>
        <v>93.925</v>
      </c>
      <c r="L45" s="21" t="s">
        <v>46</v>
      </c>
    </row>
    <row r="46" s="7" customFormat="1" ht="81" spans="1:12">
      <c r="A46" s="30">
        <v>39</v>
      </c>
      <c r="B46" s="22" t="s">
        <v>695</v>
      </c>
      <c r="C46" s="22" t="s">
        <v>696</v>
      </c>
      <c r="D46" s="22" t="s">
        <v>31692</v>
      </c>
      <c r="E46" s="21" t="s">
        <v>687</v>
      </c>
      <c r="F46" s="21"/>
      <c r="G46" s="21" t="s">
        <v>688</v>
      </c>
      <c r="H46" s="21" t="s">
        <v>31690</v>
      </c>
      <c r="I46" s="36">
        <v>180</v>
      </c>
      <c r="J46" s="36">
        <f t="shared" si="4"/>
        <v>153</v>
      </c>
      <c r="K46" s="37">
        <f t="shared" si="5"/>
        <v>130.05</v>
      </c>
      <c r="L46" s="21" t="s">
        <v>46</v>
      </c>
    </row>
    <row r="47" s="7" customFormat="1" ht="81" spans="1:12">
      <c r="A47" s="30">
        <v>40</v>
      </c>
      <c r="B47" s="22" t="s">
        <v>704</v>
      </c>
      <c r="C47" s="22" t="s">
        <v>705</v>
      </c>
      <c r="D47" s="22" t="s">
        <v>31693</v>
      </c>
      <c r="E47" s="21" t="s">
        <v>687</v>
      </c>
      <c r="F47" s="21"/>
      <c r="G47" s="21" t="s">
        <v>688</v>
      </c>
      <c r="H47" s="21" t="s">
        <v>31694</v>
      </c>
      <c r="I47" s="36">
        <v>150</v>
      </c>
      <c r="J47" s="37">
        <f t="shared" si="4"/>
        <v>127.5</v>
      </c>
      <c r="K47" s="37">
        <f t="shared" si="5"/>
        <v>108.375</v>
      </c>
      <c r="L47" s="21" t="s">
        <v>46</v>
      </c>
    </row>
    <row r="48" s="7" customFormat="1" ht="81" spans="1:12">
      <c r="A48" s="30">
        <v>41</v>
      </c>
      <c r="B48" s="22" t="s">
        <v>707</v>
      </c>
      <c r="C48" s="22" t="s">
        <v>708</v>
      </c>
      <c r="D48" s="22" t="s">
        <v>31695</v>
      </c>
      <c r="E48" s="21" t="s">
        <v>687</v>
      </c>
      <c r="F48" s="21"/>
      <c r="G48" s="21" t="s">
        <v>31696</v>
      </c>
      <c r="H48" s="21" t="s">
        <v>31697</v>
      </c>
      <c r="I48" s="36">
        <v>180</v>
      </c>
      <c r="J48" s="36">
        <f t="shared" si="4"/>
        <v>153</v>
      </c>
      <c r="K48" s="37">
        <f t="shared" si="5"/>
        <v>130.05</v>
      </c>
      <c r="L48" s="21" t="s">
        <v>162</v>
      </c>
    </row>
    <row r="49" s="7" customFormat="1" ht="94.5" spans="1:12">
      <c r="A49" s="30">
        <v>42</v>
      </c>
      <c r="B49" s="22" t="s">
        <v>712</v>
      </c>
      <c r="C49" s="22" t="s">
        <v>713</v>
      </c>
      <c r="D49" s="22" t="s">
        <v>31698</v>
      </c>
      <c r="E49" s="21"/>
      <c r="F49" s="21"/>
      <c r="G49" s="21" t="s">
        <v>688</v>
      </c>
      <c r="H49" s="21"/>
      <c r="I49" s="36">
        <v>380</v>
      </c>
      <c r="J49" s="36">
        <v>300</v>
      </c>
      <c r="K49" s="37">
        <v>260</v>
      </c>
      <c r="L49" s="21" t="s">
        <v>162</v>
      </c>
    </row>
    <row r="50" s="7" customFormat="1" ht="81" spans="1:12">
      <c r="A50" s="30">
        <v>43</v>
      </c>
      <c r="B50" s="22" t="s">
        <v>723</v>
      </c>
      <c r="C50" s="22" t="s">
        <v>724</v>
      </c>
      <c r="D50" s="22" t="s">
        <v>31699</v>
      </c>
      <c r="E50" s="21" t="s">
        <v>687</v>
      </c>
      <c r="F50" s="21"/>
      <c r="G50" s="21" t="s">
        <v>688</v>
      </c>
      <c r="H50" s="21"/>
      <c r="I50" s="36">
        <v>220</v>
      </c>
      <c r="J50" s="36">
        <f t="shared" ref="J50:J55" si="6">I50*0.85</f>
        <v>187</v>
      </c>
      <c r="K50" s="37">
        <f t="shared" ref="K50:K55" si="7">J50*0.85</f>
        <v>158.95</v>
      </c>
      <c r="L50" s="21" t="s">
        <v>46</v>
      </c>
    </row>
    <row r="51" s="7" customFormat="1" ht="81" spans="1:12">
      <c r="A51" s="30">
        <v>44</v>
      </c>
      <c r="B51" s="22" t="s">
        <v>738</v>
      </c>
      <c r="C51" s="22" t="s">
        <v>739</v>
      </c>
      <c r="D51" s="22" t="s">
        <v>31700</v>
      </c>
      <c r="E51" s="21" t="s">
        <v>731</v>
      </c>
      <c r="F51" s="21"/>
      <c r="G51" s="21" t="s">
        <v>732</v>
      </c>
      <c r="H51" s="21" t="s">
        <v>31701</v>
      </c>
      <c r="I51" s="36">
        <v>800</v>
      </c>
      <c r="J51" s="36">
        <v>640</v>
      </c>
      <c r="K51" s="37">
        <v>560</v>
      </c>
      <c r="L51" s="21" t="s">
        <v>162</v>
      </c>
    </row>
    <row r="52" s="7" customFormat="1" ht="81" spans="1:12">
      <c r="A52" s="30">
        <v>45</v>
      </c>
      <c r="B52" s="22" t="s">
        <v>746</v>
      </c>
      <c r="C52" s="22" t="s">
        <v>747</v>
      </c>
      <c r="D52" s="22" t="s">
        <v>31702</v>
      </c>
      <c r="E52" s="21" t="s">
        <v>731</v>
      </c>
      <c r="F52" s="21"/>
      <c r="G52" s="21" t="s">
        <v>749</v>
      </c>
      <c r="H52" s="21" t="s">
        <v>31703</v>
      </c>
      <c r="I52" s="21">
        <v>270</v>
      </c>
      <c r="J52" s="36">
        <v>215</v>
      </c>
      <c r="K52" s="36">
        <v>190</v>
      </c>
      <c r="L52" s="21" t="s">
        <v>162</v>
      </c>
    </row>
    <row r="53" s="7" customFormat="1" ht="67.5" spans="1:12">
      <c r="A53" s="30">
        <v>46</v>
      </c>
      <c r="B53" s="22" t="s">
        <v>751</v>
      </c>
      <c r="C53" s="22" t="s">
        <v>752</v>
      </c>
      <c r="D53" s="22" t="s">
        <v>31704</v>
      </c>
      <c r="E53" s="21" t="s">
        <v>731</v>
      </c>
      <c r="F53" s="21"/>
      <c r="G53" s="21" t="s">
        <v>749</v>
      </c>
      <c r="H53" s="21" t="s">
        <v>31705</v>
      </c>
      <c r="I53" s="36">
        <v>300</v>
      </c>
      <c r="J53" s="36">
        <f t="shared" si="6"/>
        <v>255</v>
      </c>
      <c r="K53" s="37">
        <f t="shared" si="7"/>
        <v>216.75</v>
      </c>
      <c r="L53" s="21" t="s">
        <v>162</v>
      </c>
    </row>
    <row r="54" s="7" customFormat="1" ht="81" spans="1:12">
      <c r="A54" s="30">
        <v>47</v>
      </c>
      <c r="B54" s="22" t="s">
        <v>754</v>
      </c>
      <c r="C54" s="22" t="s">
        <v>755</v>
      </c>
      <c r="D54" s="22" t="s">
        <v>31706</v>
      </c>
      <c r="E54" s="21" t="s">
        <v>731</v>
      </c>
      <c r="F54" s="21"/>
      <c r="G54" s="21" t="s">
        <v>749</v>
      </c>
      <c r="H54" s="21" t="s">
        <v>31707</v>
      </c>
      <c r="I54" s="36">
        <v>300</v>
      </c>
      <c r="J54" s="36">
        <f t="shared" si="6"/>
        <v>255</v>
      </c>
      <c r="K54" s="37">
        <f t="shared" si="7"/>
        <v>216.75</v>
      </c>
      <c r="L54" s="21" t="s">
        <v>162</v>
      </c>
    </row>
    <row r="55" s="7" customFormat="1" ht="67.5" spans="1:12">
      <c r="A55" s="30">
        <v>48</v>
      </c>
      <c r="B55" s="22" t="s">
        <v>758</v>
      </c>
      <c r="C55" s="22" t="s">
        <v>759</v>
      </c>
      <c r="D55" s="22" t="s">
        <v>31708</v>
      </c>
      <c r="E55" s="21" t="s">
        <v>731</v>
      </c>
      <c r="F55" s="21"/>
      <c r="G55" s="21" t="s">
        <v>749</v>
      </c>
      <c r="H55" s="21" t="s">
        <v>31709</v>
      </c>
      <c r="I55" s="36">
        <v>300</v>
      </c>
      <c r="J55" s="36">
        <f t="shared" si="6"/>
        <v>255</v>
      </c>
      <c r="K55" s="37">
        <f t="shared" si="7"/>
        <v>216.75</v>
      </c>
      <c r="L55" s="21" t="s">
        <v>162</v>
      </c>
    </row>
    <row r="56" s="7" customFormat="1" ht="81" spans="1:12">
      <c r="A56" s="30">
        <v>49</v>
      </c>
      <c r="B56" s="22" t="s">
        <v>762</v>
      </c>
      <c r="C56" s="22" t="s">
        <v>763</v>
      </c>
      <c r="D56" s="22" t="s">
        <v>31710</v>
      </c>
      <c r="E56" s="21"/>
      <c r="F56" s="21"/>
      <c r="G56" s="21" t="s">
        <v>749</v>
      </c>
      <c r="H56" s="21" t="s">
        <v>31711</v>
      </c>
      <c r="I56" s="36">
        <v>350</v>
      </c>
      <c r="J56" s="36">
        <v>280</v>
      </c>
      <c r="K56" s="37">
        <v>245</v>
      </c>
      <c r="L56" s="21" t="s">
        <v>162</v>
      </c>
    </row>
    <row r="57" s="7" customFormat="1" ht="54" spans="1:12">
      <c r="A57" s="30">
        <v>50</v>
      </c>
      <c r="B57" s="22" t="s">
        <v>768</v>
      </c>
      <c r="C57" s="22" t="s">
        <v>769</v>
      </c>
      <c r="D57" s="22" t="s">
        <v>31712</v>
      </c>
      <c r="E57" s="21" t="s">
        <v>771</v>
      </c>
      <c r="F57" s="21"/>
      <c r="G57" s="21" t="s">
        <v>31713</v>
      </c>
      <c r="H57" s="21"/>
      <c r="I57" s="36">
        <v>120</v>
      </c>
      <c r="J57" s="36">
        <f t="shared" ref="J57:J64" si="8">I57*0.85</f>
        <v>102</v>
      </c>
      <c r="K57" s="37">
        <f t="shared" ref="K57:K64" si="9">J57*0.85</f>
        <v>86.7</v>
      </c>
      <c r="L57" s="21" t="s">
        <v>46</v>
      </c>
    </row>
    <row r="58" s="7" customFormat="1" ht="54" spans="1:12">
      <c r="A58" s="30">
        <v>51</v>
      </c>
      <c r="B58" s="22" t="s">
        <v>773</v>
      </c>
      <c r="C58" s="22" t="s">
        <v>774</v>
      </c>
      <c r="D58" s="22" t="s">
        <v>31714</v>
      </c>
      <c r="E58" s="21" t="s">
        <v>731</v>
      </c>
      <c r="F58" s="21"/>
      <c r="G58" s="21" t="s">
        <v>31713</v>
      </c>
      <c r="H58" s="21"/>
      <c r="I58" s="36">
        <v>120</v>
      </c>
      <c r="J58" s="36">
        <f t="shared" si="8"/>
        <v>102</v>
      </c>
      <c r="K58" s="37">
        <f t="shared" si="9"/>
        <v>86.7</v>
      </c>
      <c r="L58" s="21" t="s">
        <v>46</v>
      </c>
    </row>
    <row r="59" s="7" customFormat="1" ht="67.5" spans="1:12">
      <c r="A59" s="30">
        <v>52</v>
      </c>
      <c r="B59" s="22" t="s">
        <v>777</v>
      </c>
      <c r="C59" s="22" t="s">
        <v>778</v>
      </c>
      <c r="D59" s="22" t="s">
        <v>31715</v>
      </c>
      <c r="E59" s="21" t="s">
        <v>731</v>
      </c>
      <c r="F59" s="21"/>
      <c r="G59" s="21" t="s">
        <v>31713</v>
      </c>
      <c r="H59" s="21"/>
      <c r="I59" s="36">
        <v>150</v>
      </c>
      <c r="J59" s="37">
        <f t="shared" si="8"/>
        <v>127.5</v>
      </c>
      <c r="K59" s="37">
        <f t="shared" si="9"/>
        <v>108.375</v>
      </c>
      <c r="L59" s="21" t="s">
        <v>162</v>
      </c>
    </row>
    <row r="60" s="7" customFormat="1" ht="67.5" spans="1:12">
      <c r="A60" s="30">
        <v>53</v>
      </c>
      <c r="B60" s="22" t="s">
        <v>780</v>
      </c>
      <c r="C60" s="22" t="s">
        <v>781</v>
      </c>
      <c r="D60" s="22" t="s">
        <v>31716</v>
      </c>
      <c r="E60" s="21" t="s">
        <v>731</v>
      </c>
      <c r="F60" s="21"/>
      <c r="G60" s="21" t="s">
        <v>31713</v>
      </c>
      <c r="H60" s="21"/>
      <c r="I60" s="36">
        <v>140</v>
      </c>
      <c r="J60" s="36">
        <f t="shared" si="8"/>
        <v>119</v>
      </c>
      <c r="K60" s="37">
        <f t="shared" si="9"/>
        <v>101.15</v>
      </c>
      <c r="L60" s="21" t="s">
        <v>162</v>
      </c>
    </row>
    <row r="61" s="7" customFormat="1" ht="27" spans="1:12">
      <c r="A61" s="30">
        <v>54</v>
      </c>
      <c r="B61" s="22" t="s">
        <v>799</v>
      </c>
      <c r="C61" s="22" t="s">
        <v>800</v>
      </c>
      <c r="D61" s="22" t="s">
        <v>31717</v>
      </c>
      <c r="E61" s="21"/>
      <c r="F61" s="21"/>
      <c r="G61" s="21" t="s">
        <v>802</v>
      </c>
      <c r="H61" s="21"/>
      <c r="I61" s="36">
        <v>50</v>
      </c>
      <c r="J61" s="37">
        <f t="shared" si="8"/>
        <v>42.5</v>
      </c>
      <c r="K61" s="37">
        <f t="shared" si="9"/>
        <v>36.125</v>
      </c>
      <c r="L61" s="21"/>
    </row>
    <row r="62" s="6" customFormat="1" ht="54" spans="1:12">
      <c r="A62" s="30">
        <v>55</v>
      </c>
      <c r="B62" s="22" t="s">
        <v>154</v>
      </c>
      <c r="C62" s="22" t="s">
        <v>155</v>
      </c>
      <c r="D62" s="22" t="s">
        <v>31718</v>
      </c>
      <c r="E62" s="22"/>
      <c r="F62" s="22"/>
      <c r="G62" s="21" t="s">
        <v>27</v>
      </c>
      <c r="H62" s="22" t="s">
        <v>31719</v>
      </c>
      <c r="I62" s="36">
        <v>200</v>
      </c>
      <c r="J62" s="36">
        <f t="shared" si="8"/>
        <v>170</v>
      </c>
      <c r="K62" s="37">
        <f t="shared" si="9"/>
        <v>144.5</v>
      </c>
      <c r="L62" s="21"/>
    </row>
    <row r="63" s="6" customFormat="1" ht="135" spans="1:12">
      <c r="A63" s="30">
        <v>56</v>
      </c>
      <c r="B63" s="22" t="s">
        <v>158</v>
      </c>
      <c r="C63" s="22" t="s">
        <v>159</v>
      </c>
      <c r="D63" s="22" t="s">
        <v>160</v>
      </c>
      <c r="E63" s="22"/>
      <c r="F63" s="22"/>
      <c r="G63" s="21" t="s">
        <v>27</v>
      </c>
      <c r="H63" s="22" t="s">
        <v>31720</v>
      </c>
      <c r="I63" s="36">
        <v>350</v>
      </c>
      <c r="J63" s="37">
        <f t="shared" si="8"/>
        <v>297.5</v>
      </c>
      <c r="K63" s="37">
        <f t="shared" si="9"/>
        <v>252.875</v>
      </c>
      <c r="L63" s="21" t="s">
        <v>162</v>
      </c>
    </row>
    <row r="64" s="6" customFormat="1" ht="81" spans="1:12">
      <c r="A64" s="30">
        <v>57</v>
      </c>
      <c r="B64" s="22" t="s">
        <v>163</v>
      </c>
      <c r="C64" s="22" t="s">
        <v>164</v>
      </c>
      <c r="D64" s="22" t="s">
        <v>165</v>
      </c>
      <c r="E64" s="22"/>
      <c r="F64" s="22"/>
      <c r="G64" s="21" t="s">
        <v>27</v>
      </c>
      <c r="H64" s="22" t="s">
        <v>31720</v>
      </c>
      <c r="I64" s="36">
        <v>260</v>
      </c>
      <c r="J64" s="36">
        <f t="shared" si="8"/>
        <v>221</v>
      </c>
      <c r="K64" s="37">
        <f t="shared" si="9"/>
        <v>187.85</v>
      </c>
      <c r="L64" s="21" t="s">
        <v>162</v>
      </c>
    </row>
    <row r="65" s="6" customFormat="1" ht="67.5" spans="1:12">
      <c r="A65" s="30">
        <v>58</v>
      </c>
      <c r="B65" s="22" t="s">
        <v>31302</v>
      </c>
      <c r="C65" s="22" t="s">
        <v>31303</v>
      </c>
      <c r="D65" s="22" t="s">
        <v>31304</v>
      </c>
      <c r="E65" s="22" t="s">
        <v>731</v>
      </c>
      <c r="F65" s="22"/>
      <c r="G65" s="21" t="s">
        <v>663</v>
      </c>
      <c r="H65" s="22" t="s">
        <v>31721</v>
      </c>
      <c r="I65" s="21">
        <v>800</v>
      </c>
      <c r="J65" s="36">
        <v>640</v>
      </c>
      <c r="K65" s="37">
        <v>560</v>
      </c>
      <c r="L65" s="21" t="s">
        <v>162</v>
      </c>
    </row>
    <row r="66" s="7" customFormat="1" ht="94.5" spans="1:12">
      <c r="A66" s="30">
        <v>59</v>
      </c>
      <c r="B66" s="22" t="s">
        <v>627</v>
      </c>
      <c r="C66" s="22" t="s">
        <v>628</v>
      </c>
      <c r="D66" s="22" t="s">
        <v>31722</v>
      </c>
      <c r="E66" s="21"/>
      <c r="F66" s="21"/>
      <c r="G66" s="21" t="s">
        <v>27</v>
      </c>
      <c r="H66" s="21" t="s">
        <v>626</v>
      </c>
      <c r="I66" s="36" t="s">
        <v>31723</v>
      </c>
      <c r="J66" s="36" t="s">
        <v>31723</v>
      </c>
      <c r="K66" s="36" t="s">
        <v>31723</v>
      </c>
      <c r="L66" s="21"/>
    </row>
    <row r="67" s="7" customFormat="1" ht="94.5" spans="1:12">
      <c r="A67" s="30">
        <v>60</v>
      </c>
      <c r="B67" s="22" t="s">
        <v>630</v>
      </c>
      <c r="C67" s="22" t="s">
        <v>631</v>
      </c>
      <c r="D67" s="22" t="s">
        <v>31724</v>
      </c>
      <c r="E67" s="21"/>
      <c r="F67" s="21"/>
      <c r="G67" s="21" t="s">
        <v>27</v>
      </c>
      <c r="H67" s="21" t="s">
        <v>626</v>
      </c>
      <c r="I67" s="36" t="s">
        <v>31723</v>
      </c>
      <c r="J67" s="36" t="s">
        <v>31723</v>
      </c>
      <c r="K67" s="36" t="s">
        <v>31723</v>
      </c>
      <c r="L67" s="21"/>
    </row>
    <row r="68" s="7" customFormat="1" ht="94.5" spans="1:12">
      <c r="A68" s="30">
        <v>61</v>
      </c>
      <c r="B68" s="22" t="s">
        <v>633</v>
      </c>
      <c r="C68" s="22" t="s">
        <v>634</v>
      </c>
      <c r="D68" s="22" t="s">
        <v>31725</v>
      </c>
      <c r="E68" s="21"/>
      <c r="F68" s="21"/>
      <c r="G68" s="21" t="s">
        <v>27</v>
      </c>
      <c r="H68" s="21" t="s">
        <v>626</v>
      </c>
      <c r="I68" s="36" t="s">
        <v>31723</v>
      </c>
      <c r="J68" s="36" t="s">
        <v>31723</v>
      </c>
      <c r="K68" s="36" t="s">
        <v>31723</v>
      </c>
      <c r="L68" s="21"/>
    </row>
    <row r="69" s="7" customFormat="1" ht="94.5" spans="1:12">
      <c r="A69" s="30">
        <v>62</v>
      </c>
      <c r="B69" s="22" t="s">
        <v>636</v>
      </c>
      <c r="C69" s="22" t="s">
        <v>637</v>
      </c>
      <c r="D69" s="22" t="s">
        <v>31726</v>
      </c>
      <c r="E69" s="21"/>
      <c r="F69" s="21"/>
      <c r="G69" s="21" t="s">
        <v>27</v>
      </c>
      <c r="H69" s="21" t="s">
        <v>626</v>
      </c>
      <c r="I69" s="36" t="s">
        <v>31723</v>
      </c>
      <c r="J69" s="36" t="s">
        <v>31723</v>
      </c>
      <c r="K69" s="36" t="s">
        <v>31723</v>
      </c>
      <c r="L69" s="21"/>
    </row>
    <row r="70" s="6" customFormat="1" ht="39" customHeight="1" spans="1:12">
      <c r="A70" s="39" t="s">
        <v>31727</v>
      </c>
      <c r="B70" s="39"/>
      <c r="C70" s="39"/>
      <c r="D70" s="39"/>
      <c r="E70" s="39"/>
      <c r="F70" s="39"/>
      <c r="G70" s="39"/>
      <c r="H70" s="39"/>
      <c r="I70" s="39"/>
      <c r="J70" s="39"/>
      <c r="K70" s="39"/>
      <c r="L70" s="39"/>
    </row>
    <row r="71" s="8" customFormat="1" spans="1:12">
      <c r="A71" s="40" t="s">
        <v>31601</v>
      </c>
      <c r="B71" s="19" t="s">
        <v>31602</v>
      </c>
      <c r="C71" s="19" t="s">
        <v>2</v>
      </c>
      <c r="D71" s="19" t="s">
        <v>3</v>
      </c>
      <c r="E71" s="19" t="s">
        <v>31603</v>
      </c>
      <c r="F71" s="20" t="s">
        <v>5</v>
      </c>
      <c r="G71" s="19" t="s">
        <v>6</v>
      </c>
      <c r="H71" s="19" t="s">
        <v>7</v>
      </c>
      <c r="I71" s="32" t="s">
        <v>8</v>
      </c>
      <c r="J71" s="32"/>
      <c r="K71" s="32"/>
      <c r="L71" s="19" t="s">
        <v>9</v>
      </c>
    </row>
    <row r="72" s="8" customFormat="1" ht="41" customHeight="1" spans="1:12">
      <c r="A72" s="40"/>
      <c r="B72" s="19"/>
      <c r="C72" s="19"/>
      <c r="D72" s="19"/>
      <c r="E72" s="19"/>
      <c r="F72" s="20"/>
      <c r="G72" s="19"/>
      <c r="H72" s="19"/>
      <c r="I72" s="29" t="s">
        <v>31604</v>
      </c>
      <c r="J72" s="29" t="s">
        <v>31605</v>
      </c>
      <c r="K72" s="29" t="s">
        <v>31606</v>
      </c>
      <c r="L72" s="19"/>
    </row>
    <row r="73" s="9" customFormat="1" ht="40.5" spans="1:12">
      <c r="A73" s="30">
        <v>63</v>
      </c>
      <c r="B73" s="41" t="s">
        <v>38</v>
      </c>
      <c r="C73" s="41" t="s">
        <v>39</v>
      </c>
      <c r="D73" s="42" t="s">
        <v>31728</v>
      </c>
      <c r="E73" s="42"/>
      <c r="F73" s="42"/>
      <c r="G73" s="41" t="s">
        <v>41</v>
      </c>
      <c r="H73" s="42"/>
      <c r="I73" s="33">
        <v>20</v>
      </c>
      <c r="J73" s="67">
        <v>17</v>
      </c>
      <c r="K73" s="41">
        <v>16</v>
      </c>
      <c r="L73" s="68"/>
    </row>
    <row r="74" s="9" customFormat="1" ht="40.5" spans="1:12">
      <c r="A74" s="30">
        <v>64</v>
      </c>
      <c r="B74" s="43" t="s">
        <v>64</v>
      </c>
      <c r="C74" s="43" t="s">
        <v>65</v>
      </c>
      <c r="D74" s="44" t="s">
        <v>31729</v>
      </c>
      <c r="E74" s="45"/>
      <c r="F74" s="46"/>
      <c r="G74" s="43" t="s">
        <v>41</v>
      </c>
      <c r="H74" s="47" t="s">
        <v>15</v>
      </c>
      <c r="I74" s="33">
        <v>22</v>
      </c>
      <c r="J74" s="41">
        <v>20</v>
      </c>
      <c r="K74" s="41">
        <v>18</v>
      </c>
      <c r="L74" s="41"/>
    </row>
    <row r="75" s="6" customFormat="1" ht="94.5" spans="1:13">
      <c r="A75" s="30">
        <v>65</v>
      </c>
      <c r="B75" s="21" t="s">
        <v>43</v>
      </c>
      <c r="C75" s="21" t="s">
        <v>44</v>
      </c>
      <c r="D75" s="48" t="s">
        <v>31730</v>
      </c>
      <c r="E75" s="48"/>
      <c r="F75" s="48"/>
      <c r="G75" s="21" t="s">
        <v>41</v>
      </c>
      <c r="H75" s="48" t="s">
        <v>31731</v>
      </c>
      <c r="I75" s="21">
        <v>20</v>
      </c>
      <c r="J75" s="21">
        <v>17</v>
      </c>
      <c r="K75" s="21">
        <v>16</v>
      </c>
      <c r="L75" s="21" t="s">
        <v>46</v>
      </c>
      <c r="M75" s="69"/>
    </row>
    <row r="76" s="6" customFormat="1" ht="94.5" spans="1:13">
      <c r="A76" s="30">
        <v>66</v>
      </c>
      <c r="B76" s="21" t="s">
        <v>67</v>
      </c>
      <c r="C76" s="21" t="s">
        <v>68</v>
      </c>
      <c r="D76" s="48" t="s">
        <v>31732</v>
      </c>
      <c r="E76" s="48"/>
      <c r="F76" s="48"/>
      <c r="G76" s="21" t="s">
        <v>41</v>
      </c>
      <c r="H76" s="48" t="s">
        <v>31733</v>
      </c>
      <c r="I76" s="21">
        <v>22</v>
      </c>
      <c r="J76" s="21">
        <v>20</v>
      </c>
      <c r="K76" s="21">
        <v>18</v>
      </c>
      <c r="L76" s="21" t="s">
        <v>46</v>
      </c>
      <c r="M76" s="69"/>
    </row>
    <row r="77" s="6" customFormat="1" ht="94.5" spans="1:13">
      <c r="A77" s="30">
        <v>67</v>
      </c>
      <c r="B77" s="21" t="s">
        <v>29640</v>
      </c>
      <c r="C77" s="21" t="s">
        <v>31734</v>
      </c>
      <c r="D77" s="48" t="s">
        <v>31735</v>
      </c>
      <c r="E77" s="48"/>
      <c r="F77" s="48"/>
      <c r="G77" s="21" t="s">
        <v>41</v>
      </c>
      <c r="H77" s="48" t="s">
        <v>31733</v>
      </c>
      <c r="I77" s="21">
        <v>22</v>
      </c>
      <c r="J77" s="21">
        <v>20</v>
      </c>
      <c r="K77" s="21">
        <v>18</v>
      </c>
      <c r="L77" s="21" t="s">
        <v>46</v>
      </c>
      <c r="M77" s="69"/>
    </row>
    <row r="78" s="6" customFormat="1" ht="94.5" spans="1:13">
      <c r="A78" s="30">
        <v>68</v>
      </c>
      <c r="B78" s="21" t="s">
        <v>30434</v>
      </c>
      <c r="C78" s="21" t="s">
        <v>30435</v>
      </c>
      <c r="D78" s="48" t="s">
        <v>31736</v>
      </c>
      <c r="E78" s="48"/>
      <c r="F78" s="48"/>
      <c r="G78" s="21" t="s">
        <v>41</v>
      </c>
      <c r="H78" s="48" t="s">
        <v>31733</v>
      </c>
      <c r="I78" s="21">
        <v>22</v>
      </c>
      <c r="J78" s="21">
        <v>20</v>
      </c>
      <c r="K78" s="21">
        <v>18</v>
      </c>
      <c r="L78" s="21" t="s">
        <v>46</v>
      </c>
      <c r="M78" s="69"/>
    </row>
    <row r="79" s="10" customFormat="1" ht="73" customHeight="1" spans="1:12">
      <c r="A79" s="30">
        <v>69</v>
      </c>
      <c r="B79" s="21" t="s">
        <v>31339</v>
      </c>
      <c r="C79" s="21" t="s">
        <v>31340</v>
      </c>
      <c r="D79" s="22" t="s">
        <v>31341</v>
      </c>
      <c r="E79" s="21"/>
      <c r="F79" s="21"/>
      <c r="G79" s="21" t="s">
        <v>27</v>
      </c>
      <c r="H79" s="22"/>
      <c r="I79" s="21">
        <v>15</v>
      </c>
      <c r="J79" s="21">
        <v>13</v>
      </c>
      <c r="K79" s="21">
        <v>12</v>
      </c>
      <c r="L79" s="21"/>
    </row>
    <row r="80" s="10" customFormat="1" ht="54" spans="1:12">
      <c r="A80" s="30">
        <v>70</v>
      </c>
      <c r="B80" s="21" t="s">
        <v>31342</v>
      </c>
      <c r="C80" s="21" t="s">
        <v>31343</v>
      </c>
      <c r="D80" s="22" t="s">
        <v>31344</v>
      </c>
      <c r="E80" s="21"/>
      <c r="F80" s="21"/>
      <c r="G80" s="21" t="s">
        <v>27</v>
      </c>
      <c r="H80" s="22"/>
      <c r="I80" s="21">
        <v>20</v>
      </c>
      <c r="J80" s="21">
        <v>17</v>
      </c>
      <c r="K80" s="21">
        <v>16</v>
      </c>
      <c r="L80" s="21"/>
    </row>
    <row r="81" s="10" customFormat="1" ht="76" customHeight="1" spans="1:12">
      <c r="A81" s="30">
        <v>71</v>
      </c>
      <c r="B81" s="21" t="s">
        <v>31345</v>
      </c>
      <c r="C81" s="21" t="s">
        <v>31346</v>
      </c>
      <c r="D81" s="22" t="s">
        <v>31347</v>
      </c>
      <c r="E81" s="21"/>
      <c r="F81" s="21"/>
      <c r="G81" s="21" t="s">
        <v>27</v>
      </c>
      <c r="H81" s="22"/>
      <c r="I81" s="21">
        <v>25</v>
      </c>
      <c r="J81" s="21">
        <v>22</v>
      </c>
      <c r="K81" s="21">
        <v>20</v>
      </c>
      <c r="L81" s="21"/>
    </row>
    <row r="82" s="10" customFormat="1" ht="48" customHeight="1" spans="1:12">
      <c r="A82" s="30">
        <v>72</v>
      </c>
      <c r="B82" s="21" t="s">
        <v>31348</v>
      </c>
      <c r="C82" s="21" t="s">
        <v>31349</v>
      </c>
      <c r="D82" s="22" t="s">
        <v>31737</v>
      </c>
      <c r="E82" s="21"/>
      <c r="F82" s="21"/>
      <c r="G82" s="21" t="s">
        <v>27</v>
      </c>
      <c r="H82" s="22"/>
      <c r="I82" s="21">
        <v>17</v>
      </c>
      <c r="J82" s="21">
        <v>16</v>
      </c>
      <c r="K82" s="21">
        <v>15</v>
      </c>
      <c r="L82" s="21"/>
    </row>
    <row r="83" s="10" customFormat="1" ht="52" customHeight="1" spans="1:12">
      <c r="A83" s="30">
        <v>73</v>
      </c>
      <c r="B83" s="21" t="s">
        <v>31351</v>
      </c>
      <c r="C83" s="21" t="s">
        <v>31352</v>
      </c>
      <c r="D83" s="22" t="s">
        <v>31738</v>
      </c>
      <c r="E83" s="21"/>
      <c r="F83" s="21"/>
      <c r="G83" s="21" t="s">
        <v>27</v>
      </c>
      <c r="H83" s="22"/>
      <c r="I83" s="21">
        <v>22</v>
      </c>
      <c r="J83" s="21">
        <v>20</v>
      </c>
      <c r="K83" s="21">
        <v>18</v>
      </c>
      <c r="L83" s="21"/>
    </row>
    <row r="84" s="10" customFormat="1" ht="53" customHeight="1" spans="1:12">
      <c r="A84" s="30">
        <v>74</v>
      </c>
      <c r="B84" s="21" t="s">
        <v>31354</v>
      </c>
      <c r="C84" s="21" t="s">
        <v>31355</v>
      </c>
      <c r="D84" s="22" t="s">
        <v>31739</v>
      </c>
      <c r="E84" s="21"/>
      <c r="F84" s="21"/>
      <c r="G84" s="21" t="s">
        <v>27</v>
      </c>
      <c r="H84" s="22"/>
      <c r="I84" s="21">
        <v>27</v>
      </c>
      <c r="J84" s="21">
        <v>25</v>
      </c>
      <c r="K84" s="21">
        <v>23</v>
      </c>
      <c r="L84" s="21"/>
    </row>
    <row r="85" s="11" customFormat="1" ht="54" spans="1:12">
      <c r="A85" s="30">
        <v>75</v>
      </c>
      <c r="B85" s="21" t="s">
        <v>31244</v>
      </c>
      <c r="C85" s="21" t="s">
        <v>31245</v>
      </c>
      <c r="D85" s="22" t="s">
        <v>31246</v>
      </c>
      <c r="E85" s="22"/>
      <c r="F85" s="22"/>
      <c r="G85" s="21" t="s">
        <v>27</v>
      </c>
      <c r="H85" s="22" t="s">
        <v>31740</v>
      </c>
      <c r="I85" s="21">
        <v>13</v>
      </c>
      <c r="J85" s="21">
        <v>11</v>
      </c>
      <c r="K85" s="21">
        <v>9</v>
      </c>
      <c r="L85" s="21"/>
    </row>
    <row r="86" s="6" customFormat="1" ht="60" customHeight="1" spans="1:12">
      <c r="A86" s="30">
        <v>76</v>
      </c>
      <c r="B86" s="21" t="s">
        <v>58</v>
      </c>
      <c r="C86" s="21" t="s">
        <v>59</v>
      </c>
      <c r="D86" s="48" t="s">
        <v>31741</v>
      </c>
      <c r="E86" s="48"/>
      <c r="F86" s="48"/>
      <c r="G86" s="21" t="s">
        <v>27</v>
      </c>
      <c r="H86" s="48"/>
      <c r="I86" s="21" t="s">
        <v>104</v>
      </c>
      <c r="J86" s="21" t="s">
        <v>104</v>
      </c>
      <c r="K86" s="21" t="s">
        <v>104</v>
      </c>
      <c r="L86" s="21"/>
    </row>
    <row r="87" s="12" customFormat="1" ht="33" customHeight="1" spans="1:12">
      <c r="A87" s="49" t="s">
        <v>31742</v>
      </c>
      <c r="B87" s="49"/>
      <c r="C87" s="49"/>
      <c r="D87" s="49"/>
      <c r="E87" s="49"/>
      <c r="F87" s="49"/>
      <c r="G87" s="49"/>
      <c r="H87" s="49"/>
      <c r="I87" s="49"/>
      <c r="J87" s="49"/>
      <c r="K87" s="49"/>
      <c r="L87" s="49"/>
    </row>
    <row r="88" s="10" customFormat="1" ht="14.25" spans="1:12">
      <c r="A88" s="29" t="s">
        <v>31601</v>
      </c>
      <c r="B88" s="19" t="s">
        <v>31602</v>
      </c>
      <c r="C88" s="19" t="s">
        <v>2</v>
      </c>
      <c r="D88" s="19" t="s">
        <v>3</v>
      </c>
      <c r="E88" s="19" t="s">
        <v>31603</v>
      </c>
      <c r="F88" s="19" t="s">
        <v>5</v>
      </c>
      <c r="G88" s="19" t="s">
        <v>6</v>
      </c>
      <c r="H88" s="19" t="s">
        <v>7</v>
      </c>
      <c r="I88" s="32" t="s">
        <v>8</v>
      </c>
      <c r="J88" s="32"/>
      <c r="K88" s="32"/>
      <c r="L88" s="19" t="s">
        <v>9</v>
      </c>
    </row>
    <row r="89" s="10" customFormat="1" ht="14.25" spans="1:12">
      <c r="A89" s="29"/>
      <c r="B89" s="19"/>
      <c r="C89" s="19"/>
      <c r="D89" s="19"/>
      <c r="E89" s="19"/>
      <c r="F89" s="19"/>
      <c r="G89" s="19"/>
      <c r="H89" s="19"/>
      <c r="I89" s="29" t="s">
        <v>10</v>
      </c>
      <c r="J89" s="29" t="s">
        <v>11</v>
      </c>
      <c r="K89" s="29" t="s">
        <v>12</v>
      </c>
      <c r="L89" s="19"/>
    </row>
    <row r="90" s="13" customFormat="1" ht="94.5" spans="1:12">
      <c r="A90" s="41">
        <v>77</v>
      </c>
      <c r="B90" s="41" t="s">
        <v>151</v>
      </c>
      <c r="C90" s="50" t="s">
        <v>152</v>
      </c>
      <c r="D90" s="50" t="s">
        <v>31743</v>
      </c>
      <c r="E90" s="41"/>
      <c r="F90" s="41"/>
      <c r="G90" s="41" t="s">
        <v>31744</v>
      </c>
      <c r="H90" s="50" t="s">
        <v>31745</v>
      </c>
      <c r="I90" s="41">
        <v>20</v>
      </c>
      <c r="J90" s="41">
        <f>I90*0.85</f>
        <v>17</v>
      </c>
      <c r="K90" s="67">
        <f>J90*0.85</f>
        <v>14.45</v>
      </c>
      <c r="L90" s="41" t="s">
        <v>46</v>
      </c>
    </row>
    <row r="91" s="6" customFormat="1" ht="94.5" spans="1:12">
      <c r="A91" s="41">
        <v>78</v>
      </c>
      <c r="B91" s="41" t="s">
        <v>183</v>
      </c>
      <c r="C91" s="41" t="s">
        <v>184</v>
      </c>
      <c r="D91" s="51" t="s">
        <v>31746</v>
      </c>
      <c r="E91" s="41"/>
      <c r="F91" s="41"/>
      <c r="G91" s="41" t="s">
        <v>31744</v>
      </c>
      <c r="H91" s="50" t="s">
        <v>31745</v>
      </c>
      <c r="I91" s="41">
        <v>22</v>
      </c>
      <c r="J91" s="41">
        <v>20</v>
      </c>
      <c r="K91" s="41">
        <v>18</v>
      </c>
      <c r="L91" s="41" t="s">
        <v>46</v>
      </c>
    </row>
    <row r="92" s="14" customFormat="1" ht="31" customHeight="1" spans="1:12">
      <c r="A92" s="49" t="s">
        <v>31747</v>
      </c>
      <c r="B92" s="49"/>
      <c r="C92" s="49"/>
      <c r="D92" s="49"/>
      <c r="E92" s="49"/>
      <c r="F92" s="49"/>
      <c r="G92" s="49"/>
      <c r="H92" s="49"/>
      <c r="I92" s="49"/>
      <c r="J92" s="49"/>
      <c r="K92" s="49"/>
      <c r="L92" s="49"/>
    </row>
    <row r="93" s="7" customFormat="1" ht="14.25" spans="1:12">
      <c r="A93" s="52" t="s">
        <v>31601</v>
      </c>
      <c r="B93" s="53" t="s">
        <v>31602</v>
      </c>
      <c r="C93" s="54" t="s">
        <v>2</v>
      </c>
      <c r="D93" s="54" t="s">
        <v>3</v>
      </c>
      <c r="E93" s="54"/>
      <c r="F93" s="54"/>
      <c r="G93" s="54"/>
      <c r="H93" s="54"/>
      <c r="I93" s="54"/>
      <c r="J93" s="54"/>
      <c r="K93" s="54"/>
      <c r="L93" s="54"/>
    </row>
    <row r="94" s="15" customFormat="1" ht="244" customHeight="1" spans="1:13">
      <c r="A94" s="30">
        <v>79</v>
      </c>
      <c r="B94" s="22" t="s">
        <v>10963</v>
      </c>
      <c r="C94" s="22" t="s">
        <v>31748</v>
      </c>
      <c r="D94" s="48" t="s">
        <v>31749</v>
      </c>
      <c r="E94" s="48"/>
      <c r="F94" s="48"/>
      <c r="G94" s="48"/>
      <c r="H94" s="48"/>
      <c r="I94" s="48"/>
      <c r="J94" s="48"/>
      <c r="K94" s="48"/>
      <c r="L94" s="48"/>
      <c r="M94" s="70"/>
    </row>
    <row r="95" s="6" customFormat="1" ht="24" customHeight="1" spans="1:12">
      <c r="A95" s="55">
        <v>80</v>
      </c>
      <c r="B95" s="56" t="s">
        <v>10966</v>
      </c>
      <c r="C95" s="57" t="s">
        <v>10967</v>
      </c>
      <c r="D95" s="58" t="s">
        <v>31750</v>
      </c>
      <c r="E95" s="58"/>
      <c r="F95" s="58"/>
      <c r="G95" s="58"/>
      <c r="H95" s="58"/>
      <c r="I95" s="58"/>
      <c r="J95" s="58"/>
      <c r="K95" s="58"/>
      <c r="L95" s="58"/>
    </row>
    <row r="96" s="12" customFormat="1" ht="22" customHeight="1" spans="1:12">
      <c r="A96" s="33">
        <v>81</v>
      </c>
      <c r="B96" s="59" t="s">
        <v>3869</v>
      </c>
      <c r="C96" s="60" t="s">
        <v>3870</v>
      </c>
      <c r="D96" s="22" t="s">
        <v>31751</v>
      </c>
      <c r="E96" s="22"/>
      <c r="F96" s="22"/>
      <c r="G96" s="22"/>
      <c r="H96" s="22"/>
      <c r="I96" s="22"/>
      <c r="J96" s="22"/>
      <c r="K96" s="22"/>
      <c r="L96" s="22"/>
    </row>
    <row r="97" s="7" customFormat="1" ht="50" customHeight="1" spans="1:12">
      <c r="A97" s="33">
        <v>82</v>
      </c>
      <c r="B97" s="61" t="s">
        <v>5399</v>
      </c>
      <c r="C97" s="61" t="s">
        <v>5400</v>
      </c>
      <c r="D97" s="62" t="s">
        <v>31752</v>
      </c>
      <c r="E97" s="63"/>
      <c r="F97" s="63"/>
      <c r="G97" s="63"/>
      <c r="H97" s="63"/>
      <c r="I97" s="63"/>
      <c r="J97" s="63"/>
      <c r="K97" s="63"/>
      <c r="L97" s="71"/>
    </row>
    <row r="98" s="3" customFormat="1" ht="27" spans="1:12">
      <c r="A98" s="30">
        <v>83</v>
      </c>
      <c r="B98" s="22" t="s">
        <v>681</v>
      </c>
      <c r="C98" s="64" t="s">
        <v>682</v>
      </c>
      <c r="D98" s="65" t="s">
        <v>31753</v>
      </c>
      <c r="E98" s="66"/>
      <c r="F98" s="66"/>
      <c r="G98" s="66"/>
      <c r="H98" s="66"/>
      <c r="I98" s="66"/>
      <c r="J98" s="66"/>
      <c r="K98" s="66"/>
      <c r="L98" s="72"/>
    </row>
    <row r="99" s="1" customFormat="1" ht="32" customHeight="1" spans="1:12">
      <c r="A99" s="39" t="s">
        <v>31754</v>
      </c>
      <c r="B99" s="39"/>
      <c r="C99" s="39"/>
      <c r="D99" s="39"/>
      <c r="E99" s="39"/>
      <c r="F99" s="39"/>
      <c r="G99" s="39"/>
      <c r="H99" s="39"/>
      <c r="I99" s="39"/>
      <c r="J99" s="39"/>
      <c r="K99" s="39"/>
      <c r="L99" s="39"/>
    </row>
    <row r="100" s="16" customFormat="1" ht="14.25" spans="1:12">
      <c r="A100" s="19" t="s">
        <v>31601</v>
      </c>
      <c r="B100" s="19" t="s">
        <v>31602</v>
      </c>
      <c r="C100" s="19" t="s">
        <v>2</v>
      </c>
      <c r="D100" s="19" t="s">
        <v>3</v>
      </c>
      <c r="E100" s="19" t="s">
        <v>31603</v>
      </c>
      <c r="F100" s="19" t="s">
        <v>5</v>
      </c>
      <c r="G100" s="19" t="s">
        <v>6</v>
      </c>
      <c r="H100" s="19" t="s">
        <v>7</v>
      </c>
      <c r="I100" s="32" t="s">
        <v>8</v>
      </c>
      <c r="J100" s="32"/>
      <c r="K100" s="32"/>
      <c r="L100" s="19" t="s">
        <v>9</v>
      </c>
    </row>
    <row r="101" s="16" customFormat="1" ht="27" spans="1:12">
      <c r="A101" s="19"/>
      <c r="B101" s="19"/>
      <c r="C101" s="19"/>
      <c r="D101" s="19"/>
      <c r="E101" s="19"/>
      <c r="F101" s="19"/>
      <c r="G101" s="19"/>
      <c r="H101" s="19"/>
      <c r="I101" s="29" t="s">
        <v>31604</v>
      </c>
      <c r="J101" s="29" t="s">
        <v>31605</v>
      </c>
      <c r="K101" s="29" t="s">
        <v>31606</v>
      </c>
      <c r="L101" s="19"/>
    </row>
    <row r="102" s="7" customFormat="1" ht="121.5" spans="1:12">
      <c r="A102" s="30">
        <v>84</v>
      </c>
      <c r="B102" s="21" t="s">
        <v>7643</v>
      </c>
      <c r="C102" s="22" t="s">
        <v>7644</v>
      </c>
      <c r="D102" s="22" t="s">
        <v>31755</v>
      </c>
      <c r="E102" s="21" t="s">
        <v>31756</v>
      </c>
      <c r="F102" s="21"/>
      <c r="G102" s="21" t="s">
        <v>27</v>
      </c>
      <c r="H102" s="21"/>
      <c r="I102" s="30" t="s">
        <v>31723</v>
      </c>
      <c r="J102" s="30" t="s">
        <v>31723</v>
      </c>
      <c r="K102" s="30" t="s">
        <v>31723</v>
      </c>
      <c r="L102" s="21"/>
    </row>
    <row r="103" s="7" customFormat="1" ht="67.5" spans="1:12">
      <c r="A103" s="30">
        <v>85</v>
      </c>
      <c r="B103" s="21" t="s">
        <v>22472</v>
      </c>
      <c r="C103" s="22" t="s">
        <v>22473</v>
      </c>
      <c r="D103" s="22" t="s">
        <v>31757</v>
      </c>
      <c r="E103" s="21" t="s">
        <v>31758</v>
      </c>
      <c r="F103" s="21"/>
      <c r="G103" s="21" t="s">
        <v>27</v>
      </c>
      <c r="H103" s="21" t="s">
        <v>31759</v>
      </c>
      <c r="I103" s="30" t="s">
        <v>31723</v>
      </c>
      <c r="J103" s="30" t="s">
        <v>31723</v>
      </c>
      <c r="K103" s="30" t="s">
        <v>31723</v>
      </c>
      <c r="L103" s="21"/>
    </row>
    <row r="104" s="7" customFormat="1" ht="54" spans="1:12">
      <c r="A104" s="30">
        <v>86</v>
      </c>
      <c r="B104" s="21" t="s">
        <v>22477</v>
      </c>
      <c r="C104" s="22" t="s">
        <v>22478</v>
      </c>
      <c r="D104" s="22" t="s">
        <v>31760</v>
      </c>
      <c r="E104" s="21" t="s">
        <v>31761</v>
      </c>
      <c r="F104" s="21" t="s">
        <v>297</v>
      </c>
      <c r="G104" s="21" t="s">
        <v>27</v>
      </c>
      <c r="H104" s="21"/>
      <c r="I104" s="30" t="s">
        <v>31723</v>
      </c>
      <c r="J104" s="30" t="s">
        <v>31723</v>
      </c>
      <c r="K104" s="30" t="s">
        <v>31723</v>
      </c>
      <c r="L104" s="21"/>
    </row>
    <row r="105" s="7" customFormat="1" ht="81" spans="1:12">
      <c r="A105" s="30">
        <v>87</v>
      </c>
      <c r="B105" s="21" t="s">
        <v>22481</v>
      </c>
      <c r="C105" s="22" t="s">
        <v>22482</v>
      </c>
      <c r="D105" s="22" t="s">
        <v>31762</v>
      </c>
      <c r="E105" s="21" t="s">
        <v>31763</v>
      </c>
      <c r="F105" s="21" t="s">
        <v>297</v>
      </c>
      <c r="G105" s="21" t="s">
        <v>27</v>
      </c>
      <c r="H105" s="21"/>
      <c r="I105" s="30" t="s">
        <v>31723</v>
      </c>
      <c r="J105" s="30" t="s">
        <v>31723</v>
      </c>
      <c r="K105" s="30" t="s">
        <v>31723</v>
      </c>
      <c r="L105" s="21"/>
    </row>
    <row r="106" s="7" customFormat="1" ht="67.5" spans="1:12">
      <c r="A106" s="30">
        <v>88</v>
      </c>
      <c r="B106" s="21" t="s">
        <v>22517</v>
      </c>
      <c r="C106" s="22" t="s">
        <v>22518</v>
      </c>
      <c r="D106" s="22" t="s">
        <v>31764</v>
      </c>
      <c r="E106" s="21" t="s">
        <v>31758</v>
      </c>
      <c r="F106" s="21"/>
      <c r="G106" s="21" t="s">
        <v>27</v>
      </c>
      <c r="H106" s="21" t="s">
        <v>31759</v>
      </c>
      <c r="I106" s="30" t="s">
        <v>31723</v>
      </c>
      <c r="J106" s="30" t="s">
        <v>31723</v>
      </c>
      <c r="K106" s="30" t="s">
        <v>31723</v>
      </c>
      <c r="L106" s="21"/>
    </row>
    <row r="107" s="7" customFormat="1" ht="81" spans="1:12">
      <c r="A107" s="30">
        <v>89</v>
      </c>
      <c r="B107" s="21" t="s">
        <v>22520</v>
      </c>
      <c r="C107" s="22" t="s">
        <v>22521</v>
      </c>
      <c r="D107" s="22" t="s">
        <v>31765</v>
      </c>
      <c r="E107" s="21" t="s">
        <v>31763</v>
      </c>
      <c r="F107" s="21" t="s">
        <v>297</v>
      </c>
      <c r="G107" s="21" t="s">
        <v>27</v>
      </c>
      <c r="H107" s="21"/>
      <c r="I107" s="30" t="s">
        <v>31723</v>
      </c>
      <c r="J107" s="30" t="s">
        <v>31723</v>
      </c>
      <c r="K107" s="30" t="s">
        <v>31723</v>
      </c>
      <c r="L107" s="21"/>
    </row>
    <row r="108" s="7" customFormat="1" ht="94.5" spans="1:12">
      <c r="A108" s="30">
        <v>90</v>
      </c>
      <c r="B108" s="21" t="s">
        <v>22884</v>
      </c>
      <c r="C108" s="22" t="s">
        <v>22885</v>
      </c>
      <c r="D108" s="22" t="s">
        <v>31766</v>
      </c>
      <c r="E108" s="21" t="s">
        <v>31767</v>
      </c>
      <c r="F108" s="21"/>
      <c r="G108" s="21" t="s">
        <v>27</v>
      </c>
      <c r="H108" s="21"/>
      <c r="I108" s="30" t="s">
        <v>31723</v>
      </c>
      <c r="J108" s="30" t="s">
        <v>31723</v>
      </c>
      <c r="K108" s="30" t="s">
        <v>31723</v>
      </c>
      <c r="L108" s="21"/>
    </row>
    <row r="109" s="7" customFormat="1" ht="94.5" spans="1:12">
      <c r="A109" s="30">
        <v>91</v>
      </c>
      <c r="B109" s="21" t="s">
        <v>22888</v>
      </c>
      <c r="C109" s="22" t="s">
        <v>22889</v>
      </c>
      <c r="D109" s="22" t="s">
        <v>31768</v>
      </c>
      <c r="E109" s="21" t="s">
        <v>31769</v>
      </c>
      <c r="F109" s="21"/>
      <c r="G109" s="21" t="s">
        <v>27</v>
      </c>
      <c r="H109" s="21"/>
      <c r="I109" s="30" t="s">
        <v>31723</v>
      </c>
      <c r="J109" s="30" t="s">
        <v>31723</v>
      </c>
      <c r="K109" s="30" t="s">
        <v>31723</v>
      </c>
      <c r="L109" s="21"/>
    </row>
    <row r="110" s="7" customFormat="1" ht="81" spans="1:12">
      <c r="A110" s="30">
        <v>92</v>
      </c>
      <c r="B110" s="21" t="s">
        <v>22892</v>
      </c>
      <c r="C110" s="22" t="s">
        <v>22893</v>
      </c>
      <c r="D110" s="22" t="s">
        <v>31770</v>
      </c>
      <c r="E110" s="21" t="s">
        <v>31771</v>
      </c>
      <c r="F110" s="21" t="s">
        <v>6773</v>
      </c>
      <c r="G110" s="21" t="s">
        <v>27</v>
      </c>
      <c r="H110" s="21"/>
      <c r="I110" s="30" t="s">
        <v>31723</v>
      </c>
      <c r="J110" s="30" t="s">
        <v>31723</v>
      </c>
      <c r="K110" s="30" t="s">
        <v>31723</v>
      </c>
      <c r="L110" s="21"/>
    </row>
    <row r="111" s="7" customFormat="1" ht="108" spans="1:12">
      <c r="A111" s="30">
        <v>93</v>
      </c>
      <c r="B111" s="21" t="s">
        <v>23202</v>
      </c>
      <c r="C111" s="22" t="s">
        <v>23203</v>
      </c>
      <c r="D111" s="22" t="s">
        <v>31772</v>
      </c>
      <c r="E111" s="21" t="s">
        <v>31773</v>
      </c>
      <c r="F111" s="21"/>
      <c r="G111" s="21" t="s">
        <v>27</v>
      </c>
      <c r="H111" s="21"/>
      <c r="I111" s="30" t="s">
        <v>31723</v>
      </c>
      <c r="J111" s="30" t="s">
        <v>31723</v>
      </c>
      <c r="K111" s="30" t="s">
        <v>31723</v>
      </c>
      <c r="L111" s="21"/>
    </row>
    <row r="112" s="7" customFormat="1" ht="135" spans="1:12">
      <c r="A112" s="30">
        <v>94</v>
      </c>
      <c r="B112" s="21" t="s">
        <v>23228</v>
      </c>
      <c r="C112" s="22" t="s">
        <v>23229</v>
      </c>
      <c r="D112" s="22" t="s">
        <v>31774</v>
      </c>
      <c r="E112" s="21" t="s">
        <v>31775</v>
      </c>
      <c r="F112" s="21"/>
      <c r="G112" s="21" t="s">
        <v>27</v>
      </c>
      <c r="H112" s="21"/>
      <c r="I112" s="30" t="s">
        <v>31723</v>
      </c>
      <c r="J112" s="30" t="s">
        <v>31723</v>
      </c>
      <c r="K112" s="30" t="s">
        <v>31723</v>
      </c>
      <c r="L112" s="21"/>
    </row>
    <row r="113" s="7" customFormat="1" ht="148.5" spans="1:12">
      <c r="A113" s="30">
        <v>95</v>
      </c>
      <c r="B113" s="21" t="s">
        <v>23232</v>
      </c>
      <c r="C113" s="22" t="s">
        <v>23233</v>
      </c>
      <c r="D113" s="22" t="s">
        <v>31776</v>
      </c>
      <c r="E113" s="21" t="s">
        <v>31777</v>
      </c>
      <c r="F113" s="21"/>
      <c r="G113" s="21" t="s">
        <v>27</v>
      </c>
      <c r="H113" s="21"/>
      <c r="I113" s="30" t="s">
        <v>31723</v>
      </c>
      <c r="J113" s="30" t="s">
        <v>31723</v>
      </c>
      <c r="K113" s="30" t="s">
        <v>31723</v>
      </c>
      <c r="L113" s="21"/>
    </row>
    <row r="114" s="7" customFormat="1" ht="189" spans="1:12">
      <c r="A114" s="30">
        <v>96</v>
      </c>
      <c r="B114" s="21" t="s">
        <v>23652</v>
      </c>
      <c r="C114" s="22" t="s">
        <v>23653</v>
      </c>
      <c r="D114" s="22" t="s">
        <v>31778</v>
      </c>
      <c r="E114" s="21" t="s">
        <v>31779</v>
      </c>
      <c r="F114" s="21"/>
      <c r="G114" s="21" t="s">
        <v>27</v>
      </c>
      <c r="H114" s="21"/>
      <c r="I114" s="30" t="s">
        <v>31723</v>
      </c>
      <c r="J114" s="30" t="s">
        <v>31723</v>
      </c>
      <c r="K114" s="30" t="s">
        <v>31723</v>
      </c>
      <c r="L114" s="21"/>
    </row>
    <row r="115" s="7" customFormat="1" ht="121.5" spans="1:12">
      <c r="A115" s="30">
        <v>97</v>
      </c>
      <c r="B115" s="22" t="s">
        <v>9310</v>
      </c>
      <c r="C115" s="22" t="s">
        <v>9311</v>
      </c>
      <c r="D115" s="22" t="s">
        <v>31780</v>
      </c>
      <c r="E115" s="21" t="s">
        <v>31781</v>
      </c>
      <c r="F115" s="21"/>
      <c r="G115" s="21" t="s">
        <v>27</v>
      </c>
      <c r="H115" s="21"/>
      <c r="I115" s="30" t="s">
        <v>31723</v>
      </c>
      <c r="J115" s="30" t="s">
        <v>31723</v>
      </c>
      <c r="K115" s="30" t="s">
        <v>31723</v>
      </c>
      <c r="L115" s="21"/>
    </row>
    <row r="116" s="7" customFormat="1" ht="81" spans="1:12">
      <c r="A116" s="30">
        <v>98</v>
      </c>
      <c r="B116" s="22" t="s">
        <v>9314</v>
      </c>
      <c r="C116" s="22" t="s">
        <v>9315</v>
      </c>
      <c r="D116" s="22" t="s">
        <v>31782</v>
      </c>
      <c r="E116" s="21" t="s">
        <v>31783</v>
      </c>
      <c r="F116" s="21"/>
      <c r="G116" s="21" t="s">
        <v>27</v>
      </c>
      <c r="H116" s="21"/>
      <c r="I116" s="30" t="s">
        <v>31723</v>
      </c>
      <c r="J116" s="30" t="s">
        <v>31723</v>
      </c>
      <c r="K116" s="30" t="s">
        <v>31723</v>
      </c>
      <c r="L116" s="21"/>
    </row>
    <row r="117" s="7" customFormat="1" ht="148.5" spans="1:12">
      <c r="A117" s="30">
        <v>99</v>
      </c>
      <c r="B117" s="22" t="s">
        <v>9318</v>
      </c>
      <c r="C117" s="22" t="s">
        <v>9319</v>
      </c>
      <c r="D117" s="22" t="s">
        <v>31784</v>
      </c>
      <c r="E117" s="21" t="s">
        <v>31785</v>
      </c>
      <c r="F117" s="21"/>
      <c r="G117" s="21" t="s">
        <v>27</v>
      </c>
      <c r="H117" s="21"/>
      <c r="I117" s="30" t="s">
        <v>31723</v>
      </c>
      <c r="J117" s="30" t="s">
        <v>31723</v>
      </c>
      <c r="K117" s="30" t="s">
        <v>31723</v>
      </c>
      <c r="L117" s="21"/>
    </row>
    <row r="118" s="7" customFormat="1" ht="94.5" spans="1:12">
      <c r="A118" s="30">
        <v>100</v>
      </c>
      <c r="B118" s="22" t="s">
        <v>9322</v>
      </c>
      <c r="C118" s="22" t="s">
        <v>9323</v>
      </c>
      <c r="D118" s="22" t="s">
        <v>31786</v>
      </c>
      <c r="E118" s="21" t="s">
        <v>31787</v>
      </c>
      <c r="F118" s="21"/>
      <c r="G118" s="21" t="s">
        <v>9326</v>
      </c>
      <c r="H118" s="21"/>
      <c r="I118" s="30" t="s">
        <v>31723</v>
      </c>
      <c r="J118" s="30" t="s">
        <v>31723</v>
      </c>
      <c r="K118" s="30" t="s">
        <v>31723</v>
      </c>
      <c r="L118" s="21"/>
    </row>
    <row r="119" s="7" customFormat="1" ht="67.5" spans="1:12">
      <c r="A119" s="30">
        <v>101</v>
      </c>
      <c r="B119" s="22" t="s">
        <v>9327</v>
      </c>
      <c r="C119" s="22" t="s">
        <v>9328</v>
      </c>
      <c r="D119" s="22" t="s">
        <v>31788</v>
      </c>
      <c r="E119" s="21" t="s">
        <v>31789</v>
      </c>
      <c r="F119" s="21"/>
      <c r="G119" s="21" t="s">
        <v>27</v>
      </c>
      <c r="H119" s="21"/>
      <c r="I119" s="30" t="s">
        <v>31723</v>
      </c>
      <c r="J119" s="30" t="s">
        <v>31723</v>
      </c>
      <c r="K119" s="30" t="s">
        <v>31723</v>
      </c>
      <c r="L119" s="21"/>
    </row>
    <row r="120" s="7" customFormat="1" ht="81" spans="1:12">
      <c r="A120" s="30">
        <v>102</v>
      </c>
      <c r="B120" s="22" t="s">
        <v>9331</v>
      </c>
      <c r="C120" s="22" t="s">
        <v>9332</v>
      </c>
      <c r="D120" s="22" t="s">
        <v>31790</v>
      </c>
      <c r="E120" s="21" t="s">
        <v>31791</v>
      </c>
      <c r="F120" s="21"/>
      <c r="G120" s="21" t="s">
        <v>27</v>
      </c>
      <c r="H120" s="21"/>
      <c r="I120" s="30" t="s">
        <v>31723</v>
      </c>
      <c r="J120" s="30" t="s">
        <v>31723</v>
      </c>
      <c r="K120" s="30" t="s">
        <v>31723</v>
      </c>
      <c r="L120" s="21"/>
    </row>
    <row r="121" s="7" customFormat="1" ht="67.5" spans="1:12">
      <c r="A121" s="30">
        <v>103</v>
      </c>
      <c r="B121" s="22" t="s">
        <v>9335</v>
      </c>
      <c r="C121" s="22" t="s">
        <v>9336</v>
      </c>
      <c r="D121" s="22" t="s">
        <v>31792</v>
      </c>
      <c r="E121" s="21" t="s">
        <v>31793</v>
      </c>
      <c r="F121" s="21"/>
      <c r="G121" s="21" t="s">
        <v>27</v>
      </c>
      <c r="H121" s="21"/>
      <c r="I121" s="30" t="s">
        <v>31723</v>
      </c>
      <c r="J121" s="30" t="s">
        <v>31723</v>
      </c>
      <c r="K121" s="30" t="s">
        <v>31723</v>
      </c>
      <c r="L121" s="21"/>
    </row>
    <row r="122" s="7" customFormat="1" ht="67.5" spans="1:12">
      <c r="A122" s="30">
        <v>104</v>
      </c>
      <c r="B122" s="22" t="s">
        <v>9339</v>
      </c>
      <c r="C122" s="22" t="s">
        <v>9340</v>
      </c>
      <c r="D122" s="22" t="s">
        <v>31794</v>
      </c>
      <c r="E122" s="21" t="s">
        <v>31793</v>
      </c>
      <c r="F122" s="21"/>
      <c r="G122" s="21" t="s">
        <v>27</v>
      </c>
      <c r="H122" s="21"/>
      <c r="I122" s="30" t="s">
        <v>31723</v>
      </c>
      <c r="J122" s="30" t="s">
        <v>31723</v>
      </c>
      <c r="K122" s="30" t="s">
        <v>31723</v>
      </c>
      <c r="L122" s="21"/>
    </row>
    <row r="123" s="7" customFormat="1" ht="40.5" spans="1:12">
      <c r="A123" s="30">
        <v>105</v>
      </c>
      <c r="B123" s="22" t="s">
        <v>9342</v>
      </c>
      <c r="C123" s="22" t="s">
        <v>9343</v>
      </c>
      <c r="D123" s="22" t="s">
        <v>31795</v>
      </c>
      <c r="E123" s="21" t="s">
        <v>31796</v>
      </c>
      <c r="F123" s="21"/>
      <c r="G123" s="21" t="s">
        <v>27</v>
      </c>
      <c r="H123" s="21"/>
      <c r="I123" s="30" t="s">
        <v>31723</v>
      </c>
      <c r="J123" s="30" t="s">
        <v>31723</v>
      </c>
      <c r="K123" s="30" t="s">
        <v>31723</v>
      </c>
      <c r="L123" s="21"/>
    </row>
    <row r="124" s="7" customFormat="1" ht="27" spans="1:12">
      <c r="A124" s="30">
        <v>106</v>
      </c>
      <c r="B124" s="22" t="s">
        <v>9346</v>
      </c>
      <c r="C124" s="22" t="s">
        <v>9347</v>
      </c>
      <c r="D124" s="22" t="s">
        <v>31797</v>
      </c>
      <c r="E124" s="21" t="s">
        <v>31798</v>
      </c>
      <c r="F124" s="21"/>
      <c r="G124" s="21" t="s">
        <v>27</v>
      </c>
      <c r="H124" s="21"/>
      <c r="I124" s="30" t="s">
        <v>31723</v>
      </c>
      <c r="J124" s="30" t="s">
        <v>31723</v>
      </c>
      <c r="K124" s="30" t="s">
        <v>31723</v>
      </c>
      <c r="L124" s="21"/>
    </row>
    <row r="125" s="7" customFormat="1" ht="108" spans="1:12">
      <c r="A125" s="30">
        <v>107</v>
      </c>
      <c r="B125" s="22" t="s">
        <v>9351</v>
      </c>
      <c r="C125" s="22" t="s">
        <v>9352</v>
      </c>
      <c r="D125" s="22" t="s">
        <v>31799</v>
      </c>
      <c r="E125" s="21" t="s">
        <v>31800</v>
      </c>
      <c r="F125" s="21"/>
      <c r="G125" s="21" t="s">
        <v>27</v>
      </c>
      <c r="H125" s="21"/>
      <c r="I125" s="30" t="s">
        <v>31723</v>
      </c>
      <c r="J125" s="30" t="s">
        <v>31723</v>
      </c>
      <c r="K125" s="30" t="s">
        <v>31723</v>
      </c>
      <c r="L125" s="21"/>
    </row>
    <row r="126" s="7" customFormat="1" ht="27" spans="1:12">
      <c r="A126" s="30">
        <v>108</v>
      </c>
      <c r="B126" s="22" t="s">
        <v>9355</v>
      </c>
      <c r="C126" s="22" t="s">
        <v>9356</v>
      </c>
      <c r="D126" s="22" t="s">
        <v>31801</v>
      </c>
      <c r="E126" s="21" t="s">
        <v>9144</v>
      </c>
      <c r="F126" s="21"/>
      <c r="G126" s="21" t="s">
        <v>27</v>
      </c>
      <c r="H126" s="21"/>
      <c r="I126" s="30" t="s">
        <v>31723</v>
      </c>
      <c r="J126" s="30" t="s">
        <v>31723</v>
      </c>
      <c r="K126" s="30" t="s">
        <v>31723</v>
      </c>
      <c r="L126" s="21"/>
    </row>
    <row r="127" s="7" customFormat="1" ht="40.5" spans="1:12">
      <c r="A127" s="30">
        <v>109</v>
      </c>
      <c r="B127" s="22" t="s">
        <v>9358</v>
      </c>
      <c r="C127" s="22" t="s">
        <v>9359</v>
      </c>
      <c r="D127" s="22" t="s">
        <v>31802</v>
      </c>
      <c r="E127" s="21" t="s">
        <v>31803</v>
      </c>
      <c r="F127" s="21"/>
      <c r="G127" s="21" t="s">
        <v>27</v>
      </c>
      <c r="H127" s="21"/>
      <c r="I127" s="30" t="s">
        <v>31723</v>
      </c>
      <c r="J127" s="30" t="s">
        <v>31723</v>
      </c>
      <c r="K127" s="30" t="s">
        <v>31723</v>
      </c>
      <c r="L127" s="21"/>
    </row>
    <row r="128" s="7" customFormat="1" ht="121.5" spans="1:12">
      <c r="A128" s="30">
        <v>110</v>
      </c>
      <c r="B128" s="22" t="s">
        <v>9390</v>
      </c>
      <c r="C128" s="22" t="s">
        <v>9391</v>
      </c>
      <c r="D128" s="22" t="s">
        <v>31804</v>
      </c>
      <c r="E128" s="21" t="s">
        <v>31805</v>
      </c>
      <c r="F128" s="21"/>
      <c r="G128" s="21" t="s">
        <v>27</v>
      </c>
      <c r="H128" s="21"/>
      <c r="I128" s="30" t="s">
        <v>31723</v>
      </c>
      <c r="J128" s="30" t="s">
        <v>31723</v>
      </c>
      <c r="K128" s="30" t="s">
        <v>31723</v>
      </c>
      <c r="L128" s="21"/>
    </row>
    <row r="129" s="7" customFormat="1" ht="135" spans="1:12">
      <c r="A129" s="30">
        <v>111</v>
      </c>
      <c r="B129" s="22" t="s">
        <v>9394</v>
      </c>
      <c r="C129" s="22" t="s">
        <v>9395</v>
      </c>
      <c r="D129" s="22" t="s">
        <v>31806</v>
      </c>
      <c r="E129" s="21" t="s">
        <v>31807</v>
      </c>
      <c r="F129" s="21"/>
      <c r="G129" s="21" t="s">
        <v>27</v>
      </c>
      <c r="H129" s="21"/>
      <c r="I129" s="30" t="s">
        <v>31723</v>
      </c>
      <c r="J129" s="30" t="s">
        <v>31723</v>
      </c>
      <c r="K129" s="30" t="s">
        <v>31723</v>
      </c>
      <c r="L129" s="21"/>
    </row>
    <row r="130" s="7" customFormat="1" ht="94.5" spans="1:12">
      <c r="A130" s="30">
        <v>112</v>
      </c>
      <c r="B130" s="22" t="s">
        <v>9398</v>
      </c>
      <c r="C130" s="22" t="s">
        <v>9399</v>
      </c>
      <c r="D130" s="22" t="s">
        <v>31808</v>
      </c>
      <c r="E130" s="21" t="s">
        <v>31809</v>
      </c>
      <c r="F130" s="21"/>
      <c r="G130" s="21" t="s">
        <v>41</v>
      </c>
      <c r="H130" s="21"/>
      <c r="I130" s="30" t="s">
        <v>31723</v>
      </c>
      <c r="J130" s="30" t="s">
        <v>31723</v>
      </c>
      <c r="K130" s="30" t="s">
        <v>31723</v>
      </c>
      <c r="L130" s="21"/>
    </row>
    <row r="131" s="7" customFormat="1" ht="67.5" spans="1:12">
      <c r="A131" s="30">
        <v>113</v>
      </c>
      <c r="B131" s="22" t="s">
        <v>9402</v>
      </c>
      <c r="C131" s="22" t="s">
        <v>9403</v>
      </c>
      <c r="D131" s="22" t="s">
        <v>31810</v>
      </c>
      <c r="E131" s="21" t="s">
        <v>31811</v>
      </c>
      <c r="F131" s="21"/>
      <c r="G131" s="21" t="s">
        <v>27</v>
      </c>
      <c r="H131" s="21"/>
      <c r="I131" s="30" t="s">
        <v>31723</v>
      </c>
      <c r="J131" s="30" t="s">
        <v>31723</v>
      </c>
      <c r="K131" s="30" t="s">
        <v>31723</v>
      </c>
      <c r="L131" s="21"/>
    </row>
    <row r="132" s="7" customFormat="1" ht="121.5" spans="1:12">
      <c r="A132" s="30">
        <v>114</v>
      </c>
      <c r="B132" s="22" t="s">
        <v>9406</v>
      </c>
      <c r="C132" s="22" t="s">
        <v>9407</v>
      </c>
      <c r="D132" s="22" t="s">
        <v>31812</v>
      </c>
      <c r="E132" s="21" t="s">
        <v>31813</v>
      </c>
      <c r="F132" s="21"/>
      <c r="G132" s="21" t="s">
        <v>41</v>
      </c>
      <c r="H132" s="21"/>
      <c r="I132" s="30" t="s">
        <v>31723</v>
      </c>
      <c r="J132" s="30" t="s">
        <v>31723</v>
      </c>
      <c r="K132" s="30" t="s">
        <v>31723</v>
      </c>
      <c r="L132" s="21"/>
    </row>
    <row r="133" s="7" customFormat="1" ht="94.5" spans="1:12">
      <c r="A133" s="30">
        <v>115</v>
      </c>
      <c r="B133" s="22" t="s">
        <v>9410</v>
      </c>
      <c r="C133" s="22" t="s">
        <v>9411</v>
      </c>
      <c r="D133" s="22" t="s">
        <v>31814</v>
      </c>
      <c r="E133" s="21" t="s">
        <v>31815</v>
      </c>
      <c r="F133" s="21"/>
      <c r="G133" s="21" t="s">
        <v>27</v>
      </c>
      <c r="H133" s="21"/>
      <c r="I133" s="30" t="s">
        <v>31723</v>
      </c>
      <c r="J133" s="30" t="s">
        <v>31723</v>
      </c>
      <c r="K133" s="30" t="s">
        <v>31723</v>
      </c>
      <c r="L133" s="21"/>
    </row>
    <row r="134" s="7" customFormat="1" ht="94.5" spans="1:12">
      <c r="A134" s="30">
        <v>116</v>
      </c>
      <c r="B134" s="22" t="s">
        <v>9414</v>
      </c>
      <c r="C134" s="22" t="s">
        <v>9415</v>
      </c>
      <c r="D134" s="22" t="s">
        <v>31816</v>
      </c>
      <c r="E134" s="21" t="s">
        <v>31817</v>
      </c>
      <c r="F134" s="21"/>
      <c r="G134" s="21" t="s">
        <v>27</v>
      </c>
      <c r="H134" s="21"/>
      <c r="I134" s="30" t="s">
        <v>31723</v>
      </c>
      <c r="J134" s="30" t="s">
        <v>31723</v>
      </c>
      <c r="K134" s="30" t="s">
        <v>31723</v>
      </c>
      <c r="L134" s="21"/>
    </row>
    <row r="135" s="7" customFormat="1" ht="81" spans="1:12">
      <c r="A135" s="30">
        <v>117</v>
      </c>
      <c r="B135" s="22" t="s">
        <v>9418</v>
      </c>
      <c r="C135" s="22" t="s">
        <v>9419</v>
      </c>
      <c r="D135" s="22" t="s">
        <v>31818</v>
      </c>
      <c r="E135" s="21" t="s">
        <v>31817</v>
      </c>
      <c r="F135" s="21"/>
      <c r="G135" s="21" t="s">
        <v>27</v>
      </c>
      <c r="H135" s="21"/>
      <c r="I135" s="30" t="s">
        <v>31723</v>
      </c>
      <c r="J135" s="30" t="s">
        <v>31723</v>
      </c>
      <c r="K135" s="30" t="s">
        <v>31723</v>
      </c>
      <c r="L135" s="21"/>
    </row>
    <row r="136" s="7" customFormat="1" ht="94.5" spans="1:12">
      <c r="A136" s="30">
        <v>118</v>
      </c>
      <c r="B136" s="22" t="s">
        <v>9421</v>
      </c>
      <c r="C136" s="22" t="s">
        <v>9422</v>
      </c>
      <c r="D136" s="22" t="s">
        <v>31819</v>
      </c>
      <c r="E136" s="21" t="s">
        <v>31820</v>
      </c>
      <c r="F136" s="21"/>
      <c r="G136" s="21" t="s">
        <v>27</v>
      </c>
      <c r="H136" s="21"/>
      <c r="I136" s="30" t="s">
        <v>31723</v>
      </c>
      <c r="J136" s="30" t="s">
        <v>31723</v>
      </c>
      <c r="K136" s="30" t="s">
        <v>31723</v>
      </c>
      <c r="L136" s="21"/>
    </row>
    <row r="137" s="7" customFormat="1" ht="94.5" spans="1:12">
      <c r="A137" s="30">
        <v>119</v>
      </c>
      <c r="B137" s="22" t="s">
        <v>9425</v>
      </c>
      <c r="C137" s="22" t="s">
        <v>9426</v>
      </c>
      <c r="D137" s="22" t="s">
        <v>31821</v>
      </c>
      <c r="E137" s="21" t="s">
        <v>31822</v>
      </c>
      <c r="F137" s="21"/>
      <c r="G137" s="21" t="s">
        <v>41</v>
      </c>
      <c r="H137" s="21"/>
      <c r="I137" s="30" t="s">
        <v>31723</v>
      </c>
      <c r="J137" s="30" t="s">
        <v>31723</v>
      </c>
      <c r="K137" s="30" t="s">
        <v>31723</v>
      </c>
      <c r="L137" s="21"/>
    </row>
    <row r="138" s="7" customFormat="1" ht="121.5" spans="1:12">
      <c r="A138" s="30">
        <v>120</v>
      </c>
      <c r="B138" s="22" t="s">
        <v>9429</v>
      </c>
      <c r="C138" s="22" t="s">
        <v>9430</v>
      </c>
      <c r="D138" s="22" t="s">
        <v>31823</v>
      </c>
      <c r="E138" s="21" t="s">
        <v>31824</v>
      </c>
      <c r="F138" s="21"/>
      <c r="G138" s="21" t="s">
        <v>27</v>
      </c>
      <c r="H138" s="21"/>
      <c r="I138" s="30" t="s">
        <v>31723</v>
      </c>
      <c r="J138" s="30" t="s">
        <v>31723</v>
      </c>
      <c r="K138" s="30" t="s">
        <v>31723</v>
      </c>
      <c r="L138" s="21"/>
    </row>
    <row r="139" s="7" customFormat="1" ht="94.5" spans="1:12">
      <c r="A139" s="30">
        <v>121</v>
      </c>
      <c r="B139" s="22" t="s">
        <v>9433</v>
      </c>
      <c r="C139" s="22" t="s">
        <v>9434</v>
      </c>
      <c r="D139" s="22" t="s">
        <v>31825</v>
      </c>
      <c r="E139" s="21" t="s">
        <v>31809</v>
      </c>
      <c r="F139" s="21"/>
      <c r="G139" s="21" t="s">
        <v>9326</v>
      </c>
      <c r="H139" s="21"/>
      <c r="I139" s="30" t="s">
        <v>31723</v>
      </c>
      <c r="J139" s="30" t="s">
        <v>31723</v>
      </c>
      <c r="K139" s="30" t="s">
        <v>31723</v>
      </c>
      <c r="L139" s="21"/>
    </row>
    <row r="140" s="7" customFormat="1" ht="135" spans="1:12">
      <c r="A140" s="30">
        <v>122</v>
      </c>
      <c r="B140" s="22" t="s">
        <v>9436</v>
      </c>
      <c r="C140" s="22" t="s">
        <v>9437</v>
      </c>
      <c r="D140" s="22" t="s">
        <v>31826</v>
      </c>
      <c r="E140" s="21" t="s">
        <v>31827</v>
      </c>
      <c r="F140" s="21"/>
      <c r="G140" s="21" t="s">
        <v>27</v>
      </c>
      <c r="H140" s="21"/>
      <c r="I140" s="30" t="s">
        <v>31723</v>
      </c>
      <c r="J140" s="30" t="s">
        <v>31723</v>
      </c>
      <c r="K140" s="30" t="s">
        <v>31723</v>
      </c>
      <c r="L140" s="21"/>
    </row>
    <row r="141" s="7" customFormat="1" ht="121.5" spans="1:12">
      <c r="A141" s="30">
        <v>123</v>
      </c>
      <c r="B141" s="22" t="s">
        <v>9440</v>
      </c>
      <c r="C141" s="22" t="s">
        <v>9441</v>
      </c>
      <c r="D141" s="22" t="s">
        <v>31828</v>
      </c>
      <c r="E141" s="21" t="s">
        <v>31829</v>
      </c>
      <c r="F141" s="21"/>
      <c r="G141" s="21" t="s">
        <v>27</v>
      </c>
      <c r="H141" s="21"/>
      <c r="I141" s="30" t="s">
        <v>31723</v>
      </c>
      <c r="J141" s="30" t="s">
        <v>31723</v>
      </c>
      <c r="K141" s="30" t="s">
        <v>31723</v>
      </c>
      <c r="L141" s="21"/>
    </row>
    <row r="142" s="7" customFormat="1" ht="40.5" spans="1:12">
      <c r="A142" s="30">
        <v>124</v>
      </c>
      <c r="B142" s="22" t="s">
        <v>9453</v>
      </c>
      <c r="C142" s="22" t="s">
        <v>9454</v>
      </c>
      <c r="D142" s="22" t="s">
        <v>31830</v>
      </c>
      <c r="E142" s="21"/>
      <c r="F142" s="21"/>
      <c r="G142" s="21" t="s">
        <v>27</v>
      </c>
      <c r="H142" s="21"/>
      <c r="I142" s="30" t="s">
        <v>31723</v>
      </c>
      <c r="J142" s="30" t="s">
        <v>31723</v>
      </c>
      <c r="K142" s="30" t="s">
        <v>31723</v>
      </c>
      <c r="L142" s="21"/>
    </row>
    <row r="143" s="7" customFormat="1" ht="27" spans="1:12">
      <c r="A143" s="30">
        <v>125</v>
      </c>
      <c r="B143" s="22" t="s">
        <v>9460</v>
      </c>
      <c r="C143" s="22" t="s">
        <v>9461</v>
      </c>
      <c r="D143" s="22" t="s">
        <v>31831</v>
      </c>
      <c r="E143" s="21"/>
      <c r="F143" s="21"/>
      <c r="G143" s="21" t="s">
        <v>27</v>
      </c>
      <c r="H143" s="21"/>
      <c r="I143" s="30" t="s">
        <v>31723</v>
      </c>
      <c r="J143" s="30" t="s">
        <v>31723</v>
      </c>
      <c r="K143" s="30" t="s">
        <v>31723</v>
      </c>
      <c r="L143" s="21"/>
    </row>
    <row r="144" s="7" customFormat="1" ht="121.5" spans="1:12">
      <c r="A144" s="30">
        <v>126</v>
      </c>
      <c r="B144" s="22" t="s">
        <v>7651</v>
      </c>
      <c r="C144" s="22" t="s">
        <v>7652</v>
      </c>
      <c r="D144" s="22" t="s">
        <v>31832</v>
      </c>
      <c r="E144" s="21" t="s">
        <v>31833</v>
      </c>
      <c r="F144" s="21"/>
      <c r="G144" s="21" t="s">
        <v>27</v>
      </c>
      <c r="H144" s="21"/>
      <c r="I144" s="30" t="s">
        <v>31723</v>
      </c>
      <c r="J144" s="30" t="s">
        <v>31723</v>
      </c>
      <c r="K144" s="30" t="s">
        <v>31723</v>
      </c>
      <c r="L144" s="21"/>
    </row>
  </sheetData>
  <sheetProtection password="CB79" sheet="1" objects="1"/>
  <mergeCells count="85">
    <mergeCell ref="A1:L1"/>
    <mergeCell ref="W1:AG1"/>
    <mergeCell ref="AH1:AR1"/>
    <mergeCell ref="AS1:BC1"/>
    <mergeCell ref="BD1:BN1"/>
    <mergeCell ref="BO1:BY1"/>
    <mergeCell ref="BZ1:CJ1"/>
    <mergeCell ref="CK1:CU1"/>
    <mergeCell ref="CV1:DF1"/>
    <mergeCell ref="DG1:DQ1"/>
    <mergeCell ref="DR1:EB1"/>
    <mergeCell ref="EC1:EM1"/>
    <mergeCell ref="EN1:EX1"/>
    <mergeCell ref="EY1:FI1"/>
    <mergeCell ref="FJ1:FT1"/>
    <mergeCell ref="FU1:GE1"/>
    <mergeCell ref="GF1:GP1"/>
    <mergeCell ref="GQ1:HA1"/>
    <mergeCell ref="HB1:HL1"/>
    <mergeCell ref="HM1:HW1"/>
    <mergeCell ref="HX1:IH1"/>
    <mergeCell ref="II1:IS1"/>
    <mergeCell ref="IT1:IV1"/>
    <mergeCell ref="A2:L2"/>
    <mergeCell ref="I3:K3"/>
    <mergeCell ref="A28:L28"/>
    <mergeCell ref="I29:K29"/>
    <mergeCell ref="A70:L70"/>
    <mergeCell ref="I71:K71"/>
    <mergeCell ref="A87:L87"/>
    <mergeCell ref="I88:K88"/>
    <mergeCell ref="A92:L92"/>
    <mergeCell ref="D93:L93"/>
    <mergeCell ref="D94:L94"/>
    <mergeCell ref="D95:L95"/>
    <mergeCell ref="D96:L96"/>
    <mergeCell ref="D97:L97"/>
    <mergeCell ref="D98:L98"/>
    <mergeCell ref="A99:L99"/>
    <mergeCell ref="I100:K100"/>
    <mergeCell ref="A3:A4"/>
    <mergeCell ref="A29:A30"/>
    <mergeCell ref="A71:A72"/>
    <mergeCell ref="A88:A89"/>
    <mergeCell ref="A100:A101"/>
    <mergeCell ref="B3:B4"/>
    <mergeCell ref="B29:B30"/>
    <mergeCell ref="B71:B72"/>
    <mergeCell ref="B88:B89"/>
    <mergeCell ref="B100:B101"/>
    <mergeCell ref="C3:C4"/>
    <mergeCell ref="C29:C30"/>
    <mergeCell ref="C71:C72"/>
    <mergeCell ref="C88:C89"/>
    <mergeCell ref="C100:C101"/>
    <mergeCell ref="D3:D4"/>
    <mergeCell ref="D29:D30"/>
    <mergeCell ref="D71:D72"/>
    <mergeCell ref="D88:D89"/>
    <mergeCell ref="D100:D101"/>
    <mergeCell ref="E3:E4"/>
    <mergeCell ref="E29:E30"/>
    <mergeCell ref="E71:E72"/>
    <mergeCell ref="E88:E89"/>
    <mergeCell ref="E100:E101"/>
    <mergeCell ref="F3:F4"/>
    <mergeCell ref="F29:F30"/>
    <mergeCell ref="F71:F72"/>
    <mergeCell ref="F88:F89"/>
    <mergeCell ref="F100:F101"/>
    <mergeCell ref="G3:G4"/>
    <mergeCell ref="G29:G30"/>
    <mergeCell ref="G71:G72"/>
    <mergeCell ref="G88:G89"/>
    <mergeCell ref="G100:G101"/>
    <mergeCell ref="H3:H4"/>
    <mergeCell ref="H29:H30"/>
    <mergeCell ref="H71:H72"/>
    <mergeCell ref="H88:H89"/>
    <mergeCell ref="H100:H101"/>
    <mergeCell ref="L3:L4"/>
    <mergeCell ref="L29:L30"/>
    <mergeCell ref="L71:L72"/>
    <mergeCell ref="L88:L89"/>
    <mergeCell ref="L100:L101"/>
  </mergeCells>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青海省公立医疗机构医疗服务价格汇总表（2024版）</vt:lpstr>
      <vt:lpstr>青医保局发2024【15号】文件新增</vt:lpstr>
      <vt:lpstr>青医保局发2024【15号】文件修订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gyt1</dc:creator>
  <cp:lastModifiedBy>丁学良</cp:lastModifiedBy>
  <dcterms:created xsi:type="dcterms:W3CDTF">2016-12-02T08:54:00Z</dcterms:created>
  <dcterms:modified xsi:type="dcterms:W3CDTF">2024-04-03T01:47:12Z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6B9FA0E1F4C84D37BE5C720D7651D9A6_12</vt:lpwstr>
  </property>
</Properties>
</file>